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Desktop\New folder\"/>
    </mc:Choice>
  </mc:AlternateContent>
  <xr:revisionPtr revIDLastSave="0" documentId="13_ncr:1_{119650C5-3D65-4C25-A6E0-285B0DB2FD99}" xr6:coauthVersionLast="47" xr6:coauthVersionMax="47" xr10:uidLastSave="{00000000-0000-0000-0000-000000000000}"/>
  <bookViews>
    <workbookView xWindow="-110" yWindow="-110" windowWidth="19420" windowHeight="10300" activeTab="8" xr2:uid="{D38E4140-5BE5-4726-B579-CB6336BE7B5F}"/>
  </bookViews>
  <sheets>
    <sheet name="30-35" sheetId="1" r:id="rId1"/>
    <sheet name="40-45" sheetId="2" r:id="rId2"/>
    <sheet name="50-55" sheetId="3" r:id="rId3"/>
    <sheet name="60-65" sheetId="4" r:id="rId4"/>
    <sheet name="70-75" sheetId="5" r:id="rId5"/>
    <sheet name="80-85" sheetId="6" r:id="rId6"/>
    <sheet name="90-95" sheetId="7" r:id="rId7"/>
    <sheet name="100-105" sheetId="8" r:id="rId8"/>
    <sheet name="1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3" i="9"/>
  <c r="K3" i="8"/>
  <c r="D3" i="8"/>
  <c r="K3" i="7"/>
  <c r="D3" i="7"/>
  <c r="K3" i="6"/>
  <c r="D3" i="6"/>
  <c r="K3" i="5"/>
  <c r="D3" i="5"/>
  <c r="K3" i="4"/>
  <c r="D3" i="4"/>
  <c r="K3" i="3"/>
  <c r="D3" i="3"/>
  <c r="K3" i="2"/>
  <c r="D3" i="2"/>
  <c r="J3" i="1"/>
  <c r="D3" i="1"/>
</calcChain>
</file>

<file path=xl/sharedStrings.xml><?xml version="1.0" encoding="utf-8"?>
<sst xmlns="http://schemas.openxmlformats.org/spreadsheetml/2006/main" count="120" uniqueCount="24">
  <si>
    <t>Time</t>
  </si>
  <si>
    <t>%tanD</t>
  </si>
  <si>
    <t>Permittivity</t>
  </si>
  <si>
    <t>Resistivity</t>
  </si>
  <si>
    <t>Temprature</t>
  </si>
  <si>
    <t>I_pol(t)(uA)</t>
  </si>
  <si>
    <t xml:space="preserve">MO_192hour_(30) </t>
  </si>
  <si>
    <t xml:space="preserve">MO_192hour_(35) </t>
  </si>
  <si>
    <t>BDV for MO at 192 hr (kV)</t>
  </si>
  <si>
    <t xml:space="preserve">MO_192hour_(40) </t>
  </si>
  <si>
    <t xml:space="preserve">MO_192hour_(45) </t>
  </si>
  <si>
    <t xml:space="preserve">MO_192hour_(50) </t>
  </si>
  <si>
    <t xml:space="preserve">MO_192hour_(55) </t>
  </si>
  <si>
    <t xml:space="preserve">MO_192hour_(60) </t>
  </si>
  <si>
    <t xml:space="preserve">MO_192hour_(65) </t>
  </si>
  <si>
    <t xml:space="preserve">MO_192hour_(70) </t>
  </si>
  <si>
    <t xml:space="preserve">MO_192hour_(75) </t>
  </si>
  <si>
    <t xml:space="preserve">MO_192hour_(80) </t>
  </si>
  <si>
    <t xml:space="preserve">MO_192hour_(85) </t>
  </si>
  <si>
    <t xml:space="preserve">MO_192hour_(90) </t>
  </si>
  <si>
    <t xml:space="preserve">MO_192hour_(95) </t>
  </si>
  <si>
    <t xml:space="preserve">MO_192hour_(100) </t>
  </si>
  <si>
    <t xml:space="preserve">MO_192hour_(105) </t>
  </si>
  <si>
    <t xml:space="preserve">MO_192hour_(110)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</si>
</sst>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9B3B-1843-4954-A59A-EE494F9BB6AB}">
  <dimension ref="A1:N472"/>
  <sheetViews>
    <sheetView workbookViewId="0">
      <selection activeCell="O5" sqref="O5"/>
    </sheetView>
  </sheetViews>
  <sheetFormatPr defaultRowHeight="14.5" x14ac:dyDescent="0.35"/>
  <cols>
    <col min="2" max="2" width="12.453125" customWidth="1"/>
    <col min="3" max="3" width="10.54296875" customWidth="1"/>
    <col min="4" max="4" width="11" customWidth="1"/>
    <col min="5" max="5" width="10.453125" customWidth="1"/>
    <col min="6" max="6" width="11.1796875" style="1" customWidth="1"/>
    <col min="8" max="8" width="11.08984375" customWidth="1"/>
    <col min="9" max="9" width="11.453125" customWidth="1"/>
    <col min="10" max="10" width="10.90625" customWidth="1"/>
    <col min="11" max="11" width="11.26953125" customWidth="1"/>
    <col min="12" max="12" width="11.54296875" customWidth="1"/>
  </cols>
  <sheetData>
    <row r="1" spans="1:14" x14ac:dyDescent="0.35">
      <c r="A1" s="5" t="s">
        <v>6</v>
      </c>
      <c r="B1" s="5"/>
      <c r="C1" s="5"/>
      <c r="D1" s="5"/>
      <c r="E1" s="5"/>
      <c r="F1" s="5"/>
      <c r="G1" s="5" t="s">
        <v>7</v>
      </c>
      <c r="H1" s="5"/>
      <c r="I1" s="5"/>
      <c r="J1" s="5"/>
      <c r="K1" s="5"/>
      <c r="L1" s="5"/>
      <c r="M1" s="6" t="s">
        <v>8</v>
      </c>
      <c r="N1" s="6"/>
    </row>
    <row r="2" spans="1:14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G2" s="2" t="s">
        <v>0</v>
      </c>
      <c r="H2" s="2" t="s">
        <v>4</v>
      </c>
      <c r="I2" s="2" t="s">
        <v>1</v>
      </c>
      <c r="J2" s="2" t="s">
        <v>3</v>
      </c>
      <c r="K2" s="2" t="s">
        <v>2</v>
      </c>
      <c r="L2" s="2" t="s">
        <v>5</v>
      </c>
      <c r="M2" s="6"/>
      <c r="N2" s="6"/>
    </row>
    <row r="3" spans="1:14" x14ac:dyDescent="0.35">
      <c r="A3" s="2">
        <v>1</v>
      </c>
      <c r="B3" s="1">
        <v>30</v>
      </c>
      <c r="C3" s="1">
        <v>0</v>
      </c>
      <c r="D3" s="1">
        <f>(202000*621.5*10^6)</f>
        <v>125543000000000</v>
      </c>
      <c r="E3" s="1">
        <v>2.1</v>
      </c>
      <c r="F3" s="1">
        <v>3.4276620751165603E-2</v>
      </c>
      <c r="G3" s="2">
        <v>1</v>
      </c>
      <c r="H3" s="1">
        <v>35</v>
      </c>
      <c r="I3" s="1">
        <v>0</v>
      </c>
      <c r="J3" s="1">
        <f>(172000*621.5*10^6)</f>
        <v>106898000000000</v>
      </c>
      <c r="K3" s="1">
        <v>2.1</v>
      </c>
      <c r="L3" s="1">
        <v>4.2153887885060699E-2</v>
      </c>
      <c r="N3" s="1">
        <v>34</v>
      </c>
    </row>
    <row r="4" spans="1:14" x14ac:dyDescent="0.35">
      <c r="A4" s="2">
        <v>2</v>
      </c>
      <c r="B4" s="1">
        <v>30</v>
      </c>
      <c r="C4" s="1">
        <v>0</v>
      </c>
      <c r="D4" s="1">
        <f t="shared" ref="D4:D67" si="0">(202000*621.5*10^6)</f>
        <v>125543000000000</v>
      </c>
      <c r="E4" s="1">
        <v>2.1</v>
      </c>
      <c r="F4" s="1">
        <v>3.4253402263882897E-2</v>
      </c>
      <c r="G4" s="2">
        <v>2</v>
      </c>
      <c r="H4" s="1">
        <v>35</v>
      </c>
      <c r="I4" s="1">
        <v>0</v>
      </c>
      <c r="J4" s="1">
        <f t="shared" ref="J4:J67" si="1">(172000*621.5*10^6)</f>
        <v>106898000000000</v>
      </c>
      <c r="K4" s="1">
        <v>2.1</v>
      </c>
      <c r="L4" s="1">
        <v>4.2108248287264602E-2</v>
      </c>
      <c r="N4" s="1">
        <v>34</v>
      </c>
    </row>
    <row r="5" spans="1:14" x14ac:dyDescent="0.35">
      <c r="A5" s="2">
        <v>3</v>
      </c>
      <c r="B5" s="1">
        <v>30</v>
      </c>
      <c r="C5" s="1">
        <v>0</v>
      </c>
      <c r="D5" s="1">
        <f t="shared" si="0"/>
        <v>125543000000000</v>
      </c>
      <c r="E5" s="1">
        <v>2.1</v>
      </c>
      <c r="F5" s="1">
        <v>3.4230343432715499E-2</v>
      </c>
      <c r="G5" s="2">
        <v>3</v>
      </c>
      <c r="H5" s="1">
        <v>35</v>
      </c>
      <c r="I5" s="1">
        <v>0</v>
      </c>
      <c r="J5" s="1">
        <f t="shared" si="1"/>
        <v>106898000000000</v>
      </c>
      <c r="K5" s="1">
        <v>2.1</v>
      </c>
      <c r="L5" s="1">
        <v>4.2063076364663901E-2</v>
      </c>
      <c r="N5" s="1">
        <v>34</v>
      </c>
    </row>
    <row r="6" spans="1:14" x14ac:dyDescent="0.35">
      <c r="A6" s="2">
        <v>4</v>
      </c>
      <c r="B6" s="1">
        <v>30</v>
      </c>
      <c r="C6" s="1">
        <v>0</v>
      </c>
      <c r="D6" s="1">
        <f t="shared" si="0"/>
        <v>125543000000000</v>
      </c>
      <c r="E6" s="1">
        <v>2.1</v>
      </c>
      <c r="F6" s="1">
        <v>3.4207443159828002E-2</v>
      </c>
      <c r="G6" s="2">
        <v>4</v>
      </c>
      <c r="H6" s="1">
        <v>35</v>
      </c>
      <c r="I6" s="1">
        <v>0</v>
      </c>
      <c r="J6" s="1">
        <f t="shared" si="1"/>
        <v>106898000000000</v>
      </c>
      <c r="K6" s="1">
        <v>2.1</v>
      </c>
      <c r="L6" s="1">
        <v>4.2018367324927003E-2</v>
      </c>
      <c r="N6" s="1">
        <v>34</v>
      </c>
    </row>
    <row r="7" spans="1:14" x14ac:dyDescent="0.35">
      <c r="A7" s="2">
        <v>5</v>
      </c>
      <c r="B7" s="1">
        <v>30</v>
      </c>
      <c r="C7" s="1">
        <v>0</v>
      </c>
      <c r="D7" s="1">
        <f t="shared" si="0"/>
        <v>125543000000000</v>
      </c>
      <c r="E7" s="1">
        <v>2.1</v>
      </c>
      <c r="F7" s="1">
        <v>3.4184700354934101E-2</v>
      </c>
      <c r="G7" s="2">
        <v>5</v>
      </c>
      <c r="H7" s="1">
        <v>35</v>
      </c>
      <c r="I7" s="1">
        <v>0</v>
      </c>
      <c r="J7" s="1">
        <f t="shared" si="1"/>
        <v>106898000000000</v>
      </c>
      <c r="K7" s="1">
        <v>2.1</v>
      </c>
      <c r="L7" s="1">
        <v>4.1974116424829899E-2</v>
      </c>
      <c r="N7" s="1">
        <v>34</v>
      </c>
    </row>
    <row r="8" spans="1:14" x14ac:dyDescent="0.35">
      <c r="A8" s="2">
        <v>6</v>
      </c>
      <c r="B8" s="1">
        <v>30</v>
      </c>
      <c r="C8" s="1">
        <v>0</v>
      </c>
      <c r="D8" s="1">
        <f t="shared" si="0"/>
        <v>125543000000000</v>
      </c>
      <c r="E8" s="1">
        <v>2.1</v>
      </c>
      <c r="F8" s="1">
        <v>3.4162113935244501E-2</v>
      </c>
      <c r="G8" s="2">
        <v>6</v>
      </c>
      <c r="H8" s="1">
        <v>35</v>
      </c>
      <c r="I8" s="1">
        <v>0</v>
      </c>
      <c r="J8" s="1">
        <f t="shared" si="1"/>
        <v>106898000000000</v>
      </c>
      <c r="K8" s="1">
        <v>2.1</v>
      </c>
      <c r="L8" s="1">
        <v>4.1930318969753098E-2</v>
      </c>
      <c r="N8" s="1">
        <v>34</v>
      </c>
    </row>
    <row r="9" spans="1:14" x14ac:dyDescent="0.35">
      <c r="A9" s="2">
        <v>7</v>
      </c>
      <c r="B9" s="1">
        <v>30</v>
      </c>
      <c r="C9" s="1">
        <v>0</v>
      </c>
      <c r="D9" s="1">
        <f t="shared" si="0"/>
        <v>125543000000000</v>
      </c>
      <c r="E9" s="1">
        <v>2.1</v>
      </c>
      <c r="F9" s="1">
        <v>3.4139682825415602E-2</v>
      </c>
      <c r="G9" s="2">
        <v>7</v>
      </c>
      <c r="H9" s="1">
        <v>35</v>
      </c>
      <c r="I9" s="1">
        <v>0</v>
      </c>
      <c r="J9" s="1">
        <f t="shared" si="1"/>
        <v>106898000000000</v>
      </c>
      <c r="K9" s="1">
        <v>2.1</v>
      </c>
      <c r="L9" s="1">
        <v>4.18869703131836E-2</v>
      </c>
      <c r="N9" s="1">
        <v>34</v>
      </c>
    </row>
    <row r="10" spans="1:14" x14ac:dyDescent="0.35">
      <c r="A10" s="2">
        <v>8</v>
      </c>
      <c r="B10" s="1">
        <v>30</v>
      </c>
      <c r="C10" s="1">
        <v>0</v>
      </c>
      <c r="D10" s="1">
        <f t="shared" si="0"/>
        <v>125543000000000</v>
      </c>
      <c r="E10" s="1">
        <v>2.1</v>
      </c>
      <c r="F10" s="1">
        <v>3.4117405957497897E-2</v>
      </c>
      <c r="G10" s="2">
        <v>8</v>
      </c>
      <c r="H10" s="1">
        <v>35</v>
      </c>
      <c r="I10" s="1">
        <v>0</v>
      </c>
      <c r="J10" s="1">
        <f t="shared" si="1"/>
        <v>106898000000000</v>
      </c>
      <c r="K10" s="1">
        <v>2.1</v>
      </c>
      <c r="L10" s="1">
        <v>4.18440658562216E-2</v>
      </c>
      <c r="N10" s="1">
        <v>34</v>
      </c>
    </row>
    <row r="11" spans="1:14" x14ac:dyDescent="0.35">
      <c r="A11" s="2">
        <v>9</v>
      </c>
      <c r="B11" s="1">
        <v>30</v>
      </c>
      <c r="C11" s="1">
        <v>0</v>
      </c>
      <c r="D11" s="1">
        <f t="shared" si="0"/>
        <v>125543000000000</v>
      </c>
      <c r="E11" s="1">
        <v>2.1</v>
      </c>
      <c r="F11" s="1">
        <v>3.40952822708857E-2</v>
      </c>
      <c r="G11" s="2">
        <v>9</v>
      </c>
      <c r="H11" s="1">
        <v>35</v>
      </c>
      <c r="I11" s="1">
        <v>0</v>
      </c>
      <c r="J11" s="1">
        <f t="shared" si="1"/>
        <v>106898000000000</v>
      </c>
      <c r="K11" s="1">
        <v>2.1</v>
      </c>
      <c r="L11" s="1">
        <v>4.1801601047093198E-2</v>
      </c>
      <c r="N11" s="1">
        <v>34</v>
      </c>
    </row>
    <row r="12" spans="1:14" x14ac:dyDescent="0.35">
      <c r="A12" s="2">
        <v>10</v>
      </c>
      <c r="B12" s="1">
        <v>30</v>
      </c>
      <c r="C12" s="1">
        <v>0</v>
      </c>
      <c r="D12" s="1">
        <f t="shared" si="0"/>
        <v>125543000000000</v>
      </c>
      <c r="E12" s="1">
        <v>2.1</v>
      </c>
      <c r="F12" s="1">
        <v>3.4073310712265902E-2</v>
      </c>
      <c r="G12" s="2">
        <v>10</v>
      </c>
      <c r="H12" s="1">
        <v>35</v>
      </c>
      <c r="I12" s="1">
        <v>0</v>
      </c>
      <c r="J12" s="1">
        <f t="shared" si="1"/>
        <v>106898000000000</v>
      </c>
      <c r="K12" s="1">
        <v>2.1</v>
      </c>
      <c r="L12" s="1">
        <v>4.1759571380666799E-2</v>
      </c>
      <c r="N12" s="1">
        <v>34</v>
      </c>
    </row>
    <row r="13" spans="1:14" x14ac:dyDescent="0.35">
      <c r="A13" s="2">
        <v>11</v>
      </c>
      <c r="B13" s="1">
        <v>30</v>
      </c>
      <c r="C13" s="1">
        <v>0</v>
      </c>
      <c r="D13" s="1">
        <f t="shared" si="0"/>
        <v>125543000000000</v>
      </c>
      <c r="E13" s="1">
        <v>2.1</v>
      </c>
      <c r="F13" s="1">
        <v>3.4051490235568499E-2</v>
      </c>
      <c r="G13" s="2">
        <v>11</v>
      </c>
      <c r="H13" s="1">
        <v>35</v>
      </c>
      <c r="I13" s="1">
        <v>0</v>
      </c>
      <c r="J13" s="1">
        <f t="shared" si="1"/>
        <v>106898000000000</v>
      </c>
      <c r="K13" s="1">
        <v>2.1</v>
      </c>
      <c r="L13" s="1">
        <v>4.1717972397975797E-2</v>
      </c>
      <c r="N13" s="1">
        <v>34</v>
      </c>
    </row>
    <row r="14" spans="1:14" x14ac:dyDescent="0.35">
      <c r="A14" s="2">
        <v>12</v>
      </c>
      <c r="B14" s="1">
        <v>30</v>
      </c>
      <c r="C14" s="1">
        <v>0</v>
      </c>
      <c r="D14" s="1">
        <f t="shared" si="0"/>
        <v>125543000000000</v>
      </c>
      <c r="E14" s="1">
        <v>2.1</v>
      </c>
      <c r="F14" s="1">
        <v>3.4029819801916598E-2</v>
      </c>
      <c r="G14" s="2">
        <v>12</v>
      </c>
      <c r="H14" s="1">
        <v>35</v>
      </c>
      <c r="I14" s="1">
        <v>0</v>
      </c>
      <c r="J14" s="1">
        <f t="shared" si="1"/>
        <v>106898000000000</v>
      </c>
      <c r="K14" s="1">
        <v>2.1</v>
      </c>
      <c r="L14" s="1">
        <v>4.16767996857451E-2</v>
      </c>
      <c r="N14" s="1">
        <v>34</v>
      </c>
    </row>
    <row r="15" spans="1:14" x14ac:dyDescent="0.35">
      <c r="A15" s="2">
        <v>13</v>
      </c>
      <c r="B15" s="1">
        <v>30</v>
      </c>
      <c r="C15" s="1">
        <v>0</v>
      </c>
      <c r="D15" s="1">
        <f t="shared" si="0"/>
        <v>125543000000000</v>
      </c>
      <c r="E15" s="1">
        <v>2.1</v>
      </c>
      <c r="F15" s="1">
        <v>3.4008298379576599E-2</v>
      </c>
      <c r="G15" s="2">
        <v>13</v>
      </c>
      <c r="H15" s="1">
        <v>35</v>
      </c>
      <c r="I15" s="1">
        <v>0</v>
      </c>
      <c r="J15" s="1">
        <f t="shared" si="1"/>
        <v>106898000000000</v>
      </c>
      <c r="K15" s="1">
        <v>2.1</v>
      </c>
      <c r="L15" s="1">
        <v>4.1636048875923003E-2</v>
      </c>
      <c r="N15" s="1">
        <v>34</v>
      </c>
    </row>
    <row r="16" spans="1:14" x14ac:dyDescent="0.35">
      <c r="A16" s="2">
        <v>14</v>
      </c>
      <c r="B16" s="1">
        <v>30</v>
      </c>
      <c r="C16" s="1">
        <v>0</v>
      </c>
      <c r="D16" s="1">
        <f t="shared" si="0"/>
        <v>125543000000000</v>
      </c>
      <c r="E16" s="1">
        <v>2.1</v>
      </c>
      <c r="F16" s="1">
        <v>3.3986924943909598E-2</v>
      </c>
      <c r="G16" s="2">
        <v>14</v>
      </c>
      <c r="H16" s="1">
        <v>35</v>
      </c>
      <c r="I16" s="1">
        <v>0</v>
      </c>
      <c r="J16" s="1">
        <f t="shared" si="1"/>
        <v>106898000000000</v>
      </c>
      <c r="K16" s="1">
        <v>2.1</v>
      </c>
      <c r="L16" s="1">
        <v>4.1595715645217898E-2</v>
      </c>
      <c r="N16" s="1">
        <v>34</v>
      </c>
    </row>
    <row r="17" spans="1:14" x14ac:dyDescent="0.35">
      <c r="A17" s="2">
        <v>15</v>
      </c>
      <c r="B17" s="1">
        <v>30</v>
      </c>
      <c r="C17" s="1">
        <v>0</v>
      </c>
      <c r="D17" s="1">
        <f t="shared" si="0"/>
        <v>125543000000000</v>
      </c>
      <c r="E17" s="1">
        <v>2.1</v>
      </c>
      <c r="F17" s="1">
        <v>3.3965698477322302E-2</v>
      </c>
      <c r="G17" s="2">
        <v>15</v>
      </c>
      <c r="H17" s="1">
        <v>35</v>
      </c>
      <c r="I17" s="1">
        <v>0</v>
      </c>
      <c r="J17" s="1">
        <f t="shared" si="1"/>
        <v>106898000000000</v>
      </c>
      <c r="K17" s="1">
        <v>2.1</v>
      </c>
      <c r="L17" s="1">
        <v>4.1555795714639403E-2</v>
      </c>
      <c r="N17" s="1">
        <v>34</v>
      </c>
    </row>
    <row r="18" spans="1:14" x14ac:dyDescent="0.35">
      <c r="A18" s="2">
        <v>16</v>
      </c>
      <c r="B18" s="1">
        <v>30</v>
      </c>
      <c r="C18" s="1">
        <v>0</v>
      </c>
      <c r="D18" s="1">
        <f t="shared" si="0"/>
        <v>125543000000000</v>
      </c>
      <c r="E18" s="1">
        <v>2.1</v>
      </c>
      <c r="F18" s="1">
        <v>3.3944617969218598E-2</v>
      </c>
      <c r="G18" s="2">
        <v>16</v>
      </c>
      <c r="H18" s="1">
        <v>35</v>
      </c>
      <c r="I18" s="1">
        <v>0</v>
      </c>
      <c r="J18" s="1">
        <f t="shared" si="1"/>
        <v>106898000000000</v>
      </c>
      <c r="K18" s="1">
        <v>2.1</v>
      </c>
      <c r="L18" s="1">
        <v>4.15162848490448E-2</v>
      </c>
      <c r="N18" s="1">
        <v>34</v>
      </c>
    </row>
    <row r="19" spans="1:14" x14ac:dyDescent="0.35">
      <c r="A19" s="2">
        <v>17</v>
      </c>
      <c r="B19" s="1">
        <v>30</v>
      </c>
      <c r="C19" s="1">
        <v>0</v>
      </c>
      <c r="D19" s="1">
        <f t="shared" si="0"/>
        <v>125543000000000</v>
      </c>
      <c r="E19" s="1">
        <v>2.1</v>
      </c>
      <c r="F19" s="1">
        <v>3.3923682415951499E-2</v>
      </c>
      <c r="G19" s="2">
        <v>17</v>
      </c>
      <c r="H19" s="1">
        <v>35</v>
      </c>
      <c r="I19" s="1">
        <v>0</v>
      </c>
      <c r="J19" s="1">
        <f t="shared" si="1"/>
        <v>106898000000000</v>
      </c>
      <c r="K19" s="1">
        <v>2.1</v>
      </c>
      <c r="L19" s="1">
        <v>4.1477178856689202E-2</v>
      </c>
      <c r="N19" s="1">
        <v>34</v>
      </c>
    </row>
    <row r="20" spans="1:14" x14ac:dyDescent="0.35">
      <c r="A20" s="2">
        <v>18</v>
      </c>
      <c r="B20" s="1">
        <v>30</v>
      </c>
      <c r="C20" s="1">
        <v>0</v>
      </c>
      <c r="D20" s="1">
        <f t="shared" si="0"/>
        <v>125543000000000</v>
      </c>
      <c r="E20" s="1">
        <v>2.1</v>
      </c>
      <c r="F20" s="1">
        <v>3.3902890820775397E-2</v>
      </c>
      <c r="G20" s="2">
        <v>18</v>
      </c>
      <c r="H20" s="1">
        <v>35</v>
      </c>
      <c r="I20" s="1">
        <v>0</v>
      </c>
      <c r="J20" s="1">
        <f t="shared" si="1"/>
        <v>106898000000000</v>
      </c>
      <c r="K20" s="1">
        <v>2.1</v>
      </c>
      <c r="L20" s="1">
        <v>4.1438473588781298E-2</v>
      </c>
      <c r="N20" s="1">
        <v>34</v>
      </c>
    </row>
    <row r="21" spans="1:14" x14ac:dyDescent="0.35">
      <c r="A21" s="2">
        <v>19</v>
      </c>
      <c r="B21" s="1">
        <v>30</v>
      </c>
      <c r="C21" s="1">
        <v>0</v>
      </c>
      <c r="D21" s="1">
        <f t="shared" si="0"/>
        <v>125543000000000</v>
      </c>
      <c r="E21" s="1">
        <v>2.1</v>
      </c>
      <c r="F21" s="1">
        <v>3.3882242193798498E-2</v>
      </c>
      <c r="G21" s="2">
        <v>19</v>
      </c>
      <c r="H21" s="1">
        <v>35</v>
      </c>
      <c r="I21" s="1">
        <v>0</v>
      </c>
      <c r="J21" s="1">
        <f t="shared" si="1"/>
        <v>106898000000000</v>
      </c>
      <c r="K21" s="1">
        <v>2.1</v>
      </c>
      <c r="L21" s="1">
        <v>4.1400164939042798E-2</v>
      </c>
      <c r="N21" s="1">
        <v>34</v>
      </c>
    </row>
    <row r="22" spans="1:14" x14ac:dyDescent="0.35">
      <c r="A22" s="2">
        <v>20</v>
      </c>
      <c r="B22" s="1">
        <v>30</v>
      </c>
      <c r="C22" s="1">
        <v>0</v>
      </c>
      <c r="D22" s="1">
        <f t="shared" si="0"/>
        <v>125543000000000</v>
      </c>
      <c r="E22" s="1">
        <v>2.1</v>
      </c>
      <c r="F22" s="1">
        <v>3.3861735551935702E-2</v>
      </c>
      <c r="G22" s="2">
        <v>20</v>
      </c>
      <c r="H22" s="1">
        <v>35</v>
      </c>
      <c r="I22" s="1">
        <v>0</v>
      </c>
      <c r="J22" s="1">
        <f t="shared" si="1"/>
        <v>106898000000000</v>
      </c>
      <c r="K22" s="1">
        <v>2.1</v>
      </c>
      <c r="L22" s="1">
        <v>4.1362248843273101E-2</v>
      </c>
      <c r="N22" s="1">
        <v>34</v>
      </c>
    </row>
    <row r="23" spans="1:14" x14ac:dyDescent="0.35">
      <c r="A23" s="2">
        <v>21</v>
      </c>
      <c r="B23" s="1">
        <v>30</v>
      </c>
      <c r="C23" s="1">
        <v>0</v>
      </c>
      <c r="D23" s="1">
        <f t="shared" si="0"/>
        <v>125543000000000</v>
      </c>
      <c r="E23" s="1">
        <v>2.1</v>
      </c>
      <c r="F23" s="1">
        <v>3.3841369918862003E-2</v>
      </c>
      <c r="G23" s="2">
        <v>21</v>
      </c>
      <c r="H23" s="1">
        <v>35</v>
      </c>
      <c r="I23" s="1">
        <v>0</v>
      </c>
      <c r="J23" s="1">
        <f t="shared" si="1"/>
        <v>106898000000000</v>
      </c>
      <c r="K23" s="1">
        <v>2.1</v>
      </c>
      <c r="L23" s="1">
        <v>4.1324721278918203E-2</v>
      </c>
      <c r="N23" s="1">
        <v>34</v>
      </c>
    </row>
    <row r="24" spans="1:14" x14ac:dyDescent="0.35">
      <c r="A24" s="2">
        <v>22</v>
      </c>
      <c r="B24" s="1">
        <v>30</v>
      </c>
      <c r="C24" s="1">
        <v>0</v>
      </c>
      <c r="D24" s="1">
        <f t="shared" si="0"/>
        <v>125543000000000</v>
      </c>
      <c r="E24" s="1">
        <v>2.1</v>
      </c>
      <c r="F24" s="1">
        <v>3.3821144324965802E-2</v>
      </c>
      <c r="G24" s="2">
        <v>22</v>
      </c>
      <c r="H24" s="1">
        <v>35</v>
      </c>
      <c r="I24" s="1">
        <v>0</v>
      </c>
      <c r="J24" s="1">
        <f t="shared" si="1"/>
        <v>106898000000000</v>
      </c>
      <c r="K24" s="1">
        <v>2.1</v>
      </c>
      <c r="L24" s="1">
        <v>4.12875782646435E-2</v>
      </c>
      <c r="N24" s="1">
        <v>34</v>
      </c>
    </row>
    <row r="25" spans="1:14" x14ac:dyDescent="0.35">
      <c r="A25" s="2">
        <v>23</v>
      </c>
      <c r="B25" s="1">
        <v>30</v>
      </c>
      <c r="C25" s="1">
        <v>0</v>
      </c>
      <c r="D25" s="1">
        <f t="shared" si="0"/>
        <v>125543000000000</v>
      </c>
      <c r="E25" s="1">
        <v>2.1</v>
      </c>
      <c r="F25" s="1">
        <v>3.3801057807302699E-2</v>
      </c>
      <c r="G25" s="2">
        <v>23</v>
      </c>
      <c r="H25" s="1">
        <v>35</v>
      </c>
      <c r="I25" s="1">
        <v>0</v>
      </c>
      <c r="J25" s="1">
        <f t="shared" si="1"/>
        <v>106898000000000</v>
      </c>
      <c r="K25" s="1">
        <v>2.1</v>
      </c>
      <c r="L25" s="1">
        <v>4.1250815859911701E-2</v>
      </c>
      <c r="N25" s="1">
        <v>34</v>
      </c>
    </row>
    <row r="26" spans="1:14" x14ac:dyDescent="0.35">
      <c r="A26" s="2">
        <v>24</v>
      </c>
      <c r="B26" s="1">
        <v>30</v>
      </c>
      <c r="C26" s="1">
        <v>0</v>
      </c>
      <c r="D26" s="1">
        <f t="shared" si="0"/>
        <v>125543000000000</v>
      </c>
      <c r="E26" s="1">
        <v>2.1</v>
      </c>
      <c r="F26" s="1">
        <v>3.37811094095498E-2</v>
      </c>
      <c r="G26" s="2">
        <v>24</v>
      </c>
      <c r="H26" s="1">
        <v>35</v>
      </c>
      <c r="I26" s="1">
        <v>0</v>
      </c>
      <c r="J26" s="1">
        <f t="shared" si="1"/>
        <v>106898000000000</v>
      </c>
      <c r="K26" s="1">
        <v>2.1</v>
      </c>
      <c r="L26" s="1">
        <v>4.1214430164564997E-2</v>
      </c>
      <c r="N26" s="1">
        <v>34</v>
      </c>
    </row>
    <row r="27" spans="1:14" x14ac:dyDescent="0.35">
      <c r="A27" s="2">
        <v>25</v>
      </c>
      <c r="B27" s="1">
        <v>30</v>
      </c>
      <c r="C27" s="1">
        <v>0</v>
      </c>
      <c r="D27" s="1">
        <f t="shared" si="0"/>
        <v>125543000000000</v>
      </c>
      <c r="E27" s="1">
        <v>2.1</v>
      </c>
      <c r="F27" s="1">
        <v>3.3761298181959998E-2</v>
      </c>
      <c r="G27" s="2">
        <v>25</v>
      </c>
      <c r="H27" s="1">
        <v>35</v>
      </c>
      <c r="I27" s="1">
        <v>0</v>
      </c>
      <c r="J27" s="1">
        <f t="shared" si="1"/>
        <v>106898000000000</v>
      </c>
      <c r="K27" s="1">
        <v>2.1</v>
      </c>
      <c r="L27" s="1">
        <v>4.1178417318410702E-2</v>
      </c>
      <c r="N27" s="1">
        <v>34</v>
      </c>
    </row>
    <row r="28" spans="1:14" x14ac:dyDescent="0.35">
      <c r="A28" s="2">
        <v>26</v>
      </c>
      <c r="B28" s="1">
        <v>30</v>
      </c>
      <c r="C28" s="1">
        <v>0</v>
      </c>
      <c r="D28" s="1">
        <f t="shared" si="0"/>
        <v>125543000000000</v>
      </c>
      <c r="E28" s="1">
        <v>2.1</v>
      </c>
      <c r="F28" s="1">
        <v>3.3741623181317203E-2</v>
      </c>
      <c r="G28" s="2">
        <v>26</v>
      </c>
      <c r="H28" s="1">
        <v>35</v>
      </c>
      <c r="I28" s="1">
        <v>0</v>
      </c>
      <c r="J28" s="1">
        <f t="shared" si="1"/>
        <v>106898000000000</v>
      </c>
      <c r="K28" s="1">
        <v>2.1</v>
      </c>
      <c r="L28" s="1">
        <v>4.1142773500812198E-2</v>
      </c>
      <c r="N28" s="1">
        <v>34</v>
      </c>
    </row>
    <row r="29" spans="1:14" x14ac:dyDescent="0.35">
      <c r="A29" s="2">
        <v>27</v>
      </c>
      <c r="B29" s="1">
        <v>30</v>
      </c>
      <c r="C29" s="1">
        <v>0</v>
      </c>
      <c r="D29" s="1">
        <f t="shared" si="0"/>
        <v>125543000000000</v>
      </c>
      <c r="E29" s="1">
        <v>2.1</v>
      </c>
      <c r="F29" s="1">
        <v>3.3722083470890903E-2</v>
      </c>
      <c r="G29" s="2">
        <v>27</v>
      </c>
      <c r="H29" s="1">
        <v>35</v>
      </c>
      <c r="I29" s="1">
        <v>0</v>
      </c>
      <c r="J29" s="1">
        <f t="shared" si="1"/>
        <v>106898000000000</v>
      </c>
      <c r="K29" s="1">
        <v>2.1</v>
      </c>
      <c r="L29" s="1">
        <v>4.11074949302834E-2</v>
      </c>
      <c r="N29" s="1">
        <v>34</v>
      </c>
    </row>
    <row r="30" spans="1:14" x14ac:dyDescent="0.35">
      <c r="A30" s="2">
        <v>28</v>
      </c>
      <c r="B30" s="1">
        <v>30</v>
      </c>
      <c r="C30" s="1">
        <v>0</v>
      </c>
      <c r="D30" s="1">
        <f t="shared" si="0"/>
        <v>125543000000000</v>
      </c>
      <c r="E30" s="1">
        <v>2.1</v>
      </c>
      <c r="F30" s="1">
        <v>3.3702678120391599E-2</v>
      </c>
      <c r="G30" s="2">
        <v>28</v>
      </c>
      <c r="H30" s="1">
        <v>35</v>
      </c>
      <c r="I30" s="1">
        <v>0</v>
      </c>
      <c r="J30" s="1">
        <f t="shared" si="1"/>
        <v>106898000000000</v>
      </c>
      <c r="K30" s="1">
        <v>2.1</v>
      </c>
      <c r="L30" s="1">
        <v>4.10725778640878E-2</v>
      </c>
      <c r="N30" s="1">
        <v>34</v>
      </c>
    </row>
    <row r="31" spans="1:14" x14ac:dyDescent="0.35">
      <c r="A31" s="2">
        <v>29</v>
      </c>
      <c r="B31" s="1">
        <v>30</v>
      </c>
      <c r="C31" s="1">
        <v>0</v>
      </c>
      <c r="D31" s="1">
        <f t="shared" si="0"/>
        <v>125543000000000</v>
      </c>
      <c r="E31" s="1">
        <v>2.1</v>
      </c>
      <c r="F31" s="1">
        <v>3.3683406205927101E-2</v>
      </c>
      <c r="G31" s="2">
        <v>29</v>
      </c>
      <c r="H31" s="1">
        <v>35</v>
      </c>
      <c r="I31" s="1">
        <v>0</v>
      </c>
      <c r="J31" s="1">
        <f t="shared" si="1"/>
        <v>106898000000000</v>
      </c>
      <c r="K31" s="1">
        <v>2.1</v>
      </c>
      <c r="L31" s="1">
        <v>4.1038018597841099E-2</v>
      </c>
      <c r="N31" s="1">
        <v>34</v>
      </c>
    </row>
    <row r="32" spans="1:14" x14ac:dyDescent="0.35">
      <c r="A32" s="2">
        <v>30</v>
      </c>
      <c r="B32" s="1">
        <v>30</v>
      </c>
      <c r="C32" s="1">
        <v>0</v>
      </c>
      <c r="D32" s="1">
        <f t="shared" si="0"/>
        <v>125543000000000</v>
      </c>
      <c r="E32" s="1">
        <v>2.1</v>
      </c>
      <c r="F32" s="1">
        <v>3.3664266809957703E-2</v>
      </c>
      <c r="G32" s="2">
        <v>30</v>
      </c>
      <c r="H32" s="1">
        <v>35</v>
      </c>
      <c r="I32" s="1">
        <v>0</v>
      </c>
      <c r="J32" s="1">
        <f t="shared" si="1"/>
        <v>106898000000000</v>
      </c>
      <c r="K32" s="1">
        <v>2.1</v>
      </c>
      <c r="L32" s="1">
        <v>4.1003813465118201E-2</v>
      </c>
      <c r="N32" s="1">
        <v>34</v>
      </c>
    </row>
    <row r="33" spans="1:14" x14ac:dyDescent="0.35">
      <c r="A33" s="2">
        <v>31</v>
      </c>
      <c r="B33" s="1">
        <v>30</v>
      </c>
      <c r="C33" s="1">
        <v>0</v>
      </c>
      <c r="D33" s="1">
        <f t="shared" si="0"/>
        <v>125543000000000</v>
      </c>
      <c r="E33" s="1">
        <v>2.1</v>
      </c>
      <c r="F33" s="1">
        <v>3.3645259021253399E-2</v>
      </c>
      <c r="G33" s="2">
        <v>31</v>
      </c>
      <c r="H33" s="1">
        <v>35</v>
      </c>
      <c r="I33" s="1">
        <v>0</v>
      </c>
      <c r="J33" s="1">
        <f t="shared" si="1"/>
        <v>106898000000000</v>
      </c>
      <c r="K33" s="1">
        <v>2.1</v>
      </c>
      <c r="L33" s="1">
        <v>4.0969958837064502E-2</v>
      </c>
      <c r="N33" s="1">
        <v>34</v>
      </c>
    </row>
    <row r="34" spans="1:14" x14ac:dyDescent="0.35">
      <c r="A34" s="2">
        <v>32</v>
      </c>
      <c r="B34" s="1">
        <v>30</v>
      </c>
      <c r="C34" s="1">
        <v>0</v>
      </c>
      <c r="D34" s="1">
        <f t="shared" si="0"/>
        <v>125543000000000</v>
      </c>
      <c r="E34" s="1">
        <v>2.1</v>
      </c>
      <c r="F34" s="1">
        <v>3.3626381934849597E-2</v>
      </c>
      <c r="G34" s="2">
        <v>32</v>
      </c>
      <c r="H34" s="1">
        <v>35</v>
      </c>
      <c r="I34" s="1">
        <v>0</v>
      </c>
      <c r="J34" s="1">
        <f t="shared" si="1"/>
        <v>106898000000000</v>
      </c>
      <c r="K34" s="1">
        <v>2.1</v>
      </c>
      <c r="L34" s="1">
        <v>4.09364511220109E-2</v>
      </c>
      <c r="N34" s="1">
        <v>34</v>
      </c>
    </row>
    <row r="35" spans="1:14" x14ac:dyDescent="0.35">
      <c r="A35" s="2">
        <v>33</v>
      </c>
      <c r="B35" s="1">
        <v>30</v>
      </c>
      <c r="C35" s="1">
        <v>0</v>
      </c>
      <c r="D35" s="1">
        <f t="shared" si="0"/>
        <v>125543000000000</v>
      </c>
      <c r="E35" s="1">
        <v>2.1</v>
      </c>
      <c r="F35" s="1">
        <v>3.3607634652004802E-2</v>
      </c>
      <c r="G35" s="2">
        <v>33</v>
      </c>
      <c r="H35" s="1">
        <v>35</v>
      </c>
      <c r="I35" s="1">
        <v>0</v>
      </c>
      <c r="J35" s="1">
        <f t="shared" si="1"/>
        <v>106898000000000</v>
      </c>
      <c r="K35" s="1">
        <v>2.1</v>
      </c>
      <c r="L35" s="1">
        <v>4.0903286765092403E-2</v>
      </c>
      <c r="N35" s="1">
        <v>34</v>
      </c>
    </row>
    <row r="36" spans="1:14" x14ac:dyDescent="0.35">
      <c r="A36" s="2">
        <v>34</v>
      </c>
      <c r="B36" s="1">
        <v>30</v>
      </c>
      <c r="C36" s="1">
        <v>0</v>
      </c>
      <c r="D36" s="1">
        <f t="shared" si="0"/>
        <v>125543000000000</v>
      </c>
      <c r="E36" s="1">
        <v>2.1</v>
      </c>
      <c r="F36" s="1">
        <v>3.3589016280157098E-2</v>
      </c>
      <c r="G36" s="2">
        <v>34</v>
      </c>
      <c r="H36" s="1">
        <v>35</v>
      </c>
      <c r="I36" s="1">
        <v>0</v>
      </c>
      <c r="J36" s="1">
        <f t="shared" si="1"/>
        <v>106898000000000</v>
      </c>
      <c r="K36" s="1">
        <v>2.1</v>
      </c>
      <c r="L36" s="1">
        <v>4.0870462247871199E-2</v>
      </c>
      <c r="N36" s="1">
        <v>34</v>
      </c>
    </row>
    <row r="37" spans="1:14" x14ac:dyDescent="0.35">
      <c r="A37" s="2">
        <v>35</v>
      </c>
      <c r="B37" s="1">
        <v>30</v>
      </c>
      <c r="C37" s="1">
        <v>0</v>
      </c>
      <c r="D37" s="1">
        <f t="shared" si="0"/>
        <v>125543000000000</v>
      </c>
      <c r="E37" s="1">
        <v>2.1</v>
      </c>
      <c r="F37" s="1">
        <v>3.3570525932882497E-2</v>
      </c>
      <c r="G37" s="2">
        <v>35</v>
      </c>
      <c r="H37" s="1">
        <v>35</v>
      </c>
      <c r="I37" s="1">
        <v>0</v>
      </c>
      <c r="J37" s="1">
        <f t="shared" si="1"/>
        <v>106898000000000</v>
      </c>
      <c r="K37" s="1">
        <v>2.1</v>
      </c>
      <c r="L37" s="1">
        <v>4.0837974087963497E-2</v>
      </c>
      <c r="N37" s="1">
        <v>34</v>
      </c>
    </row>
    <row r="38" spans="1:14" x14ac:dyDescent="0.35">
      <c r="A38" s="2">
        <v>36</v>
      </c>
      <c r="B38" s="1">
        <v>30</v>
      </c>
      <c r="C38" s="1">
        <v>0</v>
      </c>
      <c r="D38" s="1">
        <f t="shared" si="0"/>
        <v>125543000000000</v>
      </c>
      <c r="E38" s="1">
        <v>2.1</v>
      </c>
      <c r="F38" s="1">
        <v>3.3552162729852099E-2</v>
      </c>
      <c r="G38" s="2">
        <v>36</v>
      </c>
      <c r="H38" s="1">
        <v>35</v>
      </c>
      <c r="I38" s="1">
        <v>0</v>
      </c>
      <c r="J38" s="1">
        <f t="shared" si="1"/>
        <v>106898000000000</v>
      </c>
      <c r="K38" s="1">
        <v>2.1</v>
      </c>
      <c r="L38" s="1">
        <v>4.0805818838670002E-2</v>
      </c>
      <c r="N38" s="1">
        <v>34</v>
      </c>
    </row>
    <row r="39" spans="1:14" x14ac:dyDescent="0.35">
      <c r="A39" s="2">
        <v>37</v>
      </c>
      <c r="B39" s="1">
        <v>30</v>
      </c>
      <c r="C39" s="1">
        <v>0</v>
      </c>
      <c r="D39" s="1">
        <f t="shared" si="0"/>
        <v>125543000000000</v>
      </c>
      <c r="E39" s="1">
        <v>2.1</v>
      </c>
      <c r="F39" s="1">
        <v>3.3533925796790098E-2</v>
      </c>
      <c r="G39" s="2">
        <v>37</v>
      </c>
      <c r="H39" s="1">
        <v>35</v>
      </c>
      <c r="I39" s="1">
        <v>0</v>
      </c>
      <c r="J39" s="1">
        <f t="shared" si="1"/>
        <v>106898000000000</v>
      </c>
      <c r="K39" s="1">
        <v>2.1</v>
      </c>
      <c r="L39" s="1">
        <v>4.0773993088610197E-2</v>
      </c>
      <c r="N39" s="1">
        <v>34</v>
      </c>
    </row>
    <row r="40" spans="1:14" x14ac:dyDescent="0.35">
      <c r="A40" s="2">
        <v>38</v>
      </c>
      <c r="B40" s="1">
        <v>30</v>
      </c>
      <c r="C40" s="1">
        <v>0</v>
      </c>
      <c r="D40" s="1">
        <f t="shared" si="0"/>
        <v>125543000000000</v>
      </c>
      <c r="E40" s="1">
        <v>2.1</v>
      </c>
      <c r="F40" s="1">
        <v>3.3515814265432903E-2</v>
      </c>
      <c r="G40" s="2">
        <v>38</v>
      </c>
      <c r="H40" s="1">
        <v>35</v>
      </c>
      <c r="I40" s="1">
        <v>0</v>
      </c>
      <c r="J40" s="1">
        <f t="shared" si="1"/>
        <v>106898000000000</v>
      </c>
      <c r="K40" s="1">
        <v>2.1</v>
      </c>
      <c r="L40" s="1">
        <v>4.0742493461360302E-2</v>
      </c>
      <c r="N40" s="1">
        <v>34</v>
      </c>
    </row>
    <row r="41" spans="1:14" x14ac:dyDescent="0.35">
      <c r="A41" s="2">
        <v>39</v>
      </c>
      <c r="B41" s="1">
        <v>30</v>
      </c>
      <c r="C41" s="1">
        <v>0</v>
      </c>
      <c r="D41" s="1">
        <f t="shared" si="0"/>
        <v>125543000000000</v>
      </c>
      <c r="E41" s="1">
        <v>2.1</v>
      </c>
      <c r="F41" s="1">
        <v>3.3497827273486998E-2</v>
      </c>
      <c r="G41" s="2">
        <v>39</v>
      </c>
      <c r="H41" s="1">
        <v>35</v>
      </c>
      <c r="I41" s="1">
        <v>0</v>
      </c>
      <c r="J41" s="1">
        <f t="shared" si="1"/>
        <v>106898000000000</v>
      </c>
      <c r="K41" s="1">
        <v>2.1</v>
      </c>
      <c r="L41" s="1">
        <v>4.0711316615095403E-2</v>
      </c>
      <c r="N41" s="1">
        <v>34</v>
      </c>
    </row>
    <row r="42" spans="1:14" x14ac:dyDescent="0.35">
      <c r="A42" s="2">
        <v>40</v>
      </c>
      <c r="B42" s="1">
        <v>30</v>
      </c>
      <c r="C42" s="1">
        <v>0</v>
      </c>
      <c r="D42" s="1">
        <f t="shared" si="0"/>
        <v>125543000000000</v>
      </c>
      <c r="E42" s="1">
        <v>2.1</v>
      </c>
      <c r="F42" s="1">
        <v>3.3479963964588202E-2</v>
      </c>
      <c r="G42" s="2">
        <v>40</v>
      </c>
      <c r="H42" s="1">
        <v>35</v>
      </c>
      <c r="I42" s="1">
        <v>0</v>
      </c>
      <c r="J42" s="1">
        <f t="shared" si="1"/>
        <v>106898000000000</v>
      </c>
      <c r="K42" s="1">
        <v>2.1</v>
      </c>
      <c r="L42" s="1">
        <v>4.0680459242234603E-2</v>
      </c>
      <c r="N42" s="1">
        <v>34</v>
      </c>
    </row>
    <row r="43" spans="1:14" x14ac:dyDescent="0.35">
      <c r="A43" s="2">
        <v>41</v>
      </c>
      <c r="B43" s="1">
        <v>30</v>
      </c>
      <c r="C43" s="1">
        <v>0</v>
      </c>
      <c r="D43" s="1">
        <f t="shared" si="0"/>
        <v>125543000000000</v>
      </c>
      <c r="E43" s="1">
        <v>2.1</v>
      </c>
      <c r="F43" s="1">
        <v>3.3462223488261202E-2</v>
      </c>
      <c r="G43" s="2">
        <v>41</v>
      </c>
      <c r="H43" s="1">
        <v>35</v>
      </c>
      <c r="I43" s="1">
        <v>0</v>
      </c>
      <c r="J43" s="1">
        <f t="shared" si="1"/>
        <v>106898000000000</v>
      </c>
      <c r="K43" s="1">
        <v>2.1</v>
      </c>
      <c r="L43" s="1">
        <v>4.0649918069090199E-2</v>
      </c>
      <c r="N43" s="1">
        <v>34</v>
      </c>
    </row>
    <row r="44" spans="1:14" x14ac:dyDescent="0.35">
      <c r="A44" s="2">
        <v>42</v>
      </c>
      <c r="B44" s="1">
        <v>30</v>
      </c>
      <c r="C44" s="1">
        <v>0</v>
      </c>
      <c r="D44" s="1">
        <f t="shared" si="0"/>
        <v>125543000000000</v>
      </c>
      <c r="E44" s="1">
        <v>2.1</v>
      </c>
      <c r="F44" s="1">
        <v>3.3444604999878398E-2</v>
      </c>
      <c r="G44" s="2">
        <v>42</v>
      </c>
      <c r="H44" s="1">
        <v>35</v>
      </c>
      <c r="I44" s="1">
        <v>0</v>
      </c>
      <c r="J44" s="1">
        <f t="shared" si="1"/>
        <v>106898000000000</v>
      </c>
      <c r="K44" s="1">
        <v>2.1</v>
      </c>
      <c r="L44" s="1">
        <v>4.0619689855520599E-2</v>
      </c>
      <c r="N44" s="1">
        <v>34</v>
      </c>
    </row>
    <row r="45" spans="1:14" x14ac:dyDescent="0.35">
      <c r="A45" s="2">
        <v>43</v>
      </c>
      <c r="B45" s="1">
        <v>30</v>
      </c>
      <c r="C45" s="1">
        <v>0</v>
      </c>
      <c r="D45" s="1">
        <f t="shared" si="0"/>
        <v>125543000000000</v>
      </c>
      <c r="E45" s="1">
        <v>2.1</v>
      </c>
      <c r="F45" s="1">
        <v>3.3427107660620299E-2</v>
      </c>
      <c r="G45" s="2">
        <v>43</v>
      </c>
      <c r="H45" s="1">
        <v>35</v>
      </c>
      <c r="I45" s="1">
        <v>0</v>
      </c>
      <c r="J45" s="1">
        <f t="shared" si="1"/>
        <v>106898000000000</v>
      </c>
      <c r="K45" s="1">
        <v>2.1</v>
      </c>
      <c r="L45" s="1">
        <v>4.0589771394586201E-2</v>
      </c>
      <c r="N45" s="1">
        <v>34</v>
      </c>
    </row>
    <row r="46" spans="1:14" x14ac:dyDescent="0.35">
      <c r="A46" s="2">
        <v>44</v>
      </c>
      <c r="B46" s="1">
        <v>30</v>
      </c>
      <c r="C46" s="1">
        <v>0</v>
      </c>
      <c r="D46" s="1">
        <f t="shared" si="0"/>
        <v>125543000000000</v>
      </c>
      <c r="E46" s="1">
        <v>2.1</v>
      </c>
      <c r="F46" s="1">
        <v>3.3409730637435298E-2</v>
      </c>
      <c r="G46" s="2">
        <v>44</v>
      </c>
      <c r="H46" s="1">
        <v>35</v>
      </c>
      <c r="I46" s="1">
        <v>0</v>
      </c>
      <c r="J46" s="1">
        <f t="shared" si="1"/>
        <v>106898000000000</v>
      </c>
      <c r="K46" s="1">
        <v>2.1</v>
      </c>
      <c r="L46" s="1">
        <v>4.0560159512209398E-2</v>
      </c>
      <c r="N46" s="1">
        <v>34</v>
      </c>
    </row>
    <row r="47" spans="1:14" x14ac:dyDescent="0.35">
      <c r="A47" s="2">
        <v>45</v>
      </c>
      <c r="B47" s="1">
        <v>30</v>
      </c>
      <c r="C47" s="1">
        <v>0</v>
      </c>
      <c r="D47" s="1">
        <f t="shared" si="0"/>
        <v>125543000000000</v>
      </c>
      <c r="E47" s="1">
        <v>2.1</v>
      </c>
      <c r="F47" s="1">
        <v>3.3392473103000003E-2</v>
      </c>
      <c r="G47" s="2">
        <v>45</v>
      </c>
      <c r="H47" s="1">
        <v>35</v>
      </c>
      <c r="I47" s="1">
        <v>0</v>
      </c>
      <c r="J47" s="1">
        <f t="shared" si="1"/>
        <v>106898000000000</v>
      </c>
      <c r="K47" s="1">
        <v>2.1</v>
      </c>
      <c r="L47" s="1">
        <v>4.0530851066837903E-2</v>
      </c>
      <c r="N47" s="1">
        <v>34</v>
      </c>
    </row>
    <row r="48" spans="1:14" x14ac:dyDescent="0.35">
      <c r="A48" s="2">
        <v>46</v>
      </c>
      <c r="B48" s="1">
        <v>30</v>
      </c>
      <c r="C48" s="1">
        <v>0</v>
      </c>
      <c r="D48" s="1">
        <f t="shared" si="0"/>
        <v>125543000000000</v>
      </c>
      <c r="E48" s="1">
        <v>2.1</v>
      </c>
      <c r="F48" s="1">
        <v>3.3375334235680003E-2</v>
      </c>
      <c r="G48" s="2">
        <v>46</v>
      </c>
      <c r="H48" s="1">
        <v>35</v>
      </c>
      <c r="I48" s="1">
        <v>0</v>
      </c>
      <c r="J48" s="1">
        <f t="shared" si="1"/>
        <v>106898000000000</v>
      </c>
      <c r="K48" s="1">
        <v>2.1</v>
      </c>
      <c r="L48" s="1">
        <v>4.05018429491113E-2</v>
      </c>
      <c r="N48" s="1">
        <v>34</v>
      </c>
    </row>
    <row r="49" spans="1:14" x14ac:dyDescent="0.35">
      <c r="A49" s="2">
        <v>47</v>
      </c>
      <c r="B49" s="1">
        <v>30</v>
      </c>
      <c r="C49" s="1">
        <v>0</v>
      </c>
      <c r="D49" s="1">
        <f t="shared" si="0"/>
        <v>125543000000000</v>
      </c>
      <c r="E49" s="1">
        <v>2.1</v>
      </c>
      <c r="F49" s="1">
        <v>3.3358313219490503E-2</v>
      </c>
      <c r="G49" s="2">
        <v>47</v>
      </c>
      <c r="H49" s="1">
        <v>35</v>
      </c>
      <c r="I49" s="1">
        <v>0</v>
      </c>
      <c r="J49" s="1">
        <f t="shared" si="1"/>
        <v>106898000000000</v>
      </c>
      <c r="K49" s="1">
        <v>2.1</v>
      </c>
      <c r="L49" s="1">
        <v>4.0473132081530999E-2</v>
      </c>
      <c r="N49" s="1">
        <v>34</v>
      </c>
    </row>
    <row r="50" spans="1:14" x14ac:dyDescent="0.35">
      <c r="A50" s="2">
        <v>48</v>
      </c>
      <c r="B50" s="1">
        <v>30</v>
      </c>
      <c r="C50" s="1">
        <v>0</v>
      </c>
      <c r="D50" s="1">
        <f t="shared" si="0"/>
        <v>125543000000000</v>
      </c>
      <c r="E50" s="1">
        <v>2.1</v>
      </c>
      <c r="F50" s="1">
        <v>3.33414092440577E-2</v>
      </c>
      <c r="G50" s="2">
        <v>48</v>
      </c>
      <c r="H50" s="1">
        <v>35</v>
      </c>
      <c r="I50" s="1">
        <v>0</v>
      </c>
      <c r="J50" s="1">
        <f t="shared" si="1"/>
        <v>106898000000000</v>
      </c>
      <c r="K50" s="1">
        <v>2.1</v>
      </c>
      <c r="L50" s="1">
        <v>4.0444715418134297E-2</v>
      </c>
      <c r="N50" s="1">
        <v>34</v>
      </c>
    </row>
    <row r="51" spans="1:14" x14ac:dyDescent="0.35">
      <c r="A51" s="2">
        <v>49</v>
      </c>
      <c r="B51" s="1">
        <v>30</v>
      </c>
      <c r="C51" s="1">
        <v>0</v>
      </c>
      <c r="D51" s="1">
        <f t="shared" si="0"/>
        <v>125543000000000</v>
      </c>
      <c r="E51" s="1">
        <v>2.1</v>
      </c>
      <c r="F51" s="1">
        <v>3.3324621504580203E-2</v>
      </c>
      <c r="G51" s="2">
        <v>49</v>
      </c>
      <c r="H51" s="1">
        <v>35</v>
      </c>
      <c r="I51" s="1">
        <v>0</v>
      </c>
      <c r="J51" s="1">
        <f t="shared" si="1"/>
        <v>106898000000000</v>
      </c>
      <c r="K51" s="1">
        <v>2.1</v>
      </c>
      <c r="L51" s="1">
        <v>4.0416589944170599E-2</v>
      </c>
      <c r="N51" s="1">
        <v>34</v>
      </c>
    </row>
    <row r="52" spans="1:14" x14ac:dyDescent="0.35">
      <c r="A52" s="2">
        <v>50</v>
      </c>
      <c r="B52" s="1">
        <v>30</v>
      </c>
      <c r="C52" s="1">
        <v>0</v>
      </c>
      <c r="D52" s="1">
        <f t="shared" si="0"/>
        <v>125543000000000</v>
      </c>
      <c r="E52" s="1">
        <v>2.1</v>
      </c>
      <c r="F52" s="1">
        <v>3.3307949201790497E-2</v>
      </c>
      <c r="G52" s="2">
        <v>50</v>
      </c>
      <c r="H52" s="1">
        <v>35</v>
      </c>
      <c r="I52" s="1">
        <v>0</v>
      </c>
      <c r="J52" s="1">
        <f t="shared" si="1"/>
        <v>106898000000000</v>
      </c>
      <c r="K52" s="1">
        <v>2.1</v>
      </c>
      <c r="L52" s="1">
        <v>4.0388752675782097E-2</v>
      </c>
      <c r="N52" s="1">
        <v>34</v>
      </c>
    </row>
    <row r="53" spans="1:14" x14ac:dyDescent="0.35">
      <c r="A53" s="2">
        <v>51</v>
      </c>
      <c r="B53" s="1">
        <v>30</v>
      </c>
      <c r="C53" s="1">
        <v>0</v>
      </c>
      <c r="D53" s="1">
        <f t="shared" si="0"/>
        <v>125543000000000</v>
      </c>
      <c r="E53" s="1">
        <v>2.1</v>
      </c>
      <c r="F53" s="1">
        <v>3.3291391541917202E-2</v>
      </c>
      <c r="G53" s="2">
        <v>51</v>
      </c>
      <c r="H53" s="1">
        <v>35</v>
      </c>
      <c r="I53" s="1">
        <v>0</v>
      </c>
      <c r="J53" s="1">
        <f t="shared" si="1"/>
        <v>106898000000000</v>
      </c>
      <c r="K53" s="1">
        <v>2.1</v>
      </c>
      <c r="L53" s="1">
        <v>4.0361200659686798E-2</v>
      </c>
      <c r="N53" s="1">
        <v>34</v>
      </c>
    </row>
    <row r="54" spans="1:14" x14ac:dyDescent="0.35">
      <c r="A54" s="2">
        <v>52</v>
      </c>
      <c r="B54" s="1">
        <v>30</v>
      </c>
      <c r="C54" s="1">
        <v>0</v>
      </c>
      <c r="D54" s="1">
        <f t="shared" si="0"/>
        <v>125543000000000</v>
      </c>
      <c r="E54" s="1">
        <v>2.1</v>
      </c>
      <c r="F54" s="1">
        <v>3.3274947736646902E-2</v>
      </c>
      <c r="G54" s="2">
        <v>52</v>
      </c>
      <c r="H54" s="1">
        <v>35</v>
      </c>
      <c r="I54" s="1">
        <v>0</v>
      </c>
      <c r="J54" s="1">
        <f t="shared" si="1"/>
        <v>106898000000000</v>
      </c>
      <c r="K54" s="1">
        <v>2.1</v>
      </c>
      <c r="L54" s="1">
        <v>4.0333930972865403E-2</v>
      </c>
      <c r="N54" s="1">
        <v>34</v>
      </c>
    </row>
    <row r="55" spans="1:14" x14ac:dyDescent="0.35">
      <c r="A55" s="2">
        <v>53</v>
      </c>
      <c r="B55" s="1">
        <v>30</v>
      </c>
      <c r="C55" s="1">
        <v>0</v>
      </c>
      <c r="D55" s="1">
        <f t="shared" si="0"/>
        <v>125543000000000</v>
      </c>
      <c r="E55" s="1">
        <v>2.1</v>
      </c>
      <c r="F55" s="1">
        <v>3.3258617003086903E-2</v>
      </c>
      <c r="G55" s="2">
        <v>53</v>
      </c>
      <c r="H55" s="1">
        <v>35</v>
      </c>
      <c r="I55" s="1">
        <v>0</v>
      </c>
      <c r="J55" s="1">
        <f t="shared" si="1"/>
        <v>106898000000000</v>
      </c>
      <c r="K55" s="1">
        <v>2.1</v>
      </c>
      <c r="L55" s="1">
        <v>4.0306940722251501E-2</v>
      </c>
      <c r="N55" s="1">
        <v>34</v>
      </c>
    </row>
    <row r="56" spans="1:14" x14ac:dyDescent="0.35">
      <c r="A56" s="2">
        <v>54</v>
      </c>
      <c r="B56" s="1">
        <v>30</v>
      </c>
      <c r="C56" s="1">
        <v>0</v>
      </c>
      <c r="D56" s="1">
        <f t="shared" si="0"/>
        <v>125543000000000</v>
      </c>
      <c r="E56" s="1">
        <v>2.1</v>
      </c>
      <c r="F56" s="1">
        <v>3.3242398563728001E-2</v>
      </c>
      <c r="G56" s="2">
        <v>54</v>
      </c>
      <c r="H56" s="1">
        <v>35</v>
      </c>
      <c r="I56" s="1">
        <v>0</v>
      </c>
      <c r="J56" s="1">
        <f t="shared" si="1"/>
        <v>106898000000000</v>
      </c>
      <c r="K56" s="1">
        <v>2.1</v>
      </c>
      <c r="L56" s="1">
        <v>4.0280227044423897E-2</v>
      </c>
      <c r="N56" s="1">
        <v>34</v>
      </c>
    </row>
    <row r="57" spans="1:14" x14ac:dyDescent="0.35">
      <c r="A57" s="2">
        <v>55</v>
      </c>
      <c r="B57" s="1">
        <v>30</v>
      </c>
      <c r="C57" s="1">
        <v>0</v>
      </c>
      <c r="D57" s="1">
        <f t="shared" si="0"/>
        <v>125543000000000</v>
      </c>
      <c r="E57" s="1">
        <v>2.1</v>
      </c>
      <c r="F57" s="1">
        <v>3.3226291646407197E-2</v>
      </c>
      <c r="G57" s="2">
        <v>55</v>
      </c>
      <c r="H57" s="1">
        <v>35</v>
      </c>
      <c r="I57" s="1">
        <v>0</v>
      </c>
      <c r="J57" s="1">
        <f t="shared" si="1"/>
        <v>106898000000000</v>
      </c>
      <c r="K57" s="1">
        <v>2.1</v>
      </c>
      <c r="L57" s="1">
        <v>4.0253787105303397E-2</v>
      </c>
      <c r="N57" s="1">
        <v>34</v>
      </c>
    </row>
    <row r="58" spans="1:14" x14ac:dyDescent="0.35">
      <c r="A58" s="2">
        <v>56</v>
      </c>
      <c r="B58" s="1">
        <v>30</v>
      </c>
      <c r="C58" s="1">
        <v>0</v>
      </c>
      <c r="D58" s="1">
        <f t="shared" si="0"/>
        <v>125543000000000</v>
      </c>
      <c r="E58" s="1">
        <v>2.1</v>
      </c>
      <c r="F58" s="1">
        <v>3.3210295484271103E-2</v>
      </c>
      <c r="G58" s="2">
        <v>56</v>
      </c>
      <c r="H58" s="1">
        <v>35</v>
      </c>
      <c r="I58" s="1">
        <v>0</v>
      </c>
      <c r="J58" s="1">
        <f t="shared" si="1"/>
        <v>106898000000000</v>
      </c>
      <c r="K58" s="1">
        <v>2.1</v>
      </c>
      <c r="L58" s="1">
        <v>4.02276180998523E-2</v>
      </c>
      <c r="N58" s="1">
        <v>34</v>
      </c>
    </row>
    <row r="59" spans="1:14" x14ac:dyDescent="0.35">
      <c r="A59" s="2">
        <v>57</v>
      </c>
      <c r="B59" s="1">
        <v>30</v>
      </c>
      <c r="C59" s="1">
        <v>0</v>
      </c>
      <c r="D59" s="1">
        <f t="shared" si="0"/>
        <v>125543000000000</v>
      </c>
      <c r="E59" s="1">
        <v>2.1</v>
      </c>
      <c r="F59" s="1">
        <v>3.3194409315739401E-2</v>
      </c>
      <c r="G59" s="2">
        <v>57</v>
      </c>
      <c r="H59" s="1">
        <v>35</v>
      </c>
      <c r="I59" s="1">
        <v>0</v>
      </c>
      <c r="J59" s="1">
        <f t="shared" si="1"/>
        <v>106898000000000</v>
      </c>
      <c r="K59" s="1">
        <v>2.1</v>
      </c>
      <c r="L59" s="1">
        <v>4.0201717251776098E-2</v>
      </c>
      <c r="N59" s="1">
        <v>34</v>
      </c>
    </row>
    <row r="60" spans="1:14" x14ac:dyDescent="0.35">
      <c r="A60" s="2">
        <v>58</v>
      </c>
      <c r="B60" s="1">
        <v>30</v>
      </c>
      <c r="C60" s="1">
        <v>0</v>
      </c>
      <c r="D60" s="1">
        <f t="shared" si="0"/>
        <v>125543000000000</v>
      </c>
      <c r="E60" s="1">
        <v>2.1</v>
      </c>
      <c r="F60" s="1">
        <v>3.3178632384468602E-2</v>
      </c>
      <c r="G60" s="2">
        <v>58</v>
      </c>
      <c r="H60" s="1">
        <v>35</v>
      </c>
      <c r="I60" s="1">
        <v>0</v>
      </c>
      <c r="J60" s="1">
        <f t="shared" si="1"/>
        <v>106898000000000</v>
      </c>
      <c r="K60" s="1">
        <v>2.1</v>
      </c>
      <c r="L60" s="1">
        <v>4.01760818132295E-2</v>
      </c>
      <c r="N60" s="1">
        <v>34</v>
      </c>
    </row>
    <row r="61" spans="1:14" x14ac:dyDescent="0.35">
      <c r="A61" s="2">
        <v>59</v>
      </c>
      <c r="B61" s="1">
        <v>30</v>
      </c>
      <c r="C61" s="1">
        <v>0</v>
      </c>
      <c r="D61" s="1">
        <f t="shared" si="0"/>
        <v>125543000000000</v>
      </c>
      <c r="E61" s="1">
        <v>2.1</v>
      </c>
      <c r="F61" s="1">
        <v>3.3162963939315997E-2</v>
      </c>
      <c r="G61" s="2">
        <v>59</v>
      </c>
      <c r="H61" s="1">
        <v>35</v>
      </c>
      <c r="I61" s="1">
        <v>0</v>
      </c>
      <c r="J61" s="1">
        <f t="shared" si="1"/>
        <v>106898000000000</v>
      </c>
      <c r="K61" s="1">
        <v>2.1</v>
      </c>
      <c r="L61" s="1">
        <v>4.0150709064525003E-2</v>
      </c>
      <c r="N61" s="1">
        <v>34</v>
      </c>
    </row>
    <row r="62" spans="1:14" x14ac:dyDescent="0.35">
      <c r="A62" s="2">
        <v>60</v>
      </c>
      <c r="B62" s="1">
        <v>30</v>
      </c>
      <c r="C62" s="1">
        <v>0</v>
      </c>
      <c r="D62" s="1">
        <f t="shared" si="0"/>
        <v>125543000000000</v>
      </c>
      <c r="E62" s="1">
        <v>2.1</v>
      </c>
      <c r="F62" s="1">
        <v>3.3147403234304103E-2</v>
      </c>
      <c r="G62" s="2">
        <v>60</v>
      </c>
      <c r="H62" s="1">
        <v>35</v>
      </c>
      <c r="I62" s="1">
        <v>0</v>
      </c>
      <c r="J62" s="1">
        <f t="shared" si="1"/>
        <v>106898000000000</v>
      </c>
      <c r="K62" s="1">
        <v>2.1</v>
      </c>
      <c r="L62" s="1">
        <v>4.0125596313843603E-2</v>
      </c>
      <c r="N62" s="1">
        <v>34</v>
      </c>
    </row>
    <row r="63" spans="1:14" x14ac:dyDescent="0.35">
      <c r="A63" s="2">
        <v>61</v>
      </c>
      <c r="B63" s="1">
        <v>30</v>
      </c>
      <c r="C63" s="1">
        <v>0</v>
      </c>
      <c r="D63" s="1">
        <f t="shared" si="0"/>
        <v>125543000000000</v>
      </c>
      <c r="E63" s="1">
        <v>2.1</v>
      </c>
      <c r="F63" s="1">
        <v>3.3131949528584698E-2</v>
      </c>
      <c r="G63" s="2">
        <v>61</v>
      </c>
      <c r="H63" s="1">
        <v>35</v>
      </c>
      <c r="I63" s="1">
        <v>0</v>
      </c>
      <c r="J63" s="1">
        <f t="shared" si="1"/>
        <v>106898000000000</v>
      </c>
      <c r="K63" s="1">
        <v>2.1</v>
      </c>
      <c r="L63" s="1">
        <v>4.0100740896950197E-2</v>
      </c>
      <c r="N63" s="1">
        <v>34</v>
      </c>
    </row>
    <row r="64" spans="1:14" x14ac:dyDescent="0.35">
      <c r="A64" s="2">
        <v>62</v>
      </c>
      <c r="B64" s="1">
        <v>30</v>
      </c>
      <c r="C64" s="1">
        <v>0</v>
      </c>
      <c r="D64" s="1">
        <f t="shared" si="0"/>
        <v>125543000000000</v>
      </c>
      <c r="E64" s="1">
        <v>2.1</v>
      </c>
      <c r="F64" s="1">
        <v>3.31166020864039E-2</v>
      </c>
      <c r="G64" s="2">
        <v>62</v>
      </c>
      <c r="H64" s="1">
        <v>35</v>
      </c>
      <c r="I64" s="1">
        <v>0</v>
      </c>
      <c r="J64" s="1">
        <f t="shared" si="1"/>
        <v>106898000000000</v>
      </c>
      <c r="K64" s="1">
        <v>2.1</v>
      </c>
      <c r="L64" s="1">
        <v>4.0076140176910302E-2</v>
      </c>
      <c r="N64" s="1">
        <v>34</v>
      </c>
    </row>
    <row r="65" spans="1:14" x14ac:dyDescent="0.35">
      <c r="A65" s="2">
        <v>63</v>
      </c>
      <c r="B65" s="1">
        <v>30</v>
      </c>
      <c r="C65" s="1">
        <v>0</v>
      </c>
      <c r="D65" s="1">
        <f t="shared" si="0"/>
        <v>125543000000000</v>
      </c>
      <c r="E65" s="1">
        <v>2.1</v>
      </c>
      <c r="F65" s="1">
        <v>3.31013601770671E-2</v>
      </c>
      <c r="G65" s="2">
        <v>63</v>
      </c>
      <c r="H65" s="1">
        <v>35</v>
      </c>
      <c r="I65" s="1">
        <v>0</v>
      </c>
      <c r="J65" s="1">
        <f t="shared" si="1"/>
        <v>106898000000000</v>
      </c>
      <c r="K65" s="1">
        <v>2.1</v>
      </c>
      <c r="L65" s="1">
        <v>4.0051791543810403E-2</v>
      </c>
      <c r="N65" s="1">
        <v>34</v>
      </c>
    </row>
    <row r="66" spans="1:14" x14ac:dyDescent="0.35">
      <c r="A66" s="2">
        <v>64</v>
      </c>
      <c r="B66" s="1">
        <v>30</v>
      </c>
      <c r="C66" s="1">
        <v>0</v>
      </c>
      <c r="D66" s="1">
        <f t="shared" si="0"/>
        <v>125543000000000</v>
      </c>
      <c r="E66" s="1">
        <v>2.1</v>
      </c>
      <c r="F66" s="1">
        <v>3.3086223074904199E-2</v>
      </c>
      <c r="G66" s="2">
        <v>64</v>
      </c>
      <c r="H66" s="1">
        <v>35</v>
      </c>
      <c r="I66" s="1">
        <v>0</v>
      </c>
      <c r="J66" s="1">
        <f t="shared" si="1"/>
        <v>106898000000000</v>
      </c>
      <c r="K66" s="1">
        <v>2.1</v>
      </c>
      <c r="L66" s="1">
        <v>4.0027692414481203E-2</v>
      </c>
      <c r="N66" s="1">
        <v>34</v>
      </c>
    </row>
    <row r="67" spans="1:14" x14ac:dyDescent="0.35">
      <c r="A67" s="2">
        <v>65</v>
      </c>
      <c r="B67" s="1">
        <v>30</v>
      </c>
      <c r="C67" s="1">
        <v>0</v>
      </c>
      <c r="D67" s="1">
        <f t="shared" si="0"/>
        <v>125543000000000</v>
      </c>
      <c r="E67" s="1">
        <v>2.1</v>
      </c>
      <c r="F67" s="1">
        <v>3.3071190059234902E-2</v>
      </c>
      <c r="G67" s="2">
        <v>65</v>
      </c>
      <c r="H67" s="1">
        <v>35</v>
      </c>
      <c r="I67" s="1">
        <v>0</v>
      </c>
      <c r="J67" s="1">
        <f t="shared" si="1"/>
        <v>106898000000000</v>
      </c>
      <c r="K67" s="1">
        <v>2.1</v>
      </c>
      <c r="L67" s="1">
        <v>4.0003840232223503E-2</v>
      </c>
      <c r="N67" s="1">
        <v>34</v>
      </c>
    </row>
    <row r="68" spans="1:14" x14ac:dyDescent="0.35">
      <c r="A68" s="2">
        <v>66</v>
      </c>
      <c r="B68" s="1">
        <v>30</v>
      </c>
      <c r="C68" s="1">
        <v>0</v>
      </c>
      <c r="D68" s="1">
        <f t="shared" ref="D68:D131" si="2">(202000*621.5*10^6)</f>
        <v>125543000000000</v>
      </c>
      <c r="E68" s="1">
        <v>2.1</v>
      </c>
      <c r="F68" s="1">
        <v>3.3056260414334397E-2</v>
      </c>
      <c r="G68" s="2">
        <v>66</v>
      </c>
      <c r="H68" s="1">
        <v>35</v>
      </c>
      <c r="I68" s="1">
        <v>0</v>
      </c>
      <c r="J68" s="1">
        <f t="shared" ref="J68:J131" si="3">(172000*621.5*10^6)</f>
        <v>106898000000000</v>
      </c>
      <c r="K68" s="1">
        <v>2.1</v>
      </c>
      <c r="L68" s="1">
        <v>3.9980232466536897E-2</v>
      </c>
      <c r="N68" s="1">
        <v>34</v>
      </c>
    </row>
    <row r="69" spans="1:14" x14ac:dyDescent="0.35">
      <c r="A69" s="2">
        <v>67</v>
      </c>
      <c r="B69" s="1">
        <v>30</v>
      </c>
      <c r="C69" s="1">
        <v>0</v>
      </c>
      <c r="D69" s="1">
        <f t="shared" si="2"/>
        <v>125543000000000</v>
      </c>
      <c r="E69" s="1">
        <v>2.1</v>
      </c>
      <c r="F69" s="1">
        <v>3.3041433429399497E-2</v>
      </c>
      <c r="G69" s="2">
        <v>67</v>
      </c>
      <c r="H69" s="1">
        <v>35</v>
      </c>
      <c r="I69" s="1">
        <v>0</v>
      </c>
      <c r="J69" s="1">
        <f t="shared" si="3"/>
        <v>106898000000000</v>
      </c>
      <c r="K69" s="1">
        <v>2.1</v>
      </c>
      <c r="L69" s="1">
        <v>3.9956866612851298E-2</v>
      </c>
      <c r="N69" s="1">
        <v>34</v>
      </c>
    </row>
    <row r="70" spans="1:14" x14ac:dyDescent="0.35">
      <c r="A70" s="2">
        <v>68</v>
      </c>
      <c r="B70" s="1">
        <v>30</v>
      </c>
      <c r="C70" s="1">
        <v>0</v>
      </c>
      <c r="D70" s="1">
        <f t="shared" si="2"/>
        <v>125543000000000</v>
      </c>
      <c r="E70" s="1">
        <v>2.1</v>
      </c>
      <c r="F70" s="1">
        <v>3.3026708398514799E-2</v>
      </c>
      <c r="G70" s="2">
        <v>68</v>
      </c>
      <c r="H70" s="1">
        <v>35</v>
      </c>
      <c r="I70" s="1">
        <v>0</v>
      </c>
      <c r="J70" s="1">
        <f t="shared" si="3"/>
        <v>106898000000000</v>
      </c>
      <c r="K70" s="1">
        <v>2.1</v>
      </c>
      <c r="L70" s="1">
        <v>3.9933740192261397E-2</v>
      </c>
      <c r="N70" s="1">
        <v>34</v>
      </c>
    </row>
    <row r="71" spans="1:14" x14ac:dyDescent="0.35">
      <c r="A71" s="2">
        <v>69</v>
      </c>
      <c r="B71" s="1">
        <v>30</v>
      </c>
      <c r="C71" s="1">
        <v>0</v>
      </c>
      <c r="D71" s="1">
        <f t="shared" si="2"/>
        <v>125543000000000</v>
      </c>
      <c r="E71" s="1">
        <v>2.1</v>
      </c>
      <c r="F71" s="1">
        <v>3.3012084620618498E-2</v>
      </c>
      <c r="G71" s="2">
        <v>69</v>
      </c>
      <c r="H71" s="1">
        <v>35</v>
      </c>
      <c r="I71" s="1">
        <v>0</v>
      </c>
      <c r="J71" s="1">
        <f t="shared" si="3"/>
        <v>106898000000000</v>
      </c>
      <c r="K71" s="1">
        <v>2.1</v>
      </c>
      <c r="L71" s="1">
        <v>3.9910850751263598E-2</v>
      </c>
      <c r="N71" s="1">
        <v>34</v>
      </c>
    </row>
    <row r="72" spans="1:14" x14ac:dyDescent="0.35">
      <c r="A72" s="2">
        <v>70</v>
      </c>
      <c r="B72" s="1">
        <v>30</v>
      </c>
      <c r="C72" s="1">
        <v>0</v>
      </c>
      <c r="D72" s="1">
        <f t="shared" si="2"/>
        <v>125543000000000</v>
      </c>
      <c r="E72" s="1">
        <v>2.1</v>
      </c>
      <c r="F72" s="1">
        <v>3.2997561399470098E-2</v>
      </c>
      <c r="G72" s="2">
        <v>70</v>
      </c>
      <c r="H72" s="1">
        <v>35</v>
      </c>
      <c r="I72" s="1">
        <v>0</v>
      </c>
      <c r="J72" s="1">
        <f t="shared" si="3"/>
        <v>106898000000000</v>
      </c>
      <c r="K72" s="1">
        <v>2.1</v>
      </c>
      <c r="L72" s="1">
        <v>3.9888195861495702E-2</v>
      </c>
      <c r="N72" s="1">
        <v>34</v>
      </c>
    </row>
    <row r="73" spans="1:14" x14ac:dyDescent="0.35">
      <c r="A73" s="2">
        <v>71</v>
      </c>
      <c r="B73" s="1">
        <v>30</v>
      </c>
      <c r="C73" s="1">
        <v>0</v>
      </c>
      <c r="D73" s="1">
        <f t="shared" si="2"/>
        <v>125543000000000</v>
      </c>
      <c r="E73" s="1">
        <v>2.1</v>
      </c>
      <c r="F73" s="1">
        <v>3.2983138043616002E-2</v>
      </c>
      <c r="G73" s="2">
        <v>71</v>
      </c>
      <c r="H73" s="1">
        <v>35</v>
      </c>
      <c r="I73" s="1">
        <v>0</v>
      </c>
      <c r="J73" s="1">
        <f t="shared" si="3"/>
        <v>106898000000000</v>
      </c>
      <c r="K73" s="1">
        <v>2.1</v>
      </c>
      <c r="L73" s="1">
        <v>3.9865773119479003E-2</v>
      </c>
      <c r="N73" s="1">
        <v>34</v>
      </c>
    </row>
    <row r="74" spans="1:14" x14ac:dyDescent="0.35">
      <c r="A74" s="2">
        <v>72</v>
      </c>
      <c r="B74" s="1">
        <v>30</v>
      </c>
      <c r="C74" s="1">
        <v>0</v>
      </c>
      <c r="D74" s="1">
        <f t="shared" si="2"/>
        <v>125543000000000</v>
      </c>
      <c r="E74" s="1">
        <v>2.1</v>
      </c>
      <c r="F74" s="1">
        <v>3.2968813866357798E-2</v>
      </c>
      <c r="G74" s="2">
        <v>72</v>
      </c>
      <c r="H74" s="1">
        <v>35</v>
      </c>
      <c r="I74" s="1">
        <v>0</v>
      </c>
      <c r="J74" s="1">
        <f t="shared" si="3"/>
        <v>106898000000000</v>
      </c>
      <c r="K74" s="1">
        <v>2.1</v>
      </c>
      <c r="L74" s="1">
        <v>3.9843580146363897E-2</v>
      </c>
      <c r="N74" s="1">
        <v>34</v>
      </c>
    </row>
    <row r="75" spans="1:14" x14ac:dyDescent="0.35">
      <c r="A75" s="2">
        <v>73</v>
      </c>
      <c r="B75" s="1">
        <v>30</v>
      </c>
      <c r="C75" s="1">
        <v>0</v>
      </c>
      <c r="D75" s="1">
        <f t="shared" si="2"/>
        <v>125543000000000</v>
      </c>
      <c r="E75" s="1">
        <v>2.1</v>
      </c>
      <c r="F75" s="1">
        <v>3.2954588185718399E-2</v>
      </c>
      <c r="G75" s="2">
        <v>73</v>
      </c>
      <c r="H75" s="1">
        <v>35</v>
      </c>
      <c r="I75" s="1">
        <v>0</v>
      </c>
      <c r="J75" s="1">
        <f t="shared" si="3"/>
        <v>106898000000000</v>
      </c>
      <c r="K75" s="1">
        <v>2.1</v>
      </c>
      <c r="L75" s="1">
        <v>3.98216145876771E-2</v>
      </c>
      <c r="N75" s="1">
        <v>34</v>
      </c>
    </row>
    <row r="76" spans="1:14" x14ac:dyDescent="0.35">
      <c r="A76" s="2">
        <v>74</v>
      </c>
      <c r="B76" s="1">
        <v>30</v>
      </c>
      <c r="C76" s="1">
        <v>0</v>
      </c>
      <c r="D76" s="1">
        <f t="shared" si="2"/>
        <v>125543000000000</v>
      </c>
      <c r="E76" s="1">
        <v>2.1</v>
      </c>
      <c r="F76" s="1">
        <v>3.2940460324410697E-2</v>
      </c>
      <c r="G76" s="2">
        <v>74</v>
      </c>
      <c r="H76" s="1">
        <v>35</v>
      </c>
      <c r="I76" s="1">
        <v>0</v>
      </c>
      <c r="J76" s="1">
        <f t="shared" si="3"/>
        <v>106898000000000</v>
      </c>
      <c r="K76" s="1">
        <v>2.1</v>
      </c>
      <c r="L76" s="1">
        <v>3.9799874113071898E-2</v>
      </c>
      <c r="N76" s="1">
        <v>34</v>
      </c>
    </row>
    <row r="77" spans="1:14" x14ac:dyDescent="0.35">
      <c r="A77" s="2">
        <v>75</v>
      </c>
      <c r="B77" s="1">
        <v>30</v>
      </c>
      <c r="C77" s="1">
        <v>0</v>
      </c>
      <c r="D77" s="1">
        <f t="shared" si="2"/>
        <v>125543000000000</v>
      </c>
      <c r="E77" s="1">
        <v>2.1</v>
      </c>
      <c r="F77" s="1">
        <v>3.2926429609804499E-2</v>
      </c>
      <c r="G77" s="2">
        <v>75</v>
      </c>
      <c r="H77" s="1">
        <v>35</v>
      </c>
      <c r="I77" s="1">
        <v>0</v>
      </c>
      <c r="J77" s="1">
        <f t="shared" si="3"/>
        <v>106898000000000</v>
      </c>
      <c r="K77" s="1">
        <v>2.1</v>
      </c>
      <c r="L77" s="1">
        <v>3.9778356416080803E-2</v>
      </c>
      <c r="N77" s="1">
        <v>34</v>
      </c>
    </row>
    <row r="78" spans="1:14" x14ac:dyDescent="0.35">
      <c r="A78" s="2">
        <v>76</v>
      </c>
      <c r="B78" s="1">
        <v>30</v>
      </c>
      <c r="C78" s="1">
        <v>0</v>
      </c>
      <c r="D78" s="1">
        <f t="shared" si="2"/>
        <v>125543000000000</v>
      </c>
      <c r="E78" s="1">
        <v>2.1</v>
      </c>
      <c r="F78" s="1">
        <v>3.2912495373894797E-2</v>
      </c>
      <c r="G78" s="2">
        <v>76</v>
      </c>
      <c r="H78" s="1">
        <v>35</v>
      </c>
      <c r="I78" s="1">
        <v>0</v>
      </c>
      <c r="J78" s="1">
        <f t="shared" si="3"/>
        <v>106898000000000</v>
      </c>
      <c r="K78" s="1">
        <v>2.1</v>
      </c>
      <c r="L78" s="1">
        <v>3.9757059213871203E-2</v>
      </c>
      <c r="N78" s="1">
        <v>34</v>
      </c>
    </row>
    <row r="79" spans="1:14" x14ac:dyDescent="0.35">
      <c r="A79" s="2">
        <v>77</v>
      </c>
      <c r="B79" s="1">
        <v>30</v>
      </c>
      <c r="C79" s="1">
        <v>0</v>
      </c>
      <c r="D79" s="1">
        <f t="shared" si="2"/>
        <v>125543000000000</v>
      </c>
      <c r="E79" s="1">
        <v>2.1</v>
      </c>
      <c r="F79" s="1">
        <v>3.2898656953270003E-2</v>
      </c>
      <c r="G79" s="2">
        <v>77</v>
      </c>
      <c r="H79" s="1">
        <v>35</v>
      </c>
      <c r="I79" s="1">
        <v>0</v>
      </c>
      <c r="J79" s="1">
        <f t="shared" si="3"/>
        <v>106898000000000</v>
      </c>
      <c r="K79" s="1">
        <v>2.1</v>
      </c>
      <c r="L79" s="1">
        <v>3.9735980247002999E-2</v>
      </c>
      <c r="N79" s="1">
        <v>34</v>
      </c>
    </row>
    <row r="80" spans="1:14" x14ac:dyDescent="0.35">
      <c r="A80" s="2">
        <v>78</v>
      </c>
      <c r="B80" s="1">
        <v>30</v>
      </c>
      <c r="C80" s="1">
        <v>0</v>
      </c>
      <c r="D80" s="1">
        <f t="shared" si="2"/>
        <v>125543000000000</v>
      </c>
      <c r="E80" s="1">
        <v>2.1</v>
      </c>
      <c r="F80" s="1">
        <v>3.2884913689080197E-2</v>
      </c>
      <c r="G80" s="2">
        <v>78</v>
      </c>
      <c r="H80" s="1">
        <v>35</v>
      </c>
      <c r="I80" s="1">
        <v>0</v>
      </c>
      <c r="J80" s="1">
        <f t="shared" si="3"/>
        <v>106898000000000</v>
      </c>
      <c r="K80" s="1">
        <v>2.1</v>
      </c>
      <c r="L80" s="1">
        <v>3.9715117279188798E-2</v>
      </c>
      <c r="N80" s="1">
        <v>34</v>
      </c>
    </row>
    <row r="81" spans="1:14" x14ac:dyDescent="0.35">
      <c r="A81" s="2">
        <v>79</v>
      </c>
      <c r="B81" s="1">
        <v>30</v>
      </c>
      <c r="C81" s="1">
        <v>0</v>
      </c>
      <c r="D81" s="1">
        <f t="shared" si="2"/>
        <v>125543000000000</v>
      </c>
      <c r="E81" s="1">
        <v>2.1</v>
      </c>
      <c r="F81" s="1">
        <v>3.2871264927006101E-2</v>
      </c>
      <c r="G81" s="2">
        <v>79</v>
      </c>
      <c r="H81" s="1">
        <v>35</v>
      </c>
      <c r="I81" s="1">
        <v>0</v>
      </c>
      <c r="J81" s="1">
        <f t="shared" si="3"/>
        <v>106898000000000</v>
      </c>
      <c r="K81" s="1">
        <v>2.1</v>
      </c>
      <c r="L81" s="1">
        <v>3.9694468097056797E-2</v>
      </c>
      <c r="N81" s="1">
        <v>34</v>
      </c>
    </row>
    <row r="82" spans="1:14" x14ac:dyDescent="0.35">
      <c r="A82" s="2">
        <v>80</v>
      </c>
      <c r="B82" s="1">
        <v>30</v>
      </c>
      <c r="C82" s="1">
        <v>0</v>
      </c>
      <c r="D82" s="1">
        <f t="shared" si="2"/>
        <v>125543000000000</v>
      </c>
      <c r="E82" s="1">
        <v>2.1</v>
      </c>
      <c r="F82" s="1">
        <v>3.28577100172276E-2</v>
      </c>
      <c r="G82" s="2">
        <v>80</v>
      </c>
      <c r="H82" s="1">
        <v>35</v>
      </c>
      <c r="I82" s="1">
        <v>0</v>
      </c>
      <c r="J82" s="1">
        <f t="shared" si="3"/>
        <v>106898000000000</v>
      </c>
      <c r="K82" s="1">
        <v>2.1</v>
      </c>
      <c r="L82" s="1">
        <v>3.96740305099159E-2</v>
      </c>
      <c r="N82" s="1">
        <v>34</v>
      </c>
    </row>
    <row r="83" spans="1:14" x14ac:dyDescent="0.35">
      <c r="A83" s="2">
        <v>81</v>
      </c>
      <c r="B83" s="1">
        <v>30</v>
      </c>
      <c r="C83" s="1">
        <v>0</v>
      </c>
      <c r="D83" s="1">
        <f t="shared" si="2"/>
        <v>125543000000000</v>
      </c>
      <c r="E83" s="1">
        <v>2.1</v>
      </c>
      <c r="F83" s="1">
        <v>3.2844248314392803E-2</v>
      </c>
      <c r="G83" s="2">
        <v>81</v>
      </c>
      <c r="H83" s="1">
        <v>35</v>
      </c>
      <c r="I83" s="1">
        <v>0</v>
      </c>
      <c r="J83" s="1">
        <f t="shared" si="3"/>
        <v>106898000000000</v>
      </c>
      <c r="K83" s="1">
        <v>2.1</v>
      </c>
      <c r="L83" s="1">
        <v>3.9653802349523197E-2</v>
      </c>
      <c r="N83" s="1">
        <v>34</v>
      </c>
    </row>
    <row r="84" spans="1:14" x14ac:dyDescent="0.35">
      <c r="A84" s="2">
        <v>82</v>
      </c>
      <c r="B84" s="1">
        <v>30</v>
      </c>
      <c r="C84" s="1">
        <v>0</v>
      </c>
      <c r="D84" s="1">
        <f t="shared" si="2"/>
        <v>125543000000000</v>
      </c>
      <c r="E84" s="1">
        <v>2.1</v>
      </c>
      <c r="F84" s="1">
        <v>3.2830879177587403E-2</v>
      </c>
      <c r="G84" s="2">
        <v>82</v>
      </c>
      <c r="H84" s="1">
        <v>35</v>
      </c>
      <c r="I84" s="1">
        <v>0</v>
      </c>
      <c r="J84" s="1">
        <f t="shared" si="3"/>
        <v>106898000000000</v>
      </c>
      <c r="K84" s="1">
        <v>2.1</v>
      </c>
      <c r="L84" s="1">
        <v>3.9633781469854398E-2</v>
      </c>
      <c r="N84" s="1">
        <v>34</v>
      </c>
    </row>
    <row r="85" spans="1:14" x14ac:dyDescent="0.35">
      <c r="A85" s="2">
        <v>83</v>
      </c>
      <c r="B85" s="1">
        <v>30</v>
      </c>
      <c r="C85" s="1">
        <v>0</v>
      </c>
      <c r="D85" s="1">
        <f t="shared" si="2"/>
        <v>125543000000000</v>
      </c>
      <c r="E85" s="1">
        <v>2.1</v>
      </c>
      <c r="F85" s="1">
        <v>3.2817601970304498E-2</v>
      </c>
      <c r="G85" s="2">
        <v>83</v>
      </c>
      <c r="H85" s="1">
        <v>35</v>
      </c>
      <c r="I85" s="1">
        <v>0</v>
      </c>
      <c r="J85" s="1">
        <f t="shared" si="3"/>
        <v>106898000000000</v>
      </c>
      <c r="K85" s="1">
        <v>2.1</v>
      </c>
      <c r="L85" s="1">
        <v>3.9613965746875403E-2</v>
      </c>
      <c r="N85" s="1">
        <v>34</v>
      </c>
    </row>
    <row r="86" spans="1:14" x14ac:dyDescent="0.35">
      <c r="A86" s="2">
        <v>84</v>
      </c>
      <c r="B86" s="1">
        <v>30</v>
      </c>
      <c r="C86" s="1">
        <v>0</v>
      </c>
      <c r="D86" s="1">
        <f t="shared" si="2"/>
        <v>125543000000000</v>
      </c>
      <c r="E86" s="1">
        <v>2.1</v>
      </c>
      <c r="F86" s="1">
        <v>3.2804416060413601E-2</v>
      </c>
      <c r="G86" s="2">
        <v>84</v>
      </c>
      <c r="H86" s="1">
        <v>35</v>
      </c>
      <c r="I86" s="1">
        <v>0</v>
      </c>
      <c r="J86" s="1">
        <f t="shared" si="3"/>
        <v>106898000000000</v>
      </c>
      <c r="K86" s="1">
        <v>2.1</v>
      </c>
      <c r="L86" s="1">
        <v>3.9594353078317698E-2</v>
      </c>
      <c r="N86" s="1">
        <v>34</v>
      </c>
    </row>
    <row r="87" spans="1:14" x14ac:dyDescent="0.35">
      <c r="A87" s="2">
        <v>85</v>
      </c>
      <c r="B87" s="1">
        <v>30</v>
      </c>
      <c r="C87" s="1">
        <v>0</v>
      </c>
      <c r="D87" s="1">
        <f t="shared" si="2"/>
        <v>125543000000000</v>
      </c>
      <c r="E87" s="1">
        <v>2.1</v>
      </c>
      <c r="F87" s="1">
        <v>3.2791320820130997E-2</v>
      </c>
      <c r="G87" s="2">
        <v>85</v>
      </c>
      <c r="H87" s="1">
        <v>35</v>
      </c>
      <c r="I87" s="1">
        <v>0</v>
      </c>
      <c r="J87" s="1">
        <f t="shared" si="3"/>
        <v>106898000000000</v>
      </c>
      <c r="K87" s="1">
        <v>2.1</v>
      </c>
      <c r="L87" s="1">
        <v>3.9574941383454798E-2</v>
      </c>
      <c r="N87" s="1">
        <v>34</v>
      </c>
    </row>
    <row r="88" spans="1:14" x14ac:dyDescent="0.35">
      <c r="A88" s="2">
        <v>86</v>
      </c>
      <c r="B88" s="1">
        <v>30</v>
      </c>
      <c r="C88" s="1">
        <v>0</v>
      </c>
      <c r="D88" s="1">
        <f t="shared" si="2"/>
        <v>125543000000000</v>
      </c>
      <c r="E88" s="1">
        <v>2.1</v>
      </c>
      <c r="F88" s="1">
        <v>3.2778315625989998E-2</v>
      </c>
      <c r="G88" s="2">
        <v>86</v>
      </c>
      <c r="H88" s="1">
        <v>35</v>
      </c>
      <c r="I88" s="1">
        <v>0</v>
      </c>
      <c r="J88" s="1">
        <f t="shared" si="3"/>
        <v>106898000000000</v>
      </c>
      <c r="K88" s="1">
        <v>2.1</v>
      </c>
      <c r="L88" s="1">
        <v>3.9555728602881902E-2</v>
      </c>
      <c r="N88" s="1">
        <v>34</v>
      </c>
    </row>
    <row r="89" spans="1:14" x14ac:dyDescent="0.35">
      <c r="A89" s="2">
        <v>87</v>
      </c>
      <c r="B89" s="1">
        <v>30</v>
      </c>
      <c r="C89" s="1">
        <v>0</v>
      </c>
      <c r="D89" s="1">
        <f t="shared" si="2"/>
        <v>125543000000000</v>
      </c>
      <c r="E89" s="1">
        <v>2.1</v>
      </c>
      <c r="F89" s="1">
        <v>3.2765399858810697E-2</v>
      </c>
      <c r="G89" s="2">
        <v>87</v>
      </c>
      <c r="H89" s="1">
        <v>35</v>
      </c>
      <c r="I89" s="1">
        <v>0</v>
      </c>
      <c r="J89" s="1">
        <f t="shared" si="3"/>
        <v>106898000000000</v>
      </c>
      <c r="K89" s="1">
        <v>2.1</v>
      </c>
      <c r="L89" s="1">
        <v>3.9536712698296998E-2</v>
      </c>
      <c r="N89" s="1">
        <v>34</v>
      </c>
    </row>
    <row r="90" spans="1:14" x14ac:dyDescent="0.35">
      <c r="A90" s="2">
        <v>88</v>
      </c>
      <c r="B90" s="1">
        <v>30</v>
      </c>
      <c r="C90" s="1">
        <v>0</v>
      </c>
      <c r="D90" s="1">
        <f t="shared" si="2"/>
        <v>125543000000000</v>
      </c>
      <c r="E90" s="1">
        <v>2.1</v>
      </c>
      <c r="F90" s="1">
        <v>3.2752572903671E-2</v>
      </c>
      <c r="G90" s="2">
        <v>88</v>
      </c>
      <c r="H90" s="1">
        <v>35</v>
      </c>
      <c r="I90" s="1">
        <v>0</v>
      </c>
      <c r="J90" s="1">
        <f t="shared" si="3"/>
        <v>106898000000000</v>
      </c>
      <c r="K90" s="1">
        <v>2.1</v>
      </c>
      <c r="L90" s="1">
        <v>3.9517891652284899E-2</v>
      </c>
      <c r="N90" s="1">
        <v>34</v>
      </c>
    </row>
    <row r="91" spans="1:14" x14ac:dyDescent="0.35">
      <c r="A91" s="2">
        <v>89</v>
      </c>
      <c r="B91" s="1">
        <v>30</v>
      </c>
      <c r="C91" s="1">
        <v>0</v>
      </c>
      <c r="D91" s="1">
        <f t="shared" si="2"/>
        <v>125543000000000</v>
      </c>
      <c r="E91" s="1">
        <v>2.1</v>
      </c>
      <c r="F91" s="1">
        <v>3.2739834149877203E-2</v>
      </c>
      <c r="G91" s="2">
        <v>89</v>
      </c>
      <c r="H91" s="1">
        <v>35</v>
      </c>
      <c r="I91" s="1">
        <v>0</v>
      </c>
      <c r="J91" s="1">
        <f t="shared" si="3"/>
        <v>106898000000000</v>
      </c>
      <c r="K91" s="1">
        <v>2.1</v>
      </c>
      <c r="L91" s="1">
        <v>3.9499263468103299E-2</v>
      </c>
      <c r="N91" s="1">
        <v>34</v>
      </c>
    </row>
    <row r="92" spans="1:14" x14ac:dyDescent="0.35">
      <c r="A92" s="2">
        <v>90</v>
      </c>
      <c r="B92" s="1">
        <v>30</v>
      </c>
      <c r="C92" s="1">
        <v>0</v>
      </c>
      <c r="D92" s="1">
        <f t="shared" si="2"/>
        <v>125543000000000</v>
      </c>
      <c r="E92" s="1">
        <v>2.1</v>
      </c>
      <c r="F92" s="1">
        <v>3.2727182990934897E-2</v>
      </c>
      <c r="G92" s="2">
        <v>90</v>
      </c>
      <c r="H92" s="1">
        <v>35</v>
      </c>
      <c r="I92" s="1">
        <v>0</v>
      </c>
      <c r="J92" s="1">
        <f t="shared" si="3"/>
        <v>106898000000000</v>
      </c>
      <c r="K92" s="1">
        <v>2.1</v>
      </c>
      <c r="L92" s="1">
        <v>3.9480826169470601E-2</v>
      </c>
      <c r="N92" s="1">
        <v>34</v>
      </c>
    </row>
    <row r="93" spans="1:14" x14ac:dyDescent="0.35">
      <c r="A93" s="2">
        <v>91</v>
      </c>
      <c r="B93" s="1">
        <v>30</v>
      </c>
      <c r="C93" s="1">
        <v>0</v>
      </c>
      <c r="D93" s="1">
        <f t="shared" si="2"/>
        <v>125543000000000</v>
      </c>
      <c r="E93" s="1">
        <v>2.1</v>
      </c>
      <c r="F93" s="1">
        <v>3.2714618824519801E-2</v>
      </c>
      <c r="G93" s="2">
        <v>91</v>
      </c>
      <c r="H93" s="1">
        <v>35</v>
      </c>
      <c r="I93" s="1">
        <v>0</v>
      </c>
      <c r="J93" s="1">
        <f t="shared" si="3"/>
        <v>106898000000000</v>
      </c>
      <c r="K93" s="1">
        <v>2.1</v>
      </c>
      <c r="L93" s="1">
        <v>3.9462577800356502E-2</v>
      </c>
      <c r="N93" s="1">
        <v>34</v>
      </c>
    </row>
    <row r="94" spans="1:14" x14ac:dyDescent="0.35">
      <c r="A94" s="2">
        <v>92</v>
      </c>
      <c r="B94" s="1">
        <v>30</v>
      </c>
      <c r="C94" s="1">
        <v>0</v>
      </c>
      <c r="D94" s="1">
        <f t="shared" si="2"/>
        <v>125543000000000</v>
      </c>
      <c r="E94" s="1">
        <v>2.1</v>
      </c>
      <c r="F94" s="1">
        <v>3.2702141052449799E-2</v>
      </c>
      <c r="G94" s="2">
        <v>92</v>
      </c>
      <c r="H94" s="1">
        <v>35</v>
      </c>
      <c r="I94" s="1">
        <v>0</v>
      </c>
      <c r="J94" s="1">
        <f t="shared" si="3"/>
        <v>106898000000000</v>
      </c>
      <c r="K94" s="1">
        <v>2.1</v>
      </c>
      <c r="L94" s="1">
        <v>3.9444516424774402E-2</v>
      </c>
      <c r="N94" s="1">
        <v>34</v>
      </c>
    </row>
    <row r="95" spans="1:14" x14ac:dyDescent="0.35">
      <c r="A95" s="2">
        <v>93</v>
      </c>
      <c r="B95" s="1">
        <v>30</v>
      </c>
      <c r="C95" s="1">
        <v>0</v>
      </c>
      <c r="D95" s="1">
        <f t="shared" si="2"/>
        <v>125543000000000</v>
      </c>
      <c r="E95" s="1">
        <v>2.1</v>
      </c>
      <c r="F95" s="1">
        <v>3.2689749080655701E-2</v>
      </c>
      <c r="G95" s="2">
        <v>93</v>
      </c>
      <c r="H95" s="1">
        <v>35</v>
      </c>
      <c r="I95" s="1">
        <v>0</v>
      </c>
      <c r="J95" s="1">
        <f t="shared" si="3"/>
        <v>106898000000000</v>
      </c>
      <c r="K95" s="1">
        <v>2.1</v>
      </c>
      <c r="L95" s="1">
        <v>3.9426640126575999E-2</v>
      </c>
      <c r="N95" s="1">
        <v>34</v>
      </c>
    </row>
    <row r="96" spans="1:14" x14ac:dyDescent="0.35">
      <c r="A96" s="2">
        <v>94</v>
      </c>
      <c r="B96" s="1">
        <v>30</v>
      </c>
      <c r="C96" s="1">
        <v>0</v>
      </c>
      <c r="D96" s="1">
        <f t="shared" si="2"/>
        <v>125543000000000</v>
      </c>
      <c r="E96" s="1">
        <v>2.1</v>
      </c>
      <c r="F96" s="1">
        <v>3.2677442319153399E-2</v>
      </c>
      <c r="G96" s="2">
        <v>94</v>
      </c>
      <c r="H96" s="1">
        <v>35</v>
      </c>
      <c r="I96" s="1">
        <v>0</v>
      </c>
      <c r="J96" s="1">
        <f t="shared" si="3"/>
        <v>106898000000000</v>
      </c>
      <c r="K96" s="1">
        <v>2.1</v>
      </c>
      <c r="L96" s="1">
        <v>3.9408947009248102E-2</v>
      </c>
      <c r="N96" s="1">
        <v>34</v>
      </c>
    </row>
    <row r="97" spans="1:14" x14ac:dyDescent="0.35">
      <c r="A97" s="2">
        <v>95</v>
      </c>
      <c r="B97" s="1">
        <v>30</v>
      </c>
      <c r="C97" s="1">
        <v>0</v>
      </c>
      <c r="D97" s="1">
        <f t="shared" si="2"/>
        <v>125543000000000</v>
      </c>
      <c r="E97" s="1">
        <v>2.1</v>
      </c>
      <c r="F97" s="1">
        <v>3.2665220182015703E-2</v>
      </c>
      <c r="G97" s="2">
        <v>95</v>
      </c>
      <c r="H97" s="1">
        <v>35</v>
      </c>
      <c r="I97" s="1">
        <v>0</v>
      </c>
      <c r="J97" s="1">
        <f t="shared" si="3"/>
        <v>106898000000000</v>
      </c>
      <c r="K97" s="1">
        <v>2.1</v>
      </c>
      <c r="L97" s="1">
        <v>3.9391435195711297E-2</v>
      </c>
      <c r="N97" s="1">
        <v>34</v>
      </c>
    </row>
    <row r="98" spans="1:14" x14ac:dyDescent="0.35">
      <c r="A98" s="2">
        <v>96</v>
      </c>
      <c r="B98" s="1">
        <v>30</v>
      </c>
      <c r="C98" s="1">
        <v>0</v>
      </c>
      <c r="D98" s="1">
        <f t="shared" si="2"/>
        <v>125543000000000</v>
      </c>
      <c r="E98" s="1">
        <v>2.1</v>
      </c>
      <c r="F98" s="1">
        <v>3.2653082087344201E-2</v>
      </c>
      <c r="G98" s="2">
        <v>96</v>
      </c>
      <c r="H98" s="1">
        <v>35</v>
      </c>
      <c r="I98" s="1">
        <v>0</v>
      </c>
      <c r="J98" s="1">
        <f t="shared" si="3"/>
        <v>106898000000000</v>
      </c>
      <c r="K98" s="1">
        <v>2.1</v>
      </c>
      <c r="L98" s="1">
        <v>3.9374102828120899E-2</v>
      </c>
      <c r="N98" s="1">
        <v>34</v>
      </c>
    </row>
    <row r="99" spans="1:14" x14ac:dyDescent="0.35">
      <c r="A99" s="2">
        <v>97</v>
      </c>
      <c r="B99" s="1">
        <v>30</v>
      </c>
      <c r="C99" s="1">
        <v>0</v>
      </c>
      <c r="D99" s="1">
        <f t="shared" si="2"/>
        <v>125543000000000</v>
      </c>
      <c r="E99" s="1">
        <v>2.1</v>
      </c>
      <c r="F99" s="1">
        <v>3.2641027457242101E-2</v>
      </c>
      <c r="G99" s="2">
        <v>97</v>
      </c>
      <c r="H99" s="1">
        <v>35</v>
      </c>
      <c r="I99" s="1">
        <v>0</v>
      </c>
      <c r="J99" s="1">
        <f t="shared" si="3"/>
        <v>106898000000000</v>
      </c>
      <c r="K99" s="1">
        <v>2.1</v>
      </c>
      <c r="L99" s="1">
        <v>3.9356948067669699E-2</v>
      </c>
      <c r="N99" s="1">
        <v>34</v>
      </c>
    </row>
    <row r="100" spans="1:14" x14ac:dyDescent="0.35">
      <c r="A100" s="2">
        <v>98</v>
      </c>
      <c r="B100" s="1">
        <v>30</v>
      </c>
      <c r="C100" s="1">
        <v>0</v>
      </c>
      <c r="D100" s="1">
        <f t="shared" si="2"/>
        <v>125543000000000</v>
      </c>
      <c r="E100" s="1">
        <v>2.1</v>
      </c>
      <c r="F100" s="1">
        <v>3.2629055717786098E-2</v>
      </c>
      <c r="G100" s="2">
        <v>98</v>
      </c>
      <c r="H100" s="1">
        <v>35</v>
      </c>
      <c r="I100" s="1">
        <v>0</v>
      </c>
      <c r="J100" s="1">
        <f t="shared" si="3"/>
        <v>106898000000000</v>
      </c>
      <c r="K100" s="1">
        <v>2.1</v>
      </c>
      <c r="L100" s="1">
        <v>3.93399690943931E-2</v>
      </c>
      <c r="N100" s="1">
        <v>34</v>
      </c>
    </row>
    <row r="101" spans="1:14" x14ac:dyDescent="0.35">
      <c r="A101" s="2">
        <v>99</v>
      </c>
      <c r="B101" s="1">
        <v>30</v>
      </c>
      <c r="C101" s="1">
        <v>0</v>
      </c>
      <c r="D101" s="1">
        <f t="shared" si="2"/>
        <v>125543000000000</v>
      </c>
      <c r="E101" s="1">
        <v>2.1</v>
      </c>
      <c r="F101" s="1">
        <v>3.2617166298999398E-2</v>
      </c>
      <c r="G101" s="2">
        <v>99</v>
      </c>
      <c r="H101" s="1">
        <v>35</v>
      </c>
      <c r="I101" s="1">
        <v>0</v>
      </c>
      <c r="J101" s="1">
        <f t="shared" si="3"/>
        <v>106898000000000</v>
      </c>
      <c r="K101" s="1">
        <v>2.1</v>
      </c>
      <c r="L101" s="1">
        <v>3.9323164106975901E-2</v>
      </c>
      <c r="N101" s="1">
        <v>34</v>
      </c>
    </row>
    <row r="102" spans="1:14" x14ac:dyDescent="0.35">
      <c r="A102" s="2">
        <v>100</v>
      </c>
      <c r="B102" s="1">
        <v>30</v>
      </c>
      <c r="C102" s="1">
        <v>0</v>
      </c>
      <c r="D102" s="1">
        <f t="shared" si="2"/>
        <v>125543000000000</v>
      </c>
      <c r="E102" s="1">
        <v>2.1</v>
      </c>
      <c r="F102" s="1">
        <v>3.2605358634824597E-2</v>
      </c>
      <c r="G102" s="2">
        <v>100</v>
      </c>
      <c r="H102" s="1">
        <v>35</v>
      </c>
      <c r="I102" s="1">
        <v>0</v>
      </c>
      <c r="J102" s="1">
        <f t="shared" si="3"/>
        <v>106898000000000</v>
      </c>
      <c r="K102" s="1">
        <v>2.1</v>
      </c>
      <c r="L102" s="1">
        <v>3.9306531322561199E-2</v>
      </c>
      <c r="N102" s="1">
        <v>34</v>
      </c>
    </row>
    <row r="103" spans="1:14" x14ac:dyDescent="0.35">
      <c r="A103" s="2">
        <v>101</v>
      </c>
      <c r="B103" s="1">
        <v>30</v>
      </c>
      <c r="C103" s="1">
        <v>0</v>
      </c>
      <c r="D103" s="1">
        <f t="shared" si="2"/>
        <v>125543000000000</v>
      </c>
      <c r="E103" s="1">
        <v>2.1</v>
      </c>
      <c r="F103" s="1">
        <v>3.2593632163096499E-2</v>
      </c>
      <c r="G103" s="2">
        <v>101</v>
      </c>
      <c r="H103" s="1">
        <v>35</v>
      </c>
      <c r="I103" s="1">
        <v>0</v>
      </c>
      <c r="J103" s="1">
        <f t="shared" si="3"/>
        <v>106898000000000</v>
      </c>
      <c r="K103" s="1">
        <v>2.1</v>
      </c>
      <c r="L103" s="1">
        <v>3.9290068976561301E-2</v>
      </c>
      <c r="N103" s="1">
        <v>34</v>
      </c>
    </row>
    <row r="104" spans="1:14" x14ac:dyDescent="0.35">
      <c r="A104" s="2">
        <v>102</v>
      </c>
      <c r="B104" s="1">
        <v>30</v>
      </c>
      <c r="C104" s="1">
        <v>0</v>
      </c>
      <c r="D104" s="1">
        <f t="shared" si="2"/>
        <v>125543000000000</v>
      </c>
      <c r="E104" s="1">
        <v>2.1</v>
      </c>
      <c r="F104" s="1">
        <v>3.2581986325515601E-2</v>
      </c>
      <c r="G104" s="2">
        <v>102</v>
      </c>
      <c r="H104" s="1">
        <v>35</v>
      </c>
      <c r="I104" s="1">
        <v>0</v>
      </c>
      <c r="J104" s="1">
        <f t="shared" si="3"/>
        <v>106898000000000</v>
      </c>
      <c r="K104" s="1">
        <v>2.1</v>
      </c>
      <c r="L104" s="1">
        <v>3.9273775322470499E-2</v>
      </c>
      <c r="N104" s="1">
        <v>34</v>
      </c>
    </row>
    <row r="105" spans="1:14" x14ac:dyDescent="0.35">
      <c r="A105" s="2">
        <v>103</v>
      </c>
      <c r="B105" s="1">
        <v>30</v>
      </c>
      <c r="C105" s="1">
        <v>0</v>
      </c>
      <c r="D105" s="1">
        <f t="shared" si="2"/>
        <v>125543000000000</v>
      </c>
      <c r="E105" s="1">
        <v>2.1</v>
      </c>
      <c r="F105" s="1">
        <v>3.2570420567621397E-2</v>
      </c>
      <c r="G105" s="2">
        <v>103</v>
      </c>
      <c r="H105" s="1">
        <v>35</v>
      </c>
      <c r="I105" s="1">
        <v>0</v>
      </c>
      <c r="J105" s="1">
        <f t="shared" si="3"/>
        <v>106898000000000</v>
      </c>
      <c r="K105" s="1">
        <v>2.1</v>
      </c>
      <c r="L105" s="1">
        <v>3.9257648631679798E-2</v>
      </c>
      <c r="N105" s="1">
        <v>34</v>
      </c>
    </row>
    <row r="106" spans="1:14" x14ac:dyDescent="0.35">
      <c r="A106" s="2">
        <v>104</v>
      </c>
      <c r="B106" s="1">
        <v>30</v>
      </c>
      <c r="C106" s="1">
        <v>0</v>
      </c>
      <c r="D106" s="1">
        <f t="shared" si="2"/>
        <v>125543000000000</v>
      </c>
      <c r="E106" s="1">
        <v>2.1</v>
      </c>
      <c r="F106" s="1">
        <v>3.2558934338765902E-2</v>
      </c>
      <c r="G106" s="2">
        <v>104</v>
      </c>
      <c r="H106" s="1">
        <v>35</v>
      </c>
      <c r="I106" s="1">
        <v>0</v>
      </c>
      <c r="J106" s="1">
        <f t="shared" si="3"/>
        <v>106898000000000</v>
      </c>
      <c r="K106" s="1">
        <v>2.1</v>
      </c>
      <c r="L106" s="1">
        <v>3.9241687193293302E-2</v>
      </c>
      <c r="N106" s="1">
        <v>34</v>
      </c>
    </row>
    <row r="107" spans="1:14" x14ac:dyDescent="0.35">
      <c r="A107" s="2">
        <v>105</v>
      </c>
      <c r="B107" s="1">
        <v>30</v>
      </c>
      <c r="C107" s="1">
        <v>0</v>
      </c>
      <c r="D107" s="1">
        <f t="shared" si="2"/>
        <v>125543000000000</v>
      </c>
      <c r="E107" s="1">
        <v>2.1</v>
      </c>
      <c r="F107" s="1">
        <v>3.2547527092087698E-2</v>
      </c>
      <c r="G107" s="2">
        <v>105</v>
      </c>
      <c r="H107" s="1">
        <v>35</v>
      </c>
      <c r="I107" s="1">
        <v>0</v>
      </c>
      <c r="J107" s="1">
        <f t="shared" si="3"/>
        <v>106898000000000</v>
      </c>
      <c r="K107" s="1">
        <v>2.1</v>
      </c>
      <c r="L107" s="1">
        <v>3.9225889313947201E-2</v>
      </c>
      <c r="N107" s="1">
        <v>34</v>
      </c>
    </row>
    <row r="108" spans="1:14" x14ac:dyDescent="0.35">
      <c r="A108" s="2">
        <v>106</v>
      </c>
      <c r="B108" s="1">
        <v>30</v>
      </c>
      <c r="C108" s="1">
        <v>0</v>
      </c>
      <c r="D108" s="1">
        <f t="shared" si="2"/>
        <v>125543000000000</v>
      </c>
      <c r="E108" s="1">
        <v>2.1</v>
      </c>
      <c r="F108" s="1">
        <v>3.25361982844855E-2</v>
      </c>
      <c r="G108" s="2">
        <v>106</v>
      </c>
      <c r="H108" s="1">
        <v>35</v>
      </c>
      <c r="I108" s="1">
        <v>0</v>
      </c>
      <c r="J108" s="1">
        <f t="shared" si="3"/>
        <v>106898000000000</v>
      </c>
      <c r="K108" s="1">
        <v>2.1</v>
      </c>
      <c r="L108" s="1">
        <v>3.9210253317629597E-2</v>
      </c>
      <c r="N108" s="1">
        <v>34</v>
      </c>
    </row>
    <row r="109" spans="1:14" x14ac:dyDescent="0.35">
      <c r="A109" s="2">
        <v>107</v>
      </c>
      <c r="B109" s="1">
        <v>30</v>
      </c>
      <c r="C109" s="1">
        <v>0</v>
      </c>
      <c r="D109" s="1">
        <f t="shared" si="2"/>
        <v>125543000000000</v>
      </c>
      <c r="E109" s="1">
        <v>2.1</v>
      </c>
      <c r="F109" s="1">
        <v>3.2524947376592797E-2</v>
      </c>
      <c r="G109" s="2">
        <v>107</v>
      </c>
      <c r="H109" s="1">
        <v>35</v>
      </c>
      <c r="I109" s="1">
        <v>0</v>
      </c>
      <c r="J109" s="1">
        <f t="shared" si="3"/>
        <v>106898000000000</v>
      </c>
      <c r="K109" s="1">
        <v>2.1</v>
      </c>
      <c r="L109" s="1">
        <v>3.91947775455029E-2</v>
      </c>
      <c r="N109" s="1">
        <v>34</v>
      </c>
    </row>
    <row r="110" spans="1:14" x14ac:dyDescent="0.35">
      <c r="A110" s="2">
        <v>108</v>
      </c>
      <c r="B110" s="1">
        <v>30</v>
      </c>
      <c r="C110" s="1">
        <v>0</v>
      </c>
      <c r="D110" s="1">
        <f t="shared" si="2"/>
        <v>125543000000000</v>
      </c>
      <c r="E110" s="1">
        <v>2.1</v>
      </c>
      <c r="F110" s="1">
        <v>3.2513773832751502E-2</v>
      </c>
      <c r="G110" s="2">
        <v>108</v>
      </c>
      <c r="H110" s="1">
        <v>35</v>
      </c>
      <c r="I110" s="1">
        <v>0</v>
      </c>
      <c r="J110" s="1">
        <f t="shared" si="3"/>
        <v>106898000000000</v>
      </c>
      <c r="K110" s="1">
        <v>2.1</v>
      </c>
      <c r="L110" s="1">
        <v>3.9179460355728099E-2</v>
      </c>
      <c r="N110" s="1">
        <v>34</v>
      </c>
    </row>
    <row r="111" spans="1:14" x14ac:dyDescent="0.35">
      <c r="A111" s="2">
        <v>109</v>
      </c>
      <c r="B111" s="1">
        <v>30</v>
      </c>
      <c r="C111" s="1">
        <v>0</v>
      </c>
      <c r="D111" s="1">
        <f t="shared" si="2"/>
        <v>125543000000000</v>
      </c>
      <c r="E111" s="1">
        <v>2.1</v>
      </c>
      <c r="F111" s="1">
        <v>3.2502677120987297E-2</v>
      </c>
      <c r="G111" s="2">
        <v>109</v>
      </c>
      <c r="H111" s="1">
        <v>35</v>
      </c>
      <c r="I111" s="1">
        <v>0</v>
      </c>
      <c r="J111" s="1">
        <f t="shared" si="3"/>
        <v>106898000000000</v>
      </c>
      <c r="K111" s="1">
        <v>2.1</v>
      </c>
      <c r="L111" s="1">
        <v>3.9164300123290002E-2</v>
      </c>
      <c r="N111" s="1">
        <v>34</v>
      </c>
    </row>
    <row r="112" spans="1:14" x14ac:dyDescent="0.35">
      <c r="A112" s="2">
        <v>110</v>
      </c>
      <c r="B112" s="1">
        <v>30</v>
      </c>
      <c r="C112" s="1">
        <v>0</v>
      </c>
      <c r="D112" s="1">
        <f t="shared" si="2"/>
        <v>125543000000000</v>
      </c>
      <c r="E112" s="1">
        <v>2.1</v>
      </c>
      <c r="F112" s="1">
        <v>3.2491656712983499E-2</v>
      </c>
      <c r="G112" s="2">
        <v>110</v>
      </c>
      <c r="H112" s="1">
        <v>35</v>
      </c>
      <c r="I112" s="1">
        <v>0</v>
      </c>
      <c r="J112" s="1">
        <f t="shared" si="3"/>
        <v>106898000000000</v>
      </c>
      <c r="K112" s="1">
        <v>2.1</v>
      </c>
      <c r="L112" s="1">
        <v>3.9149295239825403E-2</v>
      </c>
      <c r="N112" s="1">
        <v>34</v>
      </c>
    </row>
    <row r="113" spans="1:14" x14ac:dyDescent="0.35">
      <c r="A113" s="2">
        <v>111</v>
      </c>
      <c r="B113" s="1">
        <v>30</v>
      </c>
      <c r="C113" s="1">
        <v>0</v>
      </c>
      <c r="D113" s="1">
        <f t="shared" si="2"/>
        <v>125543000000000</v>
      </c>
      <c r="E113" s="1">
        <v>2.1</v>
      </c>
      <c r="F113" s="1">
        <v>3.24807120840565E-2</v>
      </c>
      <c r="G113" s="2">
        <v>111</v>
      </c>
      <c r="H113" s="1">
        <v>35</v>
      </c>
      <c r="I113" s="1">
        <v>0</v>
      </c>
      <c r="J113" s="1">
        <f t="shared" si="3"/>
        <v>106898000000000</v>
      </c>
      <c r="K113" s="1">
        <v>2.1</v>
      </c>
      <c r="L113" s="1">
        <v>3.9134444113452099E-2</v>
      </c>
      <c r="N113" s="1">
        <v>34</v>
      </c>
    </row>
    <row r="114" spans="1:14" x14ac:dyDescent="0.35">
      <c r="A114" s="2">
        <v>112</v>
      </c>
      <c r="B114" s="1">
        <v>30</v>
      </c>
      <c r="C114" s="1">
        <v>0</v>
      </c>
      <c r="D114" s="1">
        <f t="shared" si="2"/>
        <v>125543000000000</v>
      </c>
      <c r="E114" s="1">
        <v>2.1</v>
      </c>
      <c r="F114" s="1">
        <v>3.2469842713130401E-2</v>
      </c>
      <c r="G114" s="2">
        <v>112</v>
      </c>
      <c r="H114" s="1">
        <v>35</v>
      </c>
      <c r="I114" s="1">
        <v>0</v>
      </c>
      <c r="J114" s="1">
        <f t="shared" si="3"/>
        <v>106898000000000</v>
      </c>
      <c r="K114" s="1">
        <v>2.1</v>
      </c>
      <c r="L114" s="1">
        <v>3.9119745168600201E-2</v>
      </c>
      <c r="N114" s="1">
        <v>34</v>
      </c>
    </row>
    <row r="115" spans="1:14" x14ac:dyDescent="0.35">
      <c r="A115" s="2">
        <v>113</v>
      </c>
      <c r="B115" s="1">
        <v>30</v>
      </c>
      <c r="C115" s="1">
        <v>0</v>
      </c>
      <c r="D115" s="1">
        <f t="shared" si="2"/>
        <v>125543000000000</v>
      </c>
      <c r="E115" s="1">
        <v>2.1</v>
      </c>
      <c r="F115" s="1">
        <v>3.2459048082712397E-2</v>
      </c>
      <c r="G115" s="2">
        <v>113</v>
      </c>
      <c r="H115" s="1">
        <v>35</v>
      </c>
      <c r="I115" s="1">
        <v>0</v>
      </c>
      <c r="J115" s="1">
        <f t="shared" si="3"/>
        <v>106898000000000</v>
      </c>
      <c r="K115" s="1">
        <v>2.1</v>
      </c>
      <c r="L115" s="1">
        <v>3.9105196845844903E-2</v>
      </c>
      <c r="N115" s="1">
        <v>34</v>
      </c>
    </row>
    <row r="116" spans="1:14" x14ac:dyDescent="0.35">
      <c r="A116" s="2">
        <v>114</v>
      </c>
      <c r="B116" s="1">
        <v>30</v>
      </c>
      <c r="C116" s="1">
        <v>0</v>
      </c>
      <c r="D116" s="1">
        <f t="shared" si="2"/>
        <v>125543000000000</v>
      </c>
      <c r="E116" s="1">
        <v>2.1</v>
      </c>
      <c r="F116" s="1">
        <v>3.24483276788681E-2</v>
      </c>
      <c r="G116" s="2">
        <v>114</v>
      </c>
      <c r="H116" s="1">
        <v>35</v>
      </c>
      <c r="I116" s="1">
        <v>0</v>
      </c>
      <c r="J116" s="1">
        <f t="shared" si="3"/>
        <v>106898000000000</v>
      </c>
      <c r="K116" s="1">
        <v>2.1</v>
      </c>
      <c r="L116" s="1">
        <v>3.9090797601740897E-2</v>
      </c>
      <c r="N116" s="1">
        <v>34</v>
      </c>
    </row>
    <row r="117" spans="1:14" x14ac:dyDescent="0.35">
      <c r="A117" s="2">
        <v>115</v>
      </c>
      <c r="B117" s="1">
        <v>30</v>
      </c>
      <c r="C117" s="1">
        <v>0</v>
      </c>
      <c r="D117" s="1">
        <f t="shared" si="2"/>
        <v>125543000000000</v>
      </c>
      <c r="E117" s="1">
        <v>2.1</v>
      </c>
      <c r="F117" s="1">
        <v>3.24376809911971E-2</v>
      </c>
      <c r="G117" s="2">
        <v>115</v>
      </c>
      <c r="H117" s="1">
        <v>35</v>
      </c>
      <c r="I117" s="1">
        <v>0</v>
      </c>
      <c r="J117" s="1">
        <f t="shared" si="3"/>
        <v>106898000000000</v>
      </c>
      <c r="K117" s="1">
        <v>2.1</v>
      </c>
      <c r="L117" s="1">
        <v>3.9076545908658999E-2</v>
      </c>
      <c r="N117" s="1">
        <v>34</v>
      </c>
    </row>
    <row r="118" spans="1:14" x14ac:dyDescent="0.35">
      <c r="A118" s="2">
        <v>116</v>
      </c>
      <c r="B118" s="1">
        <v>30</v>
      </c>
      <c r="C118" s="1">
        <v>0</v>
      </c>
      <c r="D118" s="1">
        <f t="shared" si="2"/>
        <v>125543000000000</v>
      </c>
      <c r="E118" s="1">
        <v>2.1</v>
      </c>
      <c r="F118" s="1">
        <v>3.2427107512808501E-2</v>
      </c>
      <c r="G118" s="2">
        <v>116</v>
      </c>
      <c r="H118" s="1">
        <v>35</v>
      </c>
      <c r="I118" s="1">
        <v>0</v>
      </c>
      <c r="J118" s="1">
        <f t="shared" si="3"/>
        <v>106898000000000</v>
      </c>
      <c r="K118" s="1">
        <v>2.1</v>
      </c>
      <c r="L118" s="1">
        <v>3.9062440254623597E-2</v>
      </c>
      <c r="N118" s="1">
        <v>34</v>
      </c>
    </row>
    <row r="119" spans="1:14" x14ac:dyDescent="0.35">
      <c r="A119" s="2">
        <v>117</v>
      </c>
      <c r="B119" s="1">
        <v>30</v>
      </c>
      <c r="C119" s="1">
        <v>0</v>
      </c>
      <c r="D119" s="1">
        <f t="shared" si="2"/>
        <v>125543000000000</v>
      </c>
      <c r="E119" s="1">
        <v>2.1</v>
      </c>
      <c r="F119" s="1">
        <v>3.2416606740297102E-2</v>
      </c>
      <c r="G119" s="2">
        <v>117</v>
      </c>
      <c r="H119" s="1">
        <v>35</v>
      </c>
      <c r="I119" s="1">
        <v>0</v>
      </c>
      <c r="J119" s="1">
        <f t="shared" si="3"/>
        <v>106898000000000</v>
      </c>
      <c r="K119" s="1">
        <v>2.1</v>
      </c>
      <c r="L119" s="1">
        <v>3.9048479143152702E-2</v>
      </c>
      <c r="N119" s="1">
        <v>34</v>
      </c>
    </row>
    <row r="120" spans="1:14" x14ac:dyDescent="0.35">
      <c r="A120" s="2">
        <v>118</v>
      </c>
      <c r="B120" s="1">
        <v>30</v>
      </c>
      <c r="C120" s="1">
        <v>0</v>
      </c>
      <c r="D120" s="1">
        <f t="shared" si="2"/>
        <v>125543000000000</v>
      </c>
      <c r="E120" s="1">
        <v>2.1</v>
      </c>
      <c r="F120" s="1">
        <v>3.2406178173719102E-2</v>
      </c>
      <c r="G120" s="2">
        <v>118</v>
      </c>
      <c r="H120" s="1">
        <v>35</v>
      </c>
      <c r="I120" s="1">
        <v>0</v>
      </c>
      <c r="J120" s="1">
        <f t="shared" si="3"/>
        <v>106898000000000</v>
      </c>
      <c r="K120" s="1">
        <v>2.1</v>
      </c>
      <c r="L120" s="1">
        <v>3.9034661093098798E-2</v>
      </c>
      <c r="N120" s="1">
        <v>34</v>
      </c>
    </row>
    <row r="121" spans="1:14" x14ac:dyDescent="0.35">
      <c r="A121" s="2">
        <v>119</v>
      </c>
      <c r="B121" s="1">
        <v>30</v>
      </c>
      <c r="C121" s="1">
        <v>0</v>
      </c>
      <c r="D121" s="1">
        <f t="shared" si="2"/>
        <v>125543000000000</v>
      </c>
      <c r="E121" s="1">
        <v>2.1</v>
      </c>
      <c r="F121" s="1">
        <v>3.2395821316568402E-2</v>
      </c>
      <c r="G121" s="2">
        <v>119</v>
      </c>
      <c r="H121" s="1">
        <v>35</v>
      </c>
      <c r="I121" s="1">
        <v>0</v>
      </c>
      <c r="J121" s="1">
        <f t="shared" si="3"/>
        <v>106898000000000</v>
      </c>
      <c r="K121" s="1">
        <v>2.1</v>
      </c>
      <c r="L121" s="1">
        <v>3.9020984638492198E-2</v>
      </c>
      <c r="N121" s="1">
        <v>34</v>
      </c>
    </row>
    <row r="122" spans="1:14" x14ac:dyDescent="0.35">
      <c r="A122" s="2">
        <v>120</v>
      </c>
      <c r="B122" s="1">
        <v>30</v>
      </c>
      <c r="C122" s="1">
        <v>0</v>
      </c>
      <c r="D122" s="1">
        <f t="shared" si="2"/>
        <v>125543000000000</v>
      </c>
      <c r="E122" s="1">
        <v>2.1</v>
      </c>
      <c r="F122" s="1">
        <v>3.2385535675753099E-2</v>
      </c>
      <c r="G122" s="2">
        <v>120</v>
      </c>
      <c r="H122" s="1">
        <v>35</v>
      </c>
      <c r="I122" s="1">
        <v>0</v>
      </c>
      <c r="J122" s="1">
        <f t="shared" si="3"/>
        <v>106898000000000</v>
      </c>
      <c r="K122" s="1">
        <v>2.1</v>
      </c>
      <c r="L122" s="1">
        <v>3.9007448328384799E-2</v>
      </c>
      <c r="N122" s="1">
        <v>34</v>
      </c>
    </row>
    <row r="123" spans="1:14" x14ac:dyDescent="0.35">
      <c r="A123" s="2">
        <v>121</v>
      </c>
      <c r="B123" s="1">
        <v>30</v>
      </c>
      <c r="C123" s="1">
        <v>0</v>
      </c>
      <c r="D123" s="1">
        <f t="shared" si="2"/>
        <v>125543000000000</v>
      </c>
      <c r="E123" s="1">
        <v>2.1</v>
      </c>
      <c r="F123" s="1">
        <v>3.2375320761571999E-2</v>
      </c>
      <c r="G123" s="2">
        <v>121</v>
      </c>
      <c r="H123" s="1">
        <v>35</v>
      </c>
      <c r="I123" s="1">
        <v>0</v>
      </c>
      <c r="J123" s="1">
        <f t="shared" si="3"/>
        <v>106898000000000</v>
      </c>
      <c r="K123" s="1">
        <v>2.1</v>
      </c>
      <c r="L123" s="1">
        <v>3.8994050726696899E-2</v>
      </c>
      <c r="N123" s="1">
        <v>34</v>
      </c>
    </row>
    <row r="124" spans="1:14" x14ac:dyDescent="0.35">
      <c r="A124" s="2">
        <v>122</v>
      </c>
      <c r="B124" s="1">
        <v>30</v>
      </c>
      <c r="C124" s="1">
        <v>0</v>
      </c>
      <c r="D124" s="1">
        <f t="shared" si="2"/>
        <v>125543000000000</v>
      </c>
      <c r="E124" s="1">
        <v>2.1</v>
      </c>
      <c r="F124" s="1">
        <v>3.2365176087691003E-2</v>
      </c>
      <c r="G124" s="2">
        <v>122</v>
      </c>
      <c r="H124" s="1">
        <v>35</v>
      </c>
      <c r="I124" s="1">
        <v>0</v>
      </c>
      <c r="J124" s="1">
        <f t="shared" si="3"/>
        <v>106898000000000</v>
      </c>
      <c r="K124" s="1">
        <v>2.1</v>
      </c>
      <c r="L124" s="1">
        <v>3.8980790412064301E-2</v>
      </c>
      <c r="N124" s="1">
        <v>34</v>
      </c>
    </row>
    <row r="125" spans="1:14" x14ac:dyDescent="0.35">
      <c r="A125" s="2">
        <v>123</v>
      </c>
      <c r="B125" s="1">
        <v>30</v>
      </c>
      <c r="C125" s="1">
        <v>0</v>
      </c>
      <c r="D125" s="1">
        <f t="shared" si="2"/>
        <v>125543000000000</v>
      </c>
      <c r="E125" s="1">
        <v>2.1</v>
      </c>
      <c r="F125" s="1">
        <v>3.2355101171120303E-2</v>
      </c>
      <c r="G125" s="2">
        <v>123</v>
      </c>
      <c r="H125" s="1">
        <v>35</v>
      </c>
      <c r="I125" s="1">
        <v>0</v>
      </c>
      <c r="J125" s="1">
        <f t="shared" si="3"/>
        <v>106898000000000</v>
      </c>
      <c r="K125" s="1">
        <v>2.1</v>
      </c>
      <c r="L125" s="1">
        <v>3.8967665977687797E-2</v>
      </c>
      <c r="N125" s="1">
        <v>34</v>
      </c>
    </row>
    <row r="126" spans="1:14" x14ac:dyDescent="0.35">
      <c r="A126" s="2">
        <v>124</v>
      </c>
      <c r="B126" s="1">
        <v>30</v>
      </c>
      <c r="C126" s="1">
        <v>0</v>
      </c>
      <c r="D126" s="1">
        <f t="shared" si="2"/>
        <v>125543000000000</v>
      </c>
      <c r="E126" s="1">
        <v>2.1</v>
      </c>
      <c r="F126" s="1">
        <v>3.2345095532191198E-2</v>
      </c>
      <c r="G126" s="2">
        <v>124</v>
      </c>
      <c r="H126" s="1">
        <v>35</v>
      </c>
      <c r="I126" s="1">
        <v>0</v>
      </c>
      <c r="J126" s="1">
        <f t="shared" si="3"/>
        <v>106898000000000</v>
      </c>
      <c r="K126" s="1">
        <v>2.1</v>
      </c>
      <c r="L126" s="1">
        <v>3.8954676031183903E-2</v>
      </c>
      <c r="N126" s="1">
        <v>34</v>
      </c>
    </row>
    <row r="127" spans="1:14" x14ac:dyDescent="0.35">
      <c r="A127" s="2">
        <v>125</v>
      </c>
      <c r="B127" s="1">
        <v>30</v>
      </c>
      <c r="C127" s="1">
        <v>0</v>
      </c>
      <c r="D127" s="1">
        <f t="shared" si="2"/>
        <v>125543000000000</v>
      </c>
      <c r="E127" s="1">
        <v>2.1</v>
      </c>
      <c r="F127" s="1">
        <v>3.2335158694533399E-2</v>
      </c>
      <c r="G127" s="2">
        <v>125</v>
      </c>
      <c r="H127" s="1">
        <v>35</v>
      </c>
      <c r="I127" s="1">
        <v>0</v>
      </c>
      <c r="J127" s="1">
        <f t="shared" si="3"/>
        <v>106898000000000</v>
      </c>
      <c r="K127" s="1">
        <v>2.1</v>
      </c>
      <c r="L127" s="1">
        <v>3.89418191944369E-2</v>
      </c>
      <c r="N127" s="1">
        <v>34</v>
      </c>
    </row>
    <row r="128" spans="1:14" x14ac:dyDescent="0.35">
      <c r="A128" s="2">
        <v>126</v>
      </c>
      <c r="B128" s="1">
        <v>30</v>
      </c>
      <c r="C128" s="1">
        <v>0</v>
      </c>
      <c r="D128" s="1">
        <f t="shared" si="2"/>
        <v>125543000000000</v>
      </c>
      <c r="E128" s="1">
        <v>2.1</v>
      </c>
      <c r="F128" s="1">
        <v>3.2325290185052098E-2</v>
      </c>
      <c r="G128" s="2">
        <v>126</v>
      </c>
      <c r="H128" s="1">
        <v>35</v>
      </c>
      <c r="I128" s="1">
        <v>0</v>
      </c>
      <c r="J128" s="1">
        <f t="shared" si="3"/>
        <v>106898000000000</v>
      </c>
      <c r="K128" s="1">
        <v>2.1</v>
      </c>
      <c r="L128" s="1">
        <v>3.8929094103453001E-2</v>
      </c>
      <c r="N128" s="1">
        <v>34</v>
      </c>
    </row>
    <row r="129" spans="1:14" x14ac:dyDescent="0.35">
      <c r="A129" s="2">
        <v>127</v>
      </c>
      <c r="B129" s="1">
        <v>30</v>
      </c>
      <c r="C129" s="1">
        <v>0</v>
      </c>
      <c r="D129" s="1">
        <f t="shared" si="2"/>
        <v>125543000000000</v>
      </c>
      <c r="E129" s="1">
        <v>2.1</v>
      </c>
      <c r="F129" s="1">
        <v>3.23154895339057E-2</v>
      </c>
      <c r="G129" s="2">
        <v>127</v>
      </c>
      <c r="H129" s="1">
        <v>35</v>
      </c>
      <c r="I129" s="1">
        <v>0</v>
      </c>
      <c r="J129" s="1">
        <f t="shared" si="3"/>
        <v>106898000000000</v>
      </c>
      <c r="K129" s="1">
        <v>2.1</v>
      </c>
      <c r="L129" s="1">
        <v>3.8916499408215302E-2</v>
      </c>
      <c r="N129" s="1">
        <v>34</v>
      </c>
    </row>
    <row r="130" spans="1:14" x14ac:dyDescent="0.35">
      <c r="A130" s="2">
        <v>128</v>
      </c>
      <c r="B130" s="1">
        <v>30</v>
      </c>
      <c r="C130" s="1">
        <v>0</v>
      </c>
      <c r="D130" s="1">
        <f t="shared" si="2"/>
        <v>125543000000000</v>
      </c>
      <c r="E130" s="1">
        <v>2.1</v>
      </c>
      <c r="F130" s="1">
        <v>3.2305756274483503E-2</v>
      </c>
      <c r="G130" s="2">
        <v>128</v>
      </c>
      <c r="H130" s="1">
        <v>35</v>
      </c>
      <c r="I130" s="1">
        <v>0</v>
      </c>
      <c r="J130" s="1">
        <f t="shared" si="3"/>
        <v>106898000000000</v>
      </c>
      <c r="K130" s="1">
        <v>2.1</v>
      </c>
      <c r="L130" s="1">
        <v>3.89040337725408E-2</v>
      </c>
      <c r="N130" s="1">
        <v>34</v>
      </c>
    </row>
    <row r="131" spans="1:14" x14ac:dyDescent="0.35">
      <c r="A131" s="2">
        <v>129</v>
      </c>
      <c r="B131" s="1">
        <v>30</v>
      </c>
      <c r="C131" s="1">
        <v>0</v>
      </c>
      <c r="D131" s="1">
        <f t="shared" si="2"/>
        <v>125543000000000</v>
      </c>
      <c r="E131" s="1">
        <v>2.1</v>
      </c>
      <c r="F131" s="1">
        <v>3.2296089943382997E-2</v>
      </c>
      <c r="G131" s="2">
        <v>129</v>
      </c>
      <c r="H131" s="1">
        <v>35</v>
      </c>
      <c r="I131" s="1">
        <v>0</v>
      </c>
      <c r="J131" s="1">
        <f t="shared" si="3"/>
        <v>106898000000000</v>
      </c>
      <c r="K131" s="1">
        <v>2.1</v>
      </c>
      <c r="L131" s="1">
        <v>3.8891695873938502E-2</v>
      </c>
      <c r="N131" s="1">
        <v>34</v>
      </c>
    </row>
    <row r="132" spans="1:14" x14ac:dyDescent="0.35">
      <c r="A132" s="2">
        <v>130</v>
      </c>
      <c r="B132" s="1">
        <v>30</v>
      </c>
      <c r="C132" s="1">
        <v>0</v>
      </c>
      <c r="D132" s="1">
        <f t="shared" ref="D132:D195" si="4">(202000*621.5*10^6)</f>
        <v>125543000000000</v>
      </c>
      <c r="E132" s="1">
        <v>2.1</v>
      </c>
      <c r="F132" s="1">
        <v>3.2286490080388398E-2</v>
      </c>
      <c r="G132" s="2">
        <v>130</v>
      </c>
      <c r="H132" s="1">
        <v>35</v>
      </c>
      <c r="I132" s="1">
        <v>0</v>
      </c>
      <c r="J132" s="1">
        <f t="shared" ref="J132:J195" si="5">(172000*621.5*10^6)</f>
        <v>106898000000000</v>
      </c>
      <c r="K132" s="1">
        <v>2.1</v>
      </c>
      <c r="L132" s="1">
        <v>3.8879484403469299E-2</v>
      </c>
      <c r="N132" s="1">
        <v>34</v>
      </c>
    </row>
    <row r="133" spans="1:14" x14ac:dyDescent="0.35">
      <c r="A133" s="2">
        <v>131</v>
      </c>
      <c r="B133" s="1">
        <v>30</v>
      </c>
      <c r="C133" s="1">
        <v>0</v>
      </c>
      <c r="D133" s="1">
        <f t="shared" si="4"/>
        <v>125543000000000</v>
      </c>
      <c r="E133" s="1">
        <v>2.1</v>
      </c>
      <c r="F133" s="1">
        <v>3.2276956228448402E-2</v>
      </c>
      <c r="G133" s="2">
        <v>131</v>
      </c>
      <c r="H133" s="1">
        <v>35</v>
      </c>
      <c r="I133" s="1">
        <v>0</v>
      </c>
      <c r="J133" s="1">
        <f t="shared" si="5"/>
        <v>106898000000000</v>
      </c>
      <c r="K133" s="1">
        <v>2.1</v>
      </c>
      <c r="L133" s="1">
        <v>3.8867398065606601E-2</v>
      </c>
      <c r="N133" s="1">
        <v>34</v>
      </c>
    </row>
    <row r="134" spans="1:14" x14ac:dyDescent="0.35">
      <c r="A134" s="2">
        <v>132</v>
      </c>
      <c r="B134" s="1">
        <v>30</v>
      </c>
      <c r="C134" s="1">
        <v>0</v>
      </c>
      <c r="D134" s="1">
        <f t="shared" si="4"/>
        <v>125543000000000</v>
      </c>
      <c r="E134" s="1">
        <v>2.1</v>
      </c>
      <c r="F134" s="1">
        <v>3.2267487933654602E-2</v>
      </c>
      <c r="G134" s="2">
        <v>132</v>
      </c>
      <c r="H134" s="1">
        <v>35</v>
      </c>
      <c r="I134" s="1">
        <v>0</v>
      </c>
      <c r="J134" s="1">
        <f t="shared" si="5"/>
        <v>106898000000000</v>
      </c>
      <c r="K134" s="1">
        <v>2.1</v>
      </c>
      <c r="L134" s="1">
        <v>3.8855435578099701E-2</v>
      </c>
      <c r="N134" s="1">
        <v>34</v>
      </c>
    </row>
    <row r="135" spans="1:14" x14ac:dyDescent="0.35">
      <c r="A135" s="2">
        <v>133</v>
      </c>
      <c r="B135" s="1">
        <v>30</v>
      </c>
      <c r="C135" s="1">
        <v>0</v>
      </c>
      <c r="D135" s="1">
        <f t="shared" si="4"/>
        <v>125543000000000</v>
      </c>
      <c r="E135" s="1">
        <v>2.1</v>
      </c>
      <c r="F135" s="1">
        <v>3.2258084745219601E-2</v>
      </c>
      <c r="G135" s="2">
        <v>133</v>
      </c>
      <c r="H135" s="1">
        <v>35</v>
      </c>
      <c r="I135" s="1">
        <v>0</v>
      </c>
      <c r="J135" s="1">
        <f t="shared" si="5"/>
        <v>106898000000000</v>
      </c>
      <c r="K135" s="1">
        <v>2.1</v>
      </c>
      <c r="L135" s="1">
        <v>3.8843595671836997E-2</v>
      </c>
      <c r="N135" s="1">
        <v>34</v>
      </c>
    </row>
    <row r="136" spans="1:14" x14ac:dyDescent="0.35">
      <c r="A136" s="2">
        <v>134</v>
      </c>
      <c r="B136" s="1">
        <v>30</v>
      </c>
      <c r="C136" s="1">
        <v>0</v>
      </c>
      <c r="D136" s="1">
        <f t="shared" si="4"/>
        <v>125543000000000</v>
      </c>
      <c r="E136" s="1">
        <v>2.1</v>
      </c>
      <c r="F136" s="1">
        <v>3.2248746215455898E-2</v>
      </c>
      <c r="G136" s="2">
        <v>134</v>
      </c>
      <c r="H136" s="1">
        <v>35</v>
      </c>
      <c r="I136" s="1">
        <v>0</v>
      </c>
      <c r="J136" s="1">
        <f t="shared" si="5"/>
        <v>106898000000000</v>
      </c>
      <c r="K136" s="1">
        <v>2.1</v>
      </c>
      <c r="L136" s="1">
        <v>3.8831877090711703E-2</v>
      </c>
      <c r="N136" s="1">
        <v>34</v>
      </c>
    </row>
    <row r="137" spans="1:14" x14ac:dyDescent="0.35">
      <c r="A137" s="2">
        <v>135</v>
      </c>
      <c r="B137" s="1">
        <v>30</v>
      </c>
      <c r="C137" s="1">
        <v>0</v>
      </c>
      <c r="D137" s="1">
        <f t="shared" si="4"/>
        <v>125543000000000</v>
      </c>
      <c r="E137" s="1">
        <v>2.1</v>
      </c>
      <c r="F137" s="1">
        <v>3.22394718997542E-2</v>
      </c>
      <c r="G137" s="2">
        <v>135</v>
      </c>
      <c r="H137" s="1">
        <v>35</v>
      </c>
      <c r="I137" s="1">
        <v>0</v>
      </c>
      <c r="J137" s="1">
        <f t="shared" si="5"/>
        <v>106898000000000</v>
      </c>
      <c r="K137" s="1">
        <v>2.1</v>
      </c>
      <c r="L137" s="1">
        <v>3.8820278591488601E-2</v>
      </c>
      <c r="N137" s="1">
        <v>34</v>
      </c>
    </row>
    <row r="138" spans="1:14" x14ac:dyDescent="0.35">
      <c r="A138" s="2">
        <v>136</v>
      </c>
      <c r="B138" s="1">
        <v>30</v>
      </c>
      <c r="C138" s="1">
        <v>0</v>
      </c>
      <c r="D138" s="1">
        <f t="shared" si="4"/>
        <v>125543000000000</v>
      </c>
      <c r="E138" s="1">
        <v>2.1</v>
      </c>
      <c r="F138" s="1">
        <v>3.2230261356562699E-2</v>
      </c>
      <c r="G138" s="2">
        <v>136</v>
      </c>
      <c r="H138" s="1">
        <v>35</v>
      </c>
      <c r="I138" s="1">
        <v>0</v>
      </c>
      <c r="J138" s="1">
        <f t="shared" si="5"/>
        <v>106898000000000</v>
      </c>
      <c r="K138" s="1">
        <v>2.1</v>
      </c>
      <c r="L138" s="1">
        <v>3.8808798943672E-2</v>
      </c>
      <c r="N138" s="1">
        <v>34</v>
      </c>
    </row>
    <row r="139" spans="1:14" x14ac:dyDescent="0.35">
      <c r="A139" s="2">
        <v>137</v>
      </c>
      <c r="B139" s="1">
        <v>30</v>
      </c>
      <c r="C139" s="1">
        <v>0</v>
      </c>
      <c r="D139" s="1">
        <f t="shared" si="4"/>
        <v>125543000000000</v>
      </c>
      <c r="E139" s="1">
        <v>2.1</v>
      </c>
      <c r="F139" s="1">
        <v>3.2221114147365698E-2</v>
      </c>
      <c r="G139" s="2">
        <v>137</v>
      </c>
      <c r="H139" s="1">
        <v>35</v>
      </c>
      <c r="I139" s="1">
        <v>0</v>
      </c>
      <c r="J139" s="1">
        <f t="shared" si="5"/>
        <v>106898000000000</v>
      </c>
      <c r="K139" s="1">
        <v>2.1</v>
      </c>
      <c r="L139" s="1">
        <v>3.8797436929375297E-2</v>
      </c>
      <c r="N139" s="1">
        <v>34</v>
      </c>
    </row>
    <row r="140" spans="1:14" x14ac:dyDescent="0.35">
      <c r="A140" s="2">
        <v>138</v>
      </c>
      <c r="B140" s="1">
        <v>30</v>
      </c>
      <c r="C140" s="1">
        <v>0</v>
      </c>
      <c r="D140" s="1">
        <f t="shared" si="4"/>
        <v>125543000000000</v>
      </c>
      <c r="E140" s="1">
        <v>2.1</v>
      </c>
      <c r="F140" s="1">
        <v>3.2212029836662701E-2</v>
      </c>
      <c r="G140" s="2">
        <v>138</v>
      </c>
      <c r="H140" s="1">
        <v>35</v>
      </c>
      <c r="I140" s="1">
        <v>0</v>
      </c>
      <c r="J140" s="1">
        <f t="shared" si="5"/>
        <v>106898000000000</v>
      </c>
      <c r="K140" s="1">
        <v>2.1</v>
      </c>
      <c r="L140" s="1">
        <v>3.8786191343191799E-2</v>
      </c>
      <c r="N140" s="1">
        <v>34</v>
      </c>
    </row>
    <row r="141" spans="1:14" x14ac:dyDescent="0.35">
      <c r="A141" s="2">
        <v>139</v>
      </c>
      <c r="B141" s="1">
        <v>30</v>
      </c>
      <c r="C141" s="1">
        <v>0</v>
      </c>
      <c r="D141" s="1">
        <f t="shared" si="4"/>
        <v>125543000000000</v>
      </c>
      <c r="E141" s="1">
        <v>2.1</v>
      </c>
      <c r="F141" s="1">
        <v>3.2203007991948203E-2</v>
      </c>
      <c r="G141" s="2">
        <v>139</v>
      </c>
      <c r="H141" s="1">
        <v>35</v>
      </c>
      <c r="I141" s="1">
        <v>0</v>
      </c>
      <c r="J141" s="1">
        <f t="shared" si="5"/>
        <v>106898000000000</v>
      </c>
      <c r="K141" s="1">
        <v>2.1</v>
      </c>
      <c r="L141" s="1">
        <v>3.8775060992066603E-2</v>
      </c>
      <c r="N141" s="1">
        <v>34</v>
      </c>
    </row>
    <row r="142" spans="1:14" x14ac:dyDescent="0.35">
      <c r="A142" s="2">
        <v>140</v>
      </c>
      <c r="B142" s="1">
        <v>30</v>
      </c>
      <c r="C142" s="1">
        <v>0</v>
      </c>
      <c r="D142" s="1">
        <f t="shared" si="4"/>
        <v>125543000000000</v>
      </c>
      <c r="E142" s="1">
        <v>2.1</v>
      </c>
      <c r="F142" s="1">
        <v>3.2194048183690198E-2</v>
      </c>
      <c r="G142" s="2">
        <v>140</v>
      </c>
      <c r="H142" s="1">
        <v>35</v>
      </c>
      <c r="I142" s="1">
        <v>0</v>
      </c>
      <c r="J142" s="1">
        <f t="shared" si="5"/>
        <v>106898000000000</v>
      </c>
      <c r="K142" s="1">
        <v>2.1</v>
      </c>
      <c r="L142" s="1">
        <v>3.8764044695170398E-2</v>
      </c>
      <c r="N142" s="1">
        <v>34</v>
      </c>
    </row>
    <row r="143" spans="1:14" x14ac:dyDescent="0.35">
      <c r="A143" s="2">
        <v>141</v>
      </c>
      <c r="B143" s="1">
        <v>30</v>
      </c>
      <c r="C143" s="1">
        <v>0</v>
      </c>
      <c r="D143" s="1">
        <f t="shared" si="4"/>
        <v>125543000000000</v>
      </c>
      <c r="E143" s="1">
        <v>2.1</v>
      </c>
      <c r="F143" s="1">
        <v>3.2185149985310801E-2</v>
      </c>
      <c r="G143" s="2">
        <v>141</v>
      </c>
      <c r="H143" s="1">
        <v>35</v>
      </c>
      <c r="I143" s="1">
        <v>0</v>
      </c>
      <c r="J143" s="1">
        <f t="shared" si="5"/>
        <v>106898000000000</v>
      </c>
      <c r="K143" s="1">
        <v>2.1</v>
      </c>
      <c r="L143" s="1">
        <v>3.8753141283773898E-2</v>
      </c>
      <c r="N143" s="1">
        <v>34</v>
      </c>
    </row>
    <row r="144" spans="1:14" x14ac:dyDescent="0.35">
      <c r="A144" s="2">
        <v>142</v>
      </c>
      <c r="B144" s="1">
        <v>30</v>
      </c>
      <c r="C144" s="1">
        <v>0</v>
      </c>
      <c r="D144" s="1">
        <f t="shared" si="4"/>
        <v>125543000000000</v>
      </c>
      <c r="E144" s="1">
        <v>2.1</v>
      </c>
      <c r="F144" s="1">
        <v>3.2176312973164797E-2</v>
      </c>
      <c r="G144" s="2">
        <v>142</v>
      </c>
      <c r="H144" s="1">
        <v>35</v>
      </c>
      <c r="I144" s="1">
        <v>0</v>
      </c>
      <c r="J144" s="1">
        <f t="shared" si="5"/>
        <v>106898000000000</v>
      </c>
      <c r="K144" s="1">
        <v>2.1</v>
      </c>
      <c r="L144" s="1">
        <v>3.8742349601124E-2</v>
      </c>
      <c r="N144" s="1">
        <v>34</v>
      </c>
    </row>
    <row r="145" spans="1:14" x14ac:dyDescent="0.35">
      <c r="A145" s="2">
        <v>143</v>
      </c>
      <c r="B145" s="1">
        <v>30</v>
      </c>
      <c r="C145" s="1">
        <v>0</v>
      </c>
      <c r="D145" s="1">
        <f t="shared" si="4"/>
        <v>125543000000000</v>
      </c>
      <c r="E145" s="1">
        <v>2.1</v>
      </c>
      <c r="F145" s="1">
        <v>3.2167536726520701E-2</v>
      </c>
      <c r="G145" s="2">
        <v>143</v>
      </c>
      <c r="H145" s="1">
        <v>35</v>
      </c>
      <c r="I145" s="1">
        <v>0</v>
      </c>
      <c r="J145" s="1">
        <f t="shared" si="5"/>
        <v>106898000000000</v>
      </c>
      <c r="K145" s="1">
        <v>2.1</v>
      </c>
      <c r="L145" s="1">
        <v>3.8731668502320897E-2</v>
      </c>
      <c r="N145" s="1">
        <v>34</v>
      </c>
    </row>
    <row r="146" spans="1:14" x14ac:dyDescent="0.35">
      <c r="A146" s="2">
        <v>144</v>
      </c>
      <c r="B146" s="1">
        <v>30</v>
      </c>
      <c r="C146" s="1">
        <v>0</v>
      </c>
      <c r="D146" s="1">
        <f t="shared" si="4"/>
        <v>125543000000000</v>
      </c>
      <c r="E146" s="1">
        <v>2.1</v>
      </c>
      <c r="F146" s="1">
        <v>3.2158820827539403E-2</v>
      </c>
      <c r="G146" s="2">
        <v>144</v>
      </c>
      <c r="H146" s="1">
        <v>35</v>
      </c>
      <c r="I146" s="1">
        <v>0</v>
      </c>
      <c r="J146" s="1">
        <f t="shared" si="5"/>
        <v>106898000000000</v>
      </c>
      <c r="K146" s="1">
        <v>2.1</v>
      </c>
      <c r="L146" s="1">
        <v>3.87210968541968E-2</v>
      </c>
      <c r="N146" s="1">
        <v>34</v>
      </c>
    </row>
    <row r="147" spans="1:14" x14ac:dyDescent="0.35">
      <c r="A147" s="2">
        <v>145</v>
      </c>
      <c r="B147" s="1">
        <v>30</v>
      </c>
      <c r="C147" s="1">
        <v>0</v>
      </c>
      <c r="D147" s="1">
        <f t="shared" si="4"/>
        <v>125543000000000</v>
      </c>
      <c r="E147" s="1">
        <v>2.1</v>
      </c>
      <c r="F147" s="1">
        <v>3.2150164861255603E-2</v>
      </c>
      <c r="G147" s="2">
        <v>145</v>
      </c>
      <c r="H147" s="1">
        <v>35</v>
      </c>
      <c r="I147" s="1">
        <v>0</v>
      </c>
      <c r="J147" s="1">
        <f t="shared" si="5"/>
        <v>106898000000000</v>
      </c>
      <c r="K147" s="1">
        <v>2.1</v>
      </c>
      <c r="L147" s="1">
        <v>3.8710633535195701E-2</v>
      </c>
      <c r="N147" s="1">
        <v>34</v>
      </c>
    </row>
    <row r="148" spans="1:14" x14ac:dyDescent="0.35">
      <c r="A148" s="2">
        <v>146</v>
      </c>
      <c r="B148" s="1">
        <v>30</v>
      </c>
      <c r="C148" s="1">
        <v>0</v>
      </c>
      <c r="D148" s="1">
        <f t="shared" si="4"/>
        <v>125543000000000</v>
      </c>
      <c r="E148" s="1">
        <v>2.1</v>
      </c>
      <c r="F148" s="1">
        <v>3.2141568415557001E-2</v>
      </c>
      <c r="G148" s="2">
        <v>146</v>
      </c>
      <c r="H148" s="1">
        <v>35</v>
      </c>
      <c r="I148" s="1">
        <v>0</v>
      </c>
      <c r="J148" s="1">
        <f t="shared" si="5"/>
        <v>106898000000000</v>
      </c>
      <c r="K148" s="1">
        <v>2.1</v>
      </c>
      <c r="L148" s="1">
        <v>3.8700277435254303E-2</v>
      </c>
      <c r="N148" s="1">
        <v>34</v>
      </c>
    </row>
    <row r="149" spans="1:14" x14ac:dyDescent="0.35">
      <c r="A149" s="2">
        <v>147</v>
      </c>
      <c r="B149" s="1">
        <v>30</v>
      </c>
      <c r="C149" s="1">
        <v>0</v>
      </c>
      <c r="D149" s="1">
        <f t="shared" si="4"/>
        <v>125543000000000</v>
      </c>
      <c r="E149" s="1">
        <v>2.1</v>
      </c>
      <c r="F149" s="1">
        <v>3.2133031081165102E-2</v>
      </c>
      <c r="G149" s="2">
        <v>147</v>
      </c>
      <c r="H149" s="1">
        <v>35</v>
      </c>
      <c r="I149" s="1">
        <v>0</v>
      </c>
      <c r="J149" s="1">
        <f t="shared" si="5"/>
        <v>106898000000000</v>
      </c>
      <c r="K149" s="1">
        <v>2.1</v>
      </c>
      <c r="L149" s="1">
        <v>3.8690027455684201E-2</v>
      </c>
      <c r="N149" s="1">
        <v>34</v>
      </c>
    </row>
    <row r="150" spans="1:14" x14ac:dyDescent="0.35">
      <c r="A150" s="2">
        <v>148</v>
      </c>
      <c r="B150" s="1">
        <v>30</v>
      </c>
      <c r="C150" s="1">
        <v>0</v>
      </c>
      <c r="D150" s="1">
        <f t="shared" si="4"/>
        <v>125543000000000</v>
      </c>
      <c r="E150" s="1">
        <v>2.1</v>
      </c>
      <c r="F150" s="1">
        <v>3.2124552451616002E-2</v>
      </c>
      <c r="G150" s="2">
        <v>148</v>
      </c>
      <c r="H150" s="1">
        <v>35</v>
      </c>
      <c r="I150" s="1">
        <v>0</v>
      </c>
      <c r="J150" s="1">
        <f t="shared" si="5"/>
        <v>106898000000000</v>
      </c>
      <c r="K150" s="1">
        <v>2.1</v>
      </c>
      <c r="L150" s="1">
        <v>3.8679882509055401E-2</v>
      </c>
      <c r="N150" s="1">
        <v>34</v>
      </c>
    </row>
    <row r="151" spans="1:14" x14ac:dyDescent="0.35">
      <c r="A151" s="2">
        <v>149</v>
      </c>
      <c r="B151" s="1">
        <v>30</v>
      </c>
      <c r="C151" s="1">
        <v>0</v>
      </c>
      <c r="D151" s="1">
        <f t="shared" si="4"/>
        <v>125543000000000</v>
      </c>
      <c r="E151" s="1">
        <v>2.1</v>
      </c>
      <c r="F151" s="1">
        <v>3.2116132123240403E-2</v>
      </c>
      <c r="G151" s="2">
        <v>149</v>
      </c>
      <c r="H151" s="1">
        <v>35</v>
      </c>
      <c r="I151" s="1">
        <v>0</v>
      </c>
      <c r="J151" s="1">
        <f t="shared" si="5"/>
        <v>106898000000000</v>
      </c>
      <c r="K151" s="1">
        <v>2.1</v>
      </c>
      <c r="L151" s="1">
        <v>3.8669841519081101E-2</v>
      </c>
      <c r="N151" s="1">
        <v>34</v>
      </c>
    </row>
    <row r="152" spans="1:14" x14ac:dyDescent="0.35">
      <c r="A152" s="2">
        <v>150</v>
      </c>
      <c r="B152" s="1">
        <v>30</v>
      </c>
      <c r="C152" s="1">
        <v>0</v>
      </c>
      <c r="D152" s="1">
        <f t="shared" si="4"/>
        <v>125543000000000</v>
      </c>
      <c r="E152" s="1">
        <v>2.1</v>
      </c>
      <c r="F152" s="1">
        <v>3.2107769695144797E-2</v>
      </c>
      <c r="G152" s="2">
        <v>150</v>
      </c>
      <c r="H152" s="1">
        <v>35</v>
      </c>
      <c r="I152" s="1">
        <v>0</v>
      </c>
      <c r="J152" s="1">
        <f t="shared" si="5"/>
        <v>106898000000000</v>
      </c>
      <c r="K152" s="1">
        <v>2.1</v>
      </c>
      <c r="L152" s="1">
        <v>3.86599034205031E-2</v>
      </c>
      <c r="N152" s="1">
        <v>34</v>
      </c>
    </row>
    <row r="153" spans="1:14" x14ac:dyDescent="0.35">
      <c r="A153" s="2">
        <v>151</v>
      </c>
      <c r="B153" s="1">
        <v>30</v>
      </c>
      <c r="C153" s="1">
        <v>0</v>
      </c>
      <c r="D153" s="1">
        <f t="shared" si="4"/>
        <v>125543000000000</v>
      </c>
      <c r="E153" s="1">
        <v>2.1</v>
      </c>
      <c r="F153" s="1">
        <v>3.20994647691926E-2</v>
      </c>
      <c r="G153" s="2">
        <v>151</v>
      </c>
      <c r="H153" s="1">
        <v>35</v>
      </c>
      <c r="I153" s="1">
        <v>0</v>
      </c>
      <c r="J153" s="1">
        <f t="shared" si="5"/>
        <v>106898000000000</v>
      </c>
      <c r="K153" s="1">
        <v>2.1</v>
      </c>
      <c r="L153" s="1">
        <v>3.8650067158979402E-2</v>
      </c>
      <c r="N153" s="1">
        <v>34</v>
      </c>
    </row>
    <row r="154" spans="1:14" x14ac:dyDescent="0.35">
      <c r="A154" s="2">
        <v>152</v>
      </c>
      <c r="B154" s="1">
        <v>30</v>
      </c>
      <c r="C154" s="1">
        <v>0</v>
      </c>
      <c r="D154" s="1">
        <f t="shared" si="4"/>
        <v>125543000000000</v>
      </c>
      <c r="E154" s="1">
        <v>2.1</v>
      </c>
      <c r="F154" s="1">
        <v>3.2091216949984701E-2</v>
      </c>
      <c r="G154" s="2">
        <v>152</v>
      </c>
      <c r="H154" s="1">
        <v>35</v>
      </c>
      <c r="I154" s="1">
        <v>0</v>
      </c>
      <c r="J154" s="1">
        <f t="shared" si="5"/>
        <v>106898000000000</v>
      </c>
      <c r="K154" s="1">
        <v>2.1</v>
      </c>
      <c r="L154" s="1">
        <v>3.8640331690971599E-2</v>
      </c>
      <c r="N154" s="1">
        <v>34</v>
      </c>
    </row>
    <row r="155" spans="1:14" x14ac:dyDescent="0.35">
      <c r="A155" s="2">
        <v>153</v>
      </c>
      <c r="B155" s="1">
        <v>30</v>
      </c>
      <c r="C155" s="1">
        <v>0</v>
      </c>
      <c r="D155" s="1">
        <f t="shared" si="4"/>
        <v>125543000000000</v>
      </c>
      <c r="E155" s="1">
        <v>2.1</v>
      </c>
      <c r="F155" s="1">
        <v>3.2083025844840699E-2</v>
      </c>
      <c r="G155" s="2">
        <v>153</v>
      </c>
      <c r="H155" s="1">
        <v>35</v>
      </c>
      <c r="I155" s="1">
        <v>0</v>
      </c>
      <c r="J155" s="1">
        <f t="shared" si="5"/>
        <v>106898000000000</v>
      </c>
      <c r="K155" s="1">
        <v>2.1</v>
      </c>
      <c r="L155" s="1">
        <v>3.8630695983634902E-2</v>
      </c>
      <c r="N155" s="1">
        <v>34</v>
      </c>
    </row>
    <row r="156" spans="1:14" x14ac:dyDescent="0.35">
      <c r="A156" s="2">
        <v>154</v>
      </c>
      <c r="B156" s="1">
        <v>30</v>
      </c>
      <c r="C156" s="1">
        <v>0</v>
      </c>
      <c r="D156" s="1">
        <f t="shared" si="4"/>
        <v>125543000000000</v>
      </c>
      <c r="E156" s="1">
        <v>2.1</v>
      </c>
      <c r="F156" s="1">
        <v>3.2074891063780697E-2</v>
      </c>
      <c r="G156" s="2">
        <v>154</v>
      </c>
      <c r="H156" s="1">
        <v>35</v>
      </c>
      <c r="I156" s="1">
        <v>0</v>
      </c>
      <c r="J156" s="1">
        <f t="shared" si="5"/>
        <v>106898000000000</v>
      </c>
      <c r="K156" s="1">
        <v>2.1</v>
      </c>
      <c r="L156" s="1">
        <v>3.8621159014708098E-2</v>
      </c>
      <c r="N156" s="1">
        <v>34</v>
      </c>
    </row>
    <row r="157" spans="1:14" x14ac:dyDescent="0.35">
      <c r="A157" s="2">
        <v>155</v>
      </c>
      <c r="B157" s="1">
        <v>30</v>
      </c>
      <c r="C157" s="1">
        <v>0</v>
      </c>
      <c r="D157" s="1">
        <f t="shared" si="4"/>
        <v>125543000000000</v>
      </c>
      <c r="E157" s="1">
        <v>2.1</v>
      </c>
      <c r="F157" s="1">
        <v>3.2066812219506101E-2</v>
      </c>
      <c r="G157" s="2">
        <v>155</v>
      </c>
      <c r="H157" s="1">
        <v>35</v>
      </c>
      <c r="I157" s="1">
        <v>0</v>
      </c>
      <c r="J157" s="1">
        <f t="shared" si="5"/>
        <v>106898000000000</v>
      </c>
      <c r="K157" s="1">
        <v>2.1</v>
      </c>
      <c r="L157" s="1">
        <v>3.8611719772405101E-2</v>
      </c>
      <c r="N157" s="1">
        <v>34</v>
      </c>
    </row>
    <row r="158" spans="1:14" x14ac:dyDescent="0.35">
      <c r="A158" s="2">
        <v>156</v>
      </c>
      <c r="B158" s="1">
        <v>30</v>
      </c>
      <c r="C158" s="1">
        <v>0</v>
      </c>
      <c r="D158" s="1">
        <f t="shared" si="4"/>
        <v>125543000000000</v>
      </c>
      <c r="E158" s="1">
        <v>2.1</v>
      </c>
      <c r="F158" s="1">
        <v>3.2058788927381801E-2</v>
      </c>
      <c r="G158" s="2">
        <v>156</v>
      </c>
      <c r="H158" s="1">
        <v>35</v>
      </c>
      <c r="I158" s="1">
        <v>0</v>
      </c>
      <c r="J158" s="1">
        <f t="shared" si="5"/>
        <v>106898000000000</v>
      </c>
      <c r="K158" s="1">
        <v>2.1</v>
      </c>
      <c r="L158" s="1">
        <v>3.8602377255307803E-2</v>
      </c>
      <c r="N158" s="1">
        <v>34</v>
      </c>
    </row>
    <row r="159" spans="1:14" x14ac:dyDescent="0.35">
      <c r="A159" s="2">
        <v>157</v>
      </c>
      <c r="B159" s="1">
        <v>30</v>
      </c>
      <c r="C159" s="1">
        <v>0</v>
      </c>
      <c r="D159" s="1">
        <f t="shared" si="4"/>
        <v>125543000000000</v>
      </c>
      <c r="E159" s="1">
        <v>2.1</v>
      </c>
      <c r="F159" s="1">
        <v>3.2050820805417102E-2</v>
      </c>
      <c r="G159" s="2">
        <v>157</v>
      </c>
      <c r="H159" s="1">
        <v>35</v>
      </c>
      <c r="I159" s="1">
        <v>0</v>
      </c>
      <c r="J159" s="1">
        <f t="shared" si="5"/>
        <v>106898000000000</v>
      </c>
      <c r="K159" s="1">
        <v>2.1</v>
      </c>
      <c r="L159" s="1">
        <v>3.8593130472259998E-2</v>
      </c>
      <c r="N159" s="1">
        <v>34</v>
      </c>
    </row>
    <row r="160" spans="1:14" x14ac:dyDescent="0.35">
      <c r="A160" s="2">
        <v>158</v>
      </c>
      <c r="B160" s="1">
        <v>30</v>
      </c>
      <c r="C160" s="1">
        <v>0</v>
      </c>
      <c r="D160" s="1">
        <f t="shared" si="4"/>
        <v>125543000000000</v>
      </c>
      <c r="E160" s="1">
        <v>2.1</v>
      </c>
      <c r="F160" s="1">
        <v>3.20429074742484E-2</v>
      </c>
      <c r="G160" s="2">
        <v>158</v>
      </c>
      <c r="H160" s="1">
        <v>35</v>
      </c>
      <c r="I160" s="1">
        <v>0</v>
      </c>
      <c r="J160" s="1">
        <f t="shared" si="5"/>
        <v>106898000000000</v>
      </c>
      <c r="K160" s="1">
        <v>2.1</v>
      </c>
      <c r="L160" s="1">
        <v>3.85839784422616E-2</v>
      </c>
      <c r="N160" s="1">
        <v>34</v>
      </c>
    </row>
    <row r="161" spans="1:14" x14ac:dyDescent="0.35">
      <c r="A161" s="2">
        <v>159</v>
      </c>
      <c r="B161" s="1">
        <v>30</v>
      </c>
      <c r="C161" s="1">
        <v>0</v>
      </c>
      <c r="D161" s="1">
        <f t="shared" si="4"/>
        <v>125543000000000</v>
      </c>
      <c r="E161" s="1">
        <v>2.1</v>
      </c>
      <c r="F161" s="1">
        <v>3.2035048557120402E-2</v>
      </c>
      <c r="G161" s="2">
        <v>159</v>
      </c>
      <c r="H161" s="1">
        <v>35</v>
      </c>
      <c r="I161" s="1">
        <v>0</v>
      </c>
      <c r="J161" s="1">
        <f t="shared" si="5"/>
        <v>106898000000000</v>
      </c>
      <c r="K161" s="1">
        <v>2.1</v>
      </c>
      <c r="L161" s="1">
        <v>3.85749201943653E-2</v>
      </c>
      <c r="N161" s="1">
        <v>34</v>
      </c>
    </row>
    <row r="162" spans="1:14" x14ac:dyDescent="0.35">
      <c r="A162" s="2">
        <v>160</v>
      </c>
      <c r="B162" s="1">
        <v>30</v>
      </c>
      <c r="C162" s="1">
        <v>0</v>
      </c>
      <c r="D162" s="1">
        <f t="shared" si="4"/>
        <v>125543000000000</v>
      </c>
      <c r="E162" s="1">
        <v>2.1</v>
      </c>
      <c r="F162" s="1">
        <v>3.2027243679868603E-2</v>
      </c>
      <c r="G162" s="2">
        <v>160</v>
      </c>
      <c r="H162" s="1">
        <v>35</v>
      </c>
      <c r="I162" s="1">
        <v>0</v>
      </c>
      <c r="J162" s="1">
        <f t="shared" si="5"/>
        <v>106898000000000</v>
      </c>
      <c r="K162" s="1">
        <v>2.1</v>
      </c>
      <c r="L162" s="1">
        <v>3.8565954767572998E-2</v>
      </c>
      <c r="N162" s="1">
        <v>34</v>
      </c>
    </row>
    <row r="163" spans="1:14" x14ac:dyDescent="0.35">
      <c r="A163" s="2">
        <v>161</v>
      </c>
      <c r="B163" s="1">
        <v>30</v>
      </c>
      <c r="C163" s="1">
        <v>0</v>
      </c>
      <c r="D163" s="1">
        <f t="shared" si="4"/>
        <v>125543000000000</v>
      </c>
      <c r="E163" s="1">
        <v>2.1</v>
      </c>
      <c r="F163" s="1">
        <v>3.2019492470901301E-2</v>
      </c>
      <c r="G163" s="2">
        <v>161</v>
      </c>
      <c r="H163" s="1">
        <v>35</v>
      </c>
      <c r="I163" s="1">
        <v>0</v>
      </c>
      <c r="J163" s="1">
        <f t="shared" si="5"/>
        <v>106898000000000</v>
      </c>
      <c r="K163" s="1">
        <v>2.1</v>
      </c>
      <c r="L163" s="1">
        <v>3.8557081210734298E-2</v>
      </c>
      <c r="N163" s="1">
        <v>34</v>
      </c>
    </row>
    <row r="164" spans="1:14" x14ac:dyDescent="0.35">
      <c r="A164" s="2">
        <v>162</v>
      </c>
      <c r="B164" s="1">
        <v>30</v>
      </c>
      <c r="C164" s="1">
        <v>0</v>
      </c>
      <c r="D164" s="1">
        <f t="shared" si="4"/>
        <v>125543000000000</v>
      </c>
      <c r="E164" s="1">
        <v>2.1</v>
      </c>
      <c r="F164" s="1">
        <v>3.2011794561182097E-2</v>
      </c>
      <c r="G164" s="2">
        <v>162</v>
      </c>
      <c r="H164" s="1">
        <v>35</v>
      </c>
      <c r="I164" s="1">
        <v>0</v>
      </c>
      <c r="J164" s="1">
        <f t="shared" si="5"/>
        <v>106898000000000</v>
      </c>
      <c r="K164" s="1">
        <v>2.1</v>
      </c>
      <c r="L164" s="1">
        <v>3.8548298582444997E-2</v>
      </c>
      <c r="N164" s="1">
        <v>34</v>
      </c>
    </row>
    <row r="165" spans="1:14" x14ac:dyDescent="0.35">
      <c r="A165" s="2">
        <v>163</v>
      </c>
      <c r="B165" s="1">
        <v>30</v>
      </c>
      <c r="C165" s="1">
        <v>0</v>
      </c>
      <c r="D165" s="1">
        <f t="shared" si="4"/>
        <v>125543000000000</v>
      </c>
      <c r="E165" s="1">
        <v>2.1</v>
      </c>
      <c r="F165" s="1">
        <v>3.2004149584211897E-2</v>
      </c>
      <c r="G165" s="2">
        <v>163</v>
      </c>
      <c r="H165" s="1">
        <v>35</v>
      </c>
      <c r="I165" s="1">
        <v>0</v>
      </c>
      <c r="J165" s="1">
        <f t="shared" si="5"/>
        <v>106898000000000</v>
      </c>
      <c r="K165" s="1">
        <v>2.1</v>
      </c>
      <c r="L165" s="1">
        <v>3.8539605950947999E-2</v>
      </c>
      <c r="N165" s="1">
        <v>34</v>
      </c>
    </row>
    <row r="166" spans="1:14" x14ac:dyDescent="0.35">
      <c r="A166" s="2">
        <v>164</v>
      </c>
      <c r="B166" s="1">
        <v>30</v>
      </c>
      <c r="C166" s="1">
        <v>0</v>
      </c>
      <c r="D166" s="1">
        <f t="shared" si="4"/>
        <v>125543000000000</v>
      </c>
      <c r="E166" s="1">
        <v>2.1</v>
      </c>
      <c r="F166" s="1">
        <v>3.1996557176011999E-2</v>
      </c>
      <c r="G166" s="2">
        <v>164</v>
      </c>
      <c r="H166" s="1">
        <v>35</v>
      </c>
      <c r="I166" s="1">
        <v>0</v>
      </c>
      <c r="J166" s="1">
        <f t="shared" si="5"/>
        <v>106898000000000</v>
      </c>
      <c r="K166" s="1">
        <v>2.1</v>
      </c>
      <c r="L166" s="1">
        <v>3.85310023940338E-2</v>
      </c>
      <c r="N166" s="1">
        <v>34</v>
      </c>
    </row>
    <row r="167" spans="1:14" x14ac:dyDescent="0.35">
      <c r="A167" s="2">
        <v>165</v>
      </c>
      <c r="B167" s="1">
        <v>30</v>
      </c>
      <c r="C167" s="1">
        <v>0</v>
      </c>
      <c r="D167" s="1">
        <f t="shared" si="4"/>
        <v>125543000000000</v>
      </c>
      <c r="E167" s="1">
        <v>2.1</v>
      </c>
      <c r="F167" s="1">
        <v>3.1989016975106303E-2</v>
      </c>
      <c r="G167" s="2">
        <v>165</v>
      </c>
      <c r="H167" s="1">
        <v>35</v>
      </c>
      <c r="I167" s="1">
        <v>0</v>
      </c>
      <c r="J167" s="1">
        <f t="shared" si="5"/>
        <v>106898000000000</v>
      </c>
      <c r="K167" s="1">
        <v>2.1</v>
      </c>
      <c r="L167" s="1">
        <v>3.8522486998942999E-2</v>
      </c>
      <c r="N167" s="1">
        <v>34</v>
      </c>
    </row>
    <row r="168" spans="1:14" x14ac:dyDescent="0.35">
      <c r="A168" s="2">
        <v>166</v>
      </c>
      <c r="B168" s="1">
        <v>30</v>
      </c>
      <c r="C168" s="1">
        <v>0</v>
      </c>
      <c r="D168" s="1">
        <f t="shared" si="4"/>
        <v>125543000000000</v>
      </c>
      <c r="E168" s="1">
        <v>2.1</v>
      </c>
      <c r="F168" s="1">
        <v>3.1981528622504599E-2</v>
      </c>
      <c r="G168" s="2">
        <v>166</v>
      </c>
      <c r="H168" s="1">
        <v>35</v>
      </c>
      <c r="I168" s="1">
        <v>0</v>
      </c>
      <c r="J168" s="1">
        <f t="shared" si="5"/>
        <v>106898000000000</v>
      </c>
      <c r="K168" s="1">
        <v>2.1</v>
      </c>
      <c r="L168" s="1">
        <v>3.8514058862269399E-2</v>
      </c>
      <c r="N168" s="1">
        <v>34</v>
      </c>
    </row>
    <row r="169" spans="1:14" x14ac:dyDescent="0.35">
      <c r="A169" s="2">
        <v>167</v>
      </c>
      <c r="B169" s="1">
        <v>30</v>
      </c>
      <c r="C169" s="1">
        <v>0</v>
      </c>
      <c r="D169" s="1">
        <f t="shared" si="4"/>
        <v>125543000000000</v>
      </c>
      <c r="E169" s="1">
        <v>2.1</v>
      </c>
      <c r="F169" s="1">
        <v>3.1974091761684899E-2</v>
      </c>
      <c r="G169" s="2">
        <v>167</v>
      </c>
      <c r="H169" s="1">
        <v>35</v>
      </c>
      <c r="I169" s="1">
        <v>0</v>
      </c>
      <c r="J169" s="1">
        <f t="shared" si="5"/>
        <v>106898000000000</v>
      </c>
      <c r="K169" s="1">
        <v>2.1</v>
      </c>
      <c r="L169" s="1">
        <v>3.8505717089864E-2</v>
      </c>
      <c r="N169" s="1">
        <v>34</v>
      </c>
    </row>
    <row r="170" spans="1:14" x14ac:dyDescent="0.35">
      <c r="A170" s="2">
        <v>168</v>
      </c>
      <c r="B170" s="1">
        <v>30</v>
      </c>
      <c r="C170" s="1">
        <v>0</v>
      </c>
      <c r="D170" s="1">
        <f t="shared" si="4"/>
        <v>125543000000000</v>
      </c>
      <c r="E170" s="1">
        <v>2.1</v>
      </c>
      <c r="F170" s="1">
        <v>3.1966706038576799E-2</v>
      </c>
      <c r="G170" s="2">
        <v>168</v>
      </c>
      <c r="H170" s="1">
        <v>35</v>
      </c>
      <c r="I170" s="1">
        <v>0</v>
      </c>
      <c r="J170" s="1">
        <f t="shared" si="5"/>
        <v>106898000000000</v>
      </c>
      <c r="K170" s="1">
        <v>2.1</v>
      </c>
      <c r="L170" s="1">
        <v>3.84974607967404E-2</v>
      </c>
      <c r="N170" s="1">
        <v>34</v>
      </c>
    </row>
    <row r="171" spans="1:14" x14ac:dyDescent="0.35">
      <c r="A171" s="2">
        <v>169</v>
      </c>
      <c r="B171" s="1">
        <v>30</v>
      </c>
      <c r="C171" s="1">
        <v>0</v>
      </c>
      <c r="D171" s="1">
        <f t="shared" si="4"/>
        <v>125543000000000</v>
      </c>
      <c r="E171" s="1">
        <v>2.1</v>
      </c>
      <c r="F171" s="1">
        <v>3.1959371101544697E-2</v>
      </c>
      <c r="G171" s="2">
        <v>169</v>
      </c>
      <c r="H171" s="1">
        <v>35</v>
      </c>
      <c r="I171" s="1">
        <v>0</v>
      </c>
      <c r="J171" s="1">
        <f t="shared" si="5"/>
        <v>106898000000000</v>
      </c>
      <c r="K171" s="1">
        <v>2.1</v>
      </c>
      <c r="L171" s="1">
        <v>3.8489289106980601E-2</v>
      </c>
      <c r="N171" s="1">
        <v>34</v>
      </c>
    </row>
    <row r="172" spans="1:14" x14ac:dyDescent="0.35">
      <c r="A172" s="2">
        <v>170</v>
      </c>
      <c r="B172" s="1">
        <v>30</v>
      </c>
      <c r="C172" s="1">
        <v>0</v>
      </c>
      <c r="D172" s="1">
        <f t="shared" si="4"/>
        <v>125543000000000</v>
      </c>
      <c r="E172" s="1">
        <v>2.1</v>
      </c>
      <c r="F172" s="1">
        <v>3.1952086601370902E-2</v>
      </c>
      <c r="G172" s="2">
        <v>170</v>
      </c>
      <c r="H172" s="1">
        <v>35</v>
      </c>
      <c r="I172" s="1">
        <v>0</v>
      </c>
      <c r="J172" s="1">
        <f t="shared" si="5"/>
        <v>106898000000000</v>
      </c>
      <c r="K172" s="1">
        <v>2.1</v>
      </c>
      <c r="L172" s="1">
        <v>3.8481201153642598E-2</v>
      </c>
      <c r="N172" s="1">
        <v>34</v>
      </c>
    </row>
    <row r="173" spans="1:14" x14ac:dyDescent="0.35">
      <c r="A173" s="2">
        <v>171</v>
      </c>
      <c r="B173" s="1">
        <v>30</v>
      </c>
      <c r="C173" s="1">
        <v>0</v>
      </c>
      <c r="D173" s="1">
        <f t="shared" si="4"/>
        <v>125543000000000</v>
      </c>
      <c r="E173" s="1">
        <v>2.1</v>
      </c>
      <c r="F173" s="1">
        <v>3.1944852191238902E-2</v>
      </c>
      <c r="G173" s="2">
        <v>171</v>
      </c>
      <c r="H173" s="1">
        <v>35</v>
      </c>
      <c r="I173" s="1">
        <v>0</v>
      </c>
      <c r="J173" s="1">
        <f t="shared" si="5"/>
        <v>106898000000000</v>
      </c>
      <c r="K173" s="1">
        <v>2.1</v>
      </c>
      <c r="L173" s="1">
        <v>3.8473196078667601E-2</v>
      </c>
      <c r="N173" s="1">
        <v>34</v>
      </c>
    </row>
    <row r="174" spans="1:14" x14ac:dyDescent="0.35">
      <c r="A174" s="2">
        <v>172</v>
      </c>
      <c r="B174" s="1">
        <v>30</v>
      </c>
      <c r="C174" s="1">
        <v>0</v>
      </c>
      <c r="D174" s="1">
        <f t="shared" si="4"/>
        <v>125543000000000</v>
      </c>
      <c r="E174" s="1">
        <v>2.1</v>
      </c>
      <c r="F174" s="1">
        <v>3.1937667526717103E-2</v>
      </c>
      <c r="G174" s="2">
        <v>172</v>
      </c>
      <c r="H174" s="1">
        <v>35</v>
      </c>
      <c r="I174" s="1">
        <v>0</v>
      </c>
      <c r="J174" s="1">
        <f t="shared" si="5"/>
        <v>106898000000000</v>
      </c>
      <c r="K174" s="1">
        <v>2.1</v>
      </c>
      <c r="L174" s="1">
        <v>3.84652730327898E-2</v>
      </c>
      <c r="N174" s="1">
        <v>34</v>
      </c>
    </row>
    <row r="175" spans="1:14" x14ac:dyDescent="0.35">
      <c r="A175" s="2">
        <v>173</v>
      </c>
      <c r="B175" s="1">
        <v>30</v>
      </c>
      <c r="C175" s="1">
        <v>0</v>
      </c>
      <c r="D175" s="1">
        <f t="shared" si="4"/>
        <v>125543000000000</v>
      </c>
      <c r="E175" s="1">
        <v>2.1</v>
      </c>
      <c r="F175" s="1">
        <v>3.1930532265742197E-2</v>
      </c>
      <c r="G175" s="2">
        <v>173</v>
      </c>
      <c r="H175" s="1">
        <v>35</v>
      </c>
      <c r="I175" s="1">
        <v>0</v>
      </c>
      <c r="J175" s="1">
        <f t="shared" si="5"/>
        <v>106898000000000</v>
      </c>
      <c r="K175" s="1">
        <v>2.1</v>
      </c>
      <c r="L175" s="1">
        <v>3.8457431175445797E-2</v>
      </c>
      <c r="N175" s="1">
        <v>34</v>
      </c>
    </row>
    <row r="176" spans="1:14" x14ac:dyDescent="0.35">
      <c r="A176" s="2">
        <v>174</v>
      </c>
      <c r="B176" s="1">
        <v>30</v>
      </c>
      <c r="C176" s="1">
        <v>0</v>
      </c>
      <c r="D176" s="1">
        <f t="shared" si="4"/>
        <v>125543000000000</v>
      </c>
      <c r="E176" s="1">
        <v>2.1</v>
      </c>
      <c r="F176" s="1">
        <v>3.1923446068603201E-2</v>
      </c>
      <c r="G176" s="2">
        <v>174</v>
      </c>
      <c r="H176" s="1">
        <v>35</v>
      </c>
      <c r="I176" s="1">
        <v>0</v>
      </c>
      <c r="J176" s="1">
        <f t="shared" si="5"/>
        <v>106898000000000</v>
      </c>
      <c r="K176" s="1">
        <v>2.1</v>
      </c>
      <c r="L176" s="1">
        <v>3.8449669674685598E-2</v>
      </c>
      <c r="N176" s="1">
        <v>34</v>
      </c>
    </row>
    <row r="177" spans="1:14" x14ac:dyDescent="0.35">
      <c r="A177" s="2">
        <v>175</v>
      </c>
      <c r="B177" s="1">
        <v>30</v>
      </c>
      <c r="C177" s="1">
        <v>0</v>
      </c>
      <c r="D177" s="1">
        <f t="shared" si="4"/>
        <v>125543000000000</v>
      </c>
      <c r="E177" s="1">
        <v>2.1</v>
      </c>
      <c r="F177" s="1">
        <v>3.19164085979248E-2</v>
      </c>
      <c r="G177" s="2">
        <v>175</v>
      </c>
      <c r="H177" s="1">
        <v>35</v>
      </c>
      <c r="I177" s="1">
        <v>0</v>
      </c>
      <c r="J177" s="1">
        <f t="shared" si="5"/>
        <v>106898000000000</v>
      </c>
      <c r="K177" s="1">
        <v>2.1</v>
      </c>
      <c r="L177" s="1">
        <v>3.8441987707084402E-2</v>
      </c>
      <c r="N177" s="1">
        <v>34</v>
      </c>
    </row>
    <row r="178" spans="1:14" x14ac:dyDescent="0.35">
      <c r="A178" s="2">
        <v>176</v>
      </c>
      <c r="B178" s="1">
        <v>30</v>
      </c>
      <c r="C178" s="1">
        <v>0</v>
      </c>
      <c r="D178" s="1">
        <f t="shared" si="4"/>
        <v>125543000000000</v>
      </c>
      <c r="E178" s="1">
        <v>2.1</v>
      </c>
      <c r="F178" s="1">
        <v>3.1909419518651803E-2</v>
      </c>
      <c r="G178" s="2">
        <v>176</v>
      </c>
      <c r="H178" s="1">
        <v>35</v>
      </c>
      <c r="I178" s="1">
        <v>0</v>
      </c>
      <c r="J178" s="1">
        <f t="shared" si="5"/>
        <v>106898000000000</v>
      </c>
      <c r="K178" s="1">
        <v>2.1</v>
      </c>
      <c r="L178" s="1">
        <v>3.8434384457654902E-2</v>
      </c>
      <c r="N178" s="1">
        <v>34</v>
      </c>
    </row>
    <row r="179" spans="1:14" x14ac:dyDescent="0.35">
      <c r="A179" s="2">
        <v>177</v>
      </c>
      <c r="B179" s="1">
        <v>30</v>
      </c>
      <c r="C179" s="1">
        <v>0</v>
      </c>
      <c r="D179" s="1">
        <f t="shared" si="4"/>
        <v>125543000000000</v>
      </c>
      <c r="E179" s="1">
        <v>2.1</v>
      </c>
      <c r="F179" s="1">
        <v>3.1902478498032703E-2</v>
      </c>
      <c r="G179" s="2">
        <v>177</v>
      </c>
      <c r="H179" s="1">
        <v>35</v>
      </c>
      <c r="I179" s="1">
        <v>0</v>
      </c>
      <c r="J179" s="1">
        <f t="shared" si="5"/>
        <v>106898000000000</v>
      </c>
      <c r="K179" s="1">
        <v>2.1</v>
      </c>
      <c r="L179" s="1">
        <v>3.8426859119761403E-2</v>
      </c>
      <c r="N179" s="1">
        <v>34</v>
      </c>
    </row>
    <row r="180" spans="1:14" x14ac:dyDescent="0.35">
      <c r="A180" s="2">
        <v>178</v>
      </c>
      <c r="B180" s="1">
        <v>30</v>
      </c>
      <c r="C180" s="1">
        <v>0</v>
      </c>
      <c r="D180" s="1">
        <f t="shared" si="4"/>
        <v>125543000000000</v>
      </c>
      <c r="E180" s="1">
        <v>2.1</v>
      </c>
      <c r="F180" s="1">
        <v>3.1895585205604302E-2</v>
      </c>
      <c r="G180" s="2">
        <v>178</v>
      </c>
      <c r="H180" s="1">
        <v>35</v>
      </c>
      <c r="I180" s="1">
        <v>0</v>
      </c>
      <c r="J180" s="1">
        <f t="shared" si="5"/>
        <v>106898000000000</v>
      </c>
      <c r="K180" s="1">
        <v>2.1</v>
      </c>
      <c r="L180" s="1">
        <v>3.8419410895033597E-2</v>
      </c>
      <c r="N180" s="1">
        <v>34</v>
      </c>
    </row>
    <row r="181" spans="1:14" x14ac:dyDescent="0.35">
      <c r="A181" s="2">
        <v>179</v>
      </c>
      <c r="B181" s="1">
        <v>30</v>
      </c>
      <c r="C181" s="1">
        <v>0</v>
      </c>
      <c r="D181" s="1">
        <f t="shared" si="4"/>
        <v>125543000000000</v>
      </c>
      <c r="E181" s="1">
        <v>2.1</v>
      </c>
      <c r="F181" s="1">
        <v>3.1888739313175499E-2</v>
      </c>
      <c r="G181" s="2">
        <v>179</v>
      </c>
      <c r="H181" s="1">
        <v>35</v>
      </c>
      <c r="I181" s="1">
        <v>0</v>
      </c>
      <c r="J181" s="1">
        <f t="shared" si="5"/>
        <v>106898000000000</v>
      </c>
      <c r="K181" s="1">
        <v>2.1</v>
      </c>
      <c r="L181" s="1">
        <v>3.8412038993282403E-2</v>
      </c>
      <c r="N181" s="1">
        <v>34</v>
      </c>
    </row>
    <row r="182" spans="1:14" x14ac:dyDescent="0.35">
      <c r="A182" s="2">
        <v>180</v>
      </c>
      <c r="B182" s="1">
        <v>30</v>
      </c>
      <c r="C182" s="1">
        <v>0</v>
      </c>
      <c r="D182" s="1">
        <f t="shared" si="4"/>
        <v>125543000000000</v>
      </c>
      <c r="E182" s="1">
        <v>2.1</v>
      </c>
      <c r="F182" s="1">
        <v>3.18819404948123E-2</v>
      </c>
      <c r="G182" s="2">
        <v>180</v>
      </c>
      <c r="H182" s="1">
        <v>35</v>
      </c>
      <c r="I182" s="1">
        <v>0</v>
      </c>
      <c r="J182" s="1">
        <f t="shared" si="5"/>
        <v>106898000000000</v>
      </c>
      <c r="K182" s="1">
        <v>2.1</v>
      </c>
      <c r="L182" s="1">
        <v>3.8404742632415799E-2</v>
      </c>
      <c r="N182" s="1">
        <v>34</v>
      </c>
    </row>
    <row r="183" spans="1:14" x14ac:dyDescent="0.35">
      <c r="A183" s="2">
        <v>181</v>
      </c>
      <c r="B183" s="1">
        <v>30</v>
      </c>
      <c r="C183" s="1">
        <v>0</v>
      </c>
      <c r="D183" s="1">
        <f t="shared" si="4"/>
        <v>125543000000000</v>
      </c>
      <c r="E183" s="1">
        <v>2.1</v>
      </c>
      <c r="F183" s="1">
        <v>3.1875188426821403E-2</v>
      </c>
      <c r="G183" s="2">
        <v>181</v>
      </c>
      <c r="H183" s="1">
        <v>35</v>
      </c>
      <c r="I183" s="1">
        <v>0</v>
      </c>
      <c r="J183" s="1">
        <f t="shared" si="5"/>
        <v>106898000000000</v>
      </c>
      <c r="K183" s="1">
        <v>2.1</v>
      </c>
      <c r="L183" s="1">
        <v>3.83975210383561E-2</v>
      </c>
      <c r="N183" s="1">
        <v>34</v>
      </c>
    </row>
    <row r="184" spans="1:14" x14ac:dyDescent="0.35">
      <c r="A184" s="2">
        <v>182</v>
      </c>
      <c r="B184" s="1">
        <v>30</v>
      </c>
      <c r="C184" s="1">
        <v>0</v>
      </c>
      <c r="D184" s="1">
        <f t="shared" si="4"/>
        <v>125543000000000</v>
      </c>
      <c r="E184" s="1">
        <v>2.1</v>
      </c>
      <c r="F184" s="1">
        <v>3.1868482787735797E-2</v>
      </c>
      <c r="G184" s="2">
        <v>182</v>
      </c>
      <c r="H184" s="1">
        <v>35</v>
      </c>
      <c r="I184" s="1">
        <v>0</v>
      </c>
      <c r="J184" s="1">
        <f t="shared" si="5"/>
        <v>106898000000000</v>
      </c>
      <c r="K184" s="1">
        <v>2.1</v>
      </c>
      <c r="L184" s="1">
        <v>3.8390373444957597E-2</v>
      </c>
      <c r="N184" s="1">
        <v>34</v>
      </c>
    </row>
    <row r="185" spans="1:14" x14ac:dyDescent="0.35">
      <c r="A185" s="2">
        <v>183</v>
      </c>
      <c r="B185" s="1">
        <v>30</v>
      </c>
      <c r="C185" s="1">
        <v>0</v>
      </c>
      <c r="D185" s="1">
        <f t="shared" si="4"/>
        <v>125543000000000</v>
      </c>
      <c r="E185" s="1">
        <v>2.1</v>
      </c>
      <c r="F185" s="1">
        <v>3.1861823258298602E-2</v>
      </c>
      <c r="G185" s="2">
        <v>183</v>
      </c>
      <c r="H185" s="1">
        <v>35</v>
      </c>
      <c r="I185" s="1">
        <v>0</v>
      </c>
      <c r="J185" s="1">
        <f t="shared" si="5"/>
        <v>106898000000000</v>
      </c>
      <c r="K185" s="1">
        <v>2.1</v>
      </c>
      <c r="L185" s="1">
        <v>3.8383299093925398E-2</v>
      </c>
      <c r="N185" s="1">
        <v>34</v>
      </c>
    </row>
    <row r="186" spans="1:14" x14ac:dyDescent="0.35">
      <c r="A186" s="2">
        <v>184</v>
      </c>
      <c r="B186" s="1">
        <v>30</v>
      </c>
      <c r="C186" s="1">
        <v>0</v>
      </c>
      <c r="D186" s="1">
        <f t="shared" si="4"/>
        <v>125543000000000</v>
      </c>
      <c r="E186" s="1">
        <v>2.1</v>
      </c>
      <c r="F186" s="1">
        <v>3.1855209521448498E-2</v>
      </c>
      <c r="G186" s="2">
        <v>184</v>
      </c>
      <c r="H186" s="1">
        <v>35</v>
      </c>
      <c r="I186" s="1">
        <v>0</v>
      </c>
      <c r="J186" s="1">
        <f t="shared" si="5"/>
        <v>106898000000000</v>
      </c>
      <c r="K186" s="1">
        <v>2.1</v>
      </c>
      <c r="L186" s="1">
        <v>3.8376297234734999E-2</v>
      </c>
      <c r="N186" s="1">
        <v>34</v>
      </c>
    </row>
    <row r="187" spans="1:14" x14ac:dyDescent="0.35">
      <c r="A187" s="2">
        <v>185</v>
      </c>
      <c r="B187" s="1">
        <v>30</v>
      </c>
      <c r="C187" s="1">
        <v>0</v>
      </c>
      <c r="D187" s="1">
        <f t="shared" si="4"/>
        <v>125543000000000</v>
      </c>
      <c r="E187" s="1">
        <v>2.1</v>
      </c>
      <c r="F187" s="1">
        <v>3.1848641262304099E-2</v>
      </c>
      <c r="G187" s="2">
        <v>185</v>
      </c>
      <c r="H187" s="1">
        <v>35</v>
      </c>
      <c r="I187" s="1">
        <v>0</v>
      </c>
      <c r="J187" s="1">
        <f t="shared" si="5"/>
        <v>106898000000000</v>
      </c>
      <c r="K187" s="1">
        <v>2.1</v>
      </c>
      <c r="L187" s="1">
        <v>3.8369367124552502E-2</v>
      </c>
      <c r="N187" s="1">
        <v>34</v>
      </c>
    </row>
    <row r="188" spans="1:14" x14ac:dyDescent="0.35">
      <c r="A188" s="2">
        <v>186</v>
      </c>
      <c r="B188" s="1">
        <v>30</v>
      </c>
      <c r="C188" s="1">
        <v>0</v>
      </c>
      <c r="D188" s="1">
        <f t="shared" si="4"/>
        <v>125543000000000</v>
      </c>
      <c r="E188" s="1">
        <v>2.1</v>
      </c>
      <c r="F188" s="1">
        <v>3.18421181681494E-2</v>
      </c>
      <c r="G188" s="2">
        <v>186</v>
      </c>
      <c r="H188" s="1">
        <v>35</v>
      </c>
      <c r="I188" s="1">
        <v>0</v>
      </c>
      <c r="J188" s="1">
        <f t="shared" si="5"/>
        <v>106898000000000</v>
      </c>
      <c r="K188" s="1">
        <v>2.1</v>
      </c>
      <c r="L188" s="1">
        <v>3.8362508028156099E-2</v>
      </c>
      <c r="N188" s="1">
        <v>34</v>
      </c>
    </row>
    <row r="189" spans="1:14" x14ac:dyDescent="0.35">
      <c r="A189" s="2">
        <v>187</v>
      </c>
      <c r="B189" s="1">
        <v>30</v>
      </c>
      <c r="C189" s="1">
        <v>0</v>
      </c>
      <c r="D189" s="1">
        <f t="shared" si="4"/>
        <v>125543000000000</v>
      </c>
      <c r="E189" s="1">
        <v>2.1</v>
      </c>
      <c r="F189" s="1">
        <v>3.1835639928418598E-2</v>
      </c>
      <c r="G189" s="2">
        <v>187</v>
      </c>
      <c r="H189" s="1">
        <v>35</v>
      </c>
      <c r="I189" s="1">
        <v>0</v>
      </c>
      <c r="J189" s="1">
        <f t="shared" si="5"/>
        <v>106898000000000</v>
      </c>
      <c r="K189" s="1">
        <v>2.1</v>
      </c>
      <c r="L189" s="1">
        <v>3.8355719217857798E-2</v>
      </c>
      <c r="N189" s="1">
        <v>34</v>
      </c>
    </row>
    <row r="190" spans="1:14" x14ac:dyDescent="0.35">
      <c r="A190" s="2">
        <v>188</v>
      </c>
      <c r="B190" s="1">
        <v>30</v>
      </c>
      <c r="C190" s="1">
        <v>0</v>
      </c>
      <c r="D190" s="1">
        <f t="shared" si="4"/>
        <v>125543000000000</v>
      </c>
      <c r="E190" s="1">
        <v>2.1</v>
      </c>
      <c r="F190" s="1">
        <v>3.1829206234681599E-2</v>
      </c>
      <c r="G190" s="2">
        <v>188</v>
      </c>
      <c r="H190" s="1">
        <v>35</v>
      </c>
      <c r="I190" s="1">
        <v>0</v>
      </c>
      <c r="J190" s="1">
        <f t="shared" si="5"/>
        <v>106898000000000</v>
      </c>
      <c r="K190" s="1">
        <v>2.1</v>
      </c>
      <c r="L190" s="1">
        <v>3.83489999734263E-2</v>
      </c>
      <c r="N190" s="1">
        <v>34</v>
      </c>
    </row>
    <row r="191" spans="1:14" x14ac:dyDescent="0.35">
      <c r="A191" s="2">
        <v>189</v>
      </c>
      <c r="B191" s="1">
        <v>30</v>
      </c>
      <c r="C191" s="1">
        <v>0</v>
      </c>
      <c r="D191" s="1">
        <f t="shared" si="4"/>
        <v>125543000000000</v>
      </c>
      <c r="E191" s="1">
        <v>2.1</v>
      </c>
      <c r="F191" s="1">
        <v>3.1822816780628899E-2</v>
      </c>
      <c r="G191" s="2">
        <v>189</v>
      </c>
      <c r="H191" s="1">
        <v>35</v>
      </c>
      <c r="I191" s="1">
        <v>0</v>
      </c>
      <c r="J191" s="1">
        <f t="shared" si="5"/>
        <v>106898000000000</v>
      </c>
      <c r="K191" s="1">
        <v>2.1</v>
      </c>
      <c r="L191" s="1">
        <v>3.8342349582010701E-2</v>
      </c>
      <c r="N191" s="1">
        <v>34</v>
      </c>
    </row>
    <row r="192" spans="1:14" x14ac:dyDescent="0.35">
      <c r="A192" s="2">
        <v>190</v>
      </c>
      <c r="B192" s="1">
        <v>30</v>
      </c>
      <c r="C192" s="1">
        <v>0</v>
      </c>
      <c r="D192" s="1">
        <f t="shared" si="4"/>
        <v>125543000000000</v>
      </c>
      <c r="E192" s="1">
        <v>2.1</v>
      </c>
      <c r="F192" s="1">
        <v>3.18164712620575E-2</v>
      </c>
      <c r="G192" s="2">
        <v>190</v>
      </c>
      <c r="H192" s="1">
        <v>35</v>
      </c>
      <c r="I192" s="1">
        <v>0</v>
      </c>
      <c r="J192" s="1">
        <f t="shared" si="5"/>
        <v>106898000000000</v>
      </c>
      <c r="K192" s="1">
        <v>2.1</v>
      </c>
      <c r="L192" s="1">
        <v>3.8335767338064701E-2</v>
      </c>
      <c r="N192" s="1">
        <v>34</v>
      </c>
    </row>
    <row r="193" spans="1:14" x14ac:dyDescent="0.35">
      <c r="A193" s="2">
        <v>191</v>
      </c>
      <c r="B193" s="1">
        <v>30</v>
      </c>
      <c r="C193" s="1">
        <v>0</v>
      </c>
      <c r="D193" s="1">
        <f t="shared" si="4"/>
        <v>125543000000000</v>
      </c>
      <c r="E193" s="1">
        <v>2.1</v>
      </c>
      <c r="F193" s="1">
        <v>3.18101693768559E-2</v>
      </c>
      <c r="G193" s="2">
        <v>191</v>
      </c>
      <c r="H193" s="1">
        <v>35</v>
      </c>
      <c r="I193" s="1">
        <v>0</v>
      </c>
      <c r="J193" s="1">
        <f t="shared" si="5"/>
        <v>106898000000000</v>
      </c>
      <c r="K193" s="1">
        <v>2.1</v>
      </c>
      <c r="L193" s="1">
        <v>3.8329252543271901E-2</v>
      </c>
      <c r="N193" s="1">
        <v>34</v>
      </c>
    </row>
    <row r="194" spans="1:14" x14ac:dyDescent="0.35">
      <c r="A194" s="2">
        <v>192</v>
      </c>
      <c r="B194" s="1">
        <v>30</v>
      </c>
      <c r="C194" s="1">
        <v>0</v>
      </c>
      <c r="D194" s="1">
        <f t="shared" si="4"/>
        <v>125543000000000</v>
      </c>
      <c r="E194" s="1">
        <v>2.1</v>
      </c>
      <c r="F194" s="1">
        <v>3.1803910824990303E-2</v>
      </c>
      <c r="G194" s="2">
        <v>192</v>
      </c>
      <c r="H194" s="1">
        <v>35</v>
      </c>
      <c r="I194" s="1">
        <v>0</v>
      </c>
      <c r="J194" s="1">
        <f t="shared" si="5"/>
        <v>106898000000000</v>
      </c>
      <c r="K194" s="1">
        <v>2.1</v>
      </c>
      <c r="L194" s="1">
        <v>3.83228045064717E-2</v>
      </c>
      <c r="N194" s="1">
        <v>34</v>
      </c>
    </row>
    <row r="195" spans="1:14" x14ac:dyDescent="0.35">
      <c r="A195" s="2">
        <v>193</v>
      </c>
      <c r="B195" s="1">
        <v>30</v>
      </c>
      <c r="C195" s="1">
        <v>0</v>
      </c>
      <c r="D195" s="1">
        <f t="shared" si="4"/>
        <v>125543000000000</v>
      </c>
      <c r="E195" s="1">
        <v>2.1</v>
      </c>
      <c r="F195" s="1">
        <v>3.1797695308489901E-2</v>
      </c>
      <c r="G195" s="2">
        <v>193</v>
      </c>
      <c r="H195" s="1">
        <v>35</v>
      </c>
      <c r="I195" s="1">
        <v>0</v>
      </c>
      <c r="J195" s="1">
        <f t="shared" si="5"/>
        <v>106898000000000</v>
      </c>
      <c r="K195" s="1">
        <v>2.1</v>
      </c>
      <c r="L195" s="1">
        <v>3.8316422543585603E-2</v>
      </c>
      <c r="N195" s="1">
        <v>34</v>
      </c>
    </row>
    <row r="196" spans="1:14" x14ac:dyDescent="0.35">
      <c r="A196" s="2">
        <v>194</v>
      </c>
      <c r="B196" s="1">
        <v>30</v>
      </c>
      <c r="C196" s="1">
        <v>0</v>
      </c>
      <c r="D196" s="1">
        <f t="shared" ref="D196:D259" si="6">(202000*621.5*10^6)</f>
        <v>125543000000000</v>
      </c>
      <c r="E196" s="1">
        <v>2.1</v>
      </c>
      <c r="F196" s="1">
        <v>3.1791522531432602E-2</v>
      </c>
      <c r="G196" s="2">
        <v>194</v>
      </c>
      <c r="H196" s="1">
        <v>35</v>
      </c>
      <c r="I196" s="1">
        <v>0</v>
      </c>
      <c r="J196" s="1">
        <f t="shared" ref="J196:J259" si="7">(172000*621.5*10^6)</f>
        <v>106898000000000</v>
      </c>
      <c r="K196" s="1">
        <v>2.1</v>
      </c>
      <c r="L196" s="1">
        <v>3.8310105977545403E-2</v>
      </c>
      <c r="N196" s="1">
        <v>34</v>
      </c>
    </row>
    <row r="197" spans="1:14" x14ac:dyDescent="0.35">
      <c r="A197" s="2">
        <v>195</v>
      </c>
      <c r="B197" s="1">
        <v>30</v>
      </c>
      <c r="C197" s="1">
        <v>0</v>
      </c>
      <c r="D197" s="1">
        <f t="shared" si="6"/>
        <v>125543000000000</v>
      </c>
      <c r="E197" s="1">
        <v>2.1</v>
      </c>
      <c r="F197" s="1">
        <v>3.1785392199931498E-2</v>
      </c>
      <c r="G197" s="2">
        <v>195</v>
      </c>
      <c r="H197" s="1">
        <v>35</v>
      </c>
      <c r="I197" s="1">
        <v>0</v>
      </c>
      <c r="J197" s="1">
        <f t="shared" si="7"/>
        <v>106898000000000</v>
      </c>
      <c r="K197" s="1">
        <v>2.1</v>
      </c>
      <c r="L197" s="1">
        <v>3.83038541382206E-2</v>
      </c>
      <c r="N197" s="1">
        <v>34</v>
      </c>
    </row>
    <row r="198" spans="1:14" x14ac:dyDescent="0.35">
      <c r="A198" s="2">
        <v>196</v>
      </c>
      <c r="B198" s="1">
        <v>30</v>
      </c>
      <c r="C198" s="1">
        <v>0</v>
      </c>
      <c r="D198" s="1">
        <f t="shared" si="6"/>
        <v>125543000000000</v>
      </c>
      <c r="E198" s="1">
        <v>2.1</v>
      </c>
      <c r="F198" s="1">
        <v>3.1779304022120203E-2</v>
      </c>
      <c r="G198" s="2">
        <v>196</v>
      </c>
      <c r="H198" s="1">
        <v>35</v>
      </c>
      <c r="I198" s="1">
        <v>0</v>
      </c>
      <c r="J198" s="1">
        <f t="shared" si="7"/>
        <v>106898000000000</v>
      </c>
      <c r="K198" s="1">
        <v>2.1</v>
      </c>
      <c r="L198" s="1">
        <v>3.8297666362347701E-2</v>
      </c>
      <c r="N198" s="1">
        <v>34</v>
      </c>
    </row>
    <row r="199" spans="1:14" x14ac:dyDescent="0.35">
      <c r="A199" s="2">
        <v>197</v>
      </c>
      <c r="B199" s="1">
        <v>30</v>
      </c>
      <c r="C199" s="1">
        <v>0</v>
      </c>
      <c r="D199" s="1">
        <f t="shared" si="6"/>
        <v>125543000000000</v>
      </c>
      <c r="E199" s="1">
        <v>2.1</v>
      </c>
      <c r="F199" s="1">
        <v>3.1773257708139602E-2</v>
      </c>
      <c r="G199" s="2">
        <v>197</v>
      </c>
      <c r="H199" s="1">
        <v>35</v>
      </c>
      <c r="I199" s="1">
        <v>0</v>
      </c>
      <c r="J199" s="1">
        <f t="shared" si="7"/>
        <v>106898000000000</v>
      </c>
      <c r="K199" s="1">
        <v>2.1</v>
      </c>
      <c r="L199" s="1">
        <v>3.8291541993459702E-2</v>
      </c>
      <c r="N199" s="1">
        <v>34</v>
      </c>
    </row>
    <row r="200" spans="1:14" x14ac:dyDescent="0.35">
      <c r="A200" s="2">
        <v>198</v>
      </c>
      <c r="B200" s="1">
        <v>30</v>
      </c>
      <c r="C200" s="1">
        <v>0</v>
      </c>
      <c r="D200" s="1">
        <f t="shared" si="6"/>
        <v>125543000000000</v>
      </c>
      <c r="E200" s="1">
        <v>2.1</v>
      </c>
      <c r="F200" s="1">
        <v>3.1767252970123297E-2</v>
      </c>
      <c r="G200" s="2">
        <v>198</v>
      </c>
      <c r="H200" s="1">
        <v>35</v>
      </c>
      <c r="I200" s="1">
        <v>0</v>
      </c>
      <c r="J200" s="1">
        <f t="shared" si="7"/>
        <v>106898000000000</v>
      </c>
      <c r="K200" s="1">
        <v>2.1</v>
      </c>
      <c r="L200" s="1">
        <v>3.8285480381816603E-2</v>
      </c>
      <c r="N200" s="1">
        <v>34</v>
      </c>
    </row>
    <row r="201" spans="1:14" x14ac:dyDescent="0.35">
      <c r="A201" s="2">
        <v>199</v>
      </c>
      <c r="B201" s="1">
        <v>30</v>
      </c>
      <c r="C201" s="1">
        <v>0</v>
      </c>
      <c r="D201" s="1">
        <f t="shared" si="6"/>
        <v>125543000000000</v>
      </c>
      <c r="E201" s="1">
        <v>2.1</v>
      </c>
      <c r="F201" s="1">
        <v>3.17612895221848E-2</v>
      </c>
      <c r="G201" s="2">
        <v>199</v>
      </c>
      <c r="H201" s="1">
        <v>35</v>
      </c>
      <c r="I201" s="1">
        <v>0</v>
      </c>
      <c r="J201" s="1">
        <f t="shared" si="7"/>
        <v>106898000000000</v>
      </c>
      <c r="K201" s="1">
        <v>2.1</v>
      </c>
      <c r="L201" s="1">
        <v>3.82794808843364E-2</v>
      </c>
      <c r="N201" s="1">
        <v>34</v>
      </c>
    </row>
    <row r="202" spans="1:14" x14ac:dyDescent="0.35">
      <c r="A202" s="2">
        <v>200</v>
      </c>
      <c r="B202" s="1">
        <v>30</v>
      </c>
      <c r="C202" s="1">
        <v>0</v>
      </c>
      <c r="D202" s="1">
        <f t="shared" si="6"/>
        <v>125543000000000</v>
      </c>
      <c r="E202" s="1">
        <v>2.1</v>
      </c>
      <c r="F202" s="1">
        <v>3.1755367080403198E-2</v>
      </c>
      <c r="G202" s="2">
        <v>200</v>
      </c>
      <c r="H202" s="1">
        <v>35</v>
      </c>
      <c r="I202" s="1">
        <v>0</v>
      </c>
      <c r="J202" s="1">
        <f t="shared" si="7"/>
        <v>106898000000000</v>
      </c>
      <c r="K202" s="1">
        <v>2.1</v>
      </c>
      <c r="L202" s="1">
        <v>3.8273542864526701E-2</v>
      </c>
      <c r="N202" s="1">
        <v>34</v>
      </c>
    </row>
    <row r="203" spans="1:14" x14ac:dyDescent="0.35">
      <c r="A203" s="2">
        <v>201</v>
      </c>
      <c r="B203" s="1">
        <v>30</v>
      </c>
      <c r="C203" s="1">
        <v>0</v>
      </c>
      <c r="D203" s="1">
        <f t="shared" si="6"/>
        <v>125543000000000</v>
      </c>
      <c r="E203" s="1">
        <v>2.1</v>
      </c>
      <c r="F203" s="1">
        <v>3.1749485362809797E-2</v>
      </c>
      <c r="G203" s="2">
        <v>201</v>
      </c>
      <c r="H203" s="1">
        <v>35</v>
      </c>
      <c r="I203" s="1">
        <v>0</v>
      </c>
      <c r="J203" s="1">
        <f t="shared" si="7"/>
        <v>106898000000000</v>
      </c>
      <c r="K203" s="1">
        <v>2.1</v>
      </c>
      <c r="L203" s="1">
        <v>3.8267665692417401E-2</v>
      </c>
      <c r="N203" s="1">
        <v>34</v>
      </c>
    </row>
    <row r="204" spans="1:14" x14ac:dyDescent="0.35">
      <c r="A204" s="2">
        <v>202</v>
      </c>
      <c r="B204" s="1">
        <v>30</v>
      </c>
      <c r="C204" s="1">
        <v>0</v>
      </c>
      <c r="D204" s="1">
        <f t="shared" si="6"/>
        <v>125543000000000</v>
      </c>
      <c r="E204" s="1">
        <v>2.1</v>
      </c>
      <c r="F204" s="1">
        <v>3.1743644089375002E-2</v>
      </c>
      <c r="G204" s="2">
        <v>202</v>
      </c>
      <c r="H204" s="1">
        <v>35</v>
      </c>
      <c r="I204" s="1">
        <v>0</v>
      </c>
      <c r="J204" s="1">
        <f t="shared" si="7"/>
        <v>106898000000000</v>
      </c>
      <c r="K204" s="1">
        <v>2.1</v>
      </c>
      <c r="L204" s="1">
        <v>3.8261848744493898E-2</v>
      </c>
      <c r="N204" s="1">
        <v>34</v>
      </c>
    </row>
    <row r="205" spans="1:14" x14ac:dyDescent="0.35">
      <c r="A205" s="2">
        <v>203</v>
      </c>
      <c r="B205" s="1">
        <v>30</v>
      </c>
      <c r="C205" s="1">
        <v>0</v>
      </c>
      <c r="D205" s="1">
        <f t="shared" si="6"/>
        <v>125543000000000</v>
      </c>
      <c r="E205" s="1">
        <v>2.1</v>
      </c>
      <c r="F205" s="1">
        <v>3.1737842981994599E-2</v>
      </c>
      <c r="G205" s="2">
        <v>203</v>
      </c>
      <c r="H205" s="1">
        <v>35</v>
      </c>
      <c r="I205" s="1">
        <v>0</v>
      </c>
      <c r="J205" s="1">
        <f t="shared" si="7"/>
        <v>106898000000000</v>
      </c>
      <c r="K205" s="1">
        <v>2.1</v>
      </c>
      <c r="L205" s="1">
        <v>3.8256091403630697E-2</v>
      </c>
      <c r="N205" s="1">
        <v>34</v>
      </c>
    </row>
    <row r="206" spans="1:14" x14ac:dyDescent="0.35">
      <c r="A206" s="2">
        <v>204</v>
      </c>
      <c r="B206" s="1">
        <v>30</v>
      </c>
      <c r="C206" s="1">
        <v>0</v>
      </c>
      <c r="D206" s="1">
        <f t="shared" si="6"/>
        <v>125543000000000</v>
      </c>
      <c r="E206" s="1">
        <v>2.1</v>
      </c>
      <c r="F206" s="1">
        <v>3.1732081764476901E-2</v>
      </c>
      <c r="G206" s="2">
        <v>204</v>
      </c>
      <c r="H206" s="1">
        <v>35</v>
      </c>
      <c r="I206" s="1">
        <v>0</v>
      </c>
      <c r="J206" s="1">
        <f t="shared" si="7"/>
        <v>106898000000000</v>
      </c>
      <c r="K206" s="1">
        <v>2.1</v>
      </c>
      <c r="L206" s="1">
        <v>3.8250393059026E-2</v>
      </c>
      <c r="N206" s="1">
        <v>34</v>
      </c>
    </row>
    <row r="207" spans="1:14" x14ac:dyDescent="0.35">
      <c r="A207" s="2">
        <v>205</v>
      </c>
      <c r="B207" s="1">
        <v>30</v>
      </c>
      <c r="C207" s="1">
        <v>0</v>
      </c>
      <c r="D207" s="1">
        <f t="shared" si="6"/>
        <v>125543000000000</v>
      </c>
      <c r="E207" s="1">
        <v>2.1</v>
      </c>
      <c r="F207" s="1">
        <v>3.17263601625292E-2</v>
      </c>
      <c r="G207" s="2">
        <v>205</v>
      </c>
      <c r="H207" s="1">
        <v>35</v>
      </c>
      <c r="I207" s="1">
        <v>0</v>
      </c>
      <c r="J207" s="1">
        <f t="shared" si="7"/>
        <v>106898000000000</v>
      </c>
      <c r="K207" s="1">
        <v>2.1</v>
      </c>
      <c r="L207" s="1">
        <v>3.8244753106137203E-2</v>
      </c>
      <c r="N207" s="1">
        <v>34</v>
      </c>
    </row>
    <row r="208" spans="1:14" x14ac:dyDescent="0.35">
      <c r="A208" s="2">
        <v>206</v>
      </c>
      <c r="B208" s="1">
        <v>30</v>
      </c>
      <c r="C208" s="1">
        <v>0</v>
      </c>
      <c r="D208" s="1">
        <f t="shared" si="6"/>
        <v>125543000000000</v>
      </c>
      <c r="E208" s="1">
        <v>2.1</v>
      </c>
      <c r="F208" s="1">
        <v>3.1720677903744901E-2</v>
      </c>
      <c r="G208" s="2">
        <v>206</v>
      </c>
      <c r="H208" s="1">
        <v>35</v>
      </c>
      <c r="I208" s="1">
        <v>0</v>
      </c>
      <c r="J208" s="1">
        <f t="shared" si="7"/>
        <v>106898000000000</v>
      </c>
      <c r="K208" s="1">
        <v>2.1</v>
      </c>
      <c r="L208" s="1">
        <v>3.8239170946616399E-2</v>
      </c>
      <c r="N208" s="1">
        <v>34</v>
      </c>
    </row>
    <row r="209" spans="1:14" x14ac:dyDescent="0.35">
      <c r="A209" s="2">
        <v>207</v>
      </c>
      <c r="B209" s="1">
        <v>30</v>
      </c>
      <c r="C209" s="1">
        <v>0</v>
      </c>
      <c r="D209" s="1">
        <f t="shared" si="6"/>
        <v>125543000000000</v>
      </c>
      <c r="E209" s="1">
        <v>2.1</v>
      </c>
      <c r="F209" s="1">
        <v>3.1715034717590601E-2</v>
      </c>
      <c r="G209" s="2">
        <v>207</v>
      </c>
      <c r="H209" s="1">
        <v>35</v>
      </c>
      <c r="I209" s="1">
        <v>0</v>
      </c>
      <c r="J209" s="1">
        <f t="shared" si="7"/>
        <v>106898000000000</v>
      </c>
      <c r="K209" s="1">
        <v>2.1</v>
      </c>
      <c r="L209" s="1">
        <v>3.8233645988247002E-2</v>
      </c>
      <c r="N209" s="1">
        <v>34</v>
      </c>
    </row>
    <row r="210" spans="1:14" x14ac:dyDescent="0.35">
      <c r="A210" s="2">
        <v>208</v>
      </c>
      <c r="B210" s="1">
        <v>30</v>
      </c>
      <c r="C210" s="1">
        <v>0</v>
      </c>
      <c r="D210" s="1">
        <f t="shared" si="6"/>
        <v>125543000000000</v>
      </c>
      <c r="E210" s="1">
        <v>2.1</v>
      </c>
      <c r="F210" s="1">
        <v>3.1709430335393203E-2</v>
      </c>
      <c r="G210" s="2">
        <v>208</v>
      </c>
      <c r="H210" s="1">
        <v>35</v>
      </c>
      <c r="I210" s="1">
        <v>0</v>
      </c>
      <c r="J210" s="1">
        <f t="shared" si="7"/>
        <v>106898000000000</v>
      </c>
      <c r="K210" s="1">
        <v>2.1</v>
      </c>
      <c r="L210" s="1">
        <v>3.8228177644880998E-2</v>
      </c>
      <c r="N210" s="1">
        <v>34</v>
      </c>
    </row>
    <row r="211" spans="1:14" x14ac:dyDescent="0.35">
      <c r="A211" s="2">
        <v>209</v>
      </c>
      <c r="B211" s="1">
        <v>30</v>
      </c>
      <c r="C211" s="1">
        <v>0</v>
      </c>
      <c r="D211" s="1">
        <f t="shared" si="6"/>
        <v>125543000000000</v>
      </c>
      <c r="E211" s="1">
        <v>2.1</v>
      </c>
      <c r="F211" s="1">
        <v>3.1703864490326902E-2</v>
      </c>
      <c r="G211" s="2">
        <v>209</v>
      </c>
      <c r="H211" s="1">
        <v>35</v>
      </c>
      <c r="I211" s="1">
        <v>0</v>
      </c>
      <c r="J211" s="1">
        <f t="shared" si="7"/>
        <v>106898000000000</v>
      </c>
      <c r="K211" s="1">
        <v>2.1</v>
      </c>
      <c r="L211" s="1">
        <v>3.82227653363768E-2</v>
      </c>
      <c r="N211" s="1">
        <v>34</v>
      </c>
    </row>
    <row r="212" spans="1:14" x14ac:dyDescent="0.35">
      <c r="A212" s="2">
        <v>210</v>
      </c>
      <c r="B212" s="1">
        <v>30</v>
      </c>
      <c r="C212" s="1">
        <v>0</v>
      </c>
      <c r="D212" s="1">
        <f t="shared" si="6"/>
        <v>125543000000000</v>
      </c>
      <c r="E212" s="1">
        <v>2.1</v>
      </c>
      <c r="F212" s="1">
        <v>3.1698336917400899E-2</v>
      </c>
      <c r="G212" s="2">
        <v>210</v>
      </c>
      <c r="H212" s="1">
        <v>35</v>
      </c>
      <c r="I212" s="1">
        <v>0</v>
      </c>
      <c r="J212" s="1">
        <f t="shared" si="7"/>
        <v>106898000000000</v>
      </c>
      <c r="K212" s="1">
        <v>2.1</v>
      </c>
      <c r="L212" s="1">
        <v>3.8217408488537399E-2</v>
      </c>
      <c r="N212" s="1">
        <v>34</v>
      </c>
    </row>
    <row r="213" spans="1:14" x14ac:dyDescent="0.35">
      <c r="A213" s="2">
        <v>211</v>
      </c>
      <c r="B213" s="1">
        <v>30</v>
      </c>
      <c r="C213" s="1">
        <v>0</v>
      </c>
      <c r="D213" s="1">
        <f t="shared" si="6"/>
        <v>125543000000000</v>
      </c>
      <c r="E213" s="1">
        <v>2.1</v>
      </c>
      <c r="F213" s="1">
        <v>3.1692847353446303E-2</v>
      </c>
      <c r="G213" s="2">
        <v>211</v>
      </c>
      <c r="H213" s="1">
        <v>35</v>
      </c>
      <c r="I213" s="1">
        <v>0</v>
      </c>
      <c r="J213" s="1">
        <f t="shared" si="7"/>
        <v>106898000000000</v>
      </c>
      <c r="K213" s="1">
        <v>2.1</v>
      </c>
      <c r="L213" s="1">
        <v>3.8212106533049801E-2</v>
      </c>
      <c r="N213" s="1">
        <v>34</v>
      </c>
    </row>
    <row r="214" spans="1:14" x14ac:dyDescent="0.35">
      <c r="A214" s="2">
        <v>212</v>
      </c>
      <c r="B214" s="1">
        <v>30</v>
      </c>
      <c r="C214" s="1">
        <v>0</v>
      </c>
      <c r="D214" s="1">
        <f t="shared" si="6"/>
        <v>125543000000000</v>
      </c>
      <c r="E214" s="1">
        <v>2.1</v>
      </c>
      <c r="F214" s="1">
        <v>3.1687395537104E-2</v>
      </c>
      <c r="G214" s="2">
        <v>212</v>
      </c>
      <c r="H214" s="1">
        <v>35</v>
      </c>
      <c r="I214" s="1">
        <v>0</v>
      </c>
      <c r="J214" s="1">
        <f t="shared" si="7"/>
        <v>106898000000000</v>
      </c>
      <c r="K214" s="1">
        <v>2.1</v>
      </c>
      <c r="L214" s="1">
        <v>3.8206858907424701E-2</v>
      </c>
      <c r="N214" s="1">
        <v>34</v>
      </c>
    </row>
    <row r="215" spans="1:14" x14ac:dyDescent="0.35">
      <c r="A215" s="2">
        <v>213</v>
      </c>
      <c r="B215" s="1">
        <v>30</v>
      </c>
      <c r="C215" s="1">
        <v>0</v>
      </c>
      <c r="D215" s="1">
        <f t="shared" si="6"/>
        <v>125543000000000</v>
      </c>
      <c r="E215" s="1">
        <v>2.1</v>
      </c>
      <c r="F215" s="1">
        <v>3.1681981208811903E-2</v>
      </c>
      <c r="G215" s="2">
        <v>213</v>
      </c>
      <c r="H215" s="1">
        <v>35</v>
      </c>
      <c r="I215" s="1">
        <v>0</v>
      </c>
      <c r="J215" s="1">
        <f t="shared" si="7"/>
        <v>106898000000000</v>
      </c>
      <c r="K215" s="1">
        <v>2.1</v>
      </c>
      <c r="L215" s="1">
        <v>3.8201665054936398E-2</v>
      </c>
      <c r="N215" s="1">
        <v>34</v>
      </c>
    </row>
    <row r="216" spans="1:14" x14ac:dyDescent="0.35">
      <c r="A216" s="2">
        <v>214</v>
      </c>
      <c r="B216" s="1">
        <v>30</v>
      </c>
      <c r="C216" s="1">
        <v>0</v>
      </c>
      <c r="D216" s="1">
        <f t="shared" si="6"/>
        <v>125543000000000</v>
      </c>
      <c r="E216" s="1">
        <v>2.1</v>
      </c>
      <c r="F216" s="1">
        <v>3.16766041107929E-2</v>
      </c>
      <c r="G216" s="2">
        <v>214</v>
      </c>
      <c r="H216" s="1">
        <v>35</v>
      </c>
      <c r="I216" s="1">
        <v>0</v>
      </c>
      <c r="J216" s="1">
        <f t="shared" si="7"/>
        <v>106898000000000</v>
      </c>
      <c r="K216" s="1">
        <v>2.1</v>
      </c>
      <c r="L216" s="1">
        <v>3.81965244245644E-2</v>
      </c>
      <c r="N216" s="1">
        <v>34</v>
      </c>
    </row>
    <row r="217" spans="1:14" x14ac:dyDescent="0.35">
      <c r="A217" s="2">
        <v>215</v>
      </c>
      <c r="B217" s="1">
        <v>30</v>
      </c>
      <c r="C217" s="1">
        <v>0</v>
      </c>
      <c r="D217" s="1">
        <f t="shared" si="6"/>
        <v>125543000000000</v>
      </c>
      <c r="E217" s="1">
        <v>2.1</v>
      </c>
      <c r="F217" s="1">
        <v>3.1671263987042203E-2</v>
      </c>
      <c r="G217" s="2">
        <v>215</v>
      </c>
      <c r="H217" s="1">
        <v>35</v>
      </c>
      <c r="I217" s="1">
        <v>0</v>
      </c>
      <c r="J217" s="1">
        <f t="shared" si="7"/>
        <v>106898000000000</v>
      </c>
      <c r="K217" s="1">
        <v>2.1</v>
      </c>
      <c r="L217" s="1">
        <v>3.8191436470934197E-2</v>
      </c>
      <c r="N217" s="1">
        <v>34</v>
      </c>
    </row>
    <row r="218" spans="1:14" x14ac:dyDescent="0.35">
      <c r="A218" s="2">
        <v>216</v>
      </c>
      <c r="B218" s="1">
        <v>30</v>
      </c>
      <c r="C218" s="1">
        <v>0</v>
      </c>
      <c r="D218" s="1">
        <f t="shared" si="6"/>
        <v>125543000000000</v>
      </c>
      <c r="E218" s="1">
        <v>2.1</v>
      </c>
      <c r="F218" s="1">
        <v>3.1665960583315798E-2</v>
      </c>
      <c r="G218" s="2">
        <v>216</v>
      </c>
      <c r="H218" s="1">
        <v>35</v>
      </c>
      <c r="I218" s="1">
        <v>0</v>
      </c>
      <c r="J218" s="1">
        <f t="shared" si="7"/>
        <v>106898000000000</v>
      </c>
      <c r="K218" s="1">
        <v>2.1</v>
      </c>
      <c r="L218" s="1">
        <v>3.8186400654260197E-2</v>
      </c>
      <c r="N218" s="1">
        <v>34</v>
      </c>
    </row>
    <row r="219" spans="1:14" x14ac:dyDescent="0.35">
      <c r="A219" s="2">
        <v>217</v>
      </c>
      <c r="B219" s="1">
        <v>30</v>
      </c>
      <c r="C219" s="1">
        <v>0</v>
      </c>
      <c r="D219" s="1">
        <f t="shared" si="6"/>
        <v>125543000000000</v>
      </c>
      <c r="E219" s="1">
        <v>2.1</v>
      </c>
      <c r="F219" s="1">
        <v>3.1660693647117301E-2</v>
      </c>
      <c r="G219" s="2">
        <v>217</v>
      </c>
      <c r="H219" s="1">
        <v>35</v>
      </c>
      <c r="I219" s="1">
        <v>0</v>
      </c>
      <c r="J219" s="1">
        <f t="shared" si="7"/>
        <v>106898000000000</v>
      </c>
      <c r="K219" s="1">
        <v>2.1</v>
      </c>
      <c r="L219" s="1">
        <v>3.8181416440287802E-2</v>
      </c>
      <c r="N219" s="1">
        <v>34</v>
      </c>
    </row>
    <row r="220" spans="1:14" x14ac:dyDescent="0.35">
      <c r="A220" s="2">
        <v>218</v>
      </c>
      <c r="B220" s="1">
        <v>30</v>
      </c>
      <c r="C220" s="1">
        <v>0</v>
      </c>
      <c r="D220" s="1">
        <f t="shared" si="6"/>
        <v>125543000000000</v>
      </c>
      <c r="E220" s="1">
        <v>2.1</v>
      </c>
      <c r="F220" s="1">
        <v>3.1655462927687103E-2</v>
      </c>
      <c r="G220" s="2">
        <v>218</v>
      </c>
      <c r="H220" s="1">
        <v>35</v>
      </c>
      <c r="I220" s="1">
        <v>0</v>
      </c>
      <c r="J220" s="1">
        <f t="shared" si="7"/>
        <v>106898000000000</v>
      </c>
      <c r="K220" s="1">
        <v>2.1</v>
      </c>
      <c r="L220" s="1">
        <v>3.8176483300237103E-2</v>
      </c>
      <c r="N220" s="1">
        <v>34</v>
      </c>
    </row>
    <row r="221" spans="1:14" x14ac:dyDescent="0.35">
      <c r="A221" s="2">
        <v>219</v>
      </c>
      <c r="B221" s="1">
        <v>30</v>
      </c>
      <c r="C221" s="1">
        <v>0</v>
      </c>
      <c r="D221" s="1">
        <f t="shared" si="6"/>
        <v>125543000000000</v>
      </c>
      <c r="E221" s="1">
        <v>2.1</v>
      </c>
      <c r="F221" s="1">
        <v>3.16502681759896E-2</v>
      </c>
      <c r="G221" s="2">
        <v>219</v>
      </c>
      <c r="H221" s="1">
        <v>35</v>
      </c>
      <c r="I221" s="1">
        <v>0</v>
      </c>
      <c r="J221" s="1">
        <f t="shared" si="7"/>
        <v>106898000000000</v>
      </c>
      <c r="K221" s="1">
        <v>2.1</v>
      </c>
      <c r="L221" s="1">
        <v>3.81716007107466E-2</v>
      </c>
      <c r="N221" s="1">
        <v>34</v>
      </c>
    </row>
    <row r="222" spans="1:14" x14ac:dyDescent="0.35">
      <c r="A222" s="2">
        <v>220</v>
      </c>
      <c r="B222" s="1">
        <v>30</v>
      </c>
      <c r="C222" s="1">
        <v>0</v>
      </c>
      <c r="D222" s="1">
        <f t="shared" si="6"/>
        <v>125543000000000</v>
      </c>
      <c r="E222" s="1">
        <v>2.1</v>
      </c>
      <c r="F222" s="1">
        <v>3.1645109144701603E-2</v>
      </c>
      <c r="G222" s="2">
        <v>220</v>
      </c>
      <c r="H222" s="1">
        <v>35</v>
      </c>
      <c r="I222" s="1">
        <v>0</v>
      </c>
      <c r="J222" s="1">
        <f t="shared" si="7"/>
        <v>106898000000000</v>
      </c>
      <c r="K222" s="1">
        <v>2.1</v>
      </c>
      <c r="L222" s="1">
        <v>3.81667681538179E-2</v>
      </c>
      <c r="N222" s="1">
        <v>34</v>
      </c>
    </row>
    <row r="223" spans="1:14" x14ac:dyDescent="0.35">
      <c r="A223" s="2">
        <v>221</v>
      </c>
      <c r="B223" s="1">
        <v>30</v>
      </c>
      <c r="C223" s="1">
        <v>0</v>
      </c>
      <c r="D223" s="1">
        <f t="shared" si="6"/>
        <v>125543000000000</v>
      </c>
      <c r="E223" s="1">
        <v>2.1</v>
      </c>
      <c r="F223" s="1">
        <v>3.1639985588200803E-2</v>
      </c>
      <c r="G223" s="2">
        <v>221</v>
      </c>
      <c r="H223" s="1">
        <v>35</v>
      </c>
      <c r="I223" s="1">
        <v>0</v>
      </c>
      <c r="J223" s="1">
        <f t="shared" si="7"/>
        <v>106898000000000</v>
      </c>
      <c r="K223" s="1">
        <v>2.1</v>
      </c>
      <c r="L223" s="1">
        <v>3.8161985116760402E-2</v>
      </c>
      <c r="N223" s="1">
        <v>34</v>
      </c>
    </row>
    <row r="224" spans="1:14" x14ac:dyDescent="0.35">
      <c r="A224" s="2">
        <v>222</v>
      </c>
      <c r="B224" s="1">
        <v>30</v>
      </c>
      <c r="C224" s="1">
        <v>0</v>
      </c>
      <c r="D224" s="1">
        <f t="shared" si="6"/>
        <v>125543000000000</v>
      </c>
      <c r="E224" s="1">
        <v>2.1</v>
      </c>
      <c r="F224" s="1">
        <v>3.1634897262553599E-2</v>
      </c>
      <c r="G224" s="2">
        <v>222</v>
      </c>
      <c r="H224" s="1">
        <v>35</v>
      </c>
      <c r="I224" s="1">
        <v>0</v>
      </c>
      <c r="J224" s="1">
        <f t="shared" si="7"/>
        <v>106898000000000</v>
      </c>
      <c r="K224" s="1">
        <v>2.1</v>
      </c>
      <c r="L224" s="1">
        <v>3.8157251092137197E-2</v>
      </c>
      <c r="N224" s="1">
        <v>34</v>
      </c>
    </row>
    <row r="225" spans="1:14" x14ac:dyDescent="0.35">
      <c r="A225" s="2">
        <v>223</v>
      </c>
      <c r="B225" s="1">
        <v>30</v>
      </c>
      <c r="C225" s="1">
        <v>0</v>
      </c>
      <c r="D225" s="1">
        <f t="shared" si="6"/>
        <v>125543000000000</v>
      </c>
      <c r="E225" s="1">
        <v>2.1</v>
      </c>
      <c r="F225" s="1">
        <v>3.16298439255039E-2</v>
      </c>
      <c r="G225" s="2">
        <v>223</v>
      </c>
      <c r="H225" s="1">
        <v>35</v>
      </c>
      <c r="I225" s="1">
        <v>0</v>
      </c>
      <c r="J225" s="1">
        <f t="shared" si="7"/>
        <v>106898000000000</v>
      </c>
      <c r="K225" s="1">
        <v>2.1</v>
      </c>
      <c r="L225" s="1">
        <v>3.8152565577711198E-2</v>
      </c>
      <c r="N225" s="1">
        <v>34</v>
      </c>
    </row>
    <row r="226" spans="1:14" x14ac:dyDescent="0.35">
      <c r="A226" s="2">
        <v>224</v>
      </c>
      <c r="B226" s="1">
        <v>30</v>
      </c>
      <c r="C226" s="1">
        <v>0</v>
      </c>
      <c r="D226" s="1">
        <f t="shared" si="6"/>
        <v>125543000000000</v>
      </c>
      <c r="E226" s="1">
        <v>2.1</v>
      </c>
      <c r="F226" s="1">
        <v>3.1624825336461403E-2</v>
      </c>
      <c r="G226" s="2">
        <v>224</v>
      </c>
      <c r="H226" s="1">
        <v>35</v>
      </c>
      <c r="I226" s="1">
        <v>0</v>
      </c>
      <c r="J226" s="1">
        <f t="shared" si="7"/>
        <v>106898000000000</v>
      </c>
      <c r="K226" s="1">
        <v>2.1</v>
      </c>
      <c r="L226" s="1">
        <v>3.8147928076391897E-2</v>
      </c>
      <c r="N226" s="1">
        <v>34</v>
      </c>
    </row>
    <row r="227" spans="1:14" x14ac:dyDescent="0.35">
      <c r="A227" s="2">
        <v>225</v>
      </c>
      <c r="B227" s="1">
        <v>30</v>
      </c>
      <c r="C227" s="1">
        <v>0</v>
      </c>
      <c r="D227" s="1">
        <f t="shared" si="6"/>
        <v>125543000000000</v>
      </c>
      <c r="E227" s="1">
        <v>2.1</v>
      </c>
      <c r="F227" s="1">
        <v>3.1619841256489999E-2</v>
      </c>
      <c r="G227" s="2">
        <v>225</v>
      </c>
      <c r="H227" s="1">
        <v>35</v>
      </c>
      <c r="I227" s="1">
        <v>0</v>
      </c>
      <c r="J227" s="1">
        <f t="shared" si="7"/>
        <v>106898000000000</v>
      </c>
      <c r="K227" s="1">
        <v>2.1</v>
      </c>
      <c r="L227" s="1">
        <v>3.8143338096182297E-2</v>
      </c>
      <c r="N227" s="1">
        <v>34</v>
      </c>
    </row>
    <row r="228" spans="1:14" x14ac:dyDescent="0.35">
      <c r="A228" s="2">
        <v>226</v>
      </c>
      <c r="B228" s="1">
        <v>30</v>
      </c>
      <c r="C228" s="1">
        <v>0</v>
      </c>
      <c r="D228" s="1">
        <f t="shared" si="6"/>
        <v>125543000000000</v>
      </c>
      <c r="E228" s="1">
        <v>2.1</v>
      </c>
      <c r="F228" s="1">
        <v>3.1614891448296899E-2</v>
      </c>
      <c r="G228" s="2">
        <v>226</v>
      </c>
      <c r="H228" s="1">
        <v>35</v>
      </c>
      <c r="I228" s="1">
        <v>0</v>
      </c>
      <c r="J228" s="1">
        <f t="shared" si="7"/>
        <v>106898000000000</v>
      </c>
      <c r="K228" s="1">
        <v>2.1</v>
      </c>
      <c r="L228" s="1">
        <v>3.8138795150127199E-2</v>
      </c>
      <c r="N228" s="1">
        <v>34</v>
      </c>
    </row>
    <row r="229" spans="1:14" x14ac:dyDescent="0.35">
      <c r="A229" s="2">
        <v>227</v>
      </c>
      <c r="B229" s="1">
        <v>30</v>
      </c>
      <c r="C229" s="1">
        <v>0</v>
      </c>
      <c r="D229" s="1">
        <f t="shared" si="6"/>
        <v>125543000000000</v>
      </c>
      <c r="E229" s="1">
        <v>2.1</v>
      </c>
      <c r="F229" s="1">
        <v>3.1609975676220599E-2</v>
      </c>
      <c r="G229" s="2">
        <v>227</v>
      </c>
      <c r="H229" s="1">
        <v>35</v>
      </c>
      <c r="I229" s="1">
        <v>0</v>
      </c>
      <c r="J229" s="1">
        <f t="shared" si="7"/>
        <v>106898000000000</v>
      </c>
      <c r="K229" s="1">
        <v>2.1</v>
      </c>
      <c r="L229" s="1">
        <v>3.8134298756261099E-2</v>
      </c>
      <c r="N229" s="1">
        <v>34</v>
      </c>
    </row>
    <row r="230" spans="1:14" x14ac:dyDescent="0.35">
      <c r="A230" s="2">
        <v>228</v>
      </c>
      <c r="B230" s="1">
        <v>30</v>
      </c>
      <c r="C230" s="1">
        <v>0</v>
      </c>
      <c r="D230" s="1">
        <f t="shared" si="6"/>
        <v>125543000000000</v>
      </c>
      <c r="E230" s="1">
        <v>2.1</v>
      </c>
      <c r="F230" s="1">
        <v>3.1605093706220402E-2</v>
      </c>
      <c r="G230" s="2">
        <v>228</v>
      </c>
      <c r="H230" s="1">
        <v>35</v>
      </c>
      <c r="I230" s="1">
        <v>0</v>
      </c>
      <c r="J230" s="1">
        <f t="shared" si="7"/>
        <v>106898000000000</v>
      </c>
      <c r="K230" s="1">
        <v>2.1</v>
      </c>
      <c r="L230" s="1">
        <v>3.8129848437557401E-2</v>
      </c>
      <c r="N230" s="1">
        <v>34</v>
      </c>
    </row>
    <row r="231" spans="1:14" x14ac:dyDescent="0.35">
      <c r="A231" s="2">
        <v>229</v>
      </c>
      <c r="B231" s="1">
        <v>30</v>
      </c>
      <c r="C231" s="1">
        <v>0</v>
      </c>
      <c r="D231" s="1">
        <f t="shared" si="6"/>
        <v>125543000000000</v>
      </c>
      <c r="E231" s="1">
        <v>2.1</v>
      </c>
      <c r="F231" s="1">
        <v>3.1600245305864701E-2</v>
      </c>
      <c r="G231" s="2">
        <v>229</v>
      </c>
      <c r="H231" s="1">
        <v>35</v>
      </c>
      <c r="I231" s="1">
        <v>0</v>
      </c>
      <c r="J231" s="1">
        <f t="shared" si="7"/>
        <v>106898000000000</v>
      </c>
      <c r="K231" s="1">
        <v>2.1</v>
      </c>
      <c r="L231" s="1">
        <v>3.8125443721877601E-2</v>
      </c>
      <c r="N231" s="1">
        <v>34</v>
      </c>
    </row>
    <row r="232" spans="1:14" x14ac:dyDescent="0.35">
      <c r="A232" s="2">
        <v>230</v>
      </c>
      <c r="B232" s="1">
        <v>30</v>
      </c>
      <c r="C232" s="1">
        <v>0</v>
      </c>
      <c r="D232" s="1">
        <f t="shared" si="6"/>
        <v>125543000000000</v>
      </c>
      <c r="E232" s="1">
        <v>2.1</v>
      </c>
      <c r="F232" s="1">
        <v>3.1595430244320301E-2</v>
      </c>
      <c r="G232" s="2">
        <v>230</v>
      </c>
      <c r="H232" s="1">
        <v>35</v>
      </c>
      <c r="I232" s="1">
        <v>0</v>
      </c>
      <c r="J232" s="1">
        <f t="shared" si="7"/>
        <v>106898000000000</v>
      </c>
      <c r="K232" s="1">
        <v>2.1</v>
      </c>
      <c r="L232" s="1">
        <v>3.8121084141921301E-2</v>
      </c>
      <c r="N232" s="1">
        <v>34</v>
      </c>
    </row>
    <row r="233" spans="1:14" x14ac:dyDescent="0.35">
      <c r="A233" s="2">
        <v>231</v>
      </c>
      <c r="B233" s="1">
        <v>30</v>
      </c>
      <c r="C233" s="1">
        <v>0</v>
      </c>
      <c r="D233" s="1">
        <f t="shared" si="6"/>
        <v>125543000000000</v>
      </c>
      <c r="E233" s="1">
        <v>2.1</v>
      </c>
      <c r="F233" s="1">
        <v>3.1590648292341199E-2</v>
      </c>
      <c r="G233" s="2">
        <v>231</v>
      </c>
      <c r="H233" s="1">
        <v>35</v>
      </c>
      <c r="I233" s="1">
        <v>0</v>
      </c>
      <c r="J233" s="1">
        <f t="shared" si="7"/>
        <v>106898000000000</v>
      </c>
      <c r="K233" s="1">
        <v>2.1</v>
      </c>
      <c r="L233" s="1">
        <v>3.8116769235176498E-2</v>
      </c>
      <c r="N233" s="1">
        <v>34</v>
      </c>
    </row>
    <row r="234" spans="1:14" x14ac:dyDescent="0.35">
      <c r="A234" s="2">
        <v>232</v>
      </c>
      <c r="B234" s="1">
        <v>30</v>
      </c>
      <c r="C234" s="1">
        <v>0</v>
      </c>
      <c r="D234" s="1">
        <f t="shared" si="6"/>
        <v>125543000000000</v>
      </c>
      <c r="E234" s="1">
        <v>2.1</v>
      </c>
      <c r="F234" s="1">
        <v>3.1585899222257699E-2</v>
      </c>
      <c r="G234" s="2">
        <v>232</v>
      </c>
      <c r="H234" s="1">
        <v>35</v>
      </c>
      <c r="I234" s="1">
        <v>0</v>
      </c>
      <c r="J234" s="1">
        <f t="shared" si="7"/>
        <v>106898000000000</v>
      </c>
      <c r="K234" s="1">
        <v>2.1</v>
      </c>
      <c r="L234" s="1">
        <v>3.8112498543870797E-2</v>
      </c>
      <c r="N234" s="1">
        <v>34</v>
      </c>
    </row>
    <row r="235" spans="1:14" x14ac:dyDescent="0.35">
      <c r="A235" s="2">
        <v>233</v>
      </c>
      <c r="B235" s="1">
        <v>30</v>
      </c>
      <c r="C235" s="1">
        <v>0</v>
      </c>
      <c r="D235" s="1">
        <f t="shared" si="6"/>
        <v>125543000000000</v>
      </c>
      <c r="E235" s="1">
        <v>2.1</v>
      </c>
      <c r="F235" s="1">
        <v>3.1581182807965798E-2</v>
      </c>
      <c r="G235" s="2">
        <v>233</v>
      </c>
      <c r="H235" s="1">
        <v>35</v>
      </c>
      <c r="I235" s="1">
        <v>0</v>
      </c>
      <c r="J235" s="1">
        <f t="shared" si="7"/>
        <v>106898000000000</v>
      </c>
      <c r="K235" s="1">
        <v>2.1</v>
      </c>
      <c r="L235" s="1">
        <v>3.8108271614922598E-2</v>
      </c>
      <c r="N235" s="1">
        <v>34</v>
      </c>
    </row>
    <row r="236" spans="1:14" x14ac:dyDescent="0.35">
      <c r="A236" s="2">
        <v>234</v>
      </c>
      <c r="B236" s="1">
        <v>30</v>
      </c>
      <c r="C236" s="1">
        <v>0</v>
      </c>
      <c r="D236" s="1">
        <f t="shared" si="6"/>
        <v>125543000000000</v>
      </c>
      <c r="E236" s="1">
        <v>2.1</v>
      </c>
      <c r="F236" s="1">
        <v>3.1576498824916102E-2</v>
      </c>
      <c r="G236" s="2">
        <v>234</v>
      </c>
      <c r="H236" s="1">
        <v>35</v>
      </c>
      <c r="I236" s="1">
        <v>0</v>
      </c>
      <c r="J236" s="1">
        <f t="shared" si="7"/>
        <v>106898000000000</v>
      </c>
      <c r="K236" s="1">
        <v>2.1</v>
      </c>
      <c r="L236" s="1">
        <v>3.8104087999892802E-2</v>
      </c>
      <c r="N236" s="1">
        <v>34</v>
      </c>
    </row>
    <row r="237" spans="1:14" x14ac:dyDescent="0.35">
      <c r="A237" s="2">
        <v>235</v>
      </c>
      <c r="B237" s="1">
        <v>30</v>
      </c>
      <c r="C237" s="1">
        <v>0</v>
      </c>
      <c r="D237" s="1">
        <f t="shared" si="6"/>
        <v>125543000000000</v>
      </c>
      <c r="E237" s="1">
        <v>2.1</v>
      </c>
      <c r="F237" s="1">
        <v>3.1571847050103199E-2</v>
      </c>
      <c r="G237" s="2">
        <v>235</v>
      </c>
      <c r="H237" s="1">
        <v>35</v>
      </c>
      <c r="I237" s="1">
        <v>0</v>
      </c>
      <c r="J237" s="1">
        <f t="shared" si="7"/>
        <v>106898000000000</v>
      </c>
      <c r="K237" s="1">
        <v>2.1</v>
      </c>
      <c r="L237" s="1">
        <v>3.8099947254938003E-2</v>
      </c>
      <c r="N237" s="1">
        <v>34</v>
      </c>
    </row>
    <row r="238" spans="1:14" x14ac:dyDescent="0.35">
      <c r="A238" s="2">
        <v>236</v>
      </c>
      <c r="B238" s="1">
        <v>30</v>
      </c>
      <c r="C238" s="1">
        <v>0</v>
      </c>
      <c r="D238" s="1">
        <f t="shared" si="6"/>
        <v>125543000000000</v>
      </c>
      <c r="E238" s="1">
        <v>2.1</v>
      </c>
      <c r="F238" s="1">
        <v>3.15672272620552E-2</v>
      </c>
      <c r="G238" s="2">
        <v>236</v>
      </c>
      <c r="H238" s="1">
        <v>35</v>
      </c>
      <c r="I238" s="1">
        <v>0</v>
      </c>
      <c r="J238" s="1">
        <f t="shared" si="7"/>
        <v>106898000000000</v>
      </c>
      <c r="K238" s="1">
        <v>2.1</v>
      </c>
      <c r="L238" s="1">
        <v>3.8095848940762601E-2</v>
      </c>
      <c r="N238" s="1">
        <v>34</v>
      </c>
    </row>
    <row r="239" spans="1:14" x14ac:dyDescent="0.35">
      <c r="A239" s="2">
        <v>237</v>
      </c>
      <c r="B239" s="1">
        <v>30</v>
      </c>
      <c r="C239" s="1">
        <v>0</v>
      </c>
      <c r="D239" s="1">
        <f t="shared" si="6"/>
        <v>125543000000000</v>
      </c>
      <c r="E239" s="1">
        <v>2.1</v>
      </c>
      <c r="F239" s="1">
        <v>3.1562639240823198E-2</v>
      </c>
      <c r="G239" s="2">
        <v>237</v>
      </c>
      <c r="H239" s="1">
        <v>35</v>
      </c>
      <c r="I239" s="1">
        <v>0</v>
      </c>
      <c r="J239" s="1">
        <f t="shared" si="7"/>
        <v>106898000000000</v>
      </c>
      <c r="K239" s="1">
        <v>2.1</v>
      </c>
      <c r="L239" s="1">
        <v>3.8091792622572597E-2</v>
      </c>
      <c r="N239" s="1">
        <v>34</v>
      </c>
    </row>
    <row r="240" spans="1:14" x14ac:dyDescent="0.35">
      <c r="A240" s="2">
        <v>238</v>
      </c>
      <c r="B240" s="1">
        <v>30</v>
      </c>
      <c r="C240" s="1">
        <v>0</v>
      </c>
      <c r="D240" s="1">
        <f t="shared" si="6"/>
        <v>125543000000000</v>
      </c>
      <c r="E240" s="1">
        <v>2.1</v>
      </c>
      <c r="F240" s="1">
        <v>3.1558082767970702E-2</v>
      </c>
      <c r="G240" s="2">
        <v>238</v>
      </c>
      <c r="H240" s="1">
        <v>35</v>
      </c>
      <c r="I240" s="1">
        <v>0</v>
      </c>
      <c r="J240" s="1">
        <f t="shared" si="7"/>
        <v>106898000000000</v>
      </c>
      <c r="K240" s="1">
        <v>2.1</v>
      </c>
      <c r="L240" s="1">
        <v>3.8087777870029399E-2</v>
      </c>
      <c r="N240" s="1">
        <v>34</v>
      </c>
    </row>
    <row r="241" spans="1:14" x14ac:dyDescent="0.35">
      <c r="A241" s="2">
        <v>239</v>
      </c>
      <c r="B241" s="1">
        <v>30</v>
      </c>
      <c r="C241" s="1">
        <v>0</v>
      </c>
      <c r="D241" s="1">
        <f t="shared" si="6"/>
        <v>125543000000000</v>
      </c>
      <c r="E241" s="1">
        <v>2.1</v>
      </c>
      <c r="F241" s="1">
        <v>3.1553557626562999E-2</v>
      </c>
      <c r="G241" s="2">
        <v>239</v>
      </c>
      <c r="H241" s="1">
        <v>35</v>
      </c>
      <c r="I241" s="1">
        <v>0</v>
      </c>
      <c r="J241" s="1">
        <f t="shared" si="7"/>
        <v>106898000000000</v>
      </c>
      <c r="K241" s="1">
        <v>2.1</v>
      </c>
      <c r="L241" s="1">
        <v>3.8083804257204097E-2</v>
      </c>
      <c r="N241" s="1">
        <v>34</v>
      </c>
    </row>
    <row r="242" spans="1:14" x14ac:dyDescent="0.35">
      <c r="A242" s="2">
        <v>240</v>
      </c>
      <c r="B242" s="1">
        <v>30</v>
      </c>
      <c r="C242" s="1">
        <v>0</v>
      </c>
      <c r="D242" s="1">
        <f t="shared" si="6"/>
        <v>125543000000000</v>
      </c>
      <c r="E242" s="1">
        <v>2.1</v>
      </c>
      <c r="F242" s="1">
        <v>3.1549063601157397E-2</v>
      </c>
      <c r="G242" s="2">
        <v>240</v>
      </c>
      <c r="H242" s="1">
        <v>35</v>
      </c>
      <c r="I242" s="1">
        <v>0</v>
      </c>
      <c r="J242" s="1">
        <f t="shared" si="7"/>
        <v>106898000000000</v>
      </c>
      <c r="K242" s="1">
        <v>2.1</v>
      </c>
      <c r="L242" s="1">
        <v>3.8079871362532498E-2</v>
      </c>
      <c r="N242" s="1">
        <v>34</v>
      </c>
    </row>
    <row r="243" spans="1:14" x14ac:dyDescent="0.35">
      <c r="A243" s="2">
        <v>241</v>
      </c>
      <c r="B243" s="1">
        <v>30</v>
      </c>
      <c r="C243" s="1">
        <v>0</v>
      </c>
      <c r="D243" s="1">
        <f t="shared" si="6"/>
        <v>125543000000000</v>
      </c>
      <c r="E243" s="1">
        <v>2.1</v>
      </c>
      <c r="F243" s="1">
        <v>3.1544600477792499E-2</v>
      </c>
      <c r="G243" s="2">
        <v>241</v>
      </c>
      <c r="H243" s="1">
        <v>35</v>
      </c>
      <c r="I243" s="1">
        <v>0</v>
      </c>
      <c r="J243" s="1">
        <f t="shared" si="7"/>
        <v>106898000000000</v>
      </c>
      <c r="K243" s="1">
        <v>2.1</v>
      </c>
      <c r="L243" s="1">
        <v>3.8075978768770002E-2</v>
      </c>
      <c r="N243" s="1">
        <v>34</v>
      </c>
    </row>
    <row r="244" spans="1:14" x14ac:dyDescent="0.35">
      <c r="A244" s="2">
        <v>242</v>
      </c>
      <c r="B244" s="1">
        <v>30</v>
      </c>
      <c r="C244" s="1">
        <v>0</v>
      </c>
      <c r="D244" s="1">
        <f t="shared" si="6"/>
        <v>125543000000000</v>
      </c>
      <c r="E244" s="1">
        <v>2.1</v>
      </c>
      <c r="F244" s="1">
        <v>3.1540168043978002E-2</v>
      </c>
      <c r="G244" s="2">
        <v>242</v>
      </c>
      <c r="H244" s="1">
        <v>35</v>
      </c>
      <c r="I244" s="1">
        <v>0</v>
      </c>
      <c r="J244" s="1">
        <f t="shared" si="7"/>
        <v>106898000000000</v>
      </c>
      <c r="K244" s="1">
        <v>2.1</v>
      </c>
      <c r="L244" s="1">
        <v>3.80721260629477E-2</v>
      </c>
      <c r="N244" s="1">
        <v>34</v>
      </c>
    </row>
    <row r="245" spans="1:14" x14ac:dyDescent="0.35">
      <c r="A245" s="2">
        <v>243</v>
      </c>
      <c r="B245" s="1">
        <v>30</v>
      </c>
      <c r="C245" s="1">
        <v>0</v>
      </c>
      <c r="D245" s="1">
        <f t="shared" si="6"/>
        <v>125543000000000</v>
      </c>
      <c r="E245" s="1">
        <v>2.1</v>
      </c>
      <c r="F245" s="1">
        <v>3.1535766088685101E-2</v>
      </c>
      <c r="G245" s="2">
        <v>243</v>
      </c>
      <c r="H245" s="1">
        <v>35</v>
      </c>
      <c r="I245" s="1">
        <v>0</v>
      </c>
      <c r="J245" s="1">
        <f t="shared" si="7"/>
        <v>106898000000000</v>
      </c>
      <c r="K245" s="1">
        <v>2.1</v>
      </c>
      <c r="L245" s="1">
        <v>3.8068312836328499E-2</v>
      </c>
      <c r="N245" s="1">
        <v>34</v>
      </c>
    </row>
    <row r="246" spans="1:14" x14ac:dyDescent="0.35">
      <c r="A246" s="2">
        <v>244</v>
      </c>
      <c r="B246" s="1">
        <v>30</v>
      </c>
      <c r="C246" s="1">
        <v>0</v>
      </c>
      <c r="D246" s="1">
        <f t="shared" si="6"/>
        <v>125543000000000</v>
      </c>
      <c r="E246" s="1">
        <v>2.1</v>
      </c>
      <c r="F246" s="1">
        <v>3.1531394402335697E-2</v>
      </c>
      <c r="G246" s="2">
        <v>244</v>
      </c>
      <c r="H246" s="1">
        <v>35</v>
      </c>
      <c r="I246" s="1">
        <v>0</v>
      </c>
      <c r="J246" s="1">
        <f t="shared" si="7"/>
        <v>106898000000000</v>
      </c>
      <c r="K246" s="1">
        <v>2.1</v>
      </c>
      <c r="L246" s="1">
        <v>3.8064538684363498E-2</v>
      </c>
      <c r="N246" s="1">
        <v>34</v>
      </c>
    </row>
    <row r="247" spans="1:14" x14ac:dyDescent="0.35">
      <c r="A247" s="2">
        <v>245</v>
      </c>
      <c r="B247" s="1">
        <v>30</v>
      </c>
      <c r="C247" s="1">
        <v>0</v>
      </c>
      <c r="D247" s="1">
        <f t="shared" si="6"/>
        <v>125543000000000</v>
      </c>
      <c r="E247" s="1">
        <v>2.1</v>
      </c>
      <c r="F247" s="1">
        <v>3.1527052776793102E-2</v>
      </c>
      <c r="G247" s="2">
        <v>245</v>
      </c>
      <c r="H247" s="1">
        <v>35</v>
      </c>
      <c r="I247" s="1">
        <v>0</v>
      </c>
      <c r="J247" s="1">
        <f t="shared" si="7"/>
        <v>106898000000000</v>
      </c>
      <c r="K247" s="1">
        <v>2.1</v>
      </c>
      <c r="L247" s="1">
        <v>3.80608032066495E-2</v>
      </c>
      <c r="N247" s="1">
        <v>34</v>
      </c>
    </row>
    <row r="248" spans="1:14" x14ac:dyDescent="0.35">
      <c r="A248" s="2">
        <v>246</v>
      </c>
      <c r="B248" s="1">
        <v>30</v>
      </c>
      <c r="C248" s="1">
        <v>0</v>
      </c>
      <c r="D248" s="1">
        <f t="shared" si="6"/>
        <v>125543000000000</v>
      </c>
      <c r="E248" s="1">
        <v>2.1</v>
      </c>
      <c r="F248" s="1">
        <v>3.1522741005351601E-2</v>
      </c>
      <c r="G248" s="2">
        <v>246</v>
      </c>
      <c r="H248" s="1">
        <v>35</v>
      </c>
      <c r="I248" s="1">
        <v>0</v>
      </c>
      <c r="J248" s="1">
        <f t="shared" si="7"/>
        <v>106898000000000</v>
      </c>
      <c r="K248" s="1">
        <v>2.1</v>
      </c>
      <c r="L248" s="1">
        <v>3.8057106006885999E-2</v>
      </c>
      <c r="N248" s="1">
        <v>34</v>
      </c>
    </row>
    <row r="249" spans="1:14" x14ac:dyDescent="0.35">
      <c r="A249" s="2">
        <v>247</v>
      </c>
      <c r="B249" s="1">
        <v>30</v>
      </c>
      <c r="C249" s="1">
        <v>0</v>
      </c>
      <c r="D249" s="1">
        <f t="shared" si="6"/>
        <v>125543000000000</v>
      </c>
      <c r="E249" s="1">
        <v>2.1</v>
      </c>
      <c r="F249" s="1">
        <v>3.1518458882727099E-2</v>
      </c>
      <c r="G249" s="2">
        <v>247</v>
      </c>
      <c r="H249" s="1">
        <v>35</v>
      </c>
      <c r="I249" s="1">
        <v>0</v>
      </c>
      <c r="J249" s="1">
        <f t="shared" si="7"/>
        <v>106898000000000</v>
      </c>
      <c r="K249" s="1">
        <v>2.1</v>
      </c>
      <c r="L249" s="1">
        <v>3.8053446692833802E-2</v>
      </c>
      <c r="N249" s="1">
        <v>34</v>
      </c>
    </row>
    <row r="250" spans="1:14" x14ac:dyDescent="0.35">
      <c r="A250" s="2">
        <v>248</v>
      </c>
      <c r="B250" s="1">
        <v>30</v>
      </c>
      <c r="C250" s="1">
        <v>0</v>
      </c>
      <c r="D250" s="1">
        <f t="shared" si="6"/>
        <v>125543000000000</v>
      </c>
      <c r="E250" s="1">
        <v>2.1</v>
      </c>
      <c r="F250" s="1">
        <v>3.1514206205046698E-2</v>
      </c>
      <c r="G250" s="2">
        <v>248</v>
      </c>
      <c r="H250" s="1">
        <v>35</v>
      </c>
      <c r="I250" s="1">
        <v>0</v>
      </c>
      <c r="J250" s="1">
        <f t="shared" si="7"/>
        <v>106898000000000</v>
      </c>
      <c r="K250" s="1">
        <v>2.1</v>
      </c>
      <c r="L250" s="1">
        <v>3.8049824876272703E-2</v>
      </c>
      <c r="N250" s="1">
        <v>34</v>
      </c>
    </row>
    <row r="251" spans="1:14" x14ac:dyDescent="0.35">
      <c r="A251" s="2">
        <v>249</v>
      </c>
      <c r="B251" s="1">
        <v>30</v>
      </c>
      <c r="C251" s="1">
        <v>0</v>
      </c>
      <c r="D251" s="1">
        <f t="shared" si="6"/>
        <v>125543000000000</v>
      </c>
      <c r="E251" s="1">
        <v>2.1</v>
      </c>
      <c r="F251" s="1">
        <v>3.1509982769839899E-2</v>
      </c>
      <c r="G251" s="2">
        <v>249</v>
      </c>
      <c r="H251" s="1">
        <v>35</v>
      </c>
      <c r="I251" s="1">
        <v>0</v>
      </c>
      <c r="J251" s="1">
        <f t="shared" si="7"/>
        <v>106898000000000</v>
      </c>
      <c r="K251" s="1">
        <v>2.1</v>
      </c>
      <c r="L251" s="1">
        <v>3.8046240172960898E-2</v>
      </c>
      <c r="N251" s="1">
        <v>34</v>
      </c>
    </row>
    <row r="252" spans="1:14" x14ac:dyDescent="0.35">
      <c r="A252" s="2">
        <v>250</v>
      </c>
      <c r="B252" s="1">
        <v>30</v>
      </c>
      <c r="C252" s="1">
        <v>0</v>
      </c>
      <c r="D252" s="1">
        <f t="shared" si="6"/>
        <v>125543000000000</v>
      </c>
      <c r="E252" s="1">
        <v>2.1</v>
      </c>
      <c r="F252" s="1">
        <v>3.1505788376027903E-2</v>
      </c>
      <c r="G252" s="2">
        <v>250</v>
      </c>
      <c r="H252" s="1">
        <v>35</v>
      </c>
      <c r="I252" s="1">
        <v>0</v>
      </c>
      <c r="J252" s="1">
        <f t="shared" si="7"/>
        <v>106898000000000</v>
      </c>
      <c r="K252" s="1">
        <v>2.1</v>
      </c>
      <c r="L252" s="1">
        <v>3.8042692202593702E-2</v>
      </c>
      <c r="N252" s="1">
        <v>34</v>
      </c>
    </row>
    <row r="253" spans="1:14" x14ac:dyDescent="0.35">
      <c r="A253" s="2">
        <v>251</v>
      </c>
      <c r="B253" s="1">
        <v>30</v>
      </c>
      <c r="C253" s="1">
        <v>0</v>
      </c>
      <c r="D253" s="1">
        <f t="shared" si="6"/>
        <v>125543000000000</v>
      </c>
      <c r="E253" s="1">
        <v>2.1</v>
      </c>
      <c r="F253" s="1">
        <v>3.1501622823914902E-2</v>
      </c>
      <c r="G253" s="2">
        <v>251</v>
      </c>
      <c r="H253" s="1">
        <v>35</v>
      </c>
      <c r="I253" s="1">
        <v>0</v>
      </c>
      <c r="J253" s="1">
        <f t="shared" si="7"/>
        <v>106898000000000</v>
      </c>
      <c r="K253" s="1">
        <v>2.1</v>
      </c>
      <c r="L253" s="1">
        <v>3.80391805887638E-2</v>
      </c>
      <c r="N253" s="1">
        <v>34</v>
      </c>
    </row>
    <row r="254" spans="1:14" x14ac:dyDescent="0.35">
      <c r="A254" s="2">
        <v>252</v>
      </c>
      <c r="B254" s="1">
        <v>30</v>
      </c>
      <c r="C254" s="1">
        <v>0</v>
      </c>
      <c r="D254" s="1">
        <f t="shared" si="6"/>
        <v>125543000000000</v>
      </c>
      <c r="E254" s="1">
        <v>2.1</v>
      </c>
      <c r="F254" s="1">
        <v>3.1497485915178203E-2</v>
      </c>
      <c r="G254" s="2">
        <v>252</v>
      </c>
      <c r="H254" s="1">
        <v>35</v>
      </c>
      <c r="I254" s="1">
        <v>0</v>
      </c>
      <c r="J254" s="1">
        <f t="shared" si="7"/>
        <v>106898000000000</v>
      </c>
      <c r="K254" s="1">
        <v>2.1</v>
      </c>
      <c r="L254" s="1">
        <v>3.8035704958920599E-2</v>
      </c>
      <c r="N254" s="1">
        <v>34</v>
      </c>
    </row>
    <row r="255" spans="1:14" x14ac:dyDescent="0.35">
      <c r="A255" s="2">
        <v>253</v>
      </c>
      <c r="B255" s="1">
        <v>30</v>
      </c>
      <c r="C255" s="1">
        <v>0</v>
      </c>
      <c r="D255" s="1">
        <f t="shared" si="6"/>
        <v>125543000000000</v>
      </c>
      <c r="E255" s="1">
        <v>2.1</v>
      </c>
      <c r="F255" s="1">
        <v>3.1493377452858802E-2</v>
      </c>
      <c r="G255" s="2">
        <v>253</v>
      </c>
      <c r="H255" s="1">
        <v>35</v>
      </c>
      <c r="I255" s="1">
        <v>0</v>
      </c>
      <c r="J255" s="1">
        <f t="shared" si="7"/>
        <v>106898000000000</v>
      </c>
      <c r="K255" s="1">
        <v>2.1</v>
      </c>
      <c r="L255" s="1">
        <v>3.8032264944331401E-2</v>
      </c>
      <c r="N255" s="1">
        <v>34</v>
      </c>
    </row>
    <row r="256" spans="1:14" x14ac:dyDescent="0.35">
      <c r="A256" s="2">
        <v>254</v>
      </c>
      <c r="B256" s="1">
        <v>30</v>
      </c>
      <c r="C256" s="1">
        <v>0</v>
      </c>
      <c r="D256" s="1">
        <f t="shared" si="6"/>
        <v>125543000000000</v>
      </c>
      <c r="E256" s="1">
        <v>2.1</v>
      </c>
      <c r="F256" s="1">
        <v>3.1489297241352E-2</v>
      </c>
      <c r="G256" s="2">
        <v>254</v>
      </c>
      <c r="H256" s="1">
        <v>35</v>
      </c>
      <c r="I256" s="1">
        <v>0</v>
      </c>
      <c r="J256" s="1">
        <f t="shared" si="7"/>
        <v>106898000000000</v>
      </c>
      <c r="K256" s="1">
        <v>2.1</v>
      </c>
      <c r="L256" s="1">
        <v>3.8028860180041799E-2</v>
      </c>
      <c r="N256" s="1">
        <v>34</v>
      </c>
    </row>
    <row r="257" spans="1:14" x14ac:dyDescent="0.35">
      <c r="A257" s="2">
        <v>255</v>
      </c>
      <c r="B257" s="1">
        <v>30</v>
      </c>
      <c r="C257" s="1">
        <v>0</v>
      </c>
      <c r="D257" s="1">
        <f t="shared" si="6"/>
        <v>125543000000000</v>
      </c>
      <c r="E257" s="1">
        <v>2.1</v>
      </c>
      <c r="F257" s="1">
        <v>3.1485245086398099E-2</v>
      </c>
      <c r="G257" s="2">
        <v>255</v>
      </c>
      <c r="H257" s="1">
        <v>35</v>
      </c>
      <c r="I257" s="1">
        <v>0</v>
      </c>
      <c r="J257" s="1">
        <f t="shared" si="7"/>
        <v>106898000000000</v>
      </c>
      <c r="K257" s="1">
        <v>2.1</v>
      </c>
      <c r="L257" s="1">
        <v>3.8025490304837102E-2</v>
      </c>
      <c r="N257" s="1">
        <v>34</v>
      </c>
    </row>
    <row r="258" spans="1:14" x14ac:dyDescent="0.35">
      <c r="A258" s="2">
        <v>256</v>
      </c>
      <c r="B258" s="1">
        <v>30</v>
      </c>
      <c r="C258" s="1">
        <v>0</v>
      </c>
      <c r="D258" s="1">
        <f t="shared" si="6"/>
        <v>125543000000000</v>
      </c>
      <c r="E258" s="1">
        <v>2.1</v>
      </c>
      <c r="F258" s="1">
        <v>3.14812207950734E-2</v>
      </c>
      <c r="G258" s="2">
        <v>256</v>
      </c>
      <c r="H258" s="1">
        <v>35</v>
      </c>
      <c r="I258" s="1">
        <v>0</v>
      </c>
      <c r="J258" s="1">
        <f t="shared" si="7"/>
        <v>106898000000000</v>
      </c>
      <c r="K258" s="1">
        <v>2.1</v>
      </c>
      <c r="L258" s="1">
        <v>3.8022154961204202E-2</v>
      </c>
      <c r="N258" s="1">
        <v>34</v>
      </c>
    </row>
    <row r="259" spans="1:14" x14ac:dyDescent="0.35">
      <c r="A259" s="2">
        <v>257</v>
      </c>
      <c r="B259" s="1">
        <v>30</v>
      </c>
      <c r="C259" s="1">
        <v>0</v>
      </c>
      <c r="D259" s="1">
        <f t="shared" si="6"/>
        <v>125543000000000</v>
      </c>
      <c r="E259" s="1">
        <v>2.1</v>
      </c>
      <c r="F259" s="1">
        <v>3.1477224175780499E-2</v>
      </c>
      <c r="G259" s="2">
        <v>257</v>
      </c>
      <c r="H259" s="1">
        <v>35</v>
      </c>
      <c r="I259" s="1">
        <v>0</v>
      </c>
      <c r="J259" s="1">
        <f t="shared" si="7"/>
        <v>106898000000000</v>
      </c>
      <c r="K259" s="1">
        <v>2.1</v>
      </c>
      <c r="L259" s="1">
        <v>3.8018853795293198E-2</v>
      </c>
      <c r="N259" s="1">
        <v>34</v>
      </c>
    </row>
    <row r="260" spans="1:14" x14ac:dyDescent="0.35">
      <c r="A260" s="2">
        <v>258</v>
      </c>
      <c r="B260" s="1">
        <v>30</v>
      </c>
      <c r="C260" s="1">
        <v>0</v>
      </c>
      <c r="D260" s="1">
        <f t="shared" ref="D260:D323" si="8">(202000*621.5*10^6)</f>
        <v>125543000000000</v>
      </c>
      <c r="E260" s="1">
        <v>2.1</v>
      </c>
      <c r="F260" s="1">
        <v>3.1473255038239702E-2</v>
      </c>
      <c r="G260" s="2">
        <v>258</v>
      </c>
      <c r="H260" s="1">
        <v>35</v>
      </c>
      <c r="I260" s="1">
        <v>0</v>
      </c>
      <c r="J260" s="1">
        <f t="shared" ref="J260:J323" si="9">(172000*621.5*10^6)</f>
        <v>106898000000000</v>
      </c>
      <c r="K260" s="1">
        <v>2.1</v>
      </c>
      <c r="L260" s="1">
        <v>3.8015586456880503E-2</v>
      </c>
      <c r="N260" s="1">
        <v>34</v>
      </c>
    </row>
    <row r="261" spans="1:14" x14ac:dyDescent="0.35">
      <c r="A261" s="2">
        <v>259</v>
      </c>
      <c r="B261" s="1">
        <v>30</v>
      </c>
      <c r="C261" s="1">
        <v>0</v>
      </c>
      <c r="D261" s="1">
        <f t="shared" si="8"/>
        <v>125543000000000</v>
      </c>
      <c r="E261" s="1">
        <v>2.1</v>
      </c>
      <c r="F261" s="1">
        <v>3.1469313193479502E-2</v>
      </c>
      <c r="G261" s="2">
        <v>259</v>
      </c>
      <c r="H261" s="1">
        <v>35</v>
      </c>
      <c r="I261" s="1">
        <v>0</v>
      </c>
      <c r="J261" s="1">
        <f t="shared" si="9"/>
        <v>106898000000000</v>
      </c>
      <c r="K261" s="1">
        <v>2.1</v>
      </c>
      <c r="L261" s="1">
        <v>3.8012352599330897E-2</v>
      </c>
      <c r="N261" s="1">
        <v>34</v>
      </c>
    </row>
    <row r="262" spans="1:14" x14ac:dyDescent="0.35">
      <c r="A262" s="2">
        <v>260</v>
      </c>
      <c r="B262" s="1">
        <v>30</v>
      </c>
      <c r="C262" s="1">
        <v>0</v>
      </c>
      <c r="D262" s="1">
        <f t="shared" si="8"/>
        <v>125543000000000</v>
      </c>
      <c r="E262" s="1">
        <v>2.1</v>
      </c>
      <c r="F262" s="1">
        <v>3.1465398453828002E-2</v>
      </c>
      <c r="G262" s="2">
        <v>260</v>
      </c>
      <c r="H262" s="1">
        <v>35</v>
      </c>
      <c r="I262" s="1">
        <v>0</v>
      </c>
      <c r="J262" s="1">
        <f t="shared" si="9"/>
        <v>106898000000000</v>
      </c>
      <c r="K262" s="1">
        <v>2.1</v>
      </c>
      <c r="L262" s="1">
        <v>3.8009151879561602E-2</v>
      </c>
      <c r="N262" s="1">
        <v>34</v>
      </c>
    </row>
    <row r="263" spans="1:14" x14ac:dyDescent="0.35">
      <c r="A263" s="2">
        <v>261</v>
      </c>
      <c r="B263" s="1">
        <v>30</v>
      </c>
      <c r="C263" s="1">
        <v>0</v>
      </c>
      <c r="D263" s="1">
        <f t="shared" si="8"/>
        <v>125543000000000</v>
      </c>
      <c r="E263" s="1">
        <v>2.1</v>
      </c>
      <c r="F263" s="1">
        <v>3.14615106329037E-2</v>
      </c>
      <c r="G263" s="2">
        <v>261</v>
      </c>
      <c r="H263" s="1">
        <v>35</v>
      </c>
      <c r="I263" s="1">
        <v>0</v>
      </c>
      <c r="J263" s="1">
        <f t="shared" si="9"/>
        <v>106898000000000</v>
      </c>
      <c r="K263" s="1">
        <v>2.1</v>
      </c>
      <c r="L263" s="1">
        <v>3.8005983958005203E-2</v>
      </c>
      <c r="N263" s="1">
        <v>34</v>
      </c>
    </row>
    <row r="264" spans="1:14" x14ac:dyDescent="0.35">
      <c r="A264" s="2">
        <v>262</v>
      </c>
      <c r="B264" s="1">
        <v>30</v>
      </c>
      <c r="C264" s="1">
        <v>0</v>
      </c>
      <c r="D264" s="1">
        <f t="shared" si="8"/>
        <v>125543000000000</v>
      </c>
      <c r="E264" s="1">
        <v>2.1</v>
      </c>
      <c r="F264" s="1">
        <v>3.1457649545606703E-2</v>
      </c>
      <c r="G264" s="2">
        <v>262</v>
      </c>
      <c r="H264" s="1">
        <v>35</v>
      </c>
      <c r="I264" s="1">
        <v>0</v>
      </c>
      <c r="J264" s="1">
        <f t="shared" si="9"/>
        <v>106898000000000</v>
      </c>
      <c r="K264" s="1">
        <v>2.1</v>
      </c>
      <c r="L264" s="1">
        <v>3.8002848498573799E-2</v>
      </c>
      <c r="N264" s="1">
        <v>34</v>
      </c>
    </row>
    <row r="265" spans="1:14" x14ac:dyDescent="0.35">
      <c r="A265" s="2">
        <v>263</v>
      </c>
      <c r="B265" s="1">
        <v>30</v>
      </c>
      <c r="C265" s="1">
        <v>0</v>
      </c>
      <c r="D265" s="1">
        <f t="shared" si="8"/>
        <v>125543000000000</v>
      </c>
      <c r="E265" s="1">
        <v>2.1</v>
      </c>
      <c r="F265" s="1">
        <v>3.1453815008109898E-2</v>
      </c>
      <c r="G265" s="2">
        <v>263</v>
      </c>
      <c r="H265" s="1">
        <v>35</v>
      </c>
      <c r="I265" s="1">
        <v>0</v>
      </c>
      <c r="J265" s="1">
        <f t="shared" si="9"/>
        <v>106898000000000</v>
      </c>
      <c r="K265" s="1">
        <v>2.1</v>
      </c>
      <c r="L265" s="1">
        <v>3.79997451686237E-2</v>
      </c>
      <c r="N265" s="1">
        <v>34</v>
      </c>
    </row>
    <row r="266" spans="1:14" x14ac:dyDescent="0.35">
      <c r="A266" s="2">
        <v>264</v>
      </c>
      <c r="B266" s="1">
        <v>30</v>
      </c>
      <c r="C266" s="1">
        <v>0</v>
      </c>
      <c r="D266" s="1">
        <f t="shared" si="8"/>
        <v>125543000000000</v>
      </c>
      <c r="E266" s="1">
        <v>2.1</v>
      </c>
      <c r="F266" s="1">
        <v>3.1450006837850299E-2</v>
      </c>
      <c r="G266" s="2">
        <v>264</v>
      </c>
      <c r="H266" s="1">
        <v>35</v>
      </c>
      <c r="I266" s="1">
        <v>0</v>
      </c>
      <c r="J266" s="1">
        <f t="shared" si="9"/>
        <v>106898000000000</v>
      </c>
      <c r="K266" s="1">
        <v>2.1</v>
      </c>
      <c r="L266" s="1">
        <v>3.7996673638919697E-2</v>
      </c>
      <c r="N266" s="1">
        <v>34</v>
      </c>
    </row>
    <row r="267" spans="1:14" x14ac:dyDescent="0.35">
      <c r="A267" s="2">
        <v>265</v>
      </c>
      <c r="B267" s="1">
        <v>30</v>
      </c>
      <c r="C267" s="1">
        <v>0</v>
      </c>
      <c r="D267" s="1">
        <f t="shared" si="8"/>
        <v>125543000000000</v>
      </c>
      <c r="E267" s="1">
        <v>2.1</v>
      </c>
      <c r="F267" s="1">
        <v>3.144622485352E-2</v>
      </c>
      <c r="G267" s="2">
        <v>265</v>
      </c>
      <c r="H267" s="1">
        <v>35</v>
      </c>
      <c r="I267" s="1">
        <v>0</v>
      </c>
      <c r="J267" s="1">
        <f t="shared" si="9"/>
        <v>106898000000000</v>
      </c>
      <c r="K267" s="1">
        <v>2.1</v>
      </c>
      <c r="L267" s="1">
        <v>3.7993633583600299E-2</v>
      </c>
      <c r="N267" s="1">
        <v>34</v>
      </c>
    </row>
    <row r="268" spans="1:14" x14ac:dyDescent="0.35">
      <c r="A268" s="2">
        <v>266</v>
      </c>
      <c r="B268" s="1">
        <v>30</v>
      </c>
      <c r="C268" s="1">
        <v>0</v>
      </c>
      <c r="D268" s="1">
        <f t="shared" si="8"/>
        <v>125543000000000</v>
      </c>
      <c r="E268" s="1">
        <v>2.1</v>
      </c>
      <c r="F268" s="1">
        <v>3.1442468875058298E-2</v>
      </c>
      <c r="G268" s="2">
        <v>266</v>
      </c>
      <c r="H268" s="1">
        <v>35</v>
      </c>
      <c r="I268" s="1">
        <v>0</v>
      </c>
      <c r="J268" s="1">
        <f t="shared" si="9"/>
        <v>106898000000000</v>
      </c>
      <c r="K268" s="1">
        <v>2.1</v>
      </c>
      <c r="L268" s="1">
        <v>3.7990624680143199E-2</v>
      </c>
      <c r="N268" s="1">
        <v>34</v>
      </c>
    </row>
    <row r="269" spans="1:14" x14ac:dyDescent="0.35">
      <c r="A269" s="2">
        <v>267</v>
      </c>
      <c r="B269" s="1">
        <v>30</v>
      </c>
      <c r="C269" s="1">
        <v>0</v>
      </c>
      <c r="D269" s="1">
        <f t="shared" si="8"/>
        <v>125543000000000</v>
      </c>
      <c r="E269" s="1">
        <v>2.1</v>
      </c>
      <c r="F269" s="1">
        <v>3.1438738723642098E-2</v>
      </c>
      <c r="G269" s="2">
        <v>267</v>
      </c>
      <c r="H269" s="1">
        <v>35</v>
      </c>
      <c r="I269" s="1">
        <v>0</v>
      </c>
      <c r="J269" s="1">
        <f t="shared" si="9"/>
        <v>106898000000000</v>
      </c>
      <c r="K269" s="1">
        <v>2.1</v>
      </c>
      <c r="L269" s="1">
        <v>3.7987646609331002E-2</v>
      </c>
      <c r="N269" s="1">
        <v>34</v>
      </c>
    </row>
    <row r="270" spans="1:14" x14ac:dyDescent="0.35">
      <c r="A270" s="2">
        <v>268</v>
      </c>
      <c r="B270" s="1">
        <v>30</v>
      </c>
      <c r="C270" s="1">
        <v>0</v>
      </c>
      <c r="D270" s="1">
        <f t="shared" si="8"/>
        <v>125543000000000</v>
      </c>
      <c r="E270" s="1">
        <v>2.1</v>
      </c>
      <c r="F270" s="1">
        <v>3.1435034221678398E-2</v>
      </c>
      <c r="G270" s="2">
        <v>268</v>
      </c>
      <c r="H270" s="1">
        <v>35</v>
      </c>
      <c r="I270" s="1">
        <v>0</v>
      </c>
      <c r="J270" s="1">
        <f t="shared" si="9"/>
        <v>106898000000000</v>
      </c>
      <c r="K270" s="1">
        <v>2.1</v>
      </c>
      <c r="L270" s="1">
        <v>3.79846990552173E-2</v>
      </c>
      <c r="N270" s="1">
        <v>34</v>
      </c>
    </row>
    <row r="271" spans="1:14" x14ac:dyDescent="0.35">
      <c r="A271" s="2">
        <v>269</v>
      </c>
      <c r="B271" s="1">
        <v>30</v>
      </c>
      <c r="C271" s="1">
        <v>0</v>
      </c>
      <c r="D271" s="1">
        <f t="shared" si="8"/>
        <v>125543000000000</v>
      </c>
      <c r="E271" s="1">
        <v>2.1</v>
      </c>
      <c r="F271" s="1">
        <v>3.1431355192795003E-2</v>
      </c>
      <c r="G271" s="2">
        <v>269</v>
      </c>
      <c r="H271" s="1">
        <v>35</v>
      </c>
      <c r="I271" s="1">
        <v>0</v>
      </c>
      <c r="J271" s="1">
        <f t="shared" si="9"/>
        <v>106898000000000</v>
      </c>
      <c r="K271" s="1">
        <v>2.1</v>
      </c>
      <c r="L271" s="1">
        <v>3.7981781705093497E-2</v>
      </c>
      <c r="N271" s="1">
        <v>34</v>
      </c>
    </row>
    <row r="272" spans="1:14" x14ac:dyDescent="0.35">
      <c r="A272" s="2">
        <v>270</v>
      </c>
      <c r="B272" s="1">
        <v>30</v>
      </c>
      <c r="C272" s="1">
        <v>0</v>
      </c>
      <c r="D272" s="1">
        <f t="shared" si="8"/>
        <v>125543000000000</v>
      </c>
      <c r="E272" s="1">
        <v>2.1</v>
      </c>
      <c r="F272" s="1">
        <v>3.1427701461832699E-2</v>
      </c>
      <c r="G272" s="2">
        <v>270</v>
      </c>
      <c r="H272" s="1">
        <v>35</v>
      </c>
      <c r="I272" s="1">
        <v>0</v>
      </c>
      <c r="J272" s="1">
        <f t="shared" si="9"/>
        <v>106898000000000</v>
      </c>
      <c r="K272" s="1">
        <v>2.1</v>
      </c>
      <c r="L272" s="1">
        <v>3.7978894249454997E-2</v>
      </c>
      <c r="N272" s="1">
        <v>34</v>
      </c>
    </row>
    <row r="273" spans="1:14" x14ac:dyDescent="0.35">
      <c r="A273" s="2">
        <v>271</v>
      </c>
      <c r="B273" s="1">
        <v>30</v>
      </c>
      <c r="C273" s="1">
        <v>0</v>
      </c>
      <c r="D273" s="1">
        <f t="shared" si="8"/>
        <v>125543000000000</v>
      </c>
      <c r="E273" s="1">
        <v>2.1</v>
      </c>
      <c r="F273" s="1">
        <v>3.1424072854836699E-2</v>
      </c>
      <c r="G273" s="2">
        <v>271</v>
      </c>
      <c r="H273" s="1">
        <v>35</v>
      </c>
      <c r="I273" s="1">
        <v>0</v>
      </c>
      <c r="J273" s="1">
        <f t="shared" si="9"/>
        <v>106898000000000</v>
      </c>
      <c r="K273" s="1">
        <v>2.1</v>
      </c>
      <c r="L273" s="1">
        <v>3.79760363819691E-2</v>
      </c>
      <c r="N273" s="1">
        <v>34</v>
      </c>
    </row>
    <row r="274" spans="1:14" x14ac:dyDescent="0.35">
      <c r="A274" s="2">
        <v>272</v>
      </c>
      <c r="B274" s="1">
        <v>30</v>
      </c>
      <c r="C274" s="1">
        <v>0</v>
      </c>
      <c r="D274" s="1">
        <f t="shared" si="8"/>
        <v>125543000000000</v>
      </c>
      <c r="E274" s="1">
        <v>2.1</v>
      </c>
      <c r="F274" s="1">
        <v>3.1420469199048201E-2</v>
      </c>
      <c r="G274" s="2">
        <v>272</v>
      </c>
      <c r="H274" s="1">
        <v>35</v>
      </c>
      <c r="I274" s="1">
        <v>0</v>
      </c>
      <c r="J274" s="1">
        <f t="shared" si="9"/>
        <v>106898000000000</v>
      </c>
      <c r="K274" s="1">
        <v>2.1</v>
      </c>
      <c r="L274" s="1">
        <v>3.7973207799441799E-2</v>
      </c>
      <c r="N274" s="1">
        <v>34</v>
      </c>
    </row>
    <row r="275" spans="1:14" x14ac:dyDescent="0.35">
      <c r="A275" s="2">
        <v>273</v>
      </c>
      <c r="B275" s="1">
        <v>30</v>
      </c>
      <c r="C275" s="1">
        <v>0</v>
      </c>
      <c r="D275" s="1">
        <f t="shared" si="8"/>
        <v>125543000000000</v>
      </c>
      <c r="E275" s="1">
        <v>2.1</v>
      </c>
      <c r="F275" s="1">
        <v>3.1416890322896698E-2</v>
      </c>
      <c r="G275" s="2">
        <v>273</v>
      </c>
      <c r="H275" s="1">
        <v>35</v>
      </c>
      <c r="I275" s="1">
        <v>0</v>
      </c>
      <c r="J275" s="1">
        <f t="shared" si="9"/>
        <v>106898000000000</v>
      </c>
      <c r="K275" s="1">
        <v>2.1</v>
      </c>
      <c r="L275" s="1">
        <v>3.7970408201786203E-2</v>
      </c>
      <c r="N275" s="1">
        <v>34</v>
      </c>
    </row>
    <row r="276" spans="1:14" x14ac:dyDescent="0.35">
      <c r="A276" s="2">
        <v>274</v>
      </c>
      <c r="B276" s="1">
        <v>30</v>
      </c>
      <c r="C276" s="1">
        <v>0</v>
      </c>
      <c r="D276" s="1">
        <f t="shared" si="8"/>
        <v>125543000000000</v>
      </c>
      <c r="E276" s="1">
        <v>2.1</v>
      </c>
      <c r="F276" s="1">
        <v>3.1413336055991101E-2</v>
      </c>
      <c r="G276" s="2">
        <v>274</v>
      </c>
      <c r="H276" s="1">
        <v>35</v>
      </c>
      <c r="I276" s="1">
        <v>0</v>
      </c>
      <c r="J276" s="1">
        <f t="shared" si="9"/>
        <v>106898000000000</v>
      </c>
      <c r="K276" s="1">
        <v>2.1</v>
      </c>
      <c r="L276" s="1">
        <v>3.7967637291990403E-2</v>
      </c>
      <c r="N276" s="1">
        <v>34</v>
      </c>
    </row>
    <row r="277" spans="1:14" x14ac:dyDescent="0.35">
      <c r="A277" s="2">
        <v>275</v>
      </c>
      <c r="B277" s="1">
        <v>30</v>
      </c>
      <c r="C277" s="1">
        <v>0</v>
      </c>
      <c r="D277" s="1">
        <f t="shared" si="8"/>
        <v>125543000000000</v>
      </c>
      <c r="E277" s="1">
        <v>2.1</v>
      </c>
      <c r="F277" s="1">
        <v>3.1409806229112103E-2</v>
      </c>
      <c r="G277" s="2">
        <v>275</v>
      </c>
      <c r="H277" s="1">
        <v>35</v>
      </c>
      <c r="I277" s="1">
        <v>0</v>
      </c>
      <c r="J277" s="1">
        <f t="shared" si="9"/>
        <v>106898000000000</v>
      </c>
      <c r="K277" s="1">
        <v>2.1</v>
      </c>
      <c r="L277" s="1">
        <v>3.7964894776085903E-2</v>
      </c>
      <c r="N277" s="1">
        <v>34</v>
      </c>
    </row>
    <row r="278" spans="1:14" x14ac:dyDescent="0.35">
      <c r="A278" s="2">
        <v>276</v>
      </c>
      <c r="B278" s="1">
        <v>30</v>
      </c>
      <c r="C278" s="1">
        <v>0</v>
      </c>
      <c r="D278" s="1">
        <f t="shared" si="8"/>
        <v>125543000000000</v>
      </c>
      <c r="E278" s="1">
        <v>2.1</v>
      </c>
      <c r="F278" s="1">
        <v>3.1406300674203899E-2</v>
      </c>
      <c r="G278" s="2">
        <v>276</v>
      </c>
      <c r="H278" s="1">
        <v>35</v>
      </c>
      <c r="I278" s="1">
        <v>0</v>
      </c>
      <c r="J278" s="1">
        <f t="shared" si="9"/>
        <v>106898000000000</v>
      </c>
      <c r="K278" s="1">
        <v>2.1</v>
      </c>
      <c r="L278" s="1">
        <v>3.7962180363116597E-2</v>
      </c>
      <c r="N278" s="1">
        <v>34</v>
      </c>
    </row>
    <row r="279" spans="1:14" x14ac:dyDescent="0.35">
      <c r="A279" s="2">
        <v>277</v>
      </c>
      <c r="B279" s="1">
        <v>30</v>
      </c>
      <c r="C279" s="1">
        <v>0</v>
      </c>
      <c r="D279" s="1">
        <f t="shared" si="8"/>
        <v>125543000000000</v>
      </c>
      <c r="E279" s="1">
        <v>2.1</v>
      </c>
      <c r="F279" s="1">
        <v>3.1402819224366503E-2</v>
      </c>
      <c r="G279" s="2">
        <v>277</v>
      </c>
      <c r="H279" s="1">
        <v>35</v>
      </c>
      <c r="I279" s="1">
        <v>0</v>
      </c>
      <c r="J279" s="1">
        <f t="shared" si="9"/>
        <v>106898000000000</v>
      </c>
      <c r="K279" s="1">
        <v>2.1</v>
      </c>
      <c r="L279" s="1">
        <v>3.7959493765108002E-2</v>
      </c>
      <c r="N279" s="1">
        <v>34</v>
      </c>
    </row>
    <row r="280" spans="1:14" x14ac:dyDescent="0.35">
      <c r="A280" s="2">
        <v>278</v>
      </c>
      <c r="B280" s="1">
        <v>30</v>
      </c>
      <c r="C280" s="1">
        <v>0</v>
      </c>
      <c r="D280" s="1">
        <f t="shared" si="8"/>
        <v>125543000000000</v>
      </c>
      <c r="E280" s="1">
        <v>2.1</v>
      </c>
      <c r="F280" s="1">
        <v>3.1399361713847301E-2</v>
      </c>
      <c r="G280" s="2">
        <v>278</v>
      </c>
      <c r="H280" s="1">
        <v>35</v>
      </c>
      <c r="I280" s="1">
        <v>0</v>
      </c>
      <c r="J280" s="1">
        <f t="shared" si="9"/>
        <v>106898000000000</v>
      </c>
      <c r="K280" s="1">
        <v>2.1</v>
      </c>
      <c r="L280" s="1">
        <v>3.7956834697036299E-2</v>
      </c>
      <c r="N280" s="1">
        <v>34</v>
      </c>
    </row>
    <row r="281" spans="1:14" x14ac:dyDescent="0.35">
      <c r="A281" s="2">
        <v>279</v>
      </c>
      <c r="B281" s="1">
        <v>30</v>
      </c>
      <c r="C281" s="1">
        <v>0</v>
      </c>
      <c r="D281" s="1">
        <f t="shared" si="8"/>
        <v>125543000000000</v>
      </c>
      <c r="E281" s="1">
        <v>2.1</v>
      </c>
      <c r="F281" s="1">
        <v>3.1395927978033603E-2</v>
      </c>
      <c r="G281" s="2">
        <v>279</v>
      </c>
      <c r="H281" s="1">
        <v>35</v>
      </c>
      <c r="I281" s="1">
        <v>0</v>
      </c>
      <c r="J281" s="1">
        <f t="shared" si="9"/>
        <v>106898000000000</v>
      </c>
      <c r="K281" s="1">
        <v>2.1</v>
      </c>
      <c r="L281" s="1">
        <v>3.7954202876798501E-2</v>
      </c>
      <c r="N281" s="1">
        <v>34</v>
      </c>
    </row>
    <row r="282" spans="1:14" x14ac:dyDescent="0.35">
      <c r="A282" s="2">
        <v>280</v>
      </c>
      <c r="B282" s="1">
        <v>30</v>
      </c>
      <c r="C282" s="1">
        <v>0</v>
      </c>
      <c r="D282" s="1">
        <f t="shared" si="8"/>
        <v>125543000000000</v>
      </c>
      <c r="E282" s="1">
        <v>2.1</v>
      </c>
      <c r="F282" s="1">
        <v>3.1392517853444699E-2</v>
      </c>
      <c r="G282" s="2">
        <v>280</v>
      </c>
      <c r="H282" s="1">
        <v>35</v>
      </c>
      <c r="I282" s="1">
        <v>0</v>
      </c>
      <c r="J282" s="1">
        <f t="shared" si="9"/>
        <v>106898000000000</v>
      </c>
      <c r="K282" s="1">
        <v>2.1</v>
      </c>
      <c r="L282" s="1">
        <v>3.7951598025182297E-2</v>
      </c>
      <c r="N282" s="1">
        <v>34</v>
      </c>
    </row>
    <row r="283" spans="1:14" x14ac:dyDescent="0.35">
      <c r="A283" s="2">
        <v>281</v>
      </c>
      <c r="B283" s="1">
        <v>30</v>
      </c>
      <c r="C283" s="1">
        <v>0</v>
      </c>
      <c r="D283" s="1">
        <f t="shared" si="8"/>
        <v>125543000000000</v>
      </c>
      <c r="E283" s="1">
        <v>2.1</v>
      </c>
      <c r="F283" s="1">
        <v>3.1389131177723802E-2</v>
      </c>
      <c r="G283" s="2">
        <v>281</v>
      </c>
      <c r="H283" s="1">
        <v>35</v>
      </c>
      <c r="I283" s="1">
        <v>0</v>
      </c>
      <c r="J283" s="1">
        <f t="shared" si="9"/>
        <v>106898000000000</v>
      </c>
      <c r="K283" s="1">
        <v>2.1</v>
      </c>
      <c r="L283" s="1">
        <v>3.7949019865836597E-2</v>
      </c>
      <c r="N283" s="1">
        <v>34</v>
      </c>
    </row>
    <row r="284" spans="1:14" x14ac:dyDescent="0.35">
      <c r="A284" s="2">
        <v>282</v>
      </c>
      <c r="B284" s="1">
        <v>30</v>
      </c>
      <c r="C284" s="1">
        <v>0</v>
      </c>
      <c r="D284" s="1">
        <f t="shared" si="8"/>
        <v>125543000000000</v>
      </c>
      <c r="E284" s="1">
        <v>2.1</v>
      </c>
      <c r="F284" s="1">
        <v>3.1385767789630703E-2</v>
      </c>
      <c r="G284" s="2">
        <v>282</v>
      </c>
      <c r="H284" s="1">
        <v>35</v>
      </c>
      <c r="I284" s="1">
        <v>0</v>
      </c>
      <c r="J284" s="1">
        <f t="shared" si="9"/>
        <v>106898000000000</v>
      </c>
      <c r="K284" s="1">
        <v>2.1</v>
      </c>
      <c r="L284" s="1">
        <v>3.7946468125242001E-2</v>
      </c>
      <c r="N284" s="1">
        <v>34</v>
      </c>
    </row>
    <row r="285" spans="1:14" x14ac:dyDescent="0.35">
      <c r="A285" s="2">
        <v>283</v>
      </c>
      <c r="B285" s="1">
        <v>30</v>
      </c>
      <c r="C285" s="1">
        <v>0</v>
      </c>
      <c r="D285" s="1">
        <f t="shared" si="8"/>
        <v>125543000000000</v>
      </c>
      <c r="E285" s="1">
        <v>2.1</v>
      </c>
      <c r="F285" s="1">
        <v>3.1382427529033703E-2</v>
      </c>
      <c r="G285" s="2">
        <v>283</v>
      </c>
      <c r="H285" s="1">
        <v>35</v>
      </c>
      <c r="I285" s="1">
        <v>0</v>
      </c>
      <c r="J285" s="1">
        <f t="shared" si="9"/>
        <v>106898000000000</v>
      </c>
      <c r="K285" s="1">
        <v>2.1</v>
      </c>
      <c r="L285" s="1">
        <v>3.7943942532681997E-2</v>
      </c>
      <c r="N285" s="1">
        <v>34</v>
      </c>
    </row>
    <row r="286" spans="1:14" x14ac:dyDescent="0.35">
      <c r="A286" s="2">
        <v>284</v>
      </c>
      <c r="B286" s="1">
        <v>30</v>
      </c>
      <c r="C286" s="1">
        <v>0</v>
      </c>
      <c r="D286" s="1">
        <f t="shared" si="8"/>
        <v>125543000000000</v>
      </c>
      <c r="E286" s="1">
        <v>2.1</v>
      </c>
      <c r="F286" s="1">
        <v>3.1379110236902603E-2</v>
      </c>
      <c r="G286" s="2">
        <v>284</v>
      </c>
      <c r="H286" s="1">
        <v>35</v>
      </c>
      <c r="I286" s="1">
        <v>0</v>
      </c>
      <c r="J286" s="1">
        <f t="shared" si="9"/>
        <v>106898000000000</v>
      </c>
      <c r="K286" s="1">
        <v>2.1</v>
      </c>
      <c r="L286" s="1">
        <v>3.7941442820214097E-2</v>
      </c>
      <c r="N286" s="1">
        <v>34</v>
      </c>
    </row>
    <row r="287" spans="1:14" x14ac:dyDescent="0.35">
      <c r="A287" s="2">
        <v>285</v>
      </c>
      <c r="B287" s="1">
        <v>30</v>
      </c>
      <c r="C287" s="1">
        <v>0</v>
      </c>
      <c r="D287" s="1">
        <f t="shared" si="8"/>
        <v>125543000000000</v>
      </c>
      <c r="E287" s="1">
        <v>2.1</v>
      </c>
      <c r="F287" s="1">
        <v>3.13758157553004E-2</v>
      </c>
      <c r="G287" s="2">
        <v>285</v>
      </c>
      <c r="H287" s="1">
        <v>35</v>
      </c>
      <c r="I287" s="1">
        <v>0</v>
      </c>
      <c r="J287" s="1">
        <f t="shared" si="9"/>
        <v>106898000000000</v>
      </c>
      <c r="K287" s="1">
        <v>2.1</v>
      </c>
      <c r="L287" s="1">
        <v>3.7938968722641402E-2</v>
      </c>
      <c r="N287" s="1">
        <v>34</v>
      </c>
    </row>
    <row r="288" spans="1:14" x14ac:dyDescent="0.35">
      <c r="A288" s="2">
        <v>286</v>
      </c>
      <c r="B288" s="1">
        <v>30</v>
      </c>
      <c r="C288" s="1">
        <v>0</v>
      </c>
      <c r="D288" s="1">
        <f t="shared" si="8"/>
        <v>125543000000000</v>
      </c>
      <c r="E288" s="1">
        <v>2.1</v>
      </c>
      <c r="F288" s="1">
        <v>3.1372543927376102E-2</v>
      </c>
      <c r="G288" s="2">
        <v>286</v>
      </c>
      <c r="H288" s="1">
        <v>35</v>
      </c>
      <c r="I288" s="1">
        <v>0</v>
      </c>
      <c r="J288" s="1">
        <f t="shared" si="9"/>
        <v>106898000000000</v>
      </c>
      <c r="K288" s="1">
        <v>2.1</v>
      </c>
      <c r="L288" s="1">
        <v>3.7936519977484699E-2</v>
      </c>
      <c r="N288" s="1">
        <v>34</v>
      </c>
    </row>
    <row r="289" spans="1:14" x14ac:dyDescent="0.35">
      <c r="A289" s="2">
        <v>287</v>
      </c>
      <c r="B289" s="1">
        <v>30</v>
      </c>
      <c r="C289" s="1">
        <v>0</v>
      </c>
      <c r="D289" s="1">
        <f t="shared" si="8"/>
        <v>125543000000000</v>
      </c>
      <c r="E289" s="1">
        <v>2.1</v>
      </c>
      <c r="F289" s="1">
        <v>3.1369294597357503E-2</v>
      </c>
      <c r="G289" s="2">
        <v>287</v>
      </c>
      <c r="H289" s="1">
        <v>35</v>
      </c>
      <c r="I289" s="1">
        <v>0</v>
      </c>
      <c r="J289" s="1">
        <f t="shared" si="9"/>
        <v>106898000000000</v>
      </c>
      <c r="K289" s="1">
        <v>2.1</v>
      </c>
      <c r="L289" s="1">
        <v>3.7934096324954203E-2</v>
      </c>
      <c r="N289" s="1">
        <v>34</v>
      </c>
    </row>
    <row r="290" spans="1:14" x14ac:dyDescent="0.35">
      <c r="A290" s="2">
        <v>288</v>
      </c>
      <c r="B290" s="1">
        <v>30</v>
      </c>
      <c r="C290" s="1">
        <v>0</v>
      </c>
      <c r="D290" s="1">
        <f t="shared" si="8"/>
        <v>125543000000000</v>
      </c>
      <c r="E290" s="1">
        <v>2.1</v>
      </c>
      <c r="F290" s="1">
        <v>3.1366067610543301E-2</v>
      </c>
      <c r="G290" s="2">
        <v>288</v>
      </c>
      <c r="H290" s="1">
        <v>35</v>
      </c>
      <c r="I290" s="1">
        <v>0</v>
      </c>
      <c r="J290" s="1">
        <f t="shared" si="9"/>
        <v>106898000000000</v>
      </c>
      <c r="K290" s="1">
        <v>2.1</v>
      </c>
      <c r="L290" s="1">
        <v>3.7931697507922399E-2</v>
      </c>
      <c r="N290" s="1">
        <v>34</v>
      </c>
    </row>
    <row r="291" spans="1:14" x14ac:dyDescent="0.35">
      <c r="A291" s="2">
        <v>289</v>
      </c>
      <c r="B291" s="1">
        <v>30</v>
      </c>
      <c r="C291" s="1">
        <v>0</v>
      </c>
      <c r="D291" s="1">
        <f t="shared" si="8"/>
        <v>125543000000000</v>
      </c>
      <c r="E291" s="1">
        <v>2.1</v>
      </c>
      <c r="F291" s="1">
        <v>3.1362862813295998E-2</v>
      </c>
      <c r="G291" s="2">
        <v>289</v>
      </c>
      <c r="H291" s="1">
        <v>35</v>
      </c>
      <c r="I291" s="1">
        <v>0</v>
      </c>
      <c r="J291" s="1">
        <f t="shared" si="9"/>
        <v>106898000000000</v>
      </c>
      <c r="K291" s="1">
        <v>2.1</v>
      </c>
      <c r="L291" s="1">
        <v>3.7929323271896499E-2</v>
      </c>
      <c r="N291" s="1">
        <v>34</v>
      </c>
    </row>
    <row r="292" spans="1:14" x14ac:dyDescent="0.35">
      <c r="A292" s="2">
        <v>290</v>
      </c>
      <c r="B292" s="1">
        <v>30</v>
      </c>
      <c r="C292" s="1">
        <v>0</v>
      </c>
      <c r="D292" s="1">
        <f t="shared" si="8"/>
        <v>125543000000000</v>
      </c>
      <c r="E292" s="1">
        <v>2.1</v>
      </c>
      <c r="F292" s="1">
        <v>3.13596800530348E-2</v>
      </c>
      <c r="G292" s="2">
        <v>290</v>
      </c>
      <c r="H292" s="1">
        <v>35</v>
      </c>
      <c r="I292" s="1">
        <v>0</v>
      </c>
      <c r="J292" s="1">
        <f t="shared" si="9"/>
        <v>106898000000000</v>
      </c>
      <c r="K292" s="1">
        <v>2.1</v>
      </c>
      <c r="L292" s="1">
        <v>3.7926973364991602E-2</v>
      </c>
      <c r="N292" s="1">
        <v>34</v>
      </c>
    </row>
    <row r="293" spans="1:14" x14ac:dyDescent="0.35">
      <c r="A293" s="2">
        <v>291</v>
      </c>
      <c r="B293" s="1">
        <v>30</v>
      </c>
      <c r="C293" s="1">
        <v>0</v>
      </c>
      <c r="D293" s="1">
        <f t="shared" si="8"/>
        <v>125543000000000</v>
      </c>
      <c r="E293" s="1">
        <v>2.1</v>
      </c>
      <c r="F293" s="1">
        <v>3.1356519178227703E-2</v>
      </c>
      <c r="G293" s="2">
        <v>291</v>
      </c>
      <c r="H293" s="1">
        <v>35</v>
      </c>
      <c r="I293" s="1">
        <v>0</v>
      </c>
      <c r="J293" s="1">
        <f t="shared" si="9"/>
        <v>106898000000000</v>
      </c>
      <c r="K293" s="1">
        <v>2.1</v>
      </c>
      <c r="L293" s="1">
        <v>3.7924647537903901E-2</v>
      </c>
      <c r="N293" s="1">
        <v>34</v>
      </c>
    </row>
    <row r="294" spans="1:14" x14ac:dyDescent="0.35">
      <c r="A294" s="2">
        <v>292</v>
      </c>
      <c r="B294" s="1">
        <v>30</v>
      </c>
      <c r="C294" s="1">
        <v>0</v>
      </c>
      <c r="D294" s="1">
        <f t="shared" si="8"/>
        <v>125543000000000</v>
      </c>
      <c r="E294" s="1">
        <v>2.1</v>
      </c>
      <c r="F294" s="1">
        <v>3.13533800383849E-2</v>
      </c>
      <c r="G294" s="2">
        <v>292</v>
      </c>
      <c r="H294" s="1">
        <v>35</v>
      </c>
      <c r="I294" s="1">
        <v>0</v>
      </c>
      <c r="J294" s="1">
        <f t="shared" si="9"/>
        <v>106898000000000</v>
      </c>
      <c r="K294" s="1">
        <v>2.1</v>
      </c>
      <c r="L294" s="1">
        <v>3.7922345543884198E-2</v>
      </c>
      <c r="N294" s="1">
        <v>34</v>
      </c>
    </row>
    <row r="295" spans="1:14" x14ac:dyDescent="0.35">
      <c r="A295" s="2">
        <v>293</v>
      </c>
      <c r="B295" s="1">
        <v>30</v>
      </c>
      <c r="C295" s="1">
        <v>0</v>
      </c>
      <c r="D295" s="1">
        <f t="shared" si="8"/>
        <v>125543000000000</v>
      </c>
      <c r="E295" s="1">
        <v>2.1</v>
      </c>
      <c r="F295" s="1">
        <v>3.13502624840514E-2</v>
      </c>
      <c r="G295" s="2">
        <v>293</v>
      </c>
      <c r="H295" s="1">
        <v>35</v>
      </c>
      <c r="I295" s="1">
        <v>0</v>
      </c>
      <c r="J295" s="1">
        <f t="shared" si="9"/>
        <v>106898000000000</v>
      </c>
      <c r="K295" s="1">
        <v>2.1</v>
      </c>
      <c r="L295" s="1">
        <v>3.7920067138711801E-2</v>
      </c>
      <c r="N295" s="1">
        <v>34</v>
      </c>
    </row>
    <row r="296" spans="1:14" x14ac:dyDescent="0.35">
      <c r="A296" s="2">
        <v>294</v>
      </c>
      <c r="B296" s="1">
        <v>30</v>
      </c>
      <c r="C296" s="1">
        <v>0</v>
      </c>
      <c r="D296" s="1">
        <f t="shared" si="8"/>
        <v>125543000000000</v>
      </c>
      <c r="E296" s="1">
        <v>2.1</v>
      </c>
      <c r="F296" s="1">
        <v>3.1347166366799802E-2</v>
      </c>
      <c r="G296" s="2">
        <v>294</v>
      </c>
      <c r="H296" s="1">
        <v>35</v>
      </c>
      <c r="I296" s="1">
        <v>0</v>
      </c>
      <c r="J296" s="1">
        <f t="shared" si="9"/>
        <v>106898000000000</v>
      </c>
      <c r="K296" s="1">
        <v>2.1</v>
      </c>
      <c r="L296" s="1">
        <v>3.7917812080668599E-2</v>
      </c>
      <c r="N296" s="1">
        <v>34</v>
      </c>
    </row>
    <row r="297" spans="1:14" x14ac:dyDescent="0.35">
      <c r="A297" s="2">
        <v>295</v>
      </c>
      <c r="B297" s="1">
        <v>30</v>
      </c>
      <c r="C297" s="1">
        <v>0</v>
      </c>
      <c r="D297" s="1">
        <f t="shared" si="8"/>
        <v>125543000000000</v>
      </c>
      <c r="E297" s="1">
        <v>2.1</v>
      </c>
      <c r="F297" s="1">
        <v>3.13440915392234E-2</v>
      </c>
      <c r="G297" s="2">
        <v>295</v>
      </c>
      <c r="H297" s="1">
        <v>35</v>
      </c>
      <c r="I297" s="1">
        <v>0</v>
      </c>
      <c r="J297" s="1">
        <f t="shared" si="9"/>
        <v>106898000000000</v>
      </c>
      <c r="K297" s="1">
        <v>2.1</v>
      </c>
      <c r="L297" s="1">
        <v>3.7915580130513202E-2</v>
      </c>
      <c r="N297" s="1">
        <v>34</v>
      </c>
    </row>
    <row r="298" spans="1:14" x14ac:dyDescent="0.35">
      <c r="A298" s="2">
        <v>296</v>
      </c>
      <c r="B298" s="1">
        <v>30</v>
      </c>
      <c r="C298" s="1">
        <v>0</v>
      </c>
      <c r="D298" s="1">
        <f t="shared" si="8"/>
        <v>125543000000000</v>
      </c>
      <c r="E298" s="1">
        <v>2.1</v>
      </c>
      <c r="F298" s="1">
        <v>3.1341037854928998E-2</v>
      </c>
      <c r="G298" s="2">
        <v>296</v>
      </c>
      <c r="H298" s="1">
        <v>35</v>
      </c>
      <c r="I298" s="1">
        <v>0</v>
      </c>
      <c r="J298" s="1">
        <f t="shared" si="9"/>
        <v>106898000000000</v>
      </c>
      <c r="K298" s="1">
        <v>2.1</v>
      </c>
      <c r="L298" s="1">
        <v>3.7913371051456202E-2</v>
      </c>
      <c r="N298" s="1">
        <v>34</v>
      </c>
    </row>
    <row r="299" spans="1:14" x14ac:dyDescent="0.35">
      <c r="A299" s="2">
        <v>297</v>
      </c>
      <c r="B299" s="1">
        <v>30</v>
      </c>
      <c r="C299" s="1">
        <v>0</v>
      </c>
      <c r="D299" s="1">
        <f t="shared" si="8"/>
        <v>125543000000000</v>
      </c>
      <c r="E299" s="1">
        <v>2.1</v>
      </c>
      <c r="F299" s="1">
        <v>3.1338005168530303E-2</v>
      </c>
      <c r="G299" s="2">
        <v>297</v>
      </c>
      <c r="H299" s="1">
        <v>35</v>
      </c>
      <c r="I299" s="1">
        <v>0</v>
      </c>
      <c r="J299" s="1">
        <f t="shared" si="9"/>
        <v>106898000000000</v>
      </c>
      <c r="K299" s="1">
        <v>2.1</v>
      </c>
      <c r="L299" s="1">
        <v>3.7911184609134098E-2</v>
      </c>
      <c r="N299" s="1">
        <v>34</v>
      </c>
    </row>
    <row r="300" spans="1:14" x14ac:dyDescent="0.35">
      <c r="A300" s="2">
        <v>298</v>
      </c>
      <c r="B300" s="1">
        <v>30</v>
      </c>
      <c r="C300" s="1">
        <v>0</v>
      </c>
      <c r="D300" s="1">
        <f t="shared" si="8"/>
        <v>125543000000000</v>
      </c>
      <c r="E300" s="1">
        <v>2.1</v>
      </c>
      <c r="F300" s="1">
        <v>3.1334993335640299E-2</v>
      </c>
      <c r="G300" s="2">
        <v>298</v>
      </c>
      <c r="H300" s="1">
        <v>35</v>
      </c>
      <c r="I300" s="1">
        <v>0</v>
      </c>
      <c r="J300" s="1">
        <f t="shared" si="9"/>
        <v>106898000000000</v>
      </c>
      <c r="K300" s="1">
        <v>2.1</v>
      </c>
      <c r="L300" s="1">
        <v>3.7909020571585197E-2</v>
      </c>
      <c r="N300" s="1">
        <v>34</v>
      </c>
    </row>
    <row r="301" spans="1:14" x14ac:dyDescent="0.35">
      <c r="A301" s="2">
        <v>299</v>
      </c>
      <c r="B301" s="1">
        <v>30</v>
      </c>
      <c r="C301" s="1">
        <v>0</v>
      </c>
      <c r="D301" s="1">
        <f t="shared" si="8"/>
        <v>125543000000000</v>
      </c>
      <c r="E301" s="1">
        <v>2.1</v>
      </c>
      <c r="F301" s="1">
        <v>3.1332002212865299E-2</v>
      </c>
      <c r="G301" s="2">
        <v>299</v>
      </c>
      <c r="H301" s="1">
        <v>35</v>
      </c>
      <c r="I301" s="1">
        <v>0</v>
      </c>
      <c r="J301" s="1">
        <f t="shared" si="9"/>
        <v>106898000000000</v>
      </c>
      <c r="K301" s="1">
        <v>2.1</v>
      </c>
      <c r="L301" s="1">
        <v>3.7906878709224899E-2</v>
      </c>
      <c r="N301" s="1">
        <v>34</v>
      </c>
    </row>
    <row r="302" spans="1:14" x14ac:dyDescent="0.35">
      <c r="A302" s="2">
        <v>300</v>
      </c>
      <c r="B302" s="1">
        <v>30</v>
      </c>
      <c r="C302" s="1">
        <v>0</v>
      </c>
      <c r="D302" s="1">
        <f t="shared" si="8"/>
        <v>125543000000000</v>
      </c>
      <c r="E302" s="1">
        <v>2.1</v>
      </c>
      <c r="F302" s="1">
        <v>3.1329031657797102E-2</v>
      </c>
      <c r="G302" s="2">
        <v>300</v>
      </c>
      <c r="H302" s="1">
        <v>35</v>
      </c>
      <c r="I302" s="1">
        <v>0</v>
      </c>
      <c r="J302" s="1">
        <f t="shared" si="9"/>
        <v>106898000000000</v>
      </c>
      <c r="K302" s="1">
        <v>2.1</v>
      </c>
      <c r="L302" s="1">
        <v>3.7904758794820803E-2</v>
      </c>
      <c r="N302" s="1">
        <v>34</v>
      </c>
    </row>
    <row r="303" spans="1:14" x14ac:dyDescent="0.35">
      <c r="A303" s="2">
        <v>301</v>
      </c>
      <c r="B303" s="1">
        <v>30</v>
      </c>
      <c r="C303" s="1">
        <v>0</v>
      </c>
      <c r="D303" s="1">
        <f t="shared" si="8"/>
        <v>125543000000000</v>
      </c>
      <c r="E303" s="1">
        <v>2.1</v>
      </c>
      <c r="F303" s="1">
        <v>3.1326081529007302E-2</v>
      </c>
      <c r="G303" s="2">
        <v>301</v>
      </c>
      <c r="H303" s="1">
        <v>35</v>
      </c>
      <c r="I303" s="1">
        <v>0</v>
      </c>
      <c r="J303" s="1">
        <f t="shared" si="9"/>
        <v>106898000000000</v>
      </c>
      <c r="K303" s="1">
        <v>2.1</v>
      </c>
      <c r="L303" s="1">
        <v>3.79026606034693E-2</v>
      </c>
      <c r="N303" s="1">
        <v>34</v>
      </c>
    </row>
    <row r="304" spans="1:14" x14ac:dyDescent="0.35">
      <c r="A304" s="2">
        <v>302</v>
      </c>
      <c r="B304" s="1">
        <v>30</v>
      </c>
      <c r="C304" s="1">
        <v>0</v>
      </c>
      <c r="D304" s="1">
        <f t="shared" si="8"/>
        <v>125543000000000</v>
      </c>
      <c r="E304" s="1">
        <v>2.1</v>
      </c>
      <c r="F304" s="1">
        <v>3.1323151686039503E-2</v>
      </c>
      <c r="G304" s="2">
        <v>302</v>
      </c>
      <c r="H304" s="1">
        <v>35</v>
      </c>
      <c r="I304" s="1">
        <v>0</v>
      </c>
      <c r="J304" s="1">
        <f t="shared" si="9"/>
        <v>106898000000000</v>
      </c>
      <c r="K304" s="1">
        <v>2.1</v>
      </c>
      <c r="L304" s="1">
        <v>3.7900583912571402E-2</v>
      </c>
      <c r="N304" s="1">
        <v>34</v>
      </c>
    </row>
    <row r="305" spans="1:14" x14ac:dyDescent="0.35">
      <c r="A305" s="2">
        <v>303</v>
      </c>
      <c r="B305" s="1">
        <v>30</v>
      </c>
      <c r="C305" s="1">
        <v>0</v>
      </c>
      <c r="D305" s="1">
        <f t="shared" si="8"/>
        <v>125543000000000</v>
      </c>
      <c r="E305" s="1">
        <v>2.1</v>
      </c>
      <c r="F305" s="1">
        <v>3.1320241989403502E-2</v>
      </c>
      <c r="G305" s="2">
        <v>303</v>
      </c>
      <c r="H305" s="1">
        <v>35</v>
      </c>
      <c r="I305" s="1">
        <v>0</v>
      </c>
      <c r="J305" s="1">
        <f t="shared" si="9"/>
        <v>106898000000000</v>
      </c>
      <c r="K305" s="1">
        <v>2.1</v>
      </c>
      <c r="L305" s="1">
        <v>3.7898528501808797E-2</v>
      </c>
      <c r="N305" s="1">
        <v>34</v>
      </c>
    </row>
    <row r="306" spans="1:14" x14ac:dyDescent="0.35">
      <c r="A306" s="2">
        <v>304</v>
      </c>
      <c r="B306" s="1">
        <v>30</v>
      </c>
      <c r="C306" s="1">
        <v>0</v>
      </c>
      <c r="D306" s="1">
        <f t="shared" si="8"/>
        <v>125543000000000</v>
      </c>
      <c r="E306" s="1">
        <v>2.1</v>
      </c>
      <c r="F306" s="1">
        <v>3.1317352300567897E-2</v>
      </c>
      <c r="G306" s="2">
        <v>304</v>
      </c>
      <c r="H306" s="1">
        <v>35</v>
      </c>
      <c r="I306" s="1">
        <v>0</v>
      </c>
      <c r="J306" s="1">
        <f t="shared" si="9"/>
        <v>106898000000000</v>
      </c>
      <c r="K306" s="1">
        <v>2.1</v>
      </c>
      <c r="L306" s="1">
        <v>3.7896494153121199E-2</v>
      </c>
      <c r="N306" s="1">
        <v>34</v>
      </c>
    </row>
    <row r="307" spans="1:14" x14ac:dyDescent="0.35">
      <c r="A307" s="2">
        <v>305</v>
      </c>
      <c r="B307" s="1">
        <v>30</v>
      </c>
      <c r="C307" s="1">
        <v>0</v>
      </c>
      <c r="D307" s="1">
        <f t="shared" si="8"/>
        <v>125543000000000</v>
      </c>
      <c r="E307" s="1">
        <v>2.1</v>
      </c>
      <c r="F307" s="1">
        <v>3.1314482481954203E-2</v>
      </c>
      <c r="G307" s="2">
        <v>305</v>
      </c>
      <c r="H307" s="1">
        <v>35</v>
      </c>
      <c r="I307" s="1">
        <v>0</v>
      </c>
      <c r="J307" s="1">
        <f t="shared" si="9"/>
        <v>106898000000000</v>
      </c>
      <c r="K307" s="1">
        <v>2.1</v>
      </c>
      <c r="L307" s="1">
        <v>3.7894480650682703E-2</v>
      </c>
      <c r="N307" s="1">
        <v>34</v>
      </c>
    </row>
    <row r="308" spans="1:14" x14ac:dyDescent="0.35">
      <c r="A308" s="2">
        <v>306</v>
      </c>
      <c r="B308" s="1">
        <v>30</v>
      </c>
      <c r="C308" s="1">
        <v>0</v>
      </c>
      <c r="D308" s="1">
        <f t="shared" si="8"/>
        <v>125543000000000</v>
      </c>
      <c r="E308" s="1">
        <v>2.1</v>
      </c>
      <c r="F308" s="1">
        <v>3.1311632396929703E-2</v>
      </c>
      <c r="G308" s="2">
        <v>306</v>
      </c>
      <c r="H308" s="1">
        <v>35</v>
      </c>
      <c r="I308" s="1">
        <v>0</v>
      </c>
      <c r="J308" s="1">
        <f t="shared" si="9"/>
        <v>106898000000000</v>
      </c>
      <c r="K308" s="1">
        <v>2.1</v>
      </c>
      <c r="L308" s="1">
        <v>3.7892487780878698E-2</v>
      </c>
      <c r="N308" s="1">
        <v>34</v>
      </c>
    </row>
    <row r="309" spans="1:14" x14ac:dyDescent="0.35">
      <c r="A309" s="2">
        <v>307</v>
      </c>
      <c r="B309" s="1">
        <v>30</v>
      </c>
      <c r="C309" s="1">
        <v>0</v>
      </c>
      <c r="D309" s="1">
        <f t="shared" si="8"/>
        <v>125543000000000</v>
      </c>
      <c r="E309" s="1">
        <v>2.1</v>
      </c>
      <c r="F309" s="1">
        <v>3.1308801909801502E-2</v>
      </c>
      <c r="G309" s="2">
        <v>307</v>
      </c>
      <c r="H309" s="1">
        <v>35</v>
      </c>
      <c r="I309" s="1">
        <v>0</v>
      </c>
      <c r="J309" s="1">
        <f t="shared" si="9"/>
        <v>106898000000000</v>
      </c>
      <c r="K309" s="1">
        <v>2.1</v>
      </c>
      <c r="L309" s="1">
        <v>3.7890515332283999E-2</v>
      </c>
      <c r="N309" s="1">
        <v>34</v>
      </c>
    </row>
    <row r="310" spans="1:14" x14ac:dyDescent="0.35">
      <c r="A310" s="2">
        <v>308</v>
      </c>
      <c r="B310" s="1">
        <v>30</v>
      </c>
      <c r="C310" s="1">
        <v>0</v>
      </c>
      <c r="D310" s="1">
        <f t="shared" si="8"/>
        <v>125543000000000</v>
      </c>
      <c r="E310" s="1">
        <v>2.1</v>
      </c>
      <c r="F310" s="1">
        <v>3.13059908858093E-2</v>
      </c>
      <c r="G310" s="2">
        <v>308</v>
      </c>
      <c r="H310" s="1">
        <v>35</v>
      </c>
      <c r="I310" s="1">
        <v>0</v>
      </c>
      <c r="J310" s="1">
        <f t="shared" si="9"/>
        <v>106898000000000</v>
      </c>
      <c r="K310" s="1">
        <v>2.1</v>
      </c>
      <c r="L310" s="1">
        <v>3.7888563095639503E-2</v>
      </c>
      <c r="N310" s="1">
        <v>34</v>
      </c>
    </row>
    <row r="311" spans="1:14" x14ac:dyDescent="0.35">
      <c r="A311" s="2">
        <v>309</v>
      </c>
      <c r="B311" s="1">
        <v>30</v>
      </c>
      <c r="C311" s="1">
        <v>0</v>
      </c>
      <c r="D311" s="1">
        <f t="shared" si="8"/>
        <v>125543000000000</v>
      </c>
      <c r="E311" s="1">
        <v>2.1</v>
      </c>
      <c r="F311" s="1">
        <v>3.1303199191119999E-2</v>
      </c>
      <c r="G311" s="2">
        <v>309</v>
      </c>
      <c r="H311" s="1">
        <v>35</v>
      </c>
      <c r="I311" s="1">
        <v>0</v>
      </c>
      <c r="J311" s="1">
        <f t="shared" si="9"/>
        <v>106898000000000</v>
      </c>
      <c r="K311" s="1">
        <v>2.1</v>
      </c>
      <c r="L311" s="1">
        <v>3.7886630863830803E-2</v>
      </c>
      <c r="N311" s="1">
        <v>34</v>
      </c>
    </row>
    <row r="312" spans="1:14" x14ac:dyDescent="0.35">
      <c r="A312" s="2">
        <v>310</v>
      </c>
      <c r="B312" s="1">
        <v>30</v>
      </c>
      <c r="C312" s="1">
        <v>0</v>
      </c>
      <c r="D312" s="1">
        <f t="shared" si="8"/>
        <v>125543000000000</v>
      </c>
      <c r="E312" s="1">
        <v>2.1</v>
      </c>
      <c r="F312" s="1">
        <v>3.1300426692820203E-2</v>
      </c>
      <c r="G312" s="2">
        <v>310</v>
      </c>
      <c r="H312" s="1">
        <v>35</v>
      </c>
      <c r="I312" s="1">
        <v>0</v>
      </c>
      <c r="J312" s="1">
        <f t="shared" si="9"/>
        <v>106898000000000</v>
      </c>
      <c r="K312" s="1">
        <v>2.1</v>
      </c>
      <c r="L312" s="1">
        <v>3.7884718431865402E-2</v>
      </c>
      <c r="N312" s="1">
        <v>34</v>
      </c>
    </row>
    <row r="313" spans="1:14" x14ac:dyDescent="0.35">
      <c r="A313" s="2">
        <v>311</v>
      </c>
      <c r="B313" s="1">
        <v>30</v>
      </c>
      <c r="C313" s="1">
        <v>0</v>
      </c>
      <c r="D313" s="1">
        <f t="shared" si="8"/>
        <v>125543000000000</v>
      </c>
      <c r="E313" s="1">
        <v>2.1</v>
      </c>
      <c r="F313" s="1">
        <v>3.1297673258911002E-2</v>
      </c>
      <c r="G313" s="2">
        <v>311</v>
      </c>
      <c r="H313" s="1">
        <v>35</v>
      </c>
      <c r="I313" s="1">
        <v>0</v>
      </c>
      <c r="J313" s="1">
        <f t="shared" si="9"/>
        <v>106898000000000</v>
      </c>
      <c r="K313" s="1">
        <v>2.1</v>
      </c>
      <c r="L313" s="1">
        <v>3.7882825596851702E-2</v>
      </c>
      <c r="N313" s="1">
        <v>34</v>
      </c>
    </row>
    <row r="314" spans="1:14" x14ac:dyDescent="0.35">
      <c r="A314" s="2">
        <v>312</v>
      </c>
      <c r="B314" s="1">
        <v>30</v>
      </c>
      <c r="C314" s="1">
        <v>0</v>
      </c>
      <c r="D314" s="1">
        <f t="shared" si="8"/>
        <v>125543000000000</v>
      </c>
      <c r="E314" s="1">
        <v>2.1</v>
      </c>
      <c r="F314" s="1">
        <v>3.1294938758300798E-2</v>
      </c>
      <c r="G314" s="2">
        <v>312</v>
      </c>
      <c r="H314" s="1">
        <v>35</v>
      </c>
      <c r="I314" s="1">
        <v>0</v>
      </c>
      <c r="J314" s="1">
        <f t="shared" si="9"/>
        <v>106898000000000</v>
      </c>
      <c r="K314" s="1">
        <v>2.1</v>
      </c>
      <c r="L314" s="1">
        <v>3.7880952157977099E-2</v>
      </c>
      <c r="N314" s="1">
        <v>34</v>
      </c>
    </row>
    <row r="315" spans="1:14" x14ac:dyDescent="0.35">
      <c r="A315" s="2">
        <v>313</v>
      </c>
      <c r="B315" s="1">
        <v>30</v>
      </c>
      <c r="C315" s="1">
        <v>0</v>
      </c>
      <c r="D315" s="1">
        <f t="shared" si="8"/>
        <v>125543000000000</v>
      </c>
      <c r="E315" s="1">
        <v>2.1</v>
      </c>
      <c r="F315" s="1">
        <v>3.1292223060799401E-2</v>
      </c>
      <c r="G315" s="2">
        <v>313</v>
      </c>
      <c r="H315" s="1">
        <v>35</v>
      </c>
      <c r="I315" s="1">
        <v>0</v>
      </c>
      <c r="J315" s="1">
        <f t="shared" si="9"/>
        <v>106898000000000</v>
      </c>
      <c r="K315" s="1">
        <v>2.1</v>
      </c>
      <c r="L315" s="1">
        <v>3.7879097916486602E-2</v>
      </c>
      <c r="N315" s="1">
        <v>34</v>
      </c>
    </row>
    <row r="316" spans="1:14" x14ac:dyDescent="0.35">
      <c r="A316" s="2">
        <v>314</v>
      </c>
      <c r="B316" s="1">
        <v>30</v>
      </c>
      <c r="C316" s="1">
        <v>0</v>
      </c>
      <c r="D316" s="1">
        <f t="shared" si="8"/>
        <v>125543000000000</v>
      </c>
      <c r="E316" s="1">
        <v>2.1</v>
      </c>
      <c r="F316" s="1">
        <v>3.1289526037111999E-2</v>
      </c>
      <c r="G316" s="2">
        <v>314</v>
      </c>
      <c r="H316" s="1">
        <v>35</v>
      </c>
      <c r="I316" s="1">
        <v>0</v>
      </c>
      <c r="J316" s="1">
        <f t="shared" si="9"/>
        <v>106898000000000</v>
      </c>
      <c r="K316" s="1">
        <v>2.1</v>
      </c>
      <c r="L316" s="1">
        <v>3.7877262675662098E-2</v>
      </c>
      <c r="N316" s="1">
        <v>34</v>
      </c>
    </row>
    <row r="317" spans="1:14" x14ac:dyDescent="0.35">
      <c r="A317" s="2">
        <v>315</v>
      </c>
      <c r="B317" s="1">
        <v>30</v>
      </c>
      <c r="C317" s="1">
        <v>0</v>
      </c>
      <c r="D317" s="1">
        <f t="shared" si="8"/>
        <v>125543000000000</v>
      </c>
      <c r="E317" s="1">
        <v>2.1</v>
      </c>
      <c r="F317" s="1">
        <v>3.1286847558832903E-2</v>
      </c>
      <c r="G317" s="2">
        <v>315</v>
      </c>
      <c r="H317" s="1">
        <v>35</v>
      </c>
      <c r="I317" s="1">
        <v>0</v>
      </c>
      <c r="J317" s="1">
        <f t="shared" si="9"/>
        <v>106898000000000</v>
      </c>
      <c r="K317" s="1">
        <v>2.1</v>
      </c>
      <c r="L317" s="1">
        <v>3.7875446240801101E-2</v>
      </c>
      <c r="N317" s="1">
        <v>34</v>
      </c>
    </row>
    <row r="318" spans="1:14" x14ac:dyDescent="0.35">
      <c r="A318" s="2">
        <v>316</v>
      </c>
      <c r="B318" s="1">
        <v>30</v>
      </c>
      <c r="C318" s="1">
        <v>0</v>
      </c>
      <c r="D318" s="1">
        <f t="shared" si="8"/>
        <v>125543000000000</v>
      </c>
      <c r="E318" s="1">
        <v>2.1</v>
      </c>
      <c r="F318" s="1">
        <v>3.1284187498439101E-2</v>
      </c>
      <c r="G318" s="2">
        <v>316</v>
      </c>
      <c r="H318" s="1">
        <v>35</v>
      </c>
      <c r="I318" s="1">
        <v>0</v>
      </c>
      <c r="J318" s="1">
        <f t="shared" si="9"/>
        <v>106898000000000</v>
      </c>
      <c r="K318" s="1">
        <v>2.1</v>
      </c>
      <c r="L318" s="1">
        <v>3.7873648419196299E-2</v>
      </c>
      <c r="N318" s="1">
        <v>34</v>
      </c>
    </row>
    <row r="319" spans="1:14" x14ac:dyDescent="0.35">
      <c r="A319" s="2">
        <v>317</v>
      </c>
      <c r="B319" s="1">
        <v>30</v>
      </c>
      <c r="C319" s="1">
        <v>0</v>
      </c>
      <c r="D319" s="1">
        <f t="shared" si="8"/>
        <v>125543000000000</v>
      </c>
      <c r="E319" s="1">
        <v>2.1</v>
      </c>
      <c r="F319" s="1">
        <v>3.1281545729284599E-2</v>
      </c>
      <c r="G319" s="2">
        <v>317</v>
      </c>
      <c r="H319" s="1">
        <v>35</v>
      </c>
      <c r="I319" s="1">
        <v>0</v>
      </c>
      <c r="J319" s="1">
        <f t="shared" si="9"/>
        <v>106898000000000</v>
      </c>
      <c r="K319" s="1">
        <v>2.1</v>
      </c>
      <c r="L319" s="1">
        <v>3.7871869020115197E-2</v>
      </c>
      <c r="N319" s="1">
        <v>34</v>
      </c>
    </row>
    <row r="320" spans="1:14" x14ac:dyDescent="0.35">
      <c r="A320" s="2">
        <v>318</v>
      </c>
      <c r="B320" s="1">
        <v>30</v>
      </c>
      <c r="C320" s="1">
        <v>0</v>
      </c>
      <c r="D320" s="1">
        <f t="shared" si="8"/>
        <v>125543000000000</v>
      </c>
      <c r="E320" s="1">
        <v>2.1</v>
      </c>
      <c r="F320" s="1">
        <v>3.1278922125594397E-2</v>
      </c>
      <c r="G320" s="2">
        <v>318</v>
      </c>
      <c r="H320" s="1">
        <v>35</v>
      </c>
      <c r="I320" s="1">
        <v>0</v>
      </c>
      <c r="J320" s="1">
        <f t="shared" si="9"/>
        <v>106898000000000</v>
      </c>
      <c r="K320" s="1">
        <v>2.1</v>
      </c>
      <c r="L320" s="1">
        <v>3.7870107854779601E-2</v>
      </c>
      <c r="N320" s="1">
        <v>34</v>
      </c>
    </row>
    <row r="321" spans="1:14" x14ac:dyDescent="0.35">
      <c r="A321" s="2">
        <v>319</v>
      </c>
      <c r="B321" s="1">
        <v>30</v>
      </c>
      <c r="C321" s="1">
        <v>0</v>
      </c>
      <c r="D321" s="1">
        <f t="shared" si="8"/>
        <v>125543000000000</v>
      </c>
      <c r="E321" s="1">
        <v>2.1</v>
      </c>
      <c r="F321" s="1">
        <v>3.1276316562458203E-2</v>
      </c>
      <c r="G321" s="2">
        <v>319</v>
      </c>
      <c r="H321" s="1">
        <v>35</v>
      </c>
      <c r="I321" s="1">
        <v>0</v>
      </c>
      <c r="J321" s="1">
        <f t="shared" si="9"/>
        <v>106898000000000</v>
      </c>
      <c r="K321" s="1">
        <v>2.1</v>
      </c>
      <c r="L321" s="1">
        <v>3.7868364736345902E-2</v>
      </c>
      <c r="N321" s="1">
        <v>34</v>
      </c>
    </row>
    <row r="322" spans="1:14" x14ac:dyDescent="0.35">
      <c r="A322" s="2">
        <v>320</v>
      </c>
      <c r="B322" s="1">
        <v>30</v>
      </c>
      <c r="C322" s="1">
        <v>0</v>
      </c>
      <c r="D322" s="1">
        <f t="shared" si="8"/>
        <v>125543000000000</v>
      </c>
      <c r="E322" s="1">
        <v>2.1</v>
      </c>
      <c r="F322" s="1">
        <v>3.1273728915824597E-2</v>
      </c>
      <c r="G322" s="2">
        <v>320</v>
      </c>
      <c r="H322" s="1">
        <v>35</v>
      </c>
      <c r="I322" s="1">
        <v>0</v>
      </c>
      <c r="J322" s="1">
        <f t="shared" si="9"/>
        <v>106898000000000</v>
      </c>
      <c r="K322" s="1">
        <v>2.1</v>
      </c>
      <c r="L322" s="1">
        <v>3.7866639479885E-2</v>
      </c>
      <c r="N322" s="1">
        <v>34</v>
      </c>
    </row>
    <row r="323" spans="1:14" x14ac:dyDescent="0.35">
      <c r="A323" s="2">
        <v>321</v>
      </c>
      <c r="B323" s="1">
        <v>30</v>
      </c>
      <c r="C323" s="1">
        <v>0</v>
      </c>
      <c r="D323" s="1">
        <f t="shared" si="8"/>
        <v>125543000000000</v>
      </c>
      <c r="E323" s="1">
        <v>2.1</v>
      </c>
      <c r="F323" s="1">
        <v>3.12711590624953E-2</v>
      </c>
      <c r="G323" s="2">
        <v>321</v>
      </c>
      <c r="H323" s="1">
        <v>35</v>
      </c>
      <c r="I323" s="1">
        <v>0</v>
      </c>
      <c r="J323" s="1">
        <f t="shared" si="9"/>
        <v>106898000000000</v>
      </c>
      <c r="K323" s="1">
        <v>2.1</v>
      </c>
      <c r="L323" s="1">
        <v>3.78649319023628E-2</v>
      </c>
      <c r="N323" s="1">
        <v>34</v>
      </c>
    </row>
    <row r="324" spans="1:14" x14ac:dyDescent="0.35">
      <c r="A324" s="2">
        <v>322</v>
      </c>
      <c r="B324" s="1">
        <v>30</v>
      </c>
      <c r="C324" s="1">
        <v>0</v>
      </c>
      <c r="D324" s="1">
        <f t="shared" ref="D324:D387" si="10">(202000*621.5*10^6)</f>
        <v>125543000000000</v>
      </c>
      <c r="E324" s="1">
        <v>2.1</v>
      </c>
      <c r="F324" s="1">
        <v>3.12686068801191E-2</v>
      </c>
      <c r="G324" s="2">
        <v>322</v>
      </c>
      <c r="H324" s="1">
        <v>35</v>
      </c>
      <c r="I324" s="1">
        <v>0</v>
      </c>
      <c r="J324" s="1">
        <f t="shared" ref="J324:J387" si="11">(172000*621.5*10^6)</f>
        <v>106898000000000</v>
      </c>
      <c r="K324" s="1">
        <v>2.1</v>
      </c>
      <c r="L324" s="1">
        <v>3.7863241822620797E-2</v>
      </c>
      <c r="N324" s="1">
        <v>34</v>
      </c>
    </row>
    <row r="325" spans="1:14" x14ac:dyDescent="0.35">
      <c r="A325" s="2">
        <v>323</v>
      </c>
      <c r="B325" s="1">
        <v>30</v>
      </c>
      <c r="C325" s="1">
        <v>0</v>
      </c>
      <c r="D325" s="1">
        <f t="shared" si="10"/>
        <v>125543000000000</v>
      </c>
      <c r="E325" s="1">
        <v>2.1</v>
      </c>
      <c r="F325" s="1">
        <v>3.1266072247186E-2</v>
      </c>
      <c r="G325" s="2">
        <v>323</v>
      </c>
      <c r="H325" s="1">
        <v>35</v>
      </c>
      <c r="I325" s="1">
        <v>0</v>
      </c>
      <c r="J325" s="1">
        <f t="shared" si="11"/>
        <v>106898000000000</v>
      </c>
      <c r="K325" s="1">
        <v>2.1</v>
      </c>
      <c r="L325" s="1">
        <v>3.7861569061356903E-2</v>
      </c>
      <c r="N325" s="1">
        <v>34</v>
      </c>
    </row>
    <row r="326" spans="1:14" x14ac:dyDescent="0.35">
      <c r="A326" s="2">
        <v>324</v>
      </c>
      <c r="B326" s="1">
        <v>30</v>
      </c>
      <c r="C326" s="1">
        <v>0</v>
      </c>
      <c r="D326" s="1">
        <f t="shared" si="10"/>
        <v>125543000000000</v>
      </c>
      <c r="E326" s="1">
        <v>2.1</v>
      </c>
      <c r="F326" s="1">
        <v>3.12635550430218E-2</v>
      </c>
      <c r="G326" s="2">
        <v>324</v>
      </c>
      <c r="H326" s="1">
        <v>35</v>
      </c>
      <c r="I326" s="1">
        <v>0</v>
      </c>
      <c r="J326" s="1">
        <f t="shared" si="11"/>
        <v>106898000000000</v>
      </c>
      <c r="K326" s="1">
        <v>2.1</v>
      </c>
      <c r="L326" s="1">
        <v>3.7859913441106299E-2</v>
      </c>
      <c r="N326" s="1">
        <v>34</v>
      </c>
    </row>
    <row r="327" spans="1:14" x14ac:dyDescent="0.35">
      <c r="A327" s="2">
        <v>325</v>
      </c>
      <c r="B327" s="1">
        <v>30</v>
      </c>
      <c r="C327" s="1">
        <v>0</v>
      </c>
      <c r="D327" s="1">
        <f t="shared" si="10"/>
        <v>125543000000000</v>
      </c>
      <c r="E327" s="1">
        <v>2.1</v>
      </c>
      <c r="F327" s="1">
        <v>3.1261055147781797E-2</v>
      </c>
      <c r="G327" s="2">
        <v>325</v>
      </c>
      <c r="H327" s="1">
        <v>35</v>
      </c>
      <c r="I327" s="1">
        <v>0</v>
      </c>
      <c r="J327" s="1">
        <f t="shared" si="11"/>
        <v>106898000000000</v>
      </c>
      <c r="K327" s="1">
        <v>2.1</v>
      </c>
      <c r="L327" s="1">
        <v>3.7858274786222598E-2</v>
      </c>
      <c r="N327" s="1">
        <v>34</v>
      </c>
    </row>
    <row r="328" spans="1:14" x14ac:dyDescent="0.35">
      <c r="A328" s="2">
        <v>326</v>
      </c>
      <c r="B328" s="1">
        <v>30</v>
      </c>
      <c r="C328" s="1">
        <v>0</v>
      </c>
      <c r="D328" s="1">
        <f t="shared" si="10"/>
        <v>125543000000000</v>
      </c>
      <c r="E328" s="1">
        <v>2.1</v>
      </c>
      <c r="F328" s="1">
        <v>3.1258572442445703E-2</v>
      </c>
      <c r="G328" s="2">
        <v>326</v>
      </c>
      <c r="H328" s="1">
        <v>35</v>
      </c>
      <c r="I328" s="1">
        <v>0</v>
      </c>
      <c r="J328" s="1">
        <f t="shared" si="11"/>
        <v>106898000000000</v>
      </c>
      <c r="K328" s="1">
        <v>2.1</v>
      </c>
      <c r="L328" s="1">
        <v>3.7856652922859398E-2</v>
      </c>
      <c r="N328" s="1">
        <v>34</v>
      </c>
    </row>
    <row r="329" spans="1:14" x14ac:dyDescent="0.35">
      <c r="A329" s="2">
        <v>327</v>
      </c>
      <c r="B329" s="1">
        <v>30</v>
      </c>
      <c r="C329" s="1">
        <v>0</v>
      </c>
      <c r="D329" s="1">
        <f t="shared" si="10"/>
        <v>125543000000000</v>
      </c>
      <c r="E329" s="1">
        <v>2.1</v>
      </c>
      <c r="F329" s="1">
        <v>3.1256106808811197E-2</v>
      </c>
      <c r="G329" s="2">
        <v>327</v>
      </c>
      <c r="H329" s="1">
        <v>35</v>
      </c>
      <c r="I329" s="1">
        <v>0</v>
      </c>
      <c r="J329" s="1">
        <f t="shared" si="11"/>
        <v>106898000000000</v>
      </c>
      <c r="K329" s="1">
        <v>2.1</v>
      </c>
      <c r="L329" s="1">
        <v>3.7855047678951703E-2</v>
      </c>
      <c r="N329" s="1">
        <v>34</v>
      </c>
    </row>
    <row r="330" spans="1:14" x14ac:dyDescent="0.35">
      <c r="A330" s="2">
        <v>328</v>
      </c>
      <c r="B330" s="1">
        <v>30</v>
      </c>
      <c r="C330" s="1">
        <v>0</v>
      </c>
      <c r="D330" s="1">
        <f t="shared" si="10"/>
        <v>125543000000000</v>
      </c>
      <c r="E330" s="1">
        <v>2.1</v>
      </c>
      <c r="F330" s="1">
        <v>3.1253658129489201E-2</v>
      </c>
      <c r="G330" s="2">
        <v>328</v>
      </c>
      <c r="H330" s="1">
        <v>35</v>
      </c>
      <c r="I330" s="1">
        <v>0</v>
      </c>
      <c r="J330" s="1">
        <f t="shared" si="11"/>
        <v>106898000000000</v>
      </c>
      <c r="K330" s="1">
        <v>2.1</v>
      </c>
      <c r="L330" s="1">
        <v>3.7853458884197798E-2</v>
      </c>
      <c r="N330" s="1">
        <v>34</v>
      </c>
    </row>
    <row r="331" spans="1:14" x14ac:dyDescent="0.35">
      <c r="A331" s="2">
        <v>329</v>
      </c>
      <c r="B331" s="1">
        <v>30</v>
      </c>
      <c r="C331" s="1">
        <v>0</v>
      </c>
      <c r="D331" s="1">
        <f t="shared" si="10"/>
        <v>125543000000000</v>
      </c>
      <c r="E331" s="1">
        <v>2.1</v>
      </c>
      <c r="F331" s="1">
        <v>3.1251226287897602E-2</v>
      </c>
      <c r="G331" s="2">
        <v>329</v>
      </c>
      <c r="H331" s="1">
        <v>35</v>
      </c>
      <c r="I331" s="1">
        <v>0</v>
      </c>
      <c r="J331" s="1">
        <f t="shared" si="11"/>
        <v>106898000000000</v>
      </c>
      <c r="K331" s="1">
        <v>2.1</v>
      </c>
      <c r="L331" s="1">
        <v>3.7851886370040701E-2</v>
      </c>
      <c r="N331" s="1">
        <v>34</v>
      </c>
    </row>
    <row r="332" spans="1:14" x14ac:dyDescent="0.35">
      <c r="A332" s="2">
        <v>330</v>
      </c>
      <c r="B332" s="1">
        <v>30</v>
      </c>
      <c r="C332" s="1">
        <v>0</v>
      </c>
      <c r="D332" s="1">
        <f t="shared" si="10"/>
        <v>125543000000000</v>
      </c>
      <c r="E332" s="1">
        <v>2.1</v>
      </c>
      <c r="F332" s="1">
        <v>3.12488111682558E-2</v>
      </c>
      <c r="G332" s="2">
        <v>330</v>
      </c>
      <c r="H332" s="1">
        <v>35</v>
      </c>
      <c r="I332" s="1">
        <v>0</v>
      </c>
      <c r="J332" s="1">
        <f t="shared" si="11"/>
        <v>106898000000000</v>
      </c>
      <c r="K332" s="1">
        <v>2.1</v>
      </c>
      <c r="L332" s="1">
        <v>3.7850329969651202E-2</v>
      </c>
      <c r="N332" s="1">
        <v>34</v>
      </c>
    </row>
    <row r="333" spans="1:14" x14ac:dyDescent="0.35">
      <c r="A333" s="2">
        <v>331</v>
      </c>
      <c r="B333" s="1">
        <v>30</v>
      </c>
      <c r="C333" s="1">
        <v>0</v>
      </c>
      <c r="D333" s="1">
        <f t="shared" si="10"/>
        <v>125543000000000</v>
      </c>
      <c r="E333" s="1">
        <v>2.1</v>
      </c>
      <c r="F333" s="1">
        <v>3.1246412655579699E-2</v>
      </c>
      <c r="G333" s="2">
        <v>331</v>
      </c>
      <c r="H333" s="1">
        <v>35</v>
      </c>
      <c r="I333" s="1">
        <v>0</v>
      </c>
      <c r="J333" s="1">
        <f t="shared" si="11"/>
        <v>106898000000000</v>
      </c>
      <c r="K333" s="1">
        <v>2.1</v>
      </c>
      <c r="L333" s="1">
        <v>3.7848789517909098E-2</v>
      </c>
      <c r="N333" s="1">
        <v>34</v>
      </c>
    </row>
    <row r="334" spans="1:14" x14ac:dyDescent="0.35">
      <c r="A334" s="2">
        <v>332</v>
      </c>
      <c r="B334" s="1">
        <v>30</v>
      </c>
      <c r="C334" s="1">
        <v>0</v>
      </c>
      <c r="D334" s="1">
        <f t="shared" si="10"/>
        <v>125543000000000</v>
      </c>
      <c r="E334" s="1">
        <v>2.1</v>
      </c>
      <c r="F334" s="1">
        <v>3.1244030635675501E-2</v>
      </c>
      <c r="G334" s="2">
        <v>332</v>
      </c>
      <c r="H334" s="1">
        <v>35</v>
      </c>
      <c r="I334" s="1">
        <v>0</v>
      </c>
      <c r="J334" s="1">
        <f t="shared" si="11"/>
        <v>106898000000000</v>
      </c>
      <c r="K334" s="1">
        <v>2.1</v>
      </c>
      <c r="L334" s="1">
        <v>3.7847264851386501E-2</v>
      </c>
      <c r="N334" s="1">
        <v>34</v>
      </c>
    </row>
    <row r="335" spans="1:14" x14ac:dyDescent="0.35">
      <c r="A335" s="2">
        <v>333</v>
      </c>
      <c r="B335" s="1">
        <v>30</v>
      </c>
      <c r="C335" s="1">
        <v>0</v>
      </c>
      <c r="D335" s="1">
        <f t="shared" si="10"/>
        <v>125543000000000</v>
      </c>
      <c r="E335" s="1">
        <v>2.1</v>
      </c>
      <c r="F335" s="1">
        <v>3.12416649951349E-2</v>
      </c>
      <c r="G335" s="2">
        <v>333</v>
      </c>
      <c r="H335" s="1">
        <v>35</v>
      </c>
      <c r="I335" s="1">
        <v>0</v>
      </c>
      <c r="J335" s="1">
        <f t="shared" si="11"/>
        <v>106898000000000</v>
      </c>
      <c r="K335" s="1">
        <v>2.1</v>
      </c>
      <c r="L335" s="1">
        <v>3.7845755808330203E-2</v>
      </c>
      <c r="N335" s="1">
        <v>34</v>
      </c>
    </row>
    <row r="336" spans="1:14" x14ac:dyDescent="0.35">
      <c r="A336" s="2">
        <v>334</v>
      </c>
      <c r="B336" s="1">
        <v>30</v>
      </c>
      <c r="C336" s="1">
        <v>0</v>
      </c>
      <c r="D336" s="1">
        <f t="shared" si="10"/>
        <v>125543000000000</v>
      </c>
      <c r="E336" s="1">
        <v>2.1</v>
      </c>
      <c r="F336" s="1">
        <v>3.12393156213292E-2</v>
      </c>
      <c r="G336" s="2">
        <v>334</v>
      </c>
      <c r="H336" s="1">
        <v>35</v>
      </c>
      <c r="I336" s="1">
        <v>0</v>
      </c>
      <c r="J336" s="1">
        <f t="shared" si="11"/>
        <v>106898000000000</v>
      </c>
      <c r="K336" s="1">
        <v>2.1</v>
      </c>
      <c r="L336" s="1">
        <v>3.7844262228644197E-2</v>
      </c>
      <c r="N336" s="1">
        <v>34</v>
      </c>
    </row>
    <row r="337" spans="1:14" x14ac:dyDescent="0.35">
      <c r="A337" s="2">
        <v>335</v>
      </c>
      <c r="B337" s="1">
        <v>30</v>
      </c>
      <c r="C337" s="1">
        <v>0</v>
      </c>
      <c r="D337" s="1">
        <f t="shared" si="10"/>
        <v>125543000000000</v>
      </c>
      <c r="E337" s="1">
        <v>2.1</v>
      </c>
      <c r="F337" s="1">
        <v>3.1236982402404401E-2</v>
      </c>
      <c r="G337" s="2">
        <v>335</v>
      </c>
      <c r="H337" s="1">
        <v>35</v>
      </c>
      <c r="I337" s="1">
        <v>0</v>
      </c>
      <c r="J337" s="1">
        <f t="shared" si="11"/>
        <v>106898000000000</v>
      </c>
      <c r="K337" s="1">
        <v>2.1</v>
      </c>
      <c r="L337" s="1">
        <v>3.7842783953873402E-2</v>
      </c>
      <c r="N337" s="1">
        <v>34</v>
      </c>
    </row>
    <row r="338" spans="1:14" x14ac:dyDescent="0.35">
      <c r="A338" s="2">
        <v>336</v>
      </c>
      <c r="B338" s="1">
        <v>30</v>
      </c>
      <c r="C338" s="1">
        <v>0</v>
      </c>
      <c r="D338" s="1">
        <f t="shared" si="10"/>
        <v>125543000000000</v>
      </c>
      <c r="E338" s="1">
        <v>2.1</v>
      </c>
      <c r="F338" s="1">
        <v>3.1234665227275402E-2</v>
      </c>
      <c r="G338" s="2">
        <v>336</v>
      </c>
      <c r="H338" s="1">
        <v>35</v>
      </c>
      <c r="I338" s="1">
        <v>0</v>
      </c>
      <c r="J338" s="1">
        <f t="shared" si="11"/>
        <v>106898000000000</v>
      </c>
      <c r="K338" s="1">
        <v>2.1</v>
      </c>
      <c r="L338" s="1">
        <v>3.7841320827186199E-2</v>
      </c>
      <c r="N338" s="1">
        <v>34</v>
      </c>
    </row>
    <row r="339" spans="1:14" x14ac:dyDescent="0.35">
      <c r="A339" s="2">
        <v>337</v>
      </c>
      <c r="B339" s="1">
        <v>30</v>
      </c>
      <c r="C339" s="1">
        <v>0</v>
      </c>
      <c r="D339" s="1">
        <f t="shared" si="10"/>
        <v>125543000000000</v>
      </c>
      <c r="E339" s="1">
        <v>2.1</v>
      </c>
      <c r="F339" s="1">
        <v>3.1232363985621001E-2</v>
      </c>
      <c r="G339" s="2">
        <v>337</v>
      </c>
      <c r="H339" s="1">
        <v>35</v>
      </c>
      <c r="I339" s="1">
        <v>0</v>
      </c>
      <c r="J339" s="1">
        <f t="shared" si="11"/>
        <v>106898000000000</v>
      </c>
      <c r="K339" s="1">
        <v>2.1</v>
      </c>
      <c r="L339" s="1">
        <v>3.7839872693358097E-2</v>
      </c>
      <c r="N339" s="1">
        <v>34</v>
      </c>
    </row>
    <row r="340" spans="1:14" x14ac:dyDescent="0.35">
      <c r="A340" s="2">
        <v>338</v>
      </c>
      <c r="B340" s="1">
        <v>30</v>
      </c>
      <c r="C340" s="1">
        <v>0</v>
      </c>
      <c r="D340" s="1">
        <f t="shared" si="10"/>
        <v>125543000000000</v>
      </c>
      <c r="E340" s="1">
        <v>2.1</v>
      </c>
      <c r="F340" s="1">
        <v>3.1230078567878801E-2</v>
      </c>
      <c r="G340" s="2">
        <v>338</v>
      </c>
      <c r="H340" s="1">
        <v>35</v>
      </c>
      <c r="I340" s="1">
        <v>0</v>
      </c>
      <c r="J340" s="1">
        <f t="shared" si="11"/>
        <v>106898000000000</v>
      </c>
      <c r="K340" s="1">
        <v>2.1</v>
      </c>
      <c r="L340" s="1">
        <v>3.7838439398755197E-2</v>
      </c>
      <c r="N340" s="1">
        <v>34</v>
      </c>
    </row>
    <row r="341" spans="1:14" x14ac:dyDescent="0.35">
      <c r="A341" s="2">
        <v>339</v>
      </c>
      <c r="B341" s="1">
        <v>30</v>
      </c>
      <c r="C341" s="1">
        <v>0</v>
      </c>
      <c r="D341" s="1">
        <f t="shared" si="10"/>
        <v>125543000000000</v>
      </c>
      <c r="E341" s="1">
        <v>2.1</v>
      </c>
      <c r="F341" s="1">
        <v>3.1227808865239601E-2</v>
      </c>
      <c r="G341" s="2">
        <v>339</v>
      </c>
      <c r="H341" s="1">
        <v>35</v>
      </c>
      <c r="I341" s="1">
        <v>0</v>
      </c>
      <c r="J341" s="1">
        <f t="shared" si="11"/>
        <v>106898000000000</v>
      </c>
      <c r="K341" s="1">
        <v>2.1</v>
      </c>
      <c r="L341" s="1">
        <v>3.7837020791318003E-2</v>
      </c>
      <c r="N341" s="1">
        <v>34</v>
      </c>
    </row>
    <row r="342" spans="1:14" x14ac:dyDescent="0.35">
      <c r="A342" s="2">
        <v>340</v>
      </c>
      <c r="B342" s="1">
        <v>30</v>
      </c>
      <c r="C342" s="1">
        <v>0</v>
      </c>
      <c r="D342" s="1">
        <f t="shared" si="10"/>
        <v>125543000000000</v>
      </c>
      <c r="E342" s="1">
        <v>2.1</v>
      </c>
      <c r="F342" s="1">
        <v>3.1225554769642401E-2</v>
      </c>
      <c r="G342" s="2">
        <v>340</v>
      </c>
      <c r="H342" s="1">
        <v>35</v>
      </c>
      <c r="I342" s="1">
        <v>0</v>
      </c>
      <c r="J342" s="1">
        <f t="shared" si="11"/>
        <v>106898000000000</v>
      </c>
      <c r="K342" s="1">
        <v>2.1</v>
      </c>
      <c r="L342" s="1">
        <v>3.7835616720545001E-2</v>
      </c>
      <c r="N342" s="1">
        <v>34</v>
      </c>
    </row>
    <row r="343" spans="1:14" x14ac:dyDescent="0.35">
      <c r="A343" s="2">
        <v>341</v>
      </c>
      <c r="B343" s="1">
        <v>30</v>
      </c>
      <c r="C343" s="1">
        <v>0</v>
      </c>
      <c r="D343" s="1">
        <f t="shared" si="10"/>
        <v>125543000000000</v>
      </c>
      <c r="E343" s="1">
        <v>2.1</v>
      </c>
      <c r="F343" s="1">
        <v>3.1223316173769201E-2</v>
      </c>
      <c r="G343" s="2">
        <v>341</v>
      </c>
      <c r="H343" s="1">
        <v>35</v>
      </c>
      <c r="I343" s="1">
        <v>0</v>
      </c>
      <c r="J343" s="1">
        <f t="shared" si="11"/>
        <v>106898000000000</v>
      </c>
      <c r="K343" s="1">
        <v>2.1</v>
      </c>
      <c r="L343" s="1">
        <v>3.7834227037477103E-2</v>
      </c>
      <c r="N343" s="1">
        <v>34</v>
      </c>
    </row>
    <row r="344" spans="1:14" x14ac:dyDescent="0.35">
      <c r="A344" s="2">
        <v>342</v>
      </c>
      <c r="B344" s="1">
        <v>30</v>
      </c>
      <c r="C344" s="1">
        <v>0</v>
      </c>
      <c r="D344" s="1">
        <f t="shared" si="10"/>
        <v>125543000000000</v>
      </c>
      <c r="E344" s="1">
        <v>2.1</v>
      </c>
      <c r="F344" s="1">
        <v>3.1221092971040199E-2</v>
      </c>
      <c r="G344" s="2">
        <v>342</v>
      </c>
      <c r="H344" s="1">
        <v>35</v>
      </c>
      <c r="I344" s="1">
        <v>0</v>
      </c>
      <c r="J344" s="1">
        <f t="shared" si="11"/>
        <v>106898000000000</v>
      </c>
      <c r="K344" s="1">
        <v>2.1</v>
      </c>
      <c r="L344" s="1">
        <v>3.7832851594681499E-2</v>
      </c>
      <c r="N344" s="1">
        <v>34</v>
      </c>
    </row>
    <row r="345" spans="1:14" x14ac:dyDescent="0.35">
      <c r="A345" s="2">
        <v>343</v>
      </c>
      <c r="B345" s="1">
        <v>30</v>
      </c>
      <c r="C345" s="1">
        <v>0</v>
      </c>
      <c r="D345" s="1">
        <f t="shared" si="10"/>
        <v>125543000000000</v>
      </c>
      <c r="E345" s="1">
        <v>2.1</v>
      </c>
      <c r="F345" s="1">
        <v>3.12188850556082E-2</v>
      </c>
      <c r="G345" s="2">
        <v>343</v>
      </c>
      <c r="H345" s="1">
        <v>35</v>
      </c>
      <c r="I345" s="1">
        <v>0</v>
      </c>
      <c r="J345" s="1">
        <f t="shared" si="11"/>
        <v>106898000000000</v>
      </c>
      <c r="K345" s="1">
        <v>2.1</v>
      </c>
      <c r="L345" s="1">
        <v>3.78314902462362E-2</v>
      </c>
      <c r="N345" s="1">
        <v>34</v>
      </c>
    </row>
    <row r="346" spans="1:14" x14ac:dyDescent="0.35">
      <c r="A346" s="2">
        <v>344</v>
      </c>
      <c r="B346" s="1">
        <v>30</v>
      </c>
      <c r="C346" s="1">
        <v>0</v>
      </c>
      <c r="D346" s="1">
        <f t="shared" si="10"/>
        <v>125543000000000</v>
      </c>
      <c r="E346" s="1">
        <v>2.1</v>
      </c>
      <c r="F346" s="1">
        <v>3.1216692322353901E-2</v>
      </c>
      <c r="G346" s="2">
        <v>344</v>
      </c>
      <c r="H346" s="1">
        <v>35</v>
      </c>
      <c r="I346" s="1">
        <v>0</v>
      </c>
      <c r="J346" s="1">
        <f t="shared" si="11"/>
        <v>106898000000000</v>
      </c>
      <c r="K346" s="1">
        <v>2.1</v>
      </c>
      <c r="L346" s="1">
        <v>3.78301428477145E-2</v>
      </c>
      <c r="N346" s="1">
        <v>34</v>
      </c>
    </row>
    <row r="347" spans="1:14" x14ac:dyDescent="0.35">
      <c r="A347" s="2">
        <v>345</v>
      </c>
      <c r="B347" s="1">
        <v>30</v>
      </c>
      <c r="C347" s="1">
        <v>0</v>
      </c>
      <c r="D347" s="1">
        <f t="shared" si="10"/>
        <v>125543000000000</v>
      </c>
      <c r="E347" s="1">
        <v>2.1</v>
      </c>
      <c r="F347" s="1">
        <v>3.1214514666880799E-2</v>
      </c>
      <c r="G347" s="2">
        <v>345</v>
      </c>
      <c r="H347" s="1">
        <v>35</v>
      </c>
      <c r="I347" s="1">
        <v>0</v>
      </c>
      <c r="J347" s="1">
        <f t="shared" si="11"/>
        <v>106898000000000</v>
      </c>
      <c r="K347" s="1">
        <v>2.1</v>
      </c>
      <c r="L347" s="1">
        <v>3.78288092561695E-2</v>
      </c>
      <c r="N347" s="1">
        <v>34</v>
      </c>
    </row>
    <row r="348" spans="1:14" x14ac:dyDescent="0.35">
      <c r="A348" s="2">
        <v>346</v>
      </c>
      <c r="B348" s="1">
        <v>30</v>
      </c>
      <c r="C348" s="1">
        <v>0</v>
      </c>
      <c r="D348" s="1">
        <f t="shared" si="10"/>
        <v>125543000000000</v>
      </c>
      <c r="E348" s="1">
        <v>2.1</v>
      </c>
      <c r="F348" s="1">
        <v>3.1212351985510499E-2</v>
      </c>
      <c r="G348" s="2">
        <v>346</v>
      </c>
      <c r="H348" s="1">
        <v>35</v>
      </c>
      <c r="I348" s="1">
        <v>0</v>
      </c>
      <c r="J348" s="1">
        <f t="shared" si="11"/>
        <v>106898000000000</v>
      </c>
      <c r="K348" s="1">
        <v>2.1</v>
      </c>
      <c r="L348" s="1">
        <v>3.7827489330119403E-2</v>
      </c>
      <c r="N348" s="1">
        <v>34</v>
      </c>
    </row>
    <row r="349" spans="1:14" x14ac:dyDescent="0.35">
      <c r="A349" s="2">
        <v>347</v>
      </c>
      <c r="B349" s="1">
        <v>30</v>
      </c>
      <c r="C349" s="1">
        <v>0</v>
      </c>
      <c r="D349" s="1">
        <f t="shared" si="10"/>
        <v>125543000000000</v>
      </c>
      <c r="E349" s="1">
        <v>2.1</v>
      </c>
      <c r="F349" s="1">
        <v>3.1210204175277201E-2</v>
      </c>
      <c r="G349" s="2">
        <v>347</v>
      </c>
      <c r="H349" s="1">
        <v>35</v>
      </c>
      <c r="I349" s="1">
        <v>0</v>
      </c>
      <c r="J349" s="1">
        <f t="shared" si="11"/>
        <v>106898000000000</v>
      </c>
      <c r="K349" s="1">
        <v>2.1</v>
      </c>
      <c r="L349" s="1">
        <v>3.7826182929531799E-2</v>
      </c>
      <c r="N349" s="1">
        <v>34</v>
      </c>
    </row>
    <row r="350" spans="1:14" x14ac:dyDescent="0.35">
      <c r="A350" s="2">
        <v>348</v>
      </c>
      <c r="B350" s="1">
        <v>30</v>
      </c>
      <c r="C350" s="1">
        <v>0</v>
      </c>
      <c r="D350" s="1">
        <f t="shared" si="10"/>
        <v>125543000000000</v>
      </c>
      <c r="E350" s="1">
        <v>2.1</v>
      </c>
      <c r="F350" s="1">
        <v>3.12080711339233E-2</v>
      </c>
      <c r="G350" s="2">
        <v>348</v>
      </c>
      <c r="H350" s="1">
        <v>35</v>
      </c>
      <c r="I350" s="1">
        <v>0</v>
      </c>
      <c r="J350" s="1">
        <f t="shared" si="11"/>
        <v>106898000000000</v>
      </c>
      <c r="K350" s="1">
        <v>2.1</v>
      </c>
      <c r="L350" s="1">
        <v>3.7824889915809602E-2</v>
      </c>
      <c r="N350" s="1">
        <v>34</v>
      </c>
    </row>
    <row r="351" spans="1:14" x14ac:dyDescent="0.35">
      <c r="A351" s="2">
        <v>349</v>
      </c>
      <c r="B351" s="1">
        <v>30</v>
      </c>
      <c r="C351" s="1">
        <v>0</v>
      </c>
      <c r="D351" s="1">
        <f t="shared" si="10"/>
        <v>125543000000000</v>
      </c>
      <c r="E351" s="1">
        <v>2.1</v>
      </c>
      <c r="F351" s="1">
        <v>3.1205952759894299E-2</v>
      </c>
      <c r="G351" s="2">
        <v>349</v>
      </c>
      <c r="H351" s="1">
        <v>35</v>
      </c>
      <c r="I351" s="1">
        <v>0</v>
      </c>
      <c r="J351" s="1">
        <f t="shared" si="11"/>
        <v>106898000000000</v>
      </c>
      <c r="K351" s="1">
        <v>2.1</v>
      </c>
      <c r="L351" s="1">
        <v>3.7823610151775697E-2</v>
      </c>
      <c r="N351" s="1">
        <v>34</v>
      </c>
    </row>
    <row r="352" spans="1:14" x14ac:dyDescent="0.35">
      <c r="A352" s="2">
        <v>350</v>
      </c>
      <c r="B352" s="1">
        <v>30</v>
      </c>
      <c r="C352" s="1">
        <v>0</v>
      </c>
      <c r="D352" s="1">
        <f t="shared" si="10"/>
        <v>125543000000000</v>
      </c>
      <c r="E352" s="1">
        <v>2.1</v>
      </c>
      <c r="F352" s="1">
        <v>3.1203848952333999E-2</v>
      </c>
      <c r="G352" s="2">
        <v>350</v>
      </c>
      <c r="H352" s="1">
        <v>35</v>
      </c>
      <c r="I352" s="1">
        <v>0</v>
      </c>
      <c r="J352" s="1">
        <f t="shared" si="11"/>
        <v>106898000000000</v>
      </c>
      <c r="K352" s="1">
        <v>2.1</v>
      </c>
      <c r="L352" s="1">
        <v>3.7822343501658702E-2</v>
      </c>
      <c r="N352" s="1">
        <v>34</v>
      </c>
    </row>
    <row r="353" spans="1:14" x14ac:dyDescent="0.35">
      <c r="A353" s="2">
        <v>351</v>
      </c>
      <c r="B353" s="1">
        <v>30</v>
      </c>
      <c r="C353" s="1">
        <v>0</v>
      </c>
      <c r="D353" s="1">
        <f t="shared" si="10"/>
        <v>125543000000000</v>
      </c>
      <c r="E353" s="1">
        <v>2.1</v>
      </c>
      <c r="F353" s="1">
        <v>3.1201759611079599E-2</v>
      </c>
      <c r="G353" s="2">
        <v>351</v>
      </c>
      <c r="H353" s="1">
        <v>35</v>
      </c>
      <c r="I353" s="1">
        <v>0</v>
      </c>
      <c r="J353" s="1">
        <f t="shared" si="11"/>
        <v>106898000000000</v>
      </c>
      <c r="K353" s="1">
        <v>2.1</v>
      </c>
      <c r="L353" s="1">
        <v>3.7821089831078597E-2</v>
      </c>
      <c r="N353" s="1">
        <v>34</v>
      </c>
    </row>
    <row r="354" spans="1:14" x14ac:dyDescent="0.35">
      <c r="A354" s="2">
        <v>352</v>
      </c>
      <c r="B354" s="1">
        <v>30</v>
      </c>
      <c r="C354" s="1">
        <v>0</v>
      </c>
      <c r="D354" s="1">
        <f t="shared" si="10"/>
        <v>125543000000000</v>
      </c>
      <c r="E354" s="1">
        <v>2.1</v>
      </c>
      <c r="F354" s="1">
        <v>3.1199684636657399E-2</v>
      </c>
      <c r="G354" s="2">
        <v>352</v>
      </c>
      <c r="H354" s="1">
        <v>35</v>
      </c>
      <c r="I354" s="1">
        <v>0</v>
      </c>
      <c r="J354" s="1">
        <f t="shared" si="11"/>
        <v>106898000000000</v>
      </c>
      <c r="K354" s="1">
        <v>2.1</v>
      </c>
      <c r="L354" s="1">
        <v>3.7819849007032197E-2</v>
      </c>
      <c r="N354" s="1">
        <v>34</v>
      </c>
    </row>
    <row r="355" spans="1:14" x14ac:dyDescent="0.35">
      <c r="A355" s="2">
        <v>353</v>
      </c>
      <c r="B355" s="1">
        <v>30</v>
      </c>
      <c r="C355" s="1">
        <v>0</v>
      </c>
      <c r="D355" s="1">
        <f t="shared" si="10"/>
        <v>125543000000000</v>
      </c>
      <c r="E355" s="1">
        <v>2.1</v>
      </c>
      <c r="F355" s="1">
        <v>3.11976239302773E-2</v>
      </c>
      <c r="G355" s="2">
        <v>353</v>
      </c>
      <c r="H355" s="1">
        <v>35</v>
      </c>
      <c r="I355" s="1">
        <v>0</v>
      </c>
      <c r="J355" s="1">
        <f t="shared" si="11"/>
        <v>106898000000000</v>
      </c>
      <c r="K355" s="1">
        <v>2.1</v>
      </c>
      <c r="L355" s="1">
        <v>3.78186208978794E-2</v>
      </c>
      <c r="N355" s="1">
        <v>34</v>
      </c>
    </row>
    <row r="356" spans="1:14" x14ac:dyDescent="0.35">
      <c r="A356" s="2">
        <v>354</v>
      </c>
      <c r="B356" s="1">
        <v>30</v>
      </c>
      <c r="C356" s="1">
        <v>0</v>
      </c>
      <c r="D356" s="1">
        <f t="shared" si="10"/>
        <v>125543000000000</v>
      </c>
      <c r="E356" s="1">
        <v>2.1</v>
      </c>
      <c r="F356" s="1">
        <v>3.1195577393828802E-2</v>
      </c>
      <c r="G356" s="2">
        <v>354</v>
      </c>
      <c r="H356" s="1">
        <v>35</v>
      </c>
      <c r="I356" s="1">
        <v>0</v>
      </c>
      <c r="J356" s="1">
        <f t="shared" si="11"/>
        <v>106898000000000</v>
      </c>
      <c r="K356" s="1">
        <v>2.1</v>
      </c>
      <c r="L356" s="1">
        <v>3.7817405373328901E-2</v>
      </c>
      <c r="N356" s="1">
        <v>34</v>
      </c>
    </row>
    <row r="357" spans="1:14" x14ac:dyDescent="0.35">
      <c r="A357" s="2">
        <v>355</v>
      </c>
      <c r="B357" s="1">
        <v>30</v>
      </c>
      <c r="C357" s="1">
        <v>0</v>
      </c>
      <c r="D357" s="1">
        <f t="shared" si="10"/>
        <v>125543000000000</v>
      </c>
      <c r="E357" s="1">
        <v>2.1</v>
      </c>
      <c r="F357" s="1">
        <v>3.1193544929875801E-2</v>
      </c>
      <c r="G357" s="2">
        <v>355</v>
      </c>
      <c r="H357" s="1">
        <v>35</v>
      </c>
      <c r="I357" s="1">
        <v>0</v>
      </c>
      <c r="J357" s="1">
        <f t="shared" si="11"/>
        <v>106898000000000</v>
      </c>
      <c r="K357" s="1">
        <v>2.1</v>
      </c>
      <c r="L357" s="1">
        <v>3.7816202304424597E-2</v>
      </c>
      <c r="N357" s="1">
        <v>34</v>
      </c>
    </row>
    <row r="358" spans="1:14" x14ac:dyDescent="0.35">
      <c r="A358" s="2">
        <v>356</v>
      </c>
      <c r="B358" s="1">
        <v>30</v>
      </c>
      <c r="C358" s="1">
        <v>0</v>
      </c>
      <c r="D358" s="1">
        <f t="shared" si="10"/>
        <v>125543000000000</v>
      </c>
      <c r="E358" s="1">
        <v>2.1</v>
      </c>
      <c r="F358" s="1">
        <v>3.1191526441652399E-2</v>
      </c>
      <c r="G358" s="2">
        <v>356</v>
      </c>
      <c r="H358" s="1">
        <v>35</v>
      </c>
      <c r="I358" s="1">
        <v>0</v>
      </c>
      <c r="J358" s="1">
        <f t="shared" si="11"/>
        <v>106898000000000</v>
      </c>
      <c r="K358" s="1">
        <v>2.1</v>
      </c>
      <c r="L358" s="1">
        <v>3.78150115635318E-2</v>
      </c>
      <c r="N358" s="1">
        <v>34</v>
      </c>
    </row>
    <row r="359" spans="1:14" x14ac:dyDescent="0.35">
      <c r="A359" s="2">
        <v>357</v>
      </c>
      <c r="B359" s="1">
        <v>30</v>
      </c>
      <c r="C359" s="1">
        <v>0</v>
      </c>
      <c r="D359" s="1">
        <f t="shared" si="10"/>
        <v>125543000000000</v>
      </c>
      <c r="E359" s="1">
        <v>2.1</v>
      </c>
      <c r="F359" s="1">
        <v>3.1189521833057898E-2</v>
      </c>
      <c r="G359" s="2">
        <v>357</v>
      </c>
      <c r="H359" s="1">
        <v>35</v>
      </c>
      <c r="I359" s="1">
        <v>0</v>
      </c>
      <c r="J359" s="1">
        <f t="shared" si="11"/>
        <v>106898000000000</v>
      </c>
      <c r="K359" s="1">
        <v>2.1</v>
      </c>
      <c r="L359" s="1">
        <v>3.7813833024323597E-2</v>
      </c>
      <c r="N359" s="1">
        <v>34</v>
      </c>
    </row>
    <row r="360" spans="1:14" x14ac:dyDescent="0.35">
      <c r="A360" s="2">
        <v>358</v>
      </c>
      <c r="B360" s="1">
        <v>30</v>
      </c>
      <c r="C360" s="1">
        <v>0</v>
      </c>
      <c r="D360" s="1">
        <f t="shared" si="10"/>
        <v>125543000000000</v>
      </c>
      <c r="E360" s="1">
        <v>2.1</v>
      </c>
      <c r="F360" s="1">
        <v>3.11875310086526E-2</v>
      </c>
      <c r="G360" s="2">
        <v>358</v>
      </c>
      <c r="H360" s="1">
        <v>35</v>
      </c>
      <c r="I360" s="1">
        <v>0</v>
      </c>
      <c r="J360" s="1">
        <f t="shared" si="11"/>
        <v>106898000000000</v>
      </c>
      <c r="K360" s="1">
        <v>2.1</v>
      </c>
      <c r="L360" s="1">
        <v>3.7812666561767697E-2</v>
      </c>
      <c r="N360" s="1">
        <v>34</v>
      </c>
    </row>
    <row r="361" spans="1:14" x14ac:dyDescent="0.35">
      <c r="A361" s="2">
        <v>359</v>
      </c>
      <c r="B361" s="1">
        <v>30</v>
      </c>
      <c r="C361" s="1">
        <v>0</v>
      </c>
      <c r="D361" s="1">
        <f t="shared" si="10"/>
        <v>125543000000000</v>
      </c>
      <c r="E361" s="1">
        <v>2.1</v>
      </c>
      <c r="F361" s="1">
        <v>3.1185553873652901E-2</v>
      </c>
      <c r="G361" s="2">
        <v>359</v>
      </c>
      <c r="H361" s="1">
        <v>35</v>
      </c>
      <c r="I361" s="1">
        <v>0</v>
      </c>
      <c r="J361" s="1">
        <f t="shared" si="11"/>
        <v>106898000000000</v>
      </c>
      <c r="K361" s="1">
        <v>2.1</v>
      </c>
      <c r="L361" s="1">
        <v>3.7811512052113E-2</v>
      </c>
      <c r="N361" s="1">
        <v>34</v>
      </c>
    </row>
    <row r="362" spans="1:14" x14ac:dyDescent="0.35">
      <c r="A362" s="2">
        <v>360</v>
      </c>
      <c r="B362" s="1">
        <v>30</v>
      </c>
      <c r="C362" s="1">
        <v>0</v>
      </c>
      <c r="D362" s="1">
        <f t="shared" si="10"/>
        <v>125543000000000</v>
      </c>
      <c r="E362" s="1">
        <v>2.1</v>
      </c>
      <c r="F362" s="1">
        <v>3.1183590333927098E-2</v>
      </c>
      <c r="G362" s="2">
        <v>360</v>
      </c>
      <c r="H362" s="1">
        <v>35</v>
      </c>
      <c r="I362" s="1">
        <v>0</v>
      </c>
      <c r="J362" s="1">
        <f t="shared" si="11"/>
        <v>106898000000000</v>
      </c>
      <c r="K362" s="1">
        <v>2.1</v>
      </c>
      <c r="L362" s="1">
        <v>3.7810369372876497E-2</v>
      </c>
      <c r="N362" s="1">
        <v>34</v>
      </c>
    </row>
    <row r="363" spans="1:14" x14ac:dyDescent="0.35">
      <c r="A363" s="2">
        <v>361</v>
      </c>
      <c r="B363" s="1">
        <v>30</v>
      </c>
      <c r="C363" s="1">
        <v>0</v>
      </c>
      <c r="D363" s="1">
        <f t="shared" si="10"/>
        <v>125543000000000</v>
      </c>
      <c r="E363" s="1">
        <v>2.1</v>
      </c>
      <c r="F363" s="1">
        <v>3.1181640295990701E-2</v>
      </c>
      <c r="G363" s="2">
        <v>361</v>
      </c>
      <c r="H363" s="1">
        <v>35</v>
      </c>
      <c r="I363" s="1">
        <v>0</v>
      </c>
      <c r="J363" s="1">
        <f t="shared" si="11"/>
        <v>106898000000000</v>
      </c>
      <c r="K363" s="1">
        <v>2.1</v>
      </c>
      <c r="L363" s="1">
        <v>3.7809238402830299E-2</v>
      </c>
      <c r="N363" s="1">
        <v>34</v>
      </c>
    </row>
    <row r="364" spans="1:14" x14ac:dyDescent="0.35">
      <c r="A364" s="2">
        <v>362</v>
      </c>
      <c r="B364" s="1">
        <v>30</v>
      </c>
      <c r="C364" s="1">
        <v>0</v>
      </c>
      <c r="D364" s="1">
        <f t="shared" si="10"/>
        <v>125543000000000</v>
      </c>
      <c r="E364" s="1">
        <v>2.1</v>
      </c>
      <c r="F364" s="1">
        <v>3.1179703667001901E-2</v>
      </c>
      <c r="G364" s="2">
        <v>362</v>
      </c>
      <c r="H364" s="1">
        <v>35</v>
      </c>
      <c r="I364" s="1">
        <v>0</v>
      </c>
      <c r="J364" s="1">
        <f t="shared" si="11"/>
        <v>106898000000000</v>
      </c>
      <c r="K364" s="1">
        <v>2.1</v>
      </c>
      <c r="L364" s="1">
        <v>3.7808119021988801E-2</v>
      </c>
      <c r="N364" s="1">
        <v>34</v>
      </c>
    </row>
    <row r="365" spans="1:14" x14ac:dyDescent="0.35">
      <c r="A365" s="2">
        <v>363</v>
      </c>
      <c r="B365" s="1">
        <v>30</v>
      </c>
      <c r="C365" s="1">
        <v>0</v>
      </c>
      <c r="D365" s="1">
        <f t="shared" si="10"/>
        <v>125543000000000</v>
      </c>
      <c r="E365" s="1">
        <v>2.1</v>
      </c>
      <c r="F365" s="1">
        <v>3.11777803547576E-2</v>
      </c>
      <c r="G365" s="2">
        <v>363</v>
      </c>
      <c r="H365" s="1">
        <v>35</v>
      </c>
      <c r="I365" s="1">
        <v>0</v>
      </c>
      <c r="J365" s="1">
        <f t="shared" si="11"/>
        <v>106898000000000</v>
      </c>
      <c r="K365" s="1">
        <v>2.1</v>
      </c>
      <c r="L365" s="1">
        <v>3.7807011111595602E-2</v>
      </c>
      <c r="N365" s="1">
        <v>34</v>
      </c>
    </row>
    <row r="366" spans="1:14" x14ac:dyDescent="0.35">
      <c r="A366" s="2">
        <v>364</v>
      </c>
      <c r="B366" s="1">
        <v>30</v>
      </c>
      <c r="C366" s="1">
        <v>0</v>
      </c>
      <c r="D366" s="1">
        <f t="shared" si="10"/>
        <v>125543000000000</v>
      </c>
      <c r="E366" s="1">
        <v>2.1</v>
      </c>
      <c r="F366" s="1">
        <v>3.1175870267688401E-2</v>
      </c>
      <c r="G366" s="2">
        <v>364</v>
      </c>
      <c r="H366" s="1">
        <v>35</v>
      </c>
      <c r="I366" s="1">
        <v>0</v>
      </c>
      <c r="J366" s="1">
        <f t="shared" si="11"/>
        <v>106898000000000</v>
      </c>
      <c r="K366" s="1">
        <v>2.1</v>
      </c>
      <c r="L366" s="1">
        <v>3.7805914554111697E-2</v>
      </c>
      <c r="N366" s="1">
        <v>34</v>
      </c>
    </row>
    <row r="367" spans="1:14" x14ac:dyDescent="0.35">
      <c r="A367" s="2">
        <v>365</v>
      </c>
      <c r="B367" s="1">
        <v>30</v>
      </c>
      <c r="C367" s="1">
        <v>0</v>
      </c>
      <c r="D367" s="1">
        <f t="shared" si="10"/>
        <v>125543000000000</v>
      </c>
      <c r="E367" s="1">
        <v>2.1</v>
      </c>
      <c r="F367" s="1">
        <v>3.1173973314854799E-2</v>
      </c>
      <c r="G367" s="2">
        <v>365</v>
      </c>
      <c r="H367" s="1">
        <v>35</v>
      </c>
      <c r="I367" s="1">
        <v>0</v>
      </c>
      <c r="J367" s="1">
        <f t="shared" si="11"/>
        <v>106898000000000</v>
      </c>
      <c r="K367" s="1">
        <v>2.1</v>
      </c>
      <c r="L367" s="1">
        <v>3.7804829233202199E-2</v>
      </c>
      <c r="N367" s="1">
        <v>34</v>
      </c>
    </row>
    <row r="368" spans="1:14" x14ac:dyDescent="0.35">
      <c r="A368" s="2">
        <v>366</v>
      </c>
      <c r="B368" s="1">
        <v>30</v>
      </c>
      <c r="C368" s="1">
        <v>0</v>
      </c>
      <c r="D368" s="1">
        <f t="shared" si="10"/>
        <v>125543000000000</v>
      </c>
      <c r="E368" s="1">
        <v>2.1</v>
      </c>
      <c r="F368" s="1">
        <v>3.1172089405942401E-2</v>
      </c>
      <c r="G368" s="2">
        <v>366</v>
      </c>
      <c r="H368" s="1">
        <v>35</v>
      </c>
      <c r="I368" s="1">
        <v>0</v>
      </c>
      <c r="J368" s="1">
        <f t="shared" si="11"/>
        <v>106898000000000</v>
      </c>
      <c r="K368" s="1">
        <v>2.1</v>
      </c>
      <c r="L368" s="1">
        <v>3.7803755033724303E-2</v>
      </c>
      <c r="N368" s="1">
        <v>34</v>
      </c>
    </row>
    <row r="369" spans="1:14" x14ac:dyDescent="0.35">
      <c r="A369" s="2">
        <v>367</v>
      </c>
      <c r="B369" s="1">
        <v>30</v>
      </c>
      <c r="C369" s="1">
        <v>0</v>
      </c>
      <c r="D369" s="1">
        <f t="shared" si="10"/>
        <v>125543000000000</v>
      </c>
      <c r="E369" s="1">
        <v>2.1</v>
      </c>
      <c r="F369" s="1">
        <v>3.11702184512581E-2</v>
      </c>
      <c r="G369" s="2">
        <v>367</v>
      </c>
      <c r="H369" s="1">
        <v>35</v>
      </c>
      <c r="I369" s="1">
        <v>0</v>
      </c>
      <c r="J369" s="1">
        <f t="shared" si="11"/>
        <v>106898000000000</v>
      </c>
      <c r="K369" s="1">
        <v>2.1</v>
      </c>
      <c r="L369" s="1">
        <v>3.7802691841715301E-2</v>
      </c>
      <c r="N369" s="1">
        <v>34</v>
      </c>
    </row>
    <row r="370" spans="1:14" x14ac:dyDescent="0.35">
      <c r="A370" s="2">
        <v>368</v>
      </c>
      <c r="B370" s="1">
        <v>30</v>
      </c>
      <c r="C370" s="1">
        <v>0</v>
      </c>
      <c r="D370" s="1">
        <f t="shared" si="10"/>
        <v>125543000000000</v>
      </c>
      <c r="E370" s="1">
        <v>2.1</v>
      </c>
      <c r="F370" s="1">
        <v>3.1168360361725302E-2</v>
      </c>
      <c r="G370" s="2">
        <v>368</v>
      </c>
      <c r="H370" s="1">
        <v>35</v>
      </c>
      <c r="I370" s="1">
        <v>0</v>
      </c>
      <c r="J370" s="1">
        <f t="shared" si="11"/>
        <v>106898000000000</v>
      </c>
      <c r="K370" s="1">
        <v>2.1</v>
      </c>
      <c r="L370" s="1">
        <v>3.7801639544379997E-2</v>
      </c>
      <c r="N370" s="1">
        <v>34</v>
      </c>
    </row>
    <row r="371" spans="1:14" x14ac:dyDescent="0.35">
      <c r="A371" s="2">
        <v>369</v>
      </c>
      <c r="B371" s="1">
        <v>30</v>
      </c>
      <c r="C371" s="1">
        <v>0</v>
      </c>
      <c r="D371" s="1">
        <f t="shared" si="10"/>
        <v>125543000000000</v>
      </c>
      <c r="E371" s="1">
        <v>2.1</v>
      </c>
      <c r="F371" s="1">
        <v>3.1166515048879899E-2</v>
      </c>
      <c r="G371" s="2">
        <v>369</v>
      </c>
      <c r="H371" s="1">
        <v>35</v>
      </c>
      <c r="I371" s="1">
        <v>0</v>
      </c>
      <c r="J371" s="1">
        <f t="shared" si="11"/>
        <v>106898000000000</v>
      </c>
      <c r="K371" s="1">
        <v>2.1</v>
      </c>
      <c r="L371" s="1">
        <v>3.7800598030079402E-2</v>
      </c>
      <c r="N371" s="1">
        <v>34</v>
      </c>
    </row>
    <row r="372" spans="1:14" x14ac:dyDescent="0.35">
      <c r="A372" s="2">
        <v>370</v>
      </c>
      <c r="B372" s="1">
        <v>30</v>
      </c>
      <c r="C372" s="1">
        <v>0</v>
      </c>
      <c r="D372" s="1">
        <f t="shared" si="10"/>
        <v>125543000000000</v>
      </c>
      <c r="E372" s="1">
        <v>2.1</v>
      </c>
      <c r="F372" s="1">
        <v>3.1164682424866402E-2</v>
      </c>
      <c r="G372" s="2">
        <v>370</v>
      </c>
      <c r="H372" s="1">
        <v>35</v>
      </c>
      <c r="I372" s="1">
        <v>0</v>
      </c>
      <c r="J372" s="1">
        <f t="shared" si="11"/>
        <v>106898000000000</v>
      </c>
      <c r="K372" s="1">
        <v>2.1</v>
      </c>
      <c r="L372" s="1">
        <v>3.7799567188318201E-2</v>
      </c>
      <c r="N372" s="1">
        <v>34</v>
      </c>
    </row>
    <row r="373" spans="1:14" x14ac:dyDescent="0.35">
      <c r="A373" s="2">
        <v>371</v>
      </c>
      <c r="B373" s="1">
        <v>30</v>
      </c>
      <c r="C373" s="1">
        <v>0</v>
      </c>
      <c r="D373" s="1">
        <f t="shared" si="10"/>
        <v>125543000000000</v>
      </c>
      <c r="E373" s="1">
        <v>2.1</v>
      </c>
      <c r="F373" s="1">
        <v>3.1162862402433201E-2</v>
      </c>
      <c r="G373" s="2">
        <v>371</v>
      </c>
      <c r="H373" s="1">
        <v>35</v>
      </c>
      <c r="I373" s="1">
        <v>0</v>
      </c>
      <c r="J373" s="1">
        <f t="shared" si="11"/>
        <v>106898000000000</v>
      </c>
      <c r="K373" s="1">
        <v>2.1</v>
      </c>
      <c r="L373" s="1">
        <v>3.7798546909733298E-2</v>
      </c>
      <c r="N373" s="1">
        <v>34</v>
      </c>
    </row>
    <row r="374" spans="1:14" x14ac:dyDescent="0.35">
      <c r="A374" s="2">
        <v>372</v>
      </c>
      <c r="B374" s="1">
        <v>30</v>
      </c>
      <c r="C374" s="1">
        <v>0</v>
      </c>
      <c r="D374" s="1">
        <f t="shared" si="10"/>
        <v>125543000000000</v>
      </c>
      <c r="E374" s="1">
        <v>2.1</v>
      </c>
      <c r="F374" s="1">
        <v>3.1161054894928601E-2</v>
      </c>
      <c r="G374" s="2">
        <v>372</v>
      </c>
      <c r="H374" s="1">
        <v>35</v>
      </c>
      <c r="I374" s="1">
        <v>0</v>
      </c>
      <c r="J374" s="1">
        <f t="shared" si="11"/>
        <v>106898000000000</v>
      </c>
      <c r="K374" s="1">
        <v>2.1</v>
      </c>
      <c r="L374" s="1">
        <v>3.7797537086082501E-2</v>
      </c>
      <c r="N374" s="1">
        <v>34</v>
      </c>
    </row>
    <row r="375" spans="1:14" x14ac:dyDescent="0.35">
      <c r="A375" s="2">
        <v>373</v>
      </c>
      <c r="B375" s="1">
        <v>30</v>
      </c>
      <c r="C375" s="1">
        <v>0</v>
      </c>
      <c r="D375" s="1">
        <f t="shared" si="10"/>
        <v>125543000000000</v>
      </c>
      <c r="E375" s="1">
        <v>2.1</v>
      </c>
      <c r="F375" s="1">
        <v>3.1159259816296799E-2</v>
      </c>
      <c r="G375" s="2">
        <v>373</v>
      </c>
      <c r="H375" s="1">
        <v>35</v>
      </c>
      <c r="I375" s="1">
        <v>0</v>
      </c>
      <c r="J375" s="1">
        <f t="shared" si="11"/>
        <v>106898000000000</v>
      </c>
      <c r="K375" s="1">
        <v>2.1</v>
      </c>
      <c r="L375" s="1">
        <v>3.7796537610232703E-2</v>
      </c>
      <c r="N375" s="1">
        <v>34</v>
      </c>
    </row>
    <row r="376" spans="1:14" x14ac:dyDescent="0.35">
      <c r="A376" s="2">
        <v>374</v>
      </c>
      <c r="B376" s="1">
        <v>30</v>
      </c>
      <c r="C376" s="1">
        <v>0</v>
      </c>
      <c r="D376" s="1">
        <f t="shared" si="10"/>
        <v>125543000000000</v>
      </c>
      <c r="E376" s="1">
        <v>2.1</v>
      </c>
      <c r="F376" s="1">
        <v>3.11574770810739E-2</v>
      </c>
      <c r="G376" s="2">
        <v>374</v>
      </c>
      <c r="H376" s="1">
        <v>35</v>
      </c>
      <c r="I376" s="1">
        <v>0</v>
      </c>
      <c r="J376" s="1">
        <f t="shared" si="11"/>
        <v>106898000000000</v>
      </c>
      <c r="K376" s="1">
        <v>2.1</v>
      </c>
      <c r="L376" s="1">
        <v>3.7795548376148402E-2</v>
      </c>
      <c r="N376" s="1">
        <v>34</v>
      </c>
    </row>
    <row r="377" spans="1:14" x14ac:dyDescent="0.35">
      <c r="A377" s="2">
        <v>375</v>
      </c>
      <c r="B377" s="1">
        <v>30</v>
      </c>
      <c r="C377" s="1">
        <v>0</v>
      </c>
      <c r="D377" s="1">
        <f t="shared" si="10"/>
        <v>125543000000000</v>
      </c>
      <c r="E377" s="1">
        <v>2.1</v>
      </c>
      <c r="F377" s="1">
        <v>3.1155706604383399E-2</v>
      </c>
      <c r="G377" s="2">
        <v>375</v>
      </c>
      <c r="H377" s="1">
        <v>35</v>
      </c>
      <c r="I377" s="1">
        <v>0</v>
      </c>
      <c r="J377" s="1">
        <f t="shared" si="11"/>
        <v>106898000000000</v>
      </c>
      <c r="K377" s="1">
        <v>2.1</v>
      </c>
      <c r="L377" s="1">
        <v>3.7794569278881099E-2</v>
      </c>
      <c r="N377" s="1">
        <v>34</v>
      </c>
    </row>
    <row r="378" spans="1:14" x14ac:dyDescent="0.35">
      <c r="A378" s="2">
        <v>376</v>
      </c>
      <c r="B378" s="1">
        <v>30</v>
      </c>
      <c r="C378" s="1">
        <v>0</v>
      </c>
      <c r="D378" s="1">
        <f t="shared" si="10"/>
        <v>125543000000000</v>
      </c>
      <c r="E378" s="1">
        <v>2.1</v>
      </c>
      <c r="F378" s="1">
        <v>3.1153948301932698E-2</v>
      </c>
      <c r="G378" s="2">
        <v>376</v>
      </c>
      <c r="H378" s="1">
        <v>35</v>
      </c>
      <c r="I378" s="1">
        <v>0</v>
      </c>
      <c r="J378" s="1">
        <f t="shared" si="11"/>
        <v>106898000000000</v>
      </c>
      <c r="K378" s="1">
        <v>2.1</v>
      </c>
      <c r="L378" s="1">
        <v>3.7793600214557202E-2</v>
      </c>
      <c r="N378" s="1">
        <v>34</v>
      </c>
    </row>
    <row r="379" spans="1:14" x14ac:dyDescent="0.35">
      <c r="A379" s="2">
        <v>377</v>
      </c>
      <c r="B379" s="1">
        <v>30</v>
      </c>
      <c r="C379" s="1">
        <v>0</v>
      </c>
      <c r="D379" s="1">
        <f t="shared" si="10"/>
        <v>125543000000000</v>
      </c>
      <c r="E379" s="1">
        <v>2.1</v>
      </c>
      <c r="F379" s="1">
        <v>3.1152202090008602E-2</v>
      </c>
      <c r="G379" s="2">
        <v>377</v>
      </c>
      <c r="H379" s="1">
        <v>35</v>
      </c>
      <c r="I379" s="1">
        <v>0</v>
      </c>
      <c r="J379" s="1">
        <f t="shared" si="11"/>
        <v>106898000000000</v>
      </c>
      <c r="K379" s="1">
        <v>2.1</v>
      </c>
      <c r="L379" s="1">
        <v>3.7792641080367798E-2</v>
      </c>
      <c r="N379" s="1">
        <v>34</v>
      </c>
    </row>
    <row r="380" spans="1:14" x14ac:dyDescent="0.35">
      <c r="A380" s="2">
        <v>378</v>
      </c>
      <c r="B380" s="1">
        <v>30</v>
      </c>
      <c r="C380" s="1">
        <v>0</v>
      </c>
      <c r="D380" s="1">
        <f t="shared" si="10"/>
        <v>125543000000000</v>
      </c>
      <c r="E380" s="1">
        <v>2.1</v>
      </c>
      <c r="F380" s="1">
        <v>3.1150467885473598E-2</v>
      </c>
      <c r="G380" s="2">
        <v>378</v>
      </c>
      <c r="H380" s="1">
        <v>35</v>
      </c>
      <c r="I380" s="1">
        <v>0</v>
      </c>
      <c r="J380" s="1">
        <f t="shared" si="11"/>
        <v>106898000000000</v>
      </c>
      <c r="K380" s="1">
        <v>2.1</v>
      </c>
      <c r="L380" s="1">
        <v>3.7791691774557601E-2</v>
      </c>
      <c r="N380" s="1">
        <v>34</v>
      </c>
    </row>
    <row r="381" spans="1:14" x14ac:dyDescent="0.35">
      <c r="A381" s="2">
        <v>379</v>
      </c>
      <c r="B381" s="1">
        <v>30</v>
      </c>
      <c r="C381" s="1">
        <v>0</v>
      </c>
      <c r="D381" s="1">
        <f t="shared" si="10"/>
        <v>125543000000000</v>
      </c>
      <c r="E381" s="1">
        <v>2.1</v>
      </c>
      <c r="F381" s="1">
        <v>3.1148745605762002E-2</v>
      </c>
      <c r="G381" s="2">
        <v>379</v>
      </c>
      <c r="H381" s="1">
        <v>35</v>
      </c>
      <c r="I381" s="1">
        <v>0</v>
      </c>
      <c r="J381" s="1">
        <f t="shared" si="11"/>
        <v>106898000000000</v>
      </c>
      <c r="K381" s="1">
        <v>2.1</v>
      </c>
      <c r="L381" s="1">
        <v>3.7790752196413799E-2</v>
      </c>
      <c r="N381" s="1">
        <v>34</v>
      </c>
    </row>
    <row r="382" spans="1:14" x14ac:dyDescent="0.35">
      <c r="A382" s="2">
        <v>380</v>
      </c>
      <c r="B382" s="1">
        <v>30</v>
      </c>
      <c r="C382" s="1">
        <v>0</v>
      </c>
      <c r="D382" s="1">
        <f t="shared" si="10"/>
        <v>125543000000000</v>
      </c>
      <c r="E382" s="1">
        <v>2.1</v>
      </c>
      <c r="F382" s="1">
        <v>3.1147035168875601E-2</v>
      </c>
      <c r="G382" s="2">
        <v>380</v>
      </c>
      <c r="H382" s="1">
        <v>35</v>
      </c>
      <c r="I382" s="1">
        <v>0</v>
      </c>
      <c r="J382" s="1">
        <f t="shared" si="11"/>
        <v>106898000000000</v>
      </c>
      <c r="K382" s="1">
        <v>2.1</v>
      </c>
      <c r="L382" s="1">
        <v>3.7789822246255503E-2</v>
      </c>
      <c r="N382" s="1">
        <v>34</v>
      </c>
    </row>
    <row r="383" spans="1:14" x14ac:dyDescent="0.35">
      <c r="A383" s="2">
        <v>381</v>
      </c>
      <c r="B383" s="1">
        <v>30</v>
      </c>
      <c r="C383" s="1">
        <v>0</v>
      </c>
      <c r="D383" s="1">
        <f t="shared" si="10"/>
        <v>125543000000000</v>
      </c>
      <c r="E383" s="1">
        <v>2.1</v>
      </c>
      <c r="F383" s="1">
        <v>3.1145336493380402E-2</v>
      </c>
      <c r="G383" s="2">
        <v>381</v>
      </c>
      <c r="H383" s="1">
        <v>35</v>
      </c>
      <c r="I383" s="1">
        <v>0</v>
      </c>
      <c r="J383" s="1">
        <f t="shared" si="11"/>
        <v>106898000000000</v>
      </c>
      <c r="K383" s="1">
        <v>2.1</v>
      </c>
      <c r="L383" s="1">
        <v>3.7788901825423597E-2</v>
      </c>
      <c r="N383" s="1">
        <v>34</v>
      </c>
    </row>
    <row r="384" spans="1:14" x14ac:dyDescent="0.35">
      <c r="A384" s="2">
        <v>382</v>
      </c>
      <c r="B384" s="1">
        <v>30</v>
      </c>
      <c r="C384" s="1">
        <v>0</v>
      </c>
      <c r="D384" s="1">
        <f t="shared" si="10"/>
        <v>125543000000000</v>
      </c>
      <c r="E384" s="1">
        <v>2.1</v>
      </c>
      <c r="F384" s="1">
        <v>3.1143649498401899E-2</v>
      </c>
      <c r="G384" s="2">
        <v>382</v>
      </c>
      <c r="H384" s="1">
        <v>35</v>
      </c>
      <c r="I384" s="1">
        <v>0</v>
      </c>
      <c r="J384" s="1">
        <f t="shared" si="11"/>
        <v>106898000000000</v>
      </c>
      <c r="K384" s="1">
        <v>2.1</v>
      </c>
      <c r="L384" s="1">
        <v>3.7787990836269797E-2</v>
      </c>
      <c r="N384" s="1">
        <v>34</v>
      </c>
    </row>
    <row r="385" spans="1:14" x14ac:dyDescent="0.35">
      <c r="A385" s="2">
        <v>383</v>
      </c>
      <c r="B385" s="1">
        <v>30</v>
      </c>
      <c r="C385" s="1">
        <v>0</v>
      </c>
      <c r="D385" s="1">
        <f t="shared" si="10"/>
        <v>125543000000000</v>
      </c>
      <c r="E385" s="1">
        <v>2.1</v>
      </c>
      <c r="F385" s="1">
        <v>3.1141974103621999E-2</v>
      </c>
      <c r="G385" s="2">
        <v>383</v>
      </c>
      <c r="H385" s="1">
        <v>35</v>
      </c>
      <c r="I385" s="1">
        <v>0</v>
      </c>
      <c r="J385" s="1">
        <f t="shared" si="11"/>
        <v>106898000000000</v>
      </c>
      <c r="K385" s="1">
        <v>2.1</v>
      </c>
      <c r="L385" s="1">
        <v>3.7787089182146301E-2</v>
      </c>
      <c r="N385" s="1">
        <v>34</v>
      </c>
    </row>
    <row r="386" spans="1:14" x14ac:dyDescent="0.35">
      <c r="A386" s="2">
        <v>384</v>
      </c>
      <c r="B386" s="1">
        <v>30</v>
      </c>
      <c r="C386" s="1">
        <v>0</v>
      </c>
      <c r="D386" s="1">
        <f t="shared" si="10"/>
        <v>125543000000000</v>
      </c>
      <c r="E386" s="1">
        <v>2.1</v>
      </c>
      <c r="F386" s="1">
        <v>3.1140310229274899E-2</v>
      </c>
      <c r="G386" s="2">
        <v>384</v>
      </c>
      <c r="H386" s="1">
        <v>35</v>
      </c>
      <c r="I386" s="1">
        <v>0</v>
      </c>
      <c r="J386" s="1">
        <f t="shared" si="11"/>
        <v>106898000000000</v>
      </c>
      <c r="K386" s="1">
        <v>2.1</v>
      </c>
      <c r="L386" s="1">
        <v>3.7786196767395898E-2</v>
      </c>
      <c r="N386" s="1">
        <v>34</v>
      </c>
    </row>
    <row r="387" spans="1:14" x14ac:dyDescent="0.35">
      <c r="A387" s="2">
        <v>385</v>
      </c>
      <c r="B387" s="1">
        <v>30</v>
      </c>
      <c r="C387" s="1">
        <v>0</v>
      </c>
      <c r="D387" s="1">
        <f t="shared" si="10"/>
        <v>125543000000000</v>
      </c>
      <c r="E387" s="1">
        <v>2.1</v>
      </c>
      <c r="F387" s="1">
        <v>3.11386577961432E-2</v>
      </c>
      <c r="G387" s="2">
        <v>385</v>
      </c>
      <c r="H387" s="1">
        <v>35</v>
      </c>
      <c r="I387" s="1">
        <v>0</v>
      </c>
      <c r="J387" s="1">
        <f t="shared" si="11"/>
        <v>106898000000000</v>
      </c>
      <c r="K387" s="1">
        <v>2.1</v>
      </c>
      <c r="L387" s="1">
        <v>3.7785313497341301E-2</v>
      </c>
      <c r="N387" s="1">
        <v>34</v>
      </c>
    </row>
    <row r="388" spans="1:14" x14ac:dyDescent="0.35">
      <c r="A388" s="2">
        <v>386</v>
      </c>
      <c r="B388" s="1">
        <v>30</v>
      </c>
      <c r="C388" s="1">
        <v>0</v>
      </c>
      <c r="D388" s="1">
        <f t="shared" ref="D388:D451" si="12">(202000*621.5*10^6)</f>
        <v>125543000000000</v>
      </c>
      <c r="E388" s="1">
        <v>2.1</v>
      </c>
      <c r="F388" s="1">
        <v>3.1137016725554301E-2</v>
      </c>
      <c r="G388" s="2">
        <v>386</v>
      </c>
      <c r="H388" s="1">
        <v>35</v>
      </c>
      <c r="I388" s="1">
        <v>0</v>
      </c>
      <c r="J388" s="1">
        <f t="shared" ref="J388:J451" si="13">(172000*621.5*10^6)</f>
        <v>106898000000000</v>
      </c>
      <c r="K388" s="1">
        <v>2.1</v>
      </c>
      <c r="L388" s="1">
        <v>3.7784439278275697E-2</v>
      </c>
      <c r="N388" s="1">
        <v>34</v>
      </c>
    </row>
    <row r="389" spans="1:14" x14ac:dyDescent="0.35">
      <c r="A389" s="2">
        <v>387</v>
      </c>
      <c r="B389" s="1">
        <v>30</v>
      </c>
      <c r="C389" s="1">
        <v>0</v>
      </c>
      <c r="D389" s="1">
        <f t="shared" si="12"/>
        <v>125543000000000</v>
      </c>
      <c r="E389" s="1">
        <v>2.1</v>
      </c>
      <c r="F389" s="1">
        <v>3.1135386939376501E-2</v>
      </c>
      <c r="G389" s="2">
        <v>387</v>
      </c>
      <c r="H389" s="1">
        <v>35</v>
      </c>
      <c r="I389" s="1">
        <v>0</v>
      </c>
      <c r="J389" s="1">
        <f t="shared" si="13"/>
        <v>106898000000000</v>
      </c>
      <c r="K389" s="1">
        <v>2.1</v>
      </c>
      <c r="L389" s="1">
        <v>3.7783574017452297E-2</v>
      </c>
      <c r="N389" s="1">
        <v>34</v>
      </c>
    </row>
    <row r="390" spans="1:14" x14ac:dyDescent="0.35">
      <c r="A390" s="2">
        <v>388</v>
      </c>
      <c r="B390" s="1">
        <v>30</v>
      </c>
      <c r="C390" s="1">
        <v>0</v>
      </c>
      <c r="D390" s="1">
        <f t="shared" si="12"/>
        <v>125543000000000</v>
      </c>
      <c r="E390" s="1">
        <v>2.1</v>
      </c>
      <c r="F390" s="1">
        <v>3.1133768360015301E-2</v>
      </c>
      <c r="G390" s="2">
        <v>388</v>
      </c>
      <c r="H390" s="1">
        <v>35</v>
      </c>
      <c r="I390" s="1">
        <v>0</v>
      </c>
      <c r="J390" s="1">
        <f t="shared" si="13"/>
        <v>106898000000000</v>
      </c>
      <c r="K390" s="1">
        <v>2.1</v>
      </c>
      <c r="L390" s="1">
        <v>3.77827176230748E-2</v>
      </c>
      <c r="N390" s="1">
        <v>34</v>
      </c>
    </row>
    <row r="391" spans="1:14" x14ac:dyDescent="0.35">
      <c r="A391" s="2">
        <v>389</v>
      </c>
      <c r="B391" s="1">
        <v>30</v>
      </c>
      <c r="C391" s="1">
        <v>0</v>
      </c>
      <c r="D391" s="1">
        <f t="shared" si="12"/>
        <v>125543000000000</v>
      </c>
      <c r="E391" s="1">
        <v>2.1</v>
      </c>
      <c r="F391" s="1">
        <v>3.1132160910409899E-2</v>
      </c>
      <c r="G391" s="2">
        <v>389</v>
      </c>
      <c r="H391" s="1">
        <v>35</v>
      </c>
      <c r="I391" s="1">
        <v>0</v>
      </c>
      <c r="J391" s="1">
        <f t="shared" si="13"/>
        <v>106898000000000</v>
      </c>
      <c r="K391" s="1">
        <v>2.1</v>
      </c>
      <c r="L391" s="1">
        <v>3.7781870004287503E-2</v>
      </c>
      <c r="N391" s="1">
        <v>34</v>
      </c>
    </row>
    <row r="392" spans="1:14" x14ac:dyDescent="0.35">
      <c r="A392" s="2">
        <v>390</v>
      </c>
      <c r="B392" s="1">
        <v>30</v>
      </c>
      <c r="C392" s="1">
        <v>0</v>
      </c>
      <c r="D392" s="1">
        <f t="shared" si="12"/>
        <v>125543000000000</v>
      </c>
      <c r="E392" s="1">
        <v>2.1</v>
      </c>
      <c r="F392" s="1">
        <v>3.1130564514029301E-2</v>
      </c>
      <c r="G392" s="2">
        <v>390</v>
      </c>
      <c r="H392" s="1">
        <v>35</v>
      </c>
      <c r="I392" s="1">
        <v>0</v>
      </c>
      <c r="J392" s="1">
        <f t="shared" si="13"/>
        <v>106898000000000</v>
      </c>
      <c r="K392" s="1">
        <v>2.1</v>
      </c>
      <c r="L392" s="1">
        <v>3.7781031071165802E-2</v>
      </c>
      <c r="N392" s="1">
        <v>34</v>
      </c>
    </row>
    <row r="393" spans="1:14" x14ac:dyDescent="0.35">
      <c r="A393" s="2">
        <v>391</v>
      </c>
      <c r="B393" s="1">
        <v>30</v>
      </c>
      <c r="C393" s="1">
        <v>0</v>
      </c>
      <c r="D393" s="1">
        <f t="shared" si="12"/>
        <v>125543000000000</v>
      </c>
      <c r="E393" s="1">
        <v>2.1</v>
      </c>
      <c r="F393" s="1">
        <v>3.1128979094868701E-2</v>
      </c>
      <c r="G393" s="2">
        <v>391</v>
      </c>
      <c r="H393" s="1">
        <v>35</v>
      </c>
      <c r="I393" s="1">
        <v>0</v>
      </c>
      <c r="J393" s="1">
        <f t="shared" si="13"/>
        <v>106898000000000</v>
      </c>
      <c r="K393" s="1">
        <v>2.1</v>
      </c>
      <c r="L393" s="1">
        <v>3.77802007347064E-2</v>
      </c>
      <c r="N393" s="1">
        <v>34</v>
      </c>
    </row>
    <row r="394" spans="1:14" x14ac:dyDescent="0.35">
      <c r="A394" s="2">
        <v>392</v>
      </c>
      <c r="B394" s="1">
        <v>30</v>
      </c>
      <c r="C394" s="1">
        <v>0</v>
      </c>
      <c r="D394" s="1">
        <f t="shared" si="12"/>
        <v>125543000000000</v>
      </c>
      <c r="E394" s="1">
        <v>2.1</v>
      </c>
      <c r="F394" s="1">
        <v>3.1127404577446099E-2</v>
      </c>
      <c r="G394" s="2">
        <v>392</v>
      </c>
      <c r="H394" s="1">
        <v>35</v>
      </c>
      <c r="I394" s="1">
        <v>0</v>
      </c>
      <c r="J394" s="1">
        <f t="shared" si="13"/>
        <v>106898000000000</v>
      </c>
      <c r="K394" s="1">
        <v>2.1</v>
      </c>
      <c r="L394" s="1">
        <v>3.7779378906818199E-2</v>
      </c>
      <c r="N394" s="1">
        <v>34</v>
      </c>
    </row>
    <row r="395" spans="1:14" x14ac:dyDescent="0.35">
      <c r="A395" s="2">
        <v>393</v>
      </c>
      <c r="B395" s="1">
        <v>30</v>
      </c>
      <c r="C395" s="1">
        <v>0</v>
      </c>
      <c r="D395" s="1">
        <f t="shared" si="12"/>
        <v>125543000000000</v>
      </c>
      <c r="E395" s="1">
        <v>2.1</v>
      </c>
      <c r="F395" s="1">
        <v>3.11258408867984E-2</v>
      </c>
      <c r="G395" s="2">
        <v>393</v>
      </c>
      <c r="H395" s="1">
        <v>35</v>
      </c>
      <c r="I395" s="1">
        <v>0</v>
      </c>
      <c r="J395" s="1">
        <f t="shared" si="13"/>
        <v>106898000000000</v>
      </c>
      <c r="K395" s="1">
        <v>2.1</v>
      </c>
      <c r="L395" s="1">
        <v>3.7778565500312597E-2</v>
      </c>
      <c r="N395" s="1">
        <v>34</v>
      </c>
    </row>
    <row r="396" spans="1:14" x14ac:dyDescent="0.35">
      <c r="A396" s="2">
        <v>394</v>
      </c>
      <c r="B396" s="1">
        <v>30</v>
      </c>
      <c r="C396" s="1">
        <v>0</v>
      </c>
      <c r="D396" s="1">
        <f t="shared" si="12"/>
        <v>125543000000000</v>
      </c>
      <c r="E396" s="1">
        <v>2.1</v>
      </c>
      <c r="F396" s="1">
        <v>3.1124287948478001E-2</v>
      </c>
      <c r="G396" s="2">
        <v>394</v>
      </c>
      <c r="H396" s="1">
        <v>35</v>
      </c>
      <c r="I396" s="1">
        <v>0</v>
      </c>
      <c r="J396" s="1">
        <f t="shared" si="13"/>
        <v>106898000000000</v>
      </c>
      <c r="K396" s="1">
        <v>2.1</v>
      </c>
      <c r="L396" s="1">
        <v>3.7777760428894698E-2</v>
      </c>
      <c r="N396" s="1">
        <v>34</v>
      </c>
    </row>
    <row r="397" spans="1:14" x14ac:dyDescent="0.35">
      <c r="A397" s="2">
        <v>395</v>
      </c>
      <c r="B397" s="1">
        <v>30</v>
      </c>
      <c r="C397" s="1">
        <v>0</v>
      </c>
      <c r="D397" s="1">
        <f t="shared" si="12"/>
        <v>125543000000000</v>
      </c>
      <c r="E397" s="1">
        <v>2.1</v>
      </c>
      <c r="F397" s="1">
        <v>3.1122745688549201E-2</v>
      </c>
      <c r="G397" s="2">
        <v>395</v>
      </c>
      <c r="H397" s="1">
        <v>35</v>
      </c>
      <c r="I397" s="1">
        <v>0</v>
      </c>
      <c r="J397" s="1">
        <f t="shared" si="13"/>
        <v>106898000000000</v>
      </c>
      <c r="K397" s="1">
        <v>2.1</v>
      </c>
      <c r="L397" s="1">
        <v>3.7776963607153602E-2</v>
      </c>
      <c r="N397" s="1">
        <v>34</v>
      </c>
    </row>
    <row r="398" spans="1:14" x14ac:dyDescent="0.35">
      <c r="A398" s="2">
        <v>396</v>
      </c>
      <c r="B398" s="1">
        <v>30</v>
      </c>
      <c r="C398" s="1">
        <v>0</v>
      </c>
      <c r="D398" s="1">
        <f t="shared" si="12"/>
        <v>125543000000000</v>
      </c>
      <c r="E398" s="1">
        <v>2.1</v>
      </c>
      <c r="F398" s="1">
        <v>3.1121214033584602E-2</v>
      </c>
      <c r="G398" s="2">
        <v>396</v>
      </c>
      <c r="H398" s="1">
        <v>35</v>
      </c>
      <c r="I398" s="1">
        <v>0</v>
      </c>
      <c r="J398" s="1">
        <f t="shared" si="13"/>
        <v>106898000000000</v>
      </c>
      <c r="K398" s="1">
        <v>2.1</v>
      </c>
      <c r="L398" s="1">
        <v>3.7776174950553798E-2</v>
      </c>
      <c r="N398" s="1">
        <v>34</v>
      </c>
    </row>
    <row r="399" spans="1:14" x14ac:dyDescent="0.35">
      <c r="A399" s="2">
        <v>397</v>
      </c>
      <c r="B399" s="1">
        <v>30</v>
      </c>
      <c r="C399" s="1">
        <v>0</v>
      </c>
      <c r="D399" s="1">
        <f t="shared" si="12"/>
        <v>125543000000000</v>
      </c>
      <c r="E399" s="1">
        <v>2.1</v>
      </c>
      <c r="F399" s="1">
        <v>3.1119692910662002E-2</v>
      </c>
      <c r="G399" s="2">
        <v>397</v>
      </c>
      <c r="H399" s="1">
        <v>35</v>
      </c>
      <c r="I399" s="1">
        <v>0</v>
      </c>
      <c r="J399" s="1">
        <f t="shared" si="13"/>
        <v>106898000000000</v>
      </c>
      <c r="K399" s="1">
        <v>2.1</v>
      </c>
      <c r="L399" s="1">
        <v>3.7775394375425903E-2</v>
      </c>
      <c r="N399" s="1">
        <v>34</v>
      </c>
    </row>
    <row r="400" spans="1:14" x14ac:dyDescent="0.35">
      <c r="A400" s="2">
        <v>398</v>
      </c>
      <c r="B400" s="1">
        <v>30</v>
      </c>
      <c r="C400" s="1">
        <v>0</v>
      </c>
      <c r="D400" s="1">
        <f t="shared" si="12"/>
        <v>125543000000000</v>
      </c>
      <c r="E400" s="1">
        <v>2.1</v>
      </c>
      <c r="F400" s="1">
        <v>3.1118182247360401E-2</v>
      </c>
      <c r="G400" s="2">
        <v>398</v>
      </c>
      <c r="H400" s="1">
        <v>35</v>
      </c>
      <c r="I400" s="1">
        <v>0</v>
      </c>
      <c r="J400" s="1">
        <f t="shared" si="13"/>
        <v>106898000000000</v>
      </c>
      <c r="K400" s="1">
        <v>2.1</v>
      </c>
      <c r="L400" s="1">
        <v>3.7774621798958102E-2</v>
      </c>
      <c r="N400" s="1">
        <v>34</v>
      </c>
    </row>
    <row r="401" spans="1:14" x14ac:dyDescent="0.35">
      <c r="A401" s="2">
        <v>399</v>
      </c>
      <c r="B401" s="1">
        <v>30</v>
      </c>
      <c r="C401" s="1">
        <v>0</v>
      </c>
      <c r="D401" s="1">
        <f t="shared" si="12"/>
        <v>125543000000000</v>
      </c>
      <c r="E401" s="1">
        <v>2.1</v>
      </c>
      <c r="F401" s="1">
        <v>3.11166819717568E-2</v>
      </c>
      <c r="G401" s="2">
        <v>399</v>
      </c>
      <c r="H401" s="1">
        <v>35</v>
      </c>
      <c r="I401" s="1">
        <v>0</v>
      </c>
      <c r="J401" s="1">
        <f t="shared" si="13"/>
        <v>106898000000000</v>
      </c>
      <c r="K401" s="1">
        <v>2.1</v>
      </c>
      <c r="L401" s="1">
        <v>3.7773857139186802E-2</v>
      </c>
      <c r="N401" s="1">
        <v>34</v>
      </c>
    </row>
    <row r="402" spans="1:14" x14ac:dyDescent="0.35">
      <c r="A402" s="2">
        <v>400</v>
      </c>
      <c r="B402" s="1">
        <v>30</v>
      </c>
      <c r="C402" s="1">
        <v>0</v>
      </c>
      <c r="D402" s="1">
        <f t="shared" si="12"/>
        <v>125543000000000</v>
      </c>
      <c r="E402" s="1">
        <v>2.1</v>
      </c>
      <c r="F402" s="1">
        <v>3.1115192012422799E-2</v>
      </c>
      <c r="G402" s="2">
        <v>400</v>
      </c>
      <c r="H402" s="1">
        <v>35</v>
      </c>
      <c r="I402" s="1">
        <v>0</v>
      </c>
      <c r="J402" s="1">
        <f t="shared" si="13"/>
        <v>106898000000000</v>
      </c>
      <c r="K402" s="1">
        <v>2.1</v>
      </c>
      <c r="L402" s="1">
        <v>3.7773100314988803E-2</v>
      </c>
      <c r="N402" s="1">
        <v>34</v>
      </c>
    </row>
    <row r="403" spans="1:14" x14ac:dyDescent="0.35">
      <c r="A403" s="2">
        <v>401</v>
      </c>
      <c r="B403" s="1">
        <v>30</v>
      </c>
      <c r="C403" s="1">
        <v>0</v>
      </c>
      <c r="D403" s="1">
        <f t="shared" si="12"/>
        <v>125543000000000</v>
      </c>
      <c r="E403" s="1">
        <v>2.1</v>
      </c>
      <c r="F403" s="1">
        <v>3.1113712298421099E-2</v>
      </c>
      <c r="G403" s="2">
        <v>401</v>
      </c>
      <c r="H403" s="1">
        <v>35</v>
      </c>
      <c r="I403" s="1">
        <v>0</v>
      </c>
      <c r="J403" s="1">
        <f t="shared" si="13"/>
        <v>106898000000000</v>
      </c>
      <c r="K403" s="1">
        <v>2.1</v>
      </c>
      <c r="L403" s="1">
        <v>3.77723512460717E-2</v>
      </c>
      <c r="N403" s="1">
        <v>34</v>
      </c>
    </row>
    <row r="404" spans="1:14" x14ac:dyDescent="0.35">
      <c r="A404" s="2">
        <v>402</v>
      </c>
      <c r="B404" s="1">
        <v>30</v>
      </c>
      <c r="C404" s="1">
        <v>0</v>
      </c>
      <c r="D404" s="1">
        <f t="shared" si="12"/>
        <v>125543000000000</v>
      </c>
      <c r="E404" s="1">
        <v>2.1</v>
      </c>
      <c r="F404" s="1">
        <v>3.11122427593024E-2</v>
      </c>
      <c r="G404" s="2">
        <v>402</v>
      </c>
      <c r="H404" s="1">
        <v>35</v>
      </c>
      <c r="I404" s="1">
        <v>0</v>
      </c>
      <c r="J404" s="1">
        <f t="shared" si="13"/>
        <v>106898000000000</v>
      </c>
      <c r="K404" s="1">
        <v>2.1</v>
      </c>
      <c r="L404" s="1">
        <v>3.7771609852966202E-2</v>
      </c>
      <c r="N404" s="1">
        <v>34</v>
      </c>
    </row>
    <row r="405" spans="1:14" x14ac:dyDescent="0.35">
      <c r="A405" s="2">
        <v>403</v>
      </c>
      <c r="B405" s="1">
        <v>30</v>
      </c>
      <c r="C405" s="1">
        <v>0</v>
      </c>
      <c r="D405" s="1">
        <f t="shared" si="12"/>
        <v>125543000000000</v>
      </c>
      <c r="E405" s="1">
        <v>2.1</v>
      </c>
      <c r="F405" s="1">
        <v>3.1110783325101501E-2</v>
      </c>
      <c r="G405" s="2">
        <v>403</v>
      </c>
      <c r="H405" s="1">
        <v>35</v>
      </c>
      <c r="I405" s="1">
        <v>0</v>
      </c>
      <c r="J405" s="1">
        <f t="shared" si="13"/>
        <v>106898000000000</v>
      </c>
      <c r="K405" s="1">
        <v>2.1</v>
      </c>
      <c r="L405" s="1">
        <v>3.7770876057017101E-2</v>
      </c>
      <c r="N405" s="1">
        <v>34</v>
      </c>
    </row>
    <row r="406" spans="1:14" x14ac:dyDescent="0.35">
      <c r="A406" s="2">
        <v>404</v>
      </c>
      <c r="B406" s="1">
        <v>30</v>
      </c>
      <c r="C406" s="1">
        <v>0</v>
      </c>
      <c r="D406" s="1">
        <f t="shared" si="12"/>
        <v>125543000000000</v>
      </c>
      <c r="E406" s="1">
        <v>2.1</v>
      </c>
      <c r="F406" s="1">
        <v>3.1109333926334502E-2</v>
      </c>
      <c r="G406" s="2">
        <v>404</v>
      </c>
      <c r="H406" s="1">
        <v>35</v>
      </c>
      <c r="I406" s="1">
        <v>0</v>
      </c>
      <c r="J406" s="1">
        <f t="shared" si="13"/>
        <v>106898000000000</v>
      </c>
      <c r="K406" s="1">
        <v>2.1</v>
      </c>
      <c r="L406" s="1">
        <v>3.7770149780375399E-2</v>
      </c>
      <c r="N406" s="1">
        <v>34</v>
      </c>
    </row>
    <row r="407" spans="1:14" x14ac:dyDescent="0.35">
      <c r="A407" s="2">
        <v>405</v>
      </c>
      <c r="B407" s="1">
        <v>30</v>
      </c>
      <c r="C407" s="1">
        <v>0</v>
      </c>
      <c r="D407" s="1">
        <f t="shared" si="12"/>
        <v>125543000000000</v>
      </c>
      <c r="E407" s="1">
        <v>2.1</v>
      </c>
      <c r="F407" s="1">
        <v>3.11078944939953E-2</v>
      </c>
      <c r="G407" s="2">
        <v>405</v>
      </c>
      <c r="H407" s="1">
        <v>35</v>
      </c>
      <c r="I407" s="1">
        <v>0</v>
      </c>
      <c r="J407" s="1">
        <f t="shared" si="13"/>
        <v>106898000000000</v>
      </c>
      <c r="K407" s="1">
        <v>2.1</v>
      </c>
      <c r="L407" s="1">
        <v>3.7769430945989703E-2</v>
      </c>
      <c r="N407" s="1">
        <v>34</v>
      </c>
    </row>
    <row r="408" spans="1:14" x14ac:dyDescent="0.35">
      <c r="A408" s="2">
        <v>406</v>
      </c>
      <c r="B408" s="1">
        <v>30</v>
      </c>
      <c r="C408" s="1">
        <v>0</v>
      </c>
      <c r="D408" s="1">
        <f t="shared" si="12"/>
        <v>125543000000000</v>
      </c>
      <c r="E408" s="1">
        <v>2.1</v>
      </c>
      <c r="F408" s="1">
        <v>3.1106464959552299E-2</v>
      </c>
      <c r="G408" s="2">
        <v>406</v>
      </c>
      <c r="H408" s="1">
        <v>35</v>
      </c>
      <c r="I408" s="1">
        <v>0</v>
      </c>
      <c r="J408" s="1">
        <f t="shared" si="13"/>
        <v>106898000000000</v>
      </c>
      <c r="K408" s="1">
        <v>2.1</v>
      </c>
      <c r="L408" s="1">
        <v>3.7768719477598203E-2</v>
      </c>
      <c r="N408" s="1">
        <v>34</v>
      </c>
    </row>
    <row r="409" spans="1:14" x14ac:dyDescent="0.35">
      <c r="A409" s="2">
        <v>407</v>
      </c>
      <c r="B409" s="1">
        <v>30</v>
      </c>
      <c r="C409" s="1">
        <v>0</v>
      </c>
      <c r="D409" s="1">
        <f t="shared" si="12"/>
        <v>125543000000000</v>
      </c>
      <c r="E409" s="1">
        <v>2.1</v>
      </c>
      <c r="F409" s="1">
        <v>3.11050452549449E-2</v>
      </c>
      <c r="G409" s="2">
        <v>407</v>
      </c>
      <c r="H409" s="1">
        <v>35</v>
      </c>
      <c r="I409" s="1">
        <v>0</v>
      </c>
      <c r="J409" s="1">
        <f t="shared" si="13"/>
        <v>106898000000000</v>
      </c>
      <c r="K409" s="1">
        <v>2.1</v>
      </c>
      <c r="L409" s="1">
        <v>3.77680152997205E-2</v>
      </c>
      <c r="N409" s="1">
        <v>34</v>
      </c>
    </row>
    <row r="410" spans="1:14" x14ac:dyDescent="0.35">
      <c r="A410" s="2">
        <v>408</v>
      </c>
      <c r="B410" s="1">
        <v>30</v>
      </c>
      <c r="C410" s="1">
        <v>0</v>
      </c>
      <c r="D410" s="1">
        <f t="shared" si="12"/>
        <v>125543000000000</v>
      </c>
      <c r="E410" s="1">
        <v>2.1</v>
      </c>
      <c r="F410" s="1">
        <v>3.11036353125809E-2</v>
      </c>
      <c r="G410" s="2">
        <v>408</v>
      </c>
      <c r="H410" s="1">
        <v>35</v>
      </c>
      <c r="I410" s="1">
        <v>0</v>
      </c>
      <c r="J410" s="1">
        <f t="shared" si="13"/>
        <v>106898000000000</v>
      </c>
      <c r="K410" s="1">
        <v>2.1</v>
      </c>
      <c r="L410" s="1">
        <v>3.7767318337649798E-2</v>
      </c>
      <c r="N410" s="1">
        <v>34</v>
      </c>
    </row>
    <row r="411" spans="1:14" x14ac:dyDescent="0.35">
      <c r="A411" s="2">
        <v>409</v>
      </c>
      <c r="B411" s="1">
        <v>30</v>
      </c>
      <c r="C411" s="1">
        <v>0</v>
      </c>
      <c r="D411" s="1">
        <f t="shared" si="12"/>
        <v>125543000000000</v>
      </c>
      <c r="E411" s="1">
        <v>2.1</v>
      </c>
      <c r="F411" s="1">
        <v>3.1102235065332599E-2</v>
      </c>
      <c r="G411" s="2">
        <v>409</v>
      </c>
      <c r="H411" s="1">
        <v>35</v>
      </c>
      <c r="I411" s="1">
        <v>0</v>
      </c>
      <c r="J411" s="1">
        <f t="shared" si="13"/>
        <v>106898000000000</v>
      </c>
      <c r="K411" s="1">
        <v>2.1</v>
      </c>
      <c r="L411" s="1">
        <v>3.7766628517444598E-2</v>
      </c>
      <c r="N411" s="1">
        <v>34</v>
      </c>
    </row>
    <row r="412" spans="1:14" x14ac:dyDescent="0.35">
      <c r="A412" s="2">
        <v>410</v>
      </c>
      <c r="B412" s="1">
        <v>30</v>
      </c>
      <c r="C412" s="1">
        <v>0</v>
      </c>
      <c r="D412" s="1">
        <f t="shared" si="12"/>
        <v>125543000000000</v>
      </c>
      <c r="E412" s="1">
        <v>2.1</v>
      </c>
      <c r="F412" s="1">
        <v>3.1100844446533899E-2</v>
      </c>
      <c r="G412" s="2">
        <v>410</v>
      </c>
      <c r="H412" s="1">
        <v>35</v>
      </c>
      <c r="I412" s="1">
        <v>0</v>
      </c>
      <c r="J412" s="1">
        <f t="shared" si="13"/>
        <v>106898000000000</v>
      </c>
      <c r="K412" s="1">
        <v>2.1</v>
      </c>
      <c r="L412" s="1">
        <v>3.7765945765921398E-2</v>
      </c>
      <c r="N412" s="1">
        <v>34</v>
      </c>
    </row>
    <row r="413" spans="1:14" x14ac:dyDescent="0.35">
      <c r="A413" s="2">
        <v>411</v>
      </c>
      <c r="B413" s="1">
        <v>30</v>
      </c>
      <c r="C413" s="1">
        <v>0</v>
      </c>
      <c r="D413" s="1">
        <f t="shared" si="12"/>
        <v>125543000000000</v>
      </c>
      <c r="E413" s="1">
        <v>2.1</v>
      </c>
      <c r="F413" s="1">
        <v>3.1099463389977301E-2</v>
      </c>
      <c r="G413" s="2">
        <v>411</v>
      </c>
      <c r="H413" s="1">
        <v>35</v>
      </c>
      <c r="I413" s="1">
        <v>0</v>
      </c>
      <c r="J413" s="1">
        <f t="shared" si="13"/>
        <v>106898000000000</v>
      </c>
      <c r="K413" s="1">
        <v>2.1</v>
      </c>
      <c r="L413" s="1">
        <v>3.77652700106463E-2</v>
      </c>
      <c r="N413" s="1">
        <v>34</v>
      </c>
    </row>
    <row r="414" spans="1:14" x14ac:dyDescent="0.35">
      <c r="A414" s="2">
        <v>412</v>
      </c>
      <c r="B414" s="1">
        <v>30</v>
      </c>
      <c r="C414" s="1">
        <v>0</v>
      </c>
      <c r="D414" s="1">
        <f t="shared" si="12"/>
        <v>125543000000000</v>
      </c>
      <c r="E414" s="1">
        <v>2.1</v>
      </c>
      <c r="F414" s="1">
        <v>3.1098091829910302E-2</v>
      </c>
      <c r="G414" s="2">
        <v>412</v>
      </c>
      <c r="H414" s="1">
        <v>35</v>
      </c>
      <c r="I414" s="1">
        <v>0</v>
      </c>
      <c r="J414" s="1">
        <f t="shared" si="13"/>
        <v>106898000000000</v>
      </c>
      <c r="K414" s="1">
        <v>2.1</v>
      </c>
      <c r="L414" s="1">
        <v>3.7764601179927797E-2</v>
      </c>
      <c r="N414" s="1">
        <v>34</v>
      </c>
    </row>
    <row r="415" spans="1:14" x14ac:dyDescent="0.35">
      <c r="A415" s="2">
        <v>413</v>
      </c>
      <c r="B415" s="1">
        <v>30</v>
      </c>
      <c r="C415" s="1">
        <v>0</v>
      </c>
      <c r="D415" s="1">
        <f t="shared" si="12"/>
        <v>125543000000000</v>
      </c>
      <c r="E415" s="1">
        <v>2.1</v>
      </c>
      <c r="F415" s="1">
        <v>3.1096729701032801E-2</v>
      </c>
      <c r="G415" s="2">
        <v>413</v>
      </c>
      <c r="H415" s="1">
        <v>35</v>
      </c>
      <c r="I415" s="1">
        <v>0</v>
      </c>
      <c r="J415" s="1">
        <f t="shared" si="13"/>
        <v>106898000000000</v>
      </c>
      <c r="K415" s="1">
        <v>2.1</v>
      </c>
      <c r="L415" s="1">
        <v>3.7763939202809203E-2</v>
      </c>
      <c r="N415" s="1">
        <v>34</v>
      </c>
    </row>
    <row r="416" spans="1:14" x14ac:dyDescent="0.35">
      <c r="A416" s="2">
        <v>414</v>
      </c>
      <c r="B416" s="1">
        <v>30</v>
      </c>
      <c r="C416" s="1">
        <v>0</v>
      </c>
      <c r="D416" s="1">
        <f t="shared" si="12"/>
        <v>125543000000000</v>
      </c>
      <c r="E416" s="1">
        <v>2.1</v>
      </c>
      <c r="F416" s="1">
        <v>3.1095376938493499E-2</v>
      </c>
      <c r="G416" s="2">
        <v>414</v>
      </c>
      <c r="H416" s="1">
        <v>35</v>
      </c>
      <c r="I416" s="1">
        <v>0</v>
      </c>
      <c r="J416" s="1">
        <f t="shared" si="13"/>
        <v>106898000000000</v>
      </c>
      <c r="K416" s="1">
        <v>2.1</v>
      </c>
      <c r="L416" s="1">
        <v>3.7763284009060497E-2</v>
      </c>
      <c r="N416" s="1">
        <v>34</v>
      </c>
    </row>
    <row r="417" spans="1:14" x14ac:dyDescent="0.35">
      <c r="A417" s="2">
        <v>415</v>
      </c>
      <c r="B417" s="1">
        <v>30</v>
      </c>
      <c r="C417" s="1">
        <v>0</v>
      </c>
      <c r="D417" s="1">
        <f t="shared" si="12"/>
        <v>125543000000000</v>
      </c>
      <c r="E417" s="1">
        <v>2.1</v>
      </c>
      <c r="F417" s="1">
        <v>3.1094033477887199E-2</v>
      </c>
      <c r="G417" s="2">
        <v>415</v>
      </c>
      <c r="H417" s="1">
        <v>35</v>
      </c>
      <c r="I417" s="1">
        <v>0</v>
      </c>
      <c r="J417" s="1">
        <f t="shared" si="13"/>
        <v>106898000000000</v>
      </c>
      <c r="K417" s="1">
        <v>2.1</v>
      </c>
      <c r="L417" s="1">
        <v>3.7762635529171702E-2</v>
      </c>
      <c r="N417" s="1">
        <v>34</v>
      </c>
    </row>
    <row r="418" spans="1:14" x14ac:dyDescent="0.35">
      <c r="A418" s="2">
        <v>416</v>
      </c>
      <c r="B418" s="1">
        <v>30</v>
      </c>
      <c r="C418" s="1">
        <v>0</v>
      </c>
      <c r="D418" s="1">
        <f t="shared" si="12"/>
        <v>125543000000000</v>
      </c>
      <c r="E418" s="1">
        <v>2.1</v>
      </c>
      <c r="F418" s="1">
        <v>3.1092699255251401E-2</v>
      </c>
      <c r="G418" s="2">
        <v>416</v>
      </c>
      <c r="H418" s="1">
        <v>35</v>
      </c>
      <c r="I418" s="1">
        <v>0</v>
      </c>
      <c r="J418" s="1">
        <f t="shared" si="13"/>
        <v>106898000000000</v>
      </c>
      <c r="K418" s="1">
        <v>2.1</v>
      </c>
      <c r="L418" s="1">
        <v>3.7761993694344902E-2</v>
      </c>
      <c r="N418" s="1">
        <v>34</v>
      </c>
    </row>
    <row r="419" spans="1:14" x14ac:dyDescent="0.35">
      <c r="A419" s="2">
        <v>417</v>
      </c>
      <c r="B419" s="1">
        <v>30</v>
      </c>
      <c r="C419" s="1">
        <v>0</v>
      </c>
      <c r="D419" s="1">
        <f t="shared" si="12"/>
        <v>125543000000000</v>
      </c>
      <c r="E419" s="1">
        <v>2.1</v>
      </c>
      <c r="F419" s="1">
        <v>3.10913742070635E-2</v>
      </c>
      <c r="G419" s="2">
        <v>417</v>
      </c>
      <c r="H419" s="1">
        <v>35</v>
      </c>
      <c r="I419" s="1">
        <v>0</v>
      </c>
      <c r="J419" s="1">
        <f t="shared" si="13"/>
        <v>106898000000000</v>
      </c>
      <c r="K419" s="1">
        <v>2.1</v>
      </c>
      <c r="L419" s="1">
        <v>3.77613584364873E-2</v>
      </c>
      <c r="N419" s="1">
        <v>34</v>
      </c>
    </row>
    <row r="420" spans="1:14" x14ac:dyDescent="0.35">
      <c r="A420" s="2">
        <v>418</v>
      </c>
      <c r="B420" s="1">
        <v>30</v>
      </c>
      <c r="C420" s="1">
        <v>0</v>
      </c>
      <c r="D420" s="1">
        <f t="shared" si="12"/>
        <v>125543000000000</v>
      </c>
      <c r="E420" s="1">
        <v>2.1</v>
      </c>
      <c r="F420" s="1">
        <v>3.1090058270237801E-2</v>
      </c>
      <c r="G420" s="2">
        <v>418</v>
      </c>
      <c r="H420" s="1">
        <v>35</v>
      </c>
      <c r="I420" s="1">
        <v>0</v>
      </c>
      <c r="J420" s="1">
        <f t="shared" si="13"/>
        <v>106898000000000</v>
      </c>
      <c r="K420" s="1">
        <v>2.1</v>
      </c>
      <c r="L420" s="1">
        <v>3.7760729688203799E-2</v>
      </c>
      <c r="N420" s="1">
        <v>34</v>
      </c>
    </row>
    <row r="421" spans="1:14" x14ac:dyDescent="0.35">
      <c r="A421" s="2">
        <v>419</v>
      </c>
      <c r="B421" s="1">
        <v>30</v>
      </c>
      <c r="C421" s="1">
        <v>0</v>
      </c>
      <c r="D421" s="1">
        <f t="shared" si="12"/>
        <v>125543000000000</v>
      </c>
      <c r="E421" s="1">
        <v>2.1</v>
      </c>
      <c r="F421" s="1">
        <v>3.10887513821222E-2</v>
      </c>
      <c r="G421" s="2">
        <v>419</v>
      </c>
      <c r="H421" s="1">
        <v>35</v>
      </c>
      <c r="I421" s="1">
        <v>0</v>
      </c>
      <c r="J421" s="1">
        <f t="shared" si="13"/>
        <v>106898000000000</v>
      </c>
      <c r="K421" s="1">
        <v>2.1</v>
      </c>
      <c r="L421" s="1">
        <v>3.7760107382789898E-2</v>
      </c>
      <c r="N421" s="1">
        <v>34</v>
      </c>
    </row>
    <row r="422" spans="1:14" x14ac:dyDescent="0.35">
      <c r="A422" s="2">
        <v>420</v>
      </c>
      <c r="B422" s="1">
        <v>30</v>
      </c>
      <c r="C422" s="1">
        <v>0</v>
      </c>
      <c r="D422" s="1">
        <f t="shared" si="12"/>
        <v>125543000000000</v>
      </c>
      <c r="E422" s="1">
        <v>2.1</v>
      </c>
      <c r="F422" s="1">
        <v>3.1087453480495599E-2</v>
      </c>
      <c r="G422" s="2">
        <v>420</v>
      </c>
      <c r="H422" s="1">
        <v>35</v>
      </c>
      <c r="I422" s="1">
        <v>0</v>
      </c>
      <c r="J422" s="1">
        <f t="shared" si="13"/>
        <v>106898000000000</v>
      </c>
      <c r="K422" s="1">
        <v>2.1</v>
      </c>
      <c r="L422" s="1">
        <v>3.7759491454224602E-2</v>
      </c>
      <c r="N422" s="1">
        <v>34</v>
      </c>
    </row>
    <row r="423" spans="1:14" x14ac:dyDescent="0.35">
      <c r="A423" s="2">
        <v>421</v>
      </c>
      <c r="B423" s="1">
        <v>30</v>
      </c>
      <c r="C423" s="1">
        <v>0</v>
      </c>
      <c r="D423" s="1">
        <f t="shared" si="12"/>
        <v>125543000000000</v>
      </c>
      <c r="E423" s="1">
        <v>2.1</v>
      </c>
      <c r="F423" s="1">
        <v>3.1086164503564599E-2</v>
      </c>
      <c r="G423" s="2">
        <v>421</v>
      </c>
      <c r="H423" s="1">
        <v>35</v>
      </c>
      <c r="I423" s="1">
        <v>0</v>
      </c>
      <c r="J423" s="1">
        <f t="shared" si="13"/>
        <v>106898000000000</v>
      </c>
      <c r="K423" s="1">
        <v>2.1</v>
      </c>
      <c r="L423" s="1">
        <v>3.7758881837163402E-2</v>
      </c>
      <c r="N423" s="1">
        <v>34</v>
      </c>
    </row>
    <row r="424" spans="1:14" x14ac:dyDescent="0.35">
      <c r="A424" s="2">
        <v>422</v>
      </c>
      <c r="B424" s="1">
        <v>30</v>
      </c>
      <c r="C424" s="1">
        <v>0</v>
      </c>
      <c r="D424" s="1">
        <f t="shared" si="12"/>
        <v>125543000000000</v>
      </c>
      <c r="E424" s="1">
        <v>2.1</v>
      </c>
      <c r="F424" s="1">
        <v>3.10848843899608E-2</v>
      </c>
      <c r="G424" s="2">
        <v>422</v>
      </c>
      <c r="H424" s="1">
        <v>35</v>
      </c>
      <c r="I424" s="1">
        <v>0</v>
      </c>
      <c r="J424" s="1">
        <f t="shared" si="13"/>
        <v>106898000000000</v>
      </c>
      <c r="K424" s="1">
        <v>2.1</v>
      </c>
      <c r="L424" s="1">
        <v>3.7758278466931597E-2</v>
      </c>
      <c r="N424" s="1">
        <v>34</v>
      </c>
    </row>
    <row r="425" spans="1:14" x14ac:dyDescent="0.35">
      <c r="A425" s="2">
        <v>423</v>
      </c>
      <c r="B425" s="1">
        <v>30</v>
      </c>
      <c r="C425" s="1">
        <v>0</v>
      </c>
      <c r="D425" s="1">
        <f t="shared" si="12"/>
        <v>125543000000000</v>
      </c>
      <c r="E425" s="1">
        <v>2.1</v>
      </c>
      <c r="F425" s="1">
        <v>3.10836130787377E-2</v>
      </c>
      <c r="G425" s="2">
        <v>423</v>
      </c>
      <c r="H425" s="1">
        <v>35</v>
      </c>
      <c r="I425" s="1">
        <v>0</v>
      </c>
      <c r="J425" s="1">
        <f t="shared" si="13"/>
        <v>106898000000000</v>
      </c>
      <c r="K425" s="1">
        <v>2.1</v>
      </c>
      <c r="L425" s="1">
        <v>3.7757681279517001E-2</v>
      </c>
      <c r="N425" s="1">
        <v>34</v>
      </c>
    </row>
    <row r="426" spans="1:14" x14ac:dyDescent="0.35">
      <c r="A426" s="2">
        <v>424</v>
      </c>
      <c r="B426" s="1">
        <v>30</v>
      </c>
      <c r="C426" s="1">
        <v>0</v>
      </c>
      <c r="D426" s="1">
        <f t="shared" si="12"/>
        <v>125543000000000</v>
      </c>
      <c r="E426" s="1">
        <v>2.1</v>
      </c>
      <c r="F426" s="1">
        <v>3.1082350509368001E-2</v>
      </c>
      <c r="G426" s="2">
        <v>424</v>
      </c>
      <c r="H426" s="1">
        <v>35</v>
      </c>
      <c r="I426" s="1">
        <v>0</v>
      </c>
      <c r="J426" s="1">
        <f t="shared" si="13"/>
        <v>106898000000000</v>
      </c>
      <c r="K426" s="1">
        <v>2.1</v>
      </c>
      <c r="L426" s="1">
        <v>3.7757090211563503E-2</v>
      </c>
      <c r="N426" s="1">
        <v>34</v>
      </c>
    </row>
    <row r="427" spans="1:14" x14ac:dyDescent="0.35">
      <c r="A427" s="2">
        <v>425</v>
      </c>
      <c r="B427" s="1">
        <v>30</v>
      </c>
      <c r="C427" s="1">
        <v>0</v>
      </c>
      <c r="D427" s="1">
        <f t="shared" si="12"/>
        <v>125543000000000</v>
      </c>
      <c r="E427" s="1">
        <v>2.1</v>
      </c>
      <c r="F427" s="1">
        <v>3.1081096621740498E-2</v>
      </c>
      <c r="G427" s="2">
        <v>425</v>
      </c>
      <c r="H427" s="1">
        <v>35</v>
      </c>
      <c r="I427" s="1">
        <v>0</v>
      </c>
      <c r="J427" s="1">
        <f t="shared" si="13"/>
        <v>106898000000000</v>
      </c>
      <c r="K427" s="1">
        <v>2.1</v>
      </c>
      <c r="L427" s="1">
        <v>3.7756505200364103E-2</v>
      </c>
      <c r="N427" s="1">
        <v>34</v>
      </c>
    </row>
    <row r="428" spans="1:14" x14ac:dyDescent="0.35">
      <c r="A428" s="2">
        <v>426</v>
      </c>
      <c r="B428" s="1">
        <v>30</v>
      </c>
      <c r="C428" s="1">
        <v>0</v>
      </c>
      <c r="D428" s="1">
        <f t="shared" si="12"/>
        <v>125543000000000</v>
      </c>
      <c r="E428" s="1">
        <v>2.1</v>
      </c>
      <c r="F428" s="1">
        <v>3.10798513561573E-2</v>
      </c>
      <c r="G428" s="2">
        <v>426</v>
      </c>
      <c r="H428" s="1">
        <v>35</v>
      </c>
      <c r="I428" s="1">
        <v>0</v>
      </c>
      <c r="J428" s="1">
        <f t="shared" si="13"/>
        <v>106898000000000</v>
      </c>
      <c r="K428" s="1">
        <v>2.1</v>
      </c>
      <c r="L428" s="1">
        <v>3.7755926183854302E-2</v>
      </c>
      <c r="N428" s="1">
        <v>34</v>
      </c>
    </row>
    <row r="429" spans="1:14" x14ac:dyDescent="0.35">
      <c r="A429" s="2">
        <v>427</v>
      </c>
      <c r="B429" s="1">
        <v>30</v>
      </c>
      <c r="C429" s="1">
        <v>0</v>
      </c>
      <c r="D429" s="1">
        <f t="shared" si="12"/>
        <v>125543000000000</v>
      </c>
      <c r="E429" s="1">
        <v>2.1</v>
      </c>
      <c r="F429" s="1">
        <v>3.1078614653331199E-2</v>
      </c>
      <c r="G429" s="2">
        <v>427</v>
      </c>
      <c r="H429" s="1">
        <v>35</v>
      </c>
      <c r="I429" s="1">
        <v>0</v>
      </c>
      <c r="J429" s="1">
        <f t="shared" si="13"/>
        <v>106898000000000</v>
      </c>
      <c r="K429" s="1">
        <v>2.1</v>
      </c>
      <c r="L429" s="1">
        <v>3.7755353100605897E-2</v>
      </c>
      <c r="N429" s="1">
        <v>34</v>
      </c>
    </row>
    <row r="430" spans="1:14" x14ac:dyDescent="0.35">
      <c r="A430" s="2">
        <v>428</v>
      </c>
      <c r="B430" s="1">
        <v>30</v>
      </c>
      <c r="C430" s="1">
        <v>0</v>
      </c>
      <c r="D430" s="1">
        <f t="shared" si="12"/>
        <v>125543000000000</v>
      </c>
      <c r="E430" s="1">
        <v>2.1</v>
      </c>
      <c r="F430" s="1">
        <v>3.1077386454382499E-2</v>
      </c>
      <c r="G430" s="2">
        <v>428</v>
      </c>
      <c r="H430" s="1">
        <v>35</v>
      </c>
      <c r="I430" s="1">
        <v>0</v>
      </c>
      <c r="J430" s="1">
        <f t="shared" si="13"/>
        <v>106898000000000</v>
      </c>
      <c r="K430" s="1">
        <v>2.1</v>
      </c>
      <c r="L430" s="1">
        <v>3.77547858898198E-2</v>
      </c>
      <c r="N430" s="1">
        <v>34</v>
      </c>
    </row>
    <row r="431" spans="1:14" x14ac:dyDescent="0.35">
      <c r="A431" s="2">
        <v>429</v>
      </c>
      <c r="B431" s="1">
        <v>30</v>
      </c>
      <c r="C431" s="1">
        <v>0</v>
      </c>
      <c r="D431" s="1">
        <f t="shared" si="12"/>
        <v>125543000000000</v>
      </c>
      <c r="E431" s="1">
        <v>2.1</v>
      </c>
      <c r="F431" s="1">
        <v>3.1076166700836301E-2</v>
      </c>
      <c r="G431" s="2">
        <v>429</v>
      </c>
      <c r="H431" s="1">
        <v>35</v>
      </c>
      <c r="I431" s="1">
        <v>0</v>
      </c>
      <c r="J431" s="1">
        <f t="shared" si="13"/>
        <v>106898000000000</v>
      </c>
      <c r="K431" s="1">
        <v>2.1</v>
      </c>
      <c r="L431" s="1">
        <v>3.7754224491320099E-2</v>
      </c>
      <c r="N431" s="1">
        <v>34</v>
      </c>
    </row>
    <row r="432" spans="1:14" x14ac:dyDescent="0.35">
      <c r="A432" s="2">
        <v>430</v>
      </c>
      <c r="B432" s="1">
        <v>30</v>
      </c>
      <c r="C432" s="1">
        <v>0</v>
      </c>
      <c r="D432" s="1">
        <f t="shared" si="12"/>
        <v>125543000000000</v>
      </c>
      <c r="E432" s="1">
        <v>2.1</v>
      </c>
      <c r="F432" s="1">
        <v>3.10749553346201E-2</v>
      </c>
      <c r="G432" s="2">
        <v>430</v>
      </c>
      <c r="H432" s="1">
        <v>35</v>
      </c>
      <c r="I432" s="1">
        <v>0</v>
      </c>
      <c r="J432" s="1">
        <f t="shared" si="13"/>
        <v>106898000000000</v>
      </c>
      <c r="K432" s="1">
        <v>2.1</v>
      </c>
      <c r="L432" s="1">
        <v>3.7753668845547601E-2</v>
      </c>
      <c r="N432" s="1">
        <v>34</v>
      </c>
    </row>
    <row r="433" spans="1:14" x14ac:dyDescent="0.35">
      <c r="A433" s="2">
        <v>431</v>
      </c>
      <c r="B433" s="1">
        <v>30</v>
      </c>
      <c r="C433" s="1">
        <v>0</v>
      </c>
      <c r="D433" s="1">
        <f t="shared" si="12"/>
        <v>125543000000000</v>
      </c>
      <c r="E433" s="1">
        <v>2.1</v>
      </c>
      <c r="F433" s="1">
        <v>3.1073752298060399E-2</v>
      </c>
      <c r="G433" s="2">
        <v>431</v>
      </c>
      <c r="H433" s="1">
        <v>35</v>
      </c>
      <c r="I433" s="1">
        <v>0</v>
      </c>
      <c r="J433" s="1">
        <f t="shared" si="13"/>
        <v>106898000000000</v>
      </c>
      <c r="K433" s="1">
        <v>2.1</v>
      </c>
      <c r="L433" s="1">
        <v>3.7753118893553303E-2</v>
      </c>
      <c r="N433" s="1">
        <v>34</v>
      </c>
    </row>
    <row r="434" spans="1:14" x14ac:dyDescent="0.35">
      <c r="A434" s="2">
        <v>432</v>
      </c>
      <c r="B434" s="1">
        <v>30</v>
      </c>
      <c r="C434" s="1">
        <v>0</v>
      </c>
      <c r="D434" s="1">
        <f t="shared" si="12"/>
        <v>125543000000000</v>
      </c>
      <c r="E434" s="1">
        <v>2.1</v>
      </c>
      <c r="F434" s="1">
        <v>3.1072557533880399E-2</v>
      </c>
      <c r="G434" s="2">
        <v>432</v>
      </c>
      <c r="H434" s="1">
        <v>35</v>
      </c>
      <c r="I434" s="1">
        <v>0</v>
      </c>
      <c r="J434" s="1">
        <f t="shared" si="13"/>
        <v>106898000000000</v>
      </c>
      <c r="K434" s="1">
        <v>2.1</v>
      </c>
      <c r="L434" s="1">
        <v>3.7752574576992201E-2</v>
      </c>
      <c r="N434" s="1">
        <v>34</v>
      </c>
    </row>
    <row r="435" spans="1:14" x14ac:dyDescent="0.35">
      <c r="A435" s="2">
        <v>433</v>
      </c>
      <c r="B435" s="1">
        <v>30</v>
      </c>
      <c r="C435" s="1">
        <v>0</v>
      </c>
      <c r="D435" s="1">
        <f t="shared" si="12"/>
        <v>125543000000000</v>
      </c>
      <c r="E435" s="1">
        <v>2.1</v>
      </c>
      <c r="F435" s="1">
        <v>3.1071370985197199E-2</v>
      </c>
      <c r="G435" s="2">
        <v>433</v>
      </c>
      <c r="H435" s="1">
        <v>35</v>
      </c>
      <c r="I435" s="1">
        <v>0</v>
      </c>
      <c r="J435" s="1">
        <f t="shared" si="13"/>
        <v>106898000000000</v>
      </c>
      <c r="K435" s="1">
        <v>2.1</v>
      </c>
      <c r="L435" s="1">
        <v>3.7752035838117197E-2</v>
      </c>
      <c r="N435" s="1">
        <v>34</v>
      </c>
    </row>
    <row r="436" spans="1:14" x14ac:dyDescent="0.35">
      <c r="A436" s="2">
        <v>434</v>
      </c>
      <c r="B436" s="1">
        <v>30</v>
      </c>
      <c r="C436" s="1">
        <v>0</v>
      </c>
      <c r="D436" s="1">
        <f t="shared" si="12"/>
        <v>125543000000000</v>
      </c>
      <c r="E436" s="1">
        <v>2.1</v>
      </c>
      <c r="F436" s="1">
        <v>3.1070192595518999E-2</v>
      </c>
      <c r="G436" s="2">
        <v>434</v>
      </c>
      <c r="H436" s="1">
        <v>35</v>
      </c>
      <c r="I436" s="1">
        <v>0</v>
      </c>
      <c r="J436" s="1">
        <f t="shared" si="13"/>
        <v>106898000000000</v>
      </c>
      <c r="K436" s="1">
        <v>2.1</v>
      </c>
      <c r="L436" s="1">
        <v>3.7751502619773197E-2</v>
      </c>
      <c r="N436" s="1">
        <v>34</v>
      </c>
    </row>
    <row r="437" spans="1:14" x14ac:dyDescent="0.35">
      <c r="A437" s="2">
        <v>435</v>
      </c>
      <c r="B437" s="1">
        <v>30</v>
      </c>
      <c r="C437" s="1">
        <v>0</v>
      </c>
      <c r="D437" s="1">
        <f t="shared" si="12"/>
        <v>125543000000000</v>
      </c>
      <c r="E437" s="1">
        <v>2.1</v>
      </c>
      <c r="F437" s="1">
        <v>3.1069022308742401E-2</v>
      </c>
      <c r="G437" s="2">
        <v>435</v>
      </c>
      <c r="H437" s="1">
        <v>35</v>
      </c>
      <c r="I437" s="1">
        <v>0</v>
      </c>
      <c r="J437" s="1">
        <f t="shared" si="13"/>
        <v>106898000000000</v>
      </c>
      <c r="K437" s="1">
        <v>2.1</v>
      </c>
      <c r="L437" s="1">
        <v>3.7750974865390398E-2</v>
      </c>
      <c r="N437" s="1">
        <v>34</v>
      </c>
    </row>
    <row r="438" spans="1:14" x14ac:dyDescent="0.35">
      <c r="A438" s="2">
        <v>436</v>
      </c>
      <c r="B438" s="1">
        <v>30</v>
      </c>
      <c r="C438" s="1">
        <v>0</v>
      </c>
      <c r="D438" s="1">
        <f t="shared" si="12"/>
        <v>125543000000000</v>
      </c>
      <c r="E438" s="1">
        <v>2.1</v>
      </c>
      <c r="F438" s="1">
        <v>3.10678600691499E-2</v>
      </c>
      <c r="G438" s="2">
        <v>436</v>
      </c>
      <c r="H438" s="1">
        <v>35</v>
      </c>
      <c r="I438" s="1">
        <v>0</v>
      </c>
      <c r="J438" s="1">
        <f t="shared" si="13"/>
        <v>106898000000000</v>
      </c>
      <c r="K438" s="1">
        <v>2.1</v>
      </c>
      <c r="L438" s="1">
        <v>3.7750452518978898E-2</v>
      </c>
      <c r="N438" s="1">
        <v>34</v>
      </c>
    </row>
    <row r="439" spans="1:14" x14ac:dyDescent="0.35">
      <c r="A439" s="2">
        <v>437</v>
      </c>
      <c r="B439" s="1">
        <v>30</v>
      </c>
      <c r="C439" s="1">
        <v>0</v>
      </c>
      <c r="D439" s="1">
        <f t="shared" si="12"/>
        <v>125543000000000</v>
      </c>
      <c r="E439" s="1">
        <v>2.1</v>
      </c>
      <c r="F439" s="1">
        <v>3.1066705821406901E-2</v>
      </c>
      <c r="G439" s="2">
        <v>437</v>
      </c>
      <c r="H439" s="1">
        <v>35</v>
      </c>
      <c r="I439" s="1">
        <v>0</v>
      </c>
      <c r="J439" s="1">
        <f t="shared" si="13"/>
        <v>106898000000000</v>
      </c>
      <c r="K439" s="1">
        <v>2.1</v>
      </c>
      <c r="L439" s="1">
        <v>3.7749935525122402E-2</v>
      </c>
      <c r="N439" s="1">
        <v>34</v>
      </c>
    </row>
    <row r="440" spans="1:14" x14ac:dyDescent="0.35">
      <c r="A440" s="2">
        <v>438</v>
      </c>
      <c r="B440" s="1">
        <v>30</v>
      </c>
      <c r="C440" s="1">
        <v>0</v>
      </c>
      <c r="D440" s="1">
        <f t="shared" si="12"/>
        <v>125543000000000</v>
      </c>
      <c r="E440" s="1">
        <v>2.1</v>
      </c>
      <c r="F440" s="1">
        <v>3.1065559510559601E-2</v>
      </c>
      <c r="G440" s="2">
        <v>438</v>
      </c>
      <c r="H440" s="1">
        <v>35</v>
      </c>
      <c r="I440" s="1">
        <v>0</v>
      </c>
      <c r="J440" s="1">
        <f t="shared" si="13"/>
        <v>106898000000000</v>
      </c>
      <c r="K440" s="1">
        <v>2.1</v>
      </c>
      <c r="L440" s="1">
        <v>3.7749423828972603E-2</v>
      </c>
      <c r="N440" s="1">
        <v>34</v>
      </c>
    </row>
    <row r="441" spans="1:14" x14ac:dyDescent="0.35">
      <c r="A441" s="2">
        <v>439</v>
      </c>
      <c r="B441" s="1">
        <v>30</v>
      </c>
      <c r="C441" s="1">
        <v>0</v>
      </c>
      <c r="D441" s="1">
        <f t="shared" si="12"/>
        <v>125543000000000</v>
      </c>
      <c r="E441" s="1">
        <v>2.1</v>
      </c>
      <c r="F441" s="1">
        <v>3.10644210820319E-2</v>
      </c>
      <c r="G441" s="2">
        <v>439</v>
      </c>
      <c r="H441" s="1">
        <v>35</v>
      </c>
      <c r="I441" s="1">
        <v>0</v>
      </c>
      <c r="J441" s="1">
        <f t="shared" si="13"/>
        <v>106898000000000</v>
      </c>
      <c r="K441" s="1">
        <v>2.1</v>
      </c>
      <c r="L441" s="1">
        <v>3.7748917376243203E-2</v>
      </c>
      <c r="N441" s="1">
        <v>34</v>
      </c>
    </row>
    <row r="442" spans="1:14" x14ac:dyDescent="0.35">
      <c r="A442" s="2">
        <v>440</v>
      </c>
      <c r="B442" s="1">
        <v>30</v>
      </c>
      <c r="C442" s="1">
        <v>0</v>
      </c>
      <c r="D442" s="1">
        <f t="shared" si="12"/>
        <v>125543000000000</v>
      </c>
      <c r="E442" s="1">
        <v>2.1</v>
      </c>
      <c r="F442" s="1">
        <v>3.1063290481622902E-2</v>
      </c>
      <c r="G442" s="2">
        <v>440</v>
      </c>
      <c r="H442" s="1">
        <v>35</v>
      </c>
      <c r="I442" s="1">
        <v>0</v>
      </c>
      <c r="J442" s="1">
        <f t="shared" si="13"/>
        <v>106898000000000</v>
      </c>
      <c r="K442" s="1">
        <v>2.1</v>
      </c>
      <c r="L442" s="1">
        <v>3.7748416113204099E-2</v>
      </c>
      <c r="N442" s="1">
        <v>34</v>
      </c>
    </row>
    <row r="443" spans="1:14" x14ac:dyDescent="0.35">
      <c r="A443" s="2">
        <v>441</v>
      </c>
      <c r="B443" s="1">
        <v>30</v>
      </c>
      <c r="C443" s="1">
        <v>0</v>
      </c>
      <c r="D443" s="1">
        <f t="shared" si="12"/>
        <v>125543000000000</v>
      </c>
      <c r="E443" s="1">
        <v>2.1</v>
      </c>
      <c r="F443" s="1">
        <v>3.1062167655504701E-2</v>
      </c>
      <c r="G443" s="2">
        <v>441</v>
      </c>
      <c r="H443" s="1">
        <v>35</v>
      </c>
      <c r="I443" s="1">
        <v>0</v>
      </c>
      <c r="J443" s="1">
        <f t="shared" si="13"/>
        <v>106898000000000</v>
      </c>
      <c r="K443" s="1">
        <v>2.1</v>
      </c>
      <c r="L443" s="1">
        <v>3.7747919986675899E-2</v>
      </c>
      <c r="N443" s="1">
        <v>34</v>
      </c>
    </row>
    <row r="444" spans="1:14" x14ac:dyDescent="0.35">
      <c r="A444" s="2">
        <v>442</v>
      </c>
      <c r="B444" s="1">
        <v>30</v>
      </c>
      <c r="C444" s="1">
        <v>0</v>
      </c>
      <c r="D444" s="1">
        <f t="shared" si="12"/>
        <v>125543000000000</v>
      </c>
      <c r="E444" s="1">
        <v>2.1</v>
      </c>
      <c r="F444" s="1">
        <v>3.1061052550219102E-2</v>
      </c>
      <c r="G444" s="2">
        <v>442</v>
      </c>
      <c r="H444" s="1">
        <v>35</v>
      </c>
      <c r="I444" s="1">
        <v>0</v>
      </c>
      <c r="J444" s="1">
        <f t="shared" si="13"/>
        <v>106898000000000</v>
      </c>
      <c r="K444" s="1">
        <v>2.1</v>
      </c>
      <c r="L444" s="1">
        <v>3.7747428944023997E-2</v>
      </c>
      <c r="N444" s="1">
        <v>34</v>
      </c>
    </row>
    <row r="445" spans="1:14" x14ac:dyDescent="0.35">
      <c r="A445" s="2">
        <v>443</v>
      </c>
      <c r="B445" s="1">
        <v>30</v>
      </c>
      <c r="C445" s="1">
        <v>0</v>
      </c>
      <c r="D445" s="1">
        <f t="shared" si="12"/>
        <v>125543000000000</v>
      </c>
      <c r="E445" s="1">
        <v>2.1</v>
      </c>
      <c r="F445" s="1">
        <v>3.1059945112675898E-2</v>
      </c>
      <c r="G445" s="2">
        <v>443</v>
      </c>
      <c r="H445" s="1">
        <v>35</v>
      </c>
      <c r="I445" s="1">
        <v>0</v>
      </c>
      <c r="J445" s="1">
        <f t="shared" si="13"/>
        <v>106898000000000</v>
      </c>
      <c r="K445" s="1">
        <v>2.1</v>
      </c>
      <c r="L445" s="1">
        <v>3.7746942933153303E-2</v>
      </c>
      <c r="N445" s="1">
        <v>34</v>
      </c>
    </row>
    <row r="446" spans="1:14" x14ac:dyDescent="0.35">
      <c r="A446" s="2">
        <v>444</v>
      </c>
      <c r="B446" s="1">
        <v>30</v>
      </c>
      <c r="C446" s="1">
        <v>0</v>
      </c>
      <c r="D446" s="1">
        <f t="shared" si="12"/>
        <v>125543000000000</v>
      </c>
      <c r="E446" s="1">
        <v>2.1</v>
      </c>
      <c r="F446" s="1">
        <v>3.1058845290149701E-2</v>
      </c>
      <c r="G446" s="2">
        <v>444</v>
      </c>
      <c r="H446" s="1">
        <v>35</v>
      </c>
      <c r="I446" s="1">
        <v>0</v>
      </c>
      <c r="J446" s="1">
        <f t="shared" si="13"/>
        <v>106898000000000</v>
      </c>
      <c r="K446" s="1">
        <v>2.1</v>
      </c>
      <c r="L446" s="1">
        <v>3.7746461902502401E-2</v>
      </c>
      <c r="N446" s="1">
        <v>34</v>
      </c>
    </row>
    <row r="447" spans="1:14" x14ac:dyDescent="0.35">
      <c r="A447" s="2">
        <v>445</v>
      </c>
      <c r="B447" s="1">
        <v>30</v>
      </c>
      <c r="C447" s="1">
        <v>0</v>
      </c>
      <c r="D447" s="1">
        <f t="shared" si="12"/>
        <v>125543000000000</v>
      </c>
      <c r="E447" s="1">
        <v>2.1</v>
      </c>
      <c r="F447" s="1">
        <v>3.1057753030277701E-2</v>
      </c>
      <c r="G447" s="2">
        <v>445</v>
      </c>
      <c r="H447" s="1">
        <v>35</v>
      </c>
      <c r="I447" s="1">
        <v>0</v>
      </c>
      <c r="J447" s="1">
        <f t="shared" si="13"/>
        <v>106898000000000</v>
      </c>
      <c r="K447" s="1">
        <v>2.1</v>
      </c>
      <c r="L447" s="1">
        <v>3.7745985801038301E-2</v>
      </c>
      <c r="N447" s="1">
        <v>34</v>
      </c>
    </row>
    <row r="448" spans="1:14" x14ac:dyDescent="0.35">
      <c r="A448" s="2">
        <v>446</v>
      </c>
      <c r="B448" s="1">
        <v>30</v>
      </c>
      <c r="C448" s="1">
        <v>0</v>
      </c>
      <c r="D448" s="1">
        <f t="shared" si="12"/>
        <v>125543000000000</v>
      </c>
      <c r="E448" s="1">
        <v>2.1</v>
      </c>
      <c r="F448" s="1">
        <v>3.1056668281057302E-2</v>
      </c>
      <c r="G448" s="2">
        <v>446</v>
      </c>
      <c r="H448" s="1">
        <v>35</v>
      </c>
      <c r="I448" s="1">
        <v>0</v>
      </c>
      <c r="J448" s="1">
        <f t="shared" si="13"/>
        <v>106898000000000</v>
      </c>
      <c r="K448" s="1">
        <v>2.1</v>
      </c>
      <c r="L448" s="1">
        <v>3.7745514578250899E-2</v>
      </c>
      <c r="N448" s="1">
        <v>34</v>
      </c>
    </row>
    <row r="449" spans="1:14" x14ac:dyDescent="0.35">
      <c r="A449" s="2">
        <v>447</v>
      </c>
      <c r="B449" s="1">
        <v>30</v>
      </c>
      <c r="C449" s="1">
        <v>0</v>
      </c>
      <c r="D449" s="1">
        <f t="shared" si="12"/>
        <v>125543000000000</v>
      </c>
      <c r="E449" s="1">
        <v>2.1</v>
      </c>
      <c r="F449" s="1">
        <v>3.1055590990843401E-2</v>
      </c>
      <c r="G449" s="2">
        <v>447</v>
      </c>
      <c r="H449" s="1">
        <v>35</v>
      </c>
      <c r="I449" s="1">
        <v>0</v>
      </c>
      <c r="J449" s="1">
        <f t="shared" si="13"/>
        <v>106898000000000</v>
      </c>
      <c r="K449" s="1">
        <v>2.1</v>
      </c>
      <c r="L449" s="1">
        <v>3.7745048184147902E-2</v>
      </c>
      <c r="N449" s="1">
        <v>34</v>
      </c>
    </row>
    <row r="450" spans="1:14" x14ac:dyDescent="0.35">
      <c r="A450" s="2">
        <v>448</v>
      </c>
      <c r="B450" s="1">
        <v>30</v>
      </c>
      <c r="C450" s="1">
        <v>0</v>
      </c>
      <c r="D450" s="1">
        <f t="shared" si="12"/>
        <v>125543000000000</v>
      </c>
      <c r="E450" s="1">
        <v>2.1</v>
      </c>
      <c r="F450" s="1">
        <v>3.1054521108346E-2</v>
      </c>
      <c r="G450" s="2">
        <v>448</v>
      </c>
      <c r="H450" s="1">
        <v>35</v>
      </c>
      <c r="I450" s="1">
        <v>0</v>
      </c>
      <c r="J450" s="1">
        <f t="shared" si="13"/>
        <v>106898000000000</v>
      </c>
      <c r="K450" s="1">
        <v>2.1</v>
      </c>
      <c r="L450" s="1">
        <v>3.7744586569248902E-2</v>
      </c>
      <c r="N450" s="1">
        <v>34</v>
      </c>
    </row>
    <row r="451" spans="1:14" x14ac:dyDescent="0.35">
      <c r="A451" s="2">
        <v>449</v>
      </c>
      <c r="B451" s="1">
        <v>30</v>
      </c>
      <c r="C451" s="1">
        <v>0</v>
      </c>
      <c r="D451" s="1">
        <f t="shared" si="12"/>
        <v>125543000000000</v>
      </c>
      <c r="E451" s="1">
        <v>2.1</v>
      </c>
      <c r="F451" s="1">
        <v>3.1053458582627699E-2</v>
      </c>
      <c r="G451" s="2">
        <v>449</v>
      </c>
      <c r="H451" s="1">
        <v>35</v>
      </c>
      <c r="I451" s="1">
        <v>0</v>
      </c>
      <c r="J451" s="1">
        <f t="shared" si="13"/>
        <v>106898000000000</v>
      </c>
      <c r="K451" s="1">
        <v>2.1</v>
      </c>
      <c r="L451" s="1">
        <v>3.77441296845809E-2</v>
      </c>
      <c r="N451" s="1">
        <v>34</v>
      </c>
    </row>
    <row r="452" spans="1:14" x14ac:dyDescent="0.35">
      <c r="A452" s="2">
        <v>450</v>
      </c>
      <c r="B452" s="1">
        <v>30</v>
      </c>
      <c r="C452" s="1">
        <v>0</v>
      </c>
      <c r="D452" s="1">
        <f t="shared" ref="D452:D472" si="14">(202000*621.5*10^6)</f>
        <v>125543000000000</v>
      </c>
      <c r="E452" s="1">
        <v>2.1</v>
      </c>
      <c r="F452" s="1">
        <v>3.10524033631015E-2</v>
      </c>
      <c r="G452" s="2">
        <v>450</v>
      </c>
      <c r="H452" s="1">
        <v>35</v>
      </c>
      <c r="I452" s="1">
        <v>0</v>
      </c>
      <c r="J452" s="1">
        <f t="shared" ref="J452:J472" si="15">(172000*621.5*10^6)</f>
        <v>106898000000000</v>
      </c>
      <c r="K452" s="1">
        <v>2.1</v>
      </c>
      <c r="L452" s="1">
        <v>3.7743677481672601E-2</v>
      </c>
      <c r="N452" s="1">
        <v>34</v>
      </c>
    </row>
    <row r="453" spans="1:14" x14ac:dyDescent="0.35">
      <c r="A453" s="2">
        <v>451</v>
      </c>
      <c r="B453" s="1">
        <v>30</v>
      </c>
      <c r="C453" s="1">
        <v>0</v>
      </c>
      <c r="D453" s="1">
        <f t="shared" si="14"/>
        <v>125543000000000</v>
      </c>
      <c r="E453" s="1">
        <v>2.1</v>
      </c>
      <c r="F453" s="1">
        <v>3.1051355399528201E-2</v>
      </c>
      <c r="G453" s="2">
        <v>451</v>
      </c>
      <c r="H453" s="1">
        <v>35</v>
      </c>
      <c r="I453" s="1">
        <v>0</v>
      </c>
      <c r="J453" s="1">
        <f t="shared" si="15"/>
        <v>106898000000000</v>
      </c>
      <c r="K453" s="1">
        <v>2.1</v>
      </c>
      <c r="L453" s="1">
        <v>3.7743229912549199E-2</v>
      </c>
      <c r="N453" s="1">
        <v>34</v>
      </c>
    </row>
    <row r="454" spans="1:14" x14ac:dyDescent="0.35">
      <c r="A454" s="2">
        <v>452</v>
      </c>
      <c r="B454" s="1">
        <v>30</v>
      </c>
      <c r="C454" s="1">
        <v>0</v>
      </c>
      <c r="D454" s="1">
        <f t="shared" si="14"/>
        <v>125543000000000</v>
      </c>
      <c r="E454" s="1">
        <v>2.1</v>
      </c>
      <c r="F454" s="1">
        <v>3.1050314642014101E-2</v>
      </c>
      <c r="G454" s="2">
        <v>452</v>
      </c>
      <c r="H454" s="1">
        <v>35</v>
      </c>
      <c r="I454" s="1">
        <v>0</v>
      </c>
      <c r="J454" s="1">
        <f t="shared" si="15"/>
        <v>106898000000000</v>
      </c>
      <c r="K454" s="1">
        <v>2.1</v>
      </c>
      <c r="L454" s="1">
        <v>3.7742786929727802E-2</v>
      </c>
      <c r="N454" s="1">
        <v>34</v>
      </c>
    </row>
    <row r="455" spans="1:14" x14ac:dyDescent="0.35">
      <c r="A455" s="2">
        <v>453</v>
      </c>
      <c r="B455" s="1">
        <v>30</v>
      </c>
      <c r="C455" s="1">
        <v>0</v>
      </c>
      <c r="D455" s="1">
        <f t="shared" si="14"/>
        <v>125543000000000</v>
      </c>
      <c r="E455" s="1">
        <v>2.1</v>
      </c>
      <c r="F455" s="1">
        <v>3.10492810410085E-2</v>
      </c>
      <c r="G455" s="2">
        <v>453</v>
      </c>
      <c r="H455" s="1">
        <v>35</v>
      </c>
      <c r="I455" s="1">
        <v>0</v>
      </c>
      <c r="J455" s="1">
        <f t="shared" si="15"/>
        <v>106898000000000</v>
      </c>
      <c r="K455" s="1">
        <v>2.1</v>
      </c>
      <c r="L455" s="1">
        <v>3.7742348486211899E-2</v>
      </c>
      <c r="N455" s="1">
        <v>34</v>
      </c>
    </row>
    <row r="456" spans="1:14" x14ac:dyDescent="0.35">
      <c r="A456" s="2">
        <v>454</v>
      </c>
      <c r="B456" s="1">
        <v>30</v>
      </c>
      <c r="C456" s="1">
        <v>0</v>
      </c>
      <c r="D456" s="1">
        <f t="shared" si="14"/>
        <v>125543000000000</v>
      </c>
      <c r="E456" s="1">
        <v>2.1</v>
      </c>
      <c r="F456" s="1">
        <v>3.1048254547301399E-2</v>
      </c>
      <c r="G456" s="2">
        <v>454</v>
      </c>
      <c r="H456" s="1">
        <v>35</v>
      </c>
      <c r="I456" s="1">
        <v>0</v>
      </c>
      <c r="J456" s="1">
        <f t="shared" si="15"/>
        <v>106898000000000</v>
      </c>
      <c r="K456" s="1">
        <v>2.1</v>
      </c>
      <c r="L456" s="1">
        <v>3.7741914535486698E-2</v>
      </c>
      <c r="N456" s="1">
        <v>34</v>
      </c>
    </row>
    <row r="457" spans="1:14" x14ac:dyDescent="0.35">
      <c r="A457" s="2">
        <v>455</v>
      </c>
      <c r="B457" s="1">
        <v>30</v>
      </c>
      <c r="C457" s="1">
        <v>0</v>
      </c>
      <c r="D457" s="1">
        <f t="shared" si="14"/>
        <v>125543000000000</v>
      </c>
      <c r="E457" s="1">
        <v>2.1</v>
      </c>
      <c r="F457" s="1">
        <v>3.1047235112021399E-2</v>
      </c>
      <c r="G457" s="2">
        <v>455</v>
      </c>
      <c r="H457" s="1">
        <v>35</v>
      </c>
      <c r="I457" s="1">
        <v>0</v>
      </c>
      <c r="J457" s="1">
        <f t="shared" si="15"/>
        <v>106898000000000</v>
      </c>
      <c r="K457" s="1">
        <v>2.1</v>
      </c>
      <c r="L457" s="1">
        <v>3.7741485031513797E-2</v>
      </c>
      <c r="N457" s="1">
        <v>34</v>
      </c>
    </row>
    <row r="458" spans="1:14" x14ac:dyDescent="0.35">
      <c r="A458" s="2">
        <v>456</v>
      </c>
      <c r="B458" s="1">
        <v>30</v>
      </c>
      <c r="C458" s="1">
        <v>0</v>
      </c>
      <c r="D458" s="1">
        <f t="shared" si="14"/>
        <v>125543000000000</v>
      </c>
      <c r="E458" s="1">
        <v>2.1</v>
      </c>
      <c r="F458" s="1">
        <v>3.1046222686632801E-2</v>
      </c>
      <c r="G458" s="2">
        <v>456</v>
      </c>
      <c r="H458" s="1">
        <v>35</v>
      </c>
      <c r="I458" s="1">
        <v>0</v>
      </c>
      <c r="J458" s="1">
        <f t="shared" si="15"/>
        <v>106898000000000</v>
      </c>
      <c r="K458" s="1">
        <v>2.1</v>
      </c>
      <c r="L458" s="1">
        <v>3.7741059928726797E-2</v>
      </c>
      <c r="N458" s="1">
        <v>34</v>
      </c>
    </row>
    <row r="459" spans="1:14" x14ac:dyDescent="0.35">
      <c r="A459" s="2">
        <v>457</v>
      </c>
      <c r="B459" s="1">
        <v>30</v>
      </c>
      <c r="C459" s="1">
        <v>0</v>
      </c>
      <c r="D459" s="1">
        <f t="shared" si="14"/>
        <v>125543000000000</v>
      </c>
      <c r="E459" s="1">
        <v>2.1</v>
      </c>
      <c r="F459" s="1">
        <v>3.1045217222934001E-2</v>
      </c>
      <c r="G459" s="2">
        <v>457</v>
      </c>
      <c r="H459" s="1">
        <v>35</v>
      </c>
      <c r="I459" s="1">
        <v>0</v>
      </c>
      <c r="J459" s="1">
        <f t="shared" si="15"/>
        <v>106898000000000</v>
      </c>
      <c r="K459" s="1">
        <v>2.1</v>
      </c>
      <c r="L459" s="1">
        <v>3.7740639182026199E-2</v>
      </c>
      <c r="N459" s="1">
        <v>34</v>
      </c>
    </row>
    <row r="460" spans="1:14" x14ac:dyDescent="0.35">
      <c r="A460" s="2">
        <v>458</v>
      </c>
      <c r="B460" s="1">
        <v>30</v>
      </c>
      <c r="C460" s="1">
        <v>0</v>
      </c>
      <c r="D460" s="1">
        <f t="shared" si="14"/>
        <v>125543000000000</v>
      </c>
      <c r="E460" s="1">
        <v>2.1</v>
      </c>
      <c r="F460" s="1">
        <v>3.10442186730546E-2</v>
      </c>
      <c r="G460" s="2">
        <v>458</v>
      </c>
      <c r="H460" s="1">
        <v>35</v>
      </c>
      <c r="I460" s="1">
        <v>0</v>
      </c>
      <c r="J460" s="1">
        <f t="shared" si="15"/>
        <v>106898000000000</v>
      </c>
      <c r="K460" s="1">
        <v>2.1</v>
      </c>
      <c r="L460" s="1">
        <v>3.77402227467745E-2</v>
      </c>
      <c r="N460" s="1">
        <v>34</v>
      </c>
    </row>
    <row r="461" spans="1:14" x14ac:dyDescent="0.35">
      <c r="A461" s="2">
        <v>459</v>
      </c>
      <c r="B461" s="1">
        <v>30</v>
      </c>
      <c r="C461" s="1">
        <v>0</v>
      </c>
      <c r="D461" s="1">
        <f t="shared" si="14"/>
        <v>125543000000000</v>
      </c>
      <c r="E461" s="1">
        <v>2.1</v>
      </c>
      <c r="F461" s="1">
        <v>3.1043226989453401E-2</v>
      </c>
      <c r="G461" s="2">
        <v>459</v>
      </c>
      <c r="H461" s="1">
        <v>35</v>
      </c>
      <c r="I461" s="1">
        <v>0</v>
      </c>
      <c r="J461" s="1">
        <f t="shared" si="15"/>
        <v>106898000000000</v>
      </c>
      <c r="K461" s="1">
        <v>2.1</v>
      </c>
      <c r="L461" s="1">
        <v>3.7739810578791701E-2</v>
      </c>
      <c r="N461" s="1">
        <v>34</v>
      </c>
    </row>
    <row r="462" spans="1:14" x14ac:dyDescent="0.35">
      <c r="A462" s="2">
        <v>460</v>
      </c>
      <c r="B462" s="1">
        <v>30</v>
      </c>
      <c r="C462" s="1">
        <v>0</v>
      </c>
      <c r="D462" s="1">
        <f t="shared" si="14"/>
        <v>125543000000000</v>
      </c>
      <c r="E462" s="1">
        <v>2.1</v>
      </c>
      <c r="F462" s="1">
        <v>3.1042242124916301E-2</v>
      </c>
      <c r="G462" s="2">
        <v>460</v>
      </c>
      <c r="H462" s="1">
        <v>35</v>
      </c>
      <c r="I462" s="1">
        <v>0</v>
      </c>
      <c r="J462" s="1">
        <f t="shared" si="15"/>
        <v>106898000000000</v>
      </c>
      <c r="K462" s="1">
        <v>2.1</v>
      </c>
      <c r="L462" s="1">
        <v>3.7739402634350598E-2</v>
      </c>
      <c r="N462" s="1">
        <v>34</v>
      </c>
    </row>
    <row r="463" spans="1:14" x14ac:dyDescent="0.35">
      <c r="A463" s="2">
        <v>461</v>
      </c>
      <c r="B463" s="1">
        <v>30</v>
      </c>
      <c r="C463" s="1">
        <v>0</v>
      </c>
      <c r="D463" s="1">
        <f t="shared" si="14"/>
        <v>125543000000000</v>
      </c>
      <c r="E463" s="1">
        <v>2.1</v>
      </c>
      <c r="F463" s="1">
        <v>3.1041264032553601E-2</v>
      </c>
      <c r="G463" s="2">
        <v>461</v>
      </c>
      <c r="H463" s="1">
        <v>35</v>
      </c>
      <c r="I463" s="1">
        <v>0</v>
      </c>
      <c r="J463" s="1">
        <f t="shared" si="15"/>
        <v>106898000000000</v>
      </c>
      <c r="K463" s="1">
        <v>2.1</v>
      </c>
      <c r="L463" s="1">
        <v>3.7738998870171903E-2</v>
      </c>
      <c r="N463" s="1">
        <v>34</v>
      </c>
    </row>
    <row r="464" spans="1:14" x14ac:dyDescent="0.35">
      <c r="A464" s="2">
        <v>462</v>
      </c>
      <c r="B464" s="1">
        <v>30</v>
      </c>
      <c r="C464" s="1">
        <v>0</v>
      </c>
      <c r="D464" s="1">
        <f t="shared" si="14"/>
        <v>125543000000000</v>
      </c>
      <c r="E464" s="1">
        <v>2.1</v>
      </c>
      <c r="F464" s="1">
        <v>3.1040292665798198E-2</v>
      </c>
      <c r="G464" s="2">
        <v>462</v>
      </c>
      <c r="H464" s="1">
        <v>35</v>
      </c>
      <c r="I464" s="1">
        <v>0</v>
      </c>
      <c r="J464" s="1">
        <f t="shared" si="15"/>
        <v>106898000000000</v>
      </c>
      <c r="K464" s="1">
        <v>2.1</v>
      </c>
      <c r="L464" s="1">
        <v>3.77385992434199E-2</v>
      </c>
      <c r="N464" s="1">
        <v>34</v>
      </c>
    </row>
    <row r="465" spans="1:14" x14ac:dyDescent="0.35">
      <c r="A465" s="2">
        <v>463</v>
      </c>
      <c r="B465" s="1">
        <v>30</v>
      </c>
      <c r="C465" s="1">
        <v>0</v>
      </c>
      <c r="D465" s="1">
        <f t="shared" si="14"/>
        <v>125543000000000</v>
      </c>
      <c r="E465" s="1">
        <v>2.1</v>
      </c>
      <c r="F465" s="1">
        <v>3.10393279784031E-2</v>
      </c>
      <c r="G465" s="2">
        <v>463</v>
      </c>
      <c r="H465" s="1">
        <v>35</v>
      </c>
      <c r="I465" s="1">
        <v>0</v>
      </c>
      <c r="J465" s="1">
        <f t="shared" si="15"/>
        <v>106898000000000</v>
      </c>
      <c r="K465" s="1">
        <v>2.1</v>
      </c>
      <c r="L465" s="1">
        <v>3.77382037116979E-2</v>
      </c>
      <c r="N465" s="1">
        <v>34</v>
      </c>
    </row>
    <row r="466" spans="1:14" x14ac:dyDescent="0.35">
      <c r="A466" s="2">
        <v>464</v>
      </c>
      <c r="B466" s="1">
        <v>30</v>
      </c>
      <c r="C466" s="1">
        <v>0</v>
      </c>
      <c r="D466" s="1">
        <f t="shared" si="14"/>
        <v>125543000000000</v>
      </c>
      <c r="E466" s="1">
        <v>2.1</v>
      </c>
      <c r="F466" s="1">
        <v>3.1038369924439299E-2</v>
      </c>
      <c r="G466" s="2">
        <v>464</v>
      </c>
      <c r="H466" s="1">
        <v>35</v>
      </c>
      <c r="I466" s="1">
        <v>0</v>
      </c>
      <c r="J466" s="1">
        <f t="shared" si="15"/>
        <v>106898000000000</v>
      </c>
      <c r="K466" s="1">
        <v>2.1</v>
      </c>
      <c r="L466" s="1">
        <v>3.7737812233043497E-2</v>
      </c>
      <c r="N466" s="1">
        <v>34</v>
      </c>
    </row>
    <row r="467" spans="1:14" x14ac:dyDescent="0.35">
      <c r="A467" s="2">
        <v>465</v>
      </c>
      <c r="B467" s="1">
        <v>30</v>
      </c>
      <c r="C467" s="1">
        <v>0</v>
      </c>
      <c r="D467" s="1">
        <f t="shared" si="14"/>
        <v>125543000000000</v>
      </c>
      <c r="E467" s="1">
        <v>2.1</v>
      </c>
      <c r="F467" s="1">
        <v>3.10374184582939E-2</v>
      </c>
      <c r="G467" s="2">
        <v>465</v>
      </c>
      <c r="H467" s="1">
        <v>35</v>
      </c>
      <c r="I467" s="1">
        <v>0</v>
      </c>
      <c r="J467" s="1">
        <f t="shared" si="15"/>
        <v>106898000000000</v>
      </c>
      <c r="K467" s="1">
        <v>2.1</v>
      </c>
      <c r="L467" s="1">
        <v>3.7737424765924302E-2</v>
      </c>
      <c r="N467" s="1">
        <v>34</v>
      </c>
    </row>
    <row r="468" spans="1:14" x14ac:dyDescent="0.35">
      <c r="A468" s="2">
        <v>466</v>
      </c>
      <c r="B468" s="1">
        <v>30</v>
      </c>
      <c r="C468" s="1">
        <v>0</v>
      </c>
      <c r="D468" s="1">
        <f t="shared" si="14"/>
        <v>125543000000000</v>
      </c>
      <c r="E468" s="1">
        <v>2.1</v>
      </c>
      <c r="F468" s="1">
        <v>3.1036473534667101E-2</v>
      </c>
      <c r="G468" s="2">
        <v>466</v>
      </c>
      <c r="H468" s="1">
        <v>35</v>
      </c>
      <c r="I468" s="1">
        <v>0</v>
      </c>
      <c r="J468" s="1">
        <f t="shared" si="15"/>
        <v>106898000000000</v>
      </c>
      <c r="K468" s="1">
        <v>2.1</v>
      </c>
      <c r="L468" s="1">
        <v>3.7737041269233697E-2</v>
      </c>
      <c r="N468" s="1">
        <v>34</v>
      </c>
    </row>
    <row r="469" spans="1:14" x14ac:dyDescent="0.35">
      <c r="A469" s="2">
        <v>467</v>
      </c>
      <c r="B469" s="1">
        <v>30</v>
      </c>
      <c r="C469" s="1">
        <v>0</v>
      </c>
      <c r="D469" s="1">
        <f t="shared" si="14"/>
        <v>125543000000000</v>
      </c>
      <c r="E469" s="1">
        <v>2.1</v>
      </c>
      <c r="F469" s="1">
        <v>3.10355351085711E-2</v>
      </c>
      <c r="G469" s="2">
        <v>467</v>
      </c>
      <c r="H469" s="1">
        <v>35</v>
      </c>
      <c r="I469" s="1">
        <v>0</v>
      </c>
      <c r="J469" s="1">
        <f t="shared" si="15"/>
        <v>106898000000000</v>
      </c>
      <c r="K469" s="1">
        <v>2.1</v>
      </c>
      <c r="L469" s="1">
        <v>3.7736661702285998E-2</v>
      </c>
      <c r="N469" s="1">
        <v>34</v>
      </c>
    </row>
    <row r="470" spans="1:14" x14ac:dyDescent="0.35">
      <c r="A470" s="2">
        <v>468</v>
      </c>
      <c r="B470" s="1">
        <v>30</v>
      </c>
      <c r="C470" s="1">
        <v>0</v>
      </c>
      <c r="D470" s="1">
        <f t="shared" si="14"/>
        <v>125543000000000</v>
      </c>
      <c r="E470" s="1">
        <v>2.1</v>
      </c>
      <c r="F470" s="1">
        <v>3.1034603135327299E-2</v>
      </c>
      <c r="G470" s="2">
        <v>468</v>
      </c>
      <c r="H470" s="1">
        <v>35</v>
      </c>
      <c r="I470" s="1">
        <v>0</v>
      </c>
      <c r="J470" s="1">
        <f t="shared" si="15"/>
        <v>106898000000000</v>
      </c>
      <c r="K470" s="1">
        <v>2.1</v>
      </c>
      <c r="L470" s="1">
        <v>3.7736286024812798E-2</v>
      </c>
      <c r="N470" s="1">
        <v>34</v>
      </c>
    </row>
    <row r="471" spans="1:14" x14ac:dyDescent="0.35">
      <c r="A471" s="2">
        <v>469</v>
      </c>
      <c r="B471" s="1">
        <v>30</v>
      </c>
      <c r="C471" s="1">
        <v>0</v>
      </c>
      <c r="D471" s="1">
        <f t="shared" si="14"/>
        <v>125543000000000</v>
      </c>
      <c r="E471" s="1">
        <v>2.1</v>
      </c>
      <c r="F471" s="1">
        <v>3.1033677570564099E-2</v>
      </c>
      <c r="G471" s="2">
        <v>469</v>
      </c>
      <c r="H471" s="1">
        <v>35</v>
      </c>
      <c r="I471" s="1">
        <v>0</v>
      </c>
      <c r="J471" s="1">
        <f t="shared" si="15"/>
        <v>106898000000000</v>
      </c>
      <c r="K471" s="1">
        <v>2.1</v>
      </c>
      <c r="L471" s="1">
        <v>3.7735914196957897E-2</v>
      </c>
      <c r="N471" s="1">
        <v>34</v>
      </c>
    </row>
    <row r="472" spans="1:14" x14ac:dyDescent="0.35">
      <c r="A472" s="2">
        <v>470</v>
      </c>
      <c r="B472" s="1">
        <v>30</v>
      </c>
      <c r="C472" s="1">
        <v>0</v>
      </c>
      <c r="D472" s="1">
        <f t="shared" si="14"/>
        <v>125543000000000</v>
      </c>
      <c r="E472" s="1">
        <v>2.1</v>
      </c>
      <c r="F472" s="1">
        <v>3.1032758370215401E-2</v>
      </c>
      <c r="G472" s="2">
        <v>470</v>
      </c>
      <c r="H472" s="1">
        <v>35</v>
      </c>
      <c r="I472" s="1">
        <v>0</v>
      </c>
      <c r="J472" s="1">
        <f t="shared" si="15"/>
        <v>106898000000000</v>
      </c>
      <c r="K472" s="1">
        <v>2.1</v>
      </c>
      <c r="L472" s="1">
        <v>3.7735546179273903E-2</v>
      </c>
      <c r="N472" s="1">
        <v>34</v>
      </c>
    </row>
  </sheetData>
  <mergeCells count="3">
    <mergeCell ref="A1:F1"/>
    <mergeCell ref="G1:L1"/>
    <mergeCell ref="M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3B0C-BF24-42C8-A3C3-47A331E96B2F}">
  <dimension ref="A1:M550"/>
  <sheetViews>
    <sheetView workbookViewId="0">
      <selection activeCell="F3" sqref="F3"/>
    </sheetView>
  </sheetViews>
  <sheetFormatPr defaultRowHeight="14.5" x14ac:dyDescent="0.35"/>
  <cols>
    <col min="1" max="1" width="9.54296875" style="1" customWidth="1"/>
    <col min="2" max="2" width="11.7265625" style="1" customWidth="1"/>
    <col min="3" max="3" width="11.1796875" style="1" customWidth="1"/>
    <col min="4" max="4" width="11" style="1" customWidth="1"/>
    <col min="5" max="5" width="12.81640625" style="1" customWidth="1"/>
    <col min="6" max="6" width="13.453125" style="1" customWidth="1"/>
    <col min="7" max="8" width="8.7265625" style="1"/>
    <col min="9" max="9" width="12" style="1" customWidth="1"/>
    <col min="10" max="10" width="8.7265625" style="1" customWidth="1"/>
    <col min="11" max="11" width="11.36328125" style="1" customWidth="1"/>
    <col min="12" max="12" width="12.36328125" style="1" customWidth="1"/>
    <col min="13" max="13" width="12.54296875" style="1" customWidth="1"/>
    <col min="14" max="16384" width="8.7265625" style="1"/>
  </cols>
  <sheetData>
    <row r="1" spans="1:13" x14ac:dyDescent="0.35">
      <c r="A1" s="5" t="s">
        <v>9</v>
      </c>
      <c r="B1" s="5"/>
      <c r="C1" s="5"/>
      <c r="D1" s="5"/>
      <c r="E1" s="5"/>
      <c r="F1" s="5"/>
      <c r="H1" s="5" t="s">
        <v>10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40</v>
      </c>
      <c r="C3" s="1">
        <v>0</v>
      </c>
      <c r="D3" s="1">
        <f>(151000*621.5*10^6)</f>
        <v>93846500000000</v>
      </c>
      <c r="E3" s="1">
        <v>2.09</v>
      </c>
      <c r="F3" s="1">
        <v>5.2431701505826503E-2</v>
      </c>
      <c r="H3" s="2">
        <v>1</v>
      </c>
      <c r="I3" s="1">
        <v>45</v>
      </c>
      <c r="J3" s="1">
        <v>0.01</v>
      </c>
      <c r="K3" s="1">
        <f>(132000*621.5*10^6)</f>
        <v>82038000000000</v>
      </c>
      <c r="L3" s="1">
        <v>2.09</v>
      </c>
      <c r="M3">
        <v>6.1825099999468398E-2</v>
      </c>
    </row>
    <row r="4" spans="1:13" x14ac:dyDescent="0.35">
      <c r="A4" s="2">
        <v>2</v>
      </c>
      <c r="B4" s="1">
        <v>40</v>
      </c>
      <c r="C4" s="1">
        <v>0</v>
      </c>
      <c r="D4" s="1">
        <f t="shared" ref="D4:D67" si="0">(151000*621.5*10^6)</f>
        <v>93846500000000</v>
      </c>
      <c r="E4" s="1">
        <v>2.09</v>
      </c>
      <c r="F4" s="1">
        <v>5.2364042009503099E-2</v>
      </c>
      <c r="H4" s="2">
        <v>2</v>
      </c>
      <c r="I4" s="1">
        <v>45</v>
      </c>
      <c r="J4" s="1">
        <v>0.01</v>
      </c>
      <c r="K4" s="1">
        <f t="shared" ref="K4:K67" si="1">(132000*621.5*10^6)</f>
        <v>82038000000000</v>
      </c>
      <c r="L4" s="1">
        <v>2.09</v>
      </c>
      <c r="M4">
        <v>6.1750796808519699E-2</v>
      </c>
    </row>
    <row r="5" spans="1:13" x14ac:dyDescent="0.35">
      <c r="A5" s="2">
        <v>3</v>
      </c>
      <c r="B5" s="1">
        <v>40</v>
      </c>
      <c r="C5" s="1">
        <v>0</v>
      </c>
      <c r="D5" s="1">
        <f t="shared" si="0"/>
        <v>93846500000000</v>
      </c>
      <c r="E5" s="1">
        <v>2.09</v>
      </c>
      <c r="F5" s="1">
        <v>5.2297015532592799E-2</v>
      </c>
      <c r="H5" s="2">
        <v>3</v>
      </c>
      <c r="I5" s="1">
        <v>45</v>
      </c>
      <c r="J5" s="1">
        <v>0.01</v>
      </c>
      <c r="K5" s="1">
        <f t="shared" si="1"/>
        <v>82038000000000</v>
      </c>
      <c r="L5" s="1">
        <v>2.09</v>
      </c>
      <c r="M5">
        <v>6.1677085671724398E-2</v>
      </c>
    </row>
    <row r="6" spans="1:13" x14ac:dyDescent="0.35">
      <c r="A6" s="2">
        <v>4</v>
      </c>
      <c r="B6" s="1">
        <v>40</v>
      </c>
      <c r="C6" s="1">
        <v>0</v>
      </c>
      <c r="D6" s="1">
        <f t="shared" si="0"/>
        <v>93846500000000</v>
      </c>
      <c r="E6" s="1">
        <v>2.09</v>
      </c>
      <c r="F6" s="1">
        <v>5.2230616152592502E-2</v>
      </c>
      <c r="H6" s="2">
        <v>4</v>
      </c>
      <c r="I6" s="1">
        <v>45</v>
      </c>
      <c r="J6" s="1">
        <v>0.01</v>
      </c>
      <c r="K6" s="1">
        <f t="shared" si="1"/>
        <v>82038000000000</v>
      </c>
      <c r="L6" s="1">
        <v>2.09</v>
      </c>
      <c r="M6">
        <v>6.1603961871544502E-2</v>
      </c>
    </row>
    <row r="7" spans="1:13" x14ac:dyDescent="0.35">
      <c r="A7" s="2">
        <v>5</v>
      </c>
      <c r="B7" s="1">
        <v>40</v>
      </c>
      <c r="C7" s="1">
        <v>0</v>
      </c>
      <c r="D7" s="1">
        <f t="shared" si="0"/>
        <v>93846500000000</v>
      </c>
      <c r="E7" s="1">
        <v>2.09</v>
      </c>
      <c r="F7" s="1">
        <v>5.2164838002409702E-2</v>
      </c>
      <c r="H7" s="2">
        <v>5</v>
      </c>
      <c r="I7" s="1">
        <v>45</v>
      </c>
      <c r="J7" s="1">
        <v>0.01</v>
      </c>
      <c r="K7" s="1">
        <f t="shared" si="1"/>
        <v>82038000000000</v>
      </c>
      <c r="L7" s="1">
        <v>2.09</v>
      </c>
      <c r="M7">
        <v>6.1531420728031798E-2</v>
      </c>
    </row>
    <row r="8" spans="1:13" x14ac:dyDescent="0.35">
      <c r="A8" s="2">
        <v>6</v>
      </c>
      <c r="B8" s="1">
        <v>40</v>
      </c>
      <c r="C8" s="1">
        <v>0</v>
      </c>
      <c r="D8" s="1">
        <f t="shared" si="0"/>
        <v>93846500000000</v>
      </c>
      <c r="E8" s="1">
        <v>2.09</v>
      </c>
      <c r="F8" s="1">
        <v>5.2099675269844298E-2</v>
      </c>
      <c r="H8" s="2">
        <v>6</v>
      </c>
      <c r="I8" s="1">
        <v>45</v>
      </c>
      <c r="J8" s="1">
        <v>0.01</v>
      </c>
      <c r="K8" s="1">
        <f t="shared" si="1"/>
        <v>82038000000000</v>
      </c>
      <c r="L8" s="1">
        <v>2.09</v>
      </c>
      <c r="M8">
        <v>6.14594575985285E-2</v>
      </c>
    </row>
    <row r="9" spans="1:13" x14ac:dyDescent="0.35">
      <c r="A9" s="2">
        <v>7</v>
      </c>
      <c r="B9" s="1">
        <v>40</v>
      </c>
      <c r="C9" s="1">
        <v>0</v>
      </c>
      <c r="D9" s="1">
        <f t="shared" si="0"/>
        <v>93846500000000</v>
      </c>
      <c r="E9" s="1">
        <v>2.09</v>
      </c>
      <c r="F9" s="1">
        <v>5.2035122197074901E-2</v>
      </c>
      <c r="H9" s="2">
        <v>7</v>
      </c>
      <c r="I9" s="1">
        <v>45</v>
      </c>
      <c r="J9" s="1">
        <v>0.01</v>
      </c>
      <c r="K9" s="1">
        <f t="shared" si="1"/>
        <v>82038000000000</v>
      </c>
      <c r="L9" s="1">
        <v>2.09</v>
      </c>
      <c r="M9">
        <v>6.1388067877369702E-2</v>
      </c>
    </row>
    <row r="10" spans="1:13" x14ac:dyDescent="0.35">
      <c r="A10" s="2">
        <v>8</v>
      </c>
      <c r="B10" s="1">
        <v>40</v>
      </c>
      <c r="C10" s="1">
        <v>0</v>
      </c>
      <c r="D10" s="1">
        <f t="shared" si="0"/>
        <v>93846500000000</v>
      </c>
      <c r="E10" s="1">
        <v>2.09</v>
      </c>
      <c r="F10" s="1">
        <v>5.1971173080149903E-2</v>
      </c>
      <c r="H10" s="2">
        <v>8</v>
      </c>
      <c r="I10" s="1">
        <v>45</v>
      </c>
      <c r="J10" s="1">
        <v>0.01</v>
      </c>
      <c r="K10" s="1">
        <f t="shared" si="1"/>
        <v>82038000000000</v>
      </c>
      <c r="L10" s="1">
        <v>2.09</v>
      </c>
      <c r="M10">
        <v>6.1317246995588902E-2</v>
      </c>
    </row>
    <row r="11" spans="1:13" x14ac:dyDescent="0.35">
      <c r="A11" s="2">
        <v>9</v>
      </c>
      <c r="B11" s="1">
        <v>40</v>
      </c>
      <c r="C11" s="1">
        <v>0</v>
      </c>
      <c r="D11" s="1">
        <f t="shared" si="0"/>
        <v>93846500000000</v>
      </c>
      <c r="E11" s="1">
        <v>2.09</v>
      </c>
      <c r="F11" s="1">
        <v>5.1907822268483797E-2</v>
      </c>
      <c r="H11" s="2">
        <v>9</v>
      </c>
      <c r="I11" s="1">
        <v>45</v>
      </c>
      <c r="J11" s="1">
        <v>0.01</v>
      </c>
      <c r="K11" s="1">
        <f t="shared" si="1"/>
        <v>82038000000000</v>
      </c>
      <c r="L11" s="1">
        <v>2.09</v>
      </c>
      <c r="M11">
        <v>6.12469904206253E-2</v>
      </c>
    </row>
    <row r="12" spans="1:13" x14ac:dyDescent="0.35">
      <c r="A12" s="2">
        <v>10</v>
      </c>
      <c r="B12" s="1">
        <v>40</v>
      </c>
      <c r="C12" s="1">
        <v>0</v>
      </c>
      <c r="D12" s="1">
        <f t="shared" si="0"/>
        <v>93846500000000</v>
      </c>
      <c r="E12" s="1">
        <v>2.09</v>
      </c>
      <c r="F12" s="1">
        <v>5.18450641643576E-2</v>
      </c>
      <c r="H12" s="2">
        <v>10</v>
      </c>
      <c r="I12" s="1">
        <v>45</v>
      </c>
      <c r="J12" s="1">
        <v>0.01</v>
      </c>
      <c r="K12" s="1">
        <f t="shared" si="1"/>
        <v>82038000000000</v>
      </c>
      <c r="L12" s="1">
        <v>2.09</v>
      </c>
      <c r="M12">
        <v>6.1177293656034401E-2</v>
      </c>
    </row>
    <row r="13" spans="1:13" x14ac:dyDescent="0.35">
      <c r="A13" s="2">
        <v>11</v>
      </c>
      <c r="B13" s="1">
        <v>40</v>
      </c>
      <c r="C13" s="1">
        <v>0</v>
      </c>
      <c r="D13" s="1">
        <f t="shared" si="0"/>
        <v>93846500000000</v>
      </c>
      <c r="E13" s="1">
        <v>2.09</v>
      </c>
      <c r="F13" s="1">
        <v>5.1782893222424402E-2</v>
      </c>
      <c r="H13" s="2">
        <v>11</v>
      </c>
      <c r="I13" s="1">
        <v>45</v>
      </c>
      <c r="J13" s="1">
        <v>0.01</v>
      </c>
      <c r="K13" s="1">
        <f t="shared" si="1"/>
        <v>82038000000000</v>
      </c>
      <c r="L13" s="1">
        <v>2.09</v>
      </c>
      <c r="M13">
        <v>6.1108152241199303E-2</v>
      </c>
    </row>
    <row r="14" spans="1:13" x14ac:dyDescent="0.35">
      <c r="A14" s="2">
        <v>12</v>
      </c>
      <c r="B14" s="1">
        <v>40</v>
      </c>
      <c r="C14" s="1">
        <v>0</v>
      </c>
      <c r="D14" s="1">
        <f t="shared" si="0"/>
        <v>93846500000000</v>
      </c>
      <c r="E14" s="1">
        <v>2.09</v>
      </c>
      <c r="F14" s="1">
        <v>5.1721303949219401E-2</v>
      </c>
      <c r="H14" s="2">
        <v>12</v>
      </c>
      <c r="I14" s="1">
        <v>45</v>
      </c>
      <c r="J14" s="1">
        <v>0.01</v>
      </c>
      <c r="K14" s="1">
        <f t="shared" si="1"/>
        <v>82038000000000</v>
      </c>
      <c r="L14" s="1">
        <v>2.09</v>
      </c>
      <c r="M14">
        <v>6.1039561751045801E-2</v>
      </c>
    </row>
    <row r="15" spans="1:13" x14ac:dyDescent="0.35">
      <c r="A15" s="2">
        <v>13</v>
      </c>
      <c r="B15" s="1">
        <v>40</v>
      </c>
      <c r="C15" s="1">
        <v>0</v>
      </c>
      <c r="D15" s="1">
        <f t="shared" si="0"/>
        <v>93846500000000</v>
      </c>
      <c r="E15" s="1">
        <v>2.09</v>
      </c>
      <c r="F15" s="1">
        <v>5.1660290902674197E-2</v>
      </c>
      <c r="H15" s="2">
        <v>13</v>
      </c>
      <c r="I15" s="1">
        <v>45</v>
      </c>
      <c r="J15" s="1">
        <v>0.01</v>
      </c>
      <c r="K15" s="1">
        <f t="shared" si="1"/>
        <v>82038000000000</v>
      </c>
      <c r="L15" s="1">
        <v>2.09</v>
      </c>
      <c r="M15">
        <v>6.0971517795759302E-2</v>
      </c>
    </row>
    <row r="16" spans="1:13" x14ac:dyDescent="0.35">
      <c r="A16" s="2">
        <v>14</v>
      </c>
      <c r="B16" s="1">
        <v>40</v>
      </c>
      <c r="C16" s="1">
        <v>0</v>
      </c>
      <c r="D16" s="1">
        <f t="shared" si="0"/>
        <v>93846500000000</v>
      </c>
      <c r="E16" s="1">
        <v>2.09</v>
      </c>
      <c r="F16" s="1">
        <v>5.1599848691636398E-2</v>
      </c>
      <c r="H16" s="2">
        <v>14</v>
      </c>
      <c r="I16" s="1">
        <v>45</v>
      </c>
      <c r="J16" s="1">
        <v>0.01</v>
      </c>
      <c r="K16" s="1">
        <f t="shared" si="1"/>
        <v>82038000000000</v>
      </c>
      <c r="L16" s="1">
        <v>2.09</v>
      </c>
      <c r="M16">
        <v>6.0904016020503403E-2</v>
      </c>
    </row>
    <row r="17" spans="1:13" x14ac:dyDescent="0.35">
      <c r="A17" s="2">
        <v>15</v>
      </c>
      <c r="B17" s="1">
        <v>40</v>
      </c>
      <c r="C17" s="1">
        <v>0</v>
      </c>
      <c r="D17" s="1">
        <f t="shared" si="0"/>
        <v>93846500000000</v>
      </c>
      <c r="E17" s="1">
        <v>2.09</v>
      </c>
      <c r="F17" s="1">
        <v>5.1539971975392999E-2</v>
      </c>
      <c r="H17" s="2">
        <v>15</v>
      </c>
      <c r="I17" s="1">
        <v>45</v>
      </c>
      <c r="J17" s="1">
        <v>0.01</v>
      </c>
      <c r="K17" s="1">
        <f t="shared" si="1"/>
        <v>82038000000000</v>
      </c>
      <c r="L17" s="1">
        <v>2.09</v>
      </c>
      <c r="M17">
        <v>6.0837052105141301E-2</v>
      </c>
    </row>
    <row r="18" spans="1:13" x14ac:dyDescent="0.35">
      <c r="A18" s="2">
        <v>16</v>
      </c>
      <c r="B18" s="1">
        <v>40</v>
      </c>
      <c r="C18" s="1">
        <v>0</v>
      </c>
      <c r="D18" s="1">
        <f t="shared" si="0"/>
        <v>93846500000000</v>
      </c>
      <c r="E18" s="1">
        <v>2.09</v>
      </c>
      <c r="F18" s="1">
        <v>5.1480655463198202E-2</v>
      </c>
      <c r="H18" s="2">
        <v>16</v>
      </c>
      <c r="I18" s="1">
        <v>45</v>
      </c>
      <c r="J18" s="1">
        <v>0.01</v>
      </c>
      <c r="K18" s="1">
        <f t="shared" si="1"/>
        <v>82038000000000</v>
      </c>
      <c r="L18" s="1">
        <v>2.09</v>
      </c>
      <c r="M18">
        <v>6.0770621763959698E-2</v>
      </c>
    </row>
    <row r="19" spans="1:13" x14ac:dyDescent="0.35">
      <c r="A19" s="2">
        <v>17</v>
      </c>
      <c r="B19" s="1">
        <v>40</v>
      </c>
      <c r="C19" s="1">
        <v>0</v>
      </c>
      <c r="D19" s="1">
        <f t="shared" si="0"/>
        <v>93846500000000</v>
      </c>
      <c r="E19" s="1">
        <v>2.09</v>
      </c>
      <c r="F19" s="1">
        <v>5.1421893913806499E-2</v>
      </c>
      <c r="H19" s="2">
        <v>17</v>
      </c>
      <c r="I19" s="1">
        <v>45</v>
      </c>
      <c r="J19" s="1">
        <v>0.01</v>
      </c>
      <c r="K19" s="1">
        <f t="shared" si="1"/>
        <v>82038000000000</v>
      </c>
      <c r="L19" s="1">
        <v>2.09</v>
      </c>
      <c r="M19">
        <v>6.0704720745394E-2</v>
      </c>
    </row>
    <row r="20" spans="1:13" x14ac:dyDescent="0.35">
      <c r="A20" s="2">
        <v>18</v>
      </c>
      <c r="B20" s="1">
        <v>40</v>
      </c>
      <c r="C20" s="1">
        <v>0</v>
      </c>
      <c r="D20" s="1">
        <f t="shared" si="0"/>
        <v>93846500000000</v>
      </c>
      <c r="E20" s="1">
        <v>2.09</v>
      </c>
      <c r="F20" s="1">
        <v>5.1363682135009199E-2</v>
      </c>
      <c r="H20" s="2">
        <v>18</v>
      </c>
      <c r="I20" s="1">
        <v>45</v>
      </c>
      <c r="J20" s="1">
        <v>0.01</v>
      </c>
      <c r="K20" s="1">
        <f t="shared" si="1"/>
        <v>82038000000000</v>
      </c>
      <c r="L20" s="1">
        <v>2.09</v>
      </c>
      <c r="M20">
        <v>6.0639344831756502E-2</v>
      </c>
    </row>
    <row r="21" spans="1:13" x14ac:dyDescent="0.35">
      <c r="A21" s="2">
        <v>19</v>
      </c>
      <c r="B21" s="1">
        <v>40</v>
      </c>
      <c r="C21" s="1">
        <v>0</v>
      </c>
      <c r="D21" s="1">
        <f t="shared" si="0"/>
        <v>93846500000000</v>
      </c>
      <c r="E21" s="1">
        <v>2.09</v>
      </c>
      <c r="F21" s="1">
        <v>5.13060149831756E-2</v>
      </c>
      <c r="H21" s="2">
        <v>19</v>
      </c>
      <c r="I21" s="1">
        <v>45</v>
      </c>
      <c r="J21" s="1">
        <v>0.01</v>
      </c>
      <c r="K21" s="1">
        <f t="shared" si="1"/>
        <v>82038000000000</v>
      </c>
      <c r="L21" s="1">
        <v>2.09</v>
      </c>
      <c r="M21">
        <v>6.05744898389666E-2</v>
      </c>
    </row>
    <row r="22" spans="1:13" x14ac:dyDescent="0.35">
      <c r="A22" s="2">
        <v>20</v>
      </c>
      <c r="B22" s="1">
        <v>40</v>
      </c>
      <c r="C22" s="1">
        <v>0</v>
      </c>
      <c r="D22" s="1">
        <f t="shared" si="0"/>
        <v>93846500000000</v>
      </c>
      <c r="E22" s="1">
        <v>2.09</v>
      </c>
      <c r="F22" s="1">
        <v>5.1248887362798597E-2</v>
      </c>
      <c r="H22" s="2">
        <v>20</v>
      </c>
      <c r="I22" s="1">
        <v>45</v>
      </c>
      <c r="J22" s="1">
        <v>0.01</v>
      </c>
      <c r="K22" s="1">
        <f t="shared" si="1"/>
        <v>82038000000000</v>
      </c>
      <c r="L22" s="1">
        <v>2.09</v>
      </c>
      <c r="M22">
        <v>6.0510151616282398E-2</v>
      </c>
    </row>
    <row r="23" spans="1:13" x14ac:dyDescent="0.35">
      <c r="A23" s="2">
        <v>21</v>
      </c>
      <c r="B23" s="1">
        <v>40</v>
      </c>
      <c r="C23" s="1">
        <v>0</v>
      </c>
      <c r="D23" s="1">
        <f t="shared" si="0"/>
        <v>93846500000000</v>
      </c>
      <c r="E23" s="1">
        <v>2.09</v>
      </c>
      <c r="F23" s="1">
        <v>5.1192294226044502E-2</v>
      </c>
      <c r="H23" s="2">
        <v>21</v>
      </c>
      <c r="I23" s="1">
        <v>45</v>
      </c>
      <c r="J23" s="1">
        <v>0.01</v>
      </c>
      <c r="K23" s="1">
        <f t="shared" si="1"/>
        <v>82038000000000</v>
      </c>
      <c r="L23" s="1">
        <v>2.09</v>
      </c>
      <c r="M23">
        <v>6.0446326046035802E-2</v>
      </c>
    </row>
    <row r="24" spans="1:13" x14ac:dyDescent="0.35">
      <c r="A24" s="2">
        <v>22</v>
      </c>
      <c r="B24" s="1">
        <v>40</v>
      </c>
      <c r="C24" s="1">
        <v>0</v>
      </c>
      <c r="D24" s="1">
        <f t="shared" si="0"/>
        <v>93846500000000</v>
      </c>
      <c r="E24" s="1">
        <v>2.09</v>
      </c>
      <c r="F24" s="1">
        <v>5.1136230572306998E-2</v>
      </c>
      <c r="H24" s="2">
        <v>22</v>
      </c>
      <c r="I24" s="1">
        <v>45</v>
      </c>
      <c r="J24" s="1">
        <v>0.01</v>
      </c>
      <c r="K24" s="1">
        <f t="shared" si="1"/>
        <v>82038000000000</v>
      </c>
      <c r="L24" s="1">
        <v>2.09</v>
      </c>
      <c r="M24">
        <v>6.0383009043368498E-2</v>
      </c>
    </row>
    <row r="25" spans="1:13" x14ac:dyDescent="0.35">
      <c r="A25" s="2">
        <v>23</v>
      </c>
      <c r="B25" s="1">
        <v>40</v>
      </c>
      <c r="C25" s="1">
        <v>0</v>
      </c>
      <c r="D25" s="1">
        <f t="shared" si="0"/>
        <v>93846500000000</v>
      </c>
      <c r="E25" s="1">
        <v>2.09</v>
      </c>
      <c r="F25" s="1">
        <v>5.1080691447765197E-2</v>
      </c>
      <c r="H25" s="2">
        <v>23</v>
      </c>
      <c r="I25" s="1">
        <v>45</v>
      </c>
      <c r="J25" s="1">
        <v>0.01</v>
      </c>
      <c r="K25" s="1">
        <f t="shared" si="1"/>
        <v>82038000000000</v>
      </c>
      <c r="L25" s="1">
        <v>2.09</v>
      </c>
      <c r="M25">
        <v>6.03201965559707E-2</v>
      </c>
    </row>
    <row r="26" spans="1:13" x14ac:dyDescent="0.35">
      <c r="A26" s="2">
        <v>24</v>
      </c>
      <c r="B26" s="1">
        <v>40</v>
      </c>
      <c r="C26" s="1">
        <v>0</v>
      </c>
      <c r="D26" s="1">
        <f t="shared" si="0"/>
        <v>93846500000000</v>
      </c>
      <c r="E26" s="1">
        <v>2.09</v>
      </c>
      <c r="F26" s="1">
        <v>5.1025671944945797E-2</v>
      </c>
      <c r="H26" s="2">
        <v>24</v>
      </c>
      <c r="I26" s="1">
        <v>45</v>
      </c>
      <c r="J26" s="1">
        <v>0.01</v>
      </c>
      <c r="K26" s="1">
        <f t="shared" si="1"/>
        <v>82038000000000</v>
      </c>
      <c r="L26" s="1">
        <v>2.09</v>
      </c>
      <c r="M26">
        <v>6.0257884563821799E-2</v>
      </c>
    </row>
    <row r="27" spans="1:13" x14ac:dyDescent="0.35">
      <c r="A27" s="2">
        <v>25</v>
      </c>
      <c r="B27" s="1">
        <v>40</v>
      </c>
      <c r="C27" s="1">
        <v>0</v>
      </c>
      <c r="D27" s="1">
        <f t="shared" si="0"/>
        <v>93846500000000</v>
      </c>
      <c r="E27" s="1">
        <v>2.09</v>
      </c>
      <c r="F27" s="1">
        <v>5.0971167202289801E-2</v>
      </c>
      <c r="H27" s="2">
        <v>25</v>
      </c>
      <c r="I27" s="1">
        <v>45</v>
      </c>
      <c r="J27" s="1">
        <v>0.01</v>
      </c>
      <c r="K27" s="1">
        <f t="shared" si="1"/>
        <v>82038000000000</v>
      </c>
      <c r="L27" s="1">
        <v>2.09</v>
      </c>
      <c r="M27">
        <v>6.0196069078932997E-2</v>
      </c>
    </row>
    <row r="28" spans="1:13" x14ac:dyDescent="0.35">
      <c r="A28" s="2">
        <v>26</v>
      </c>
      <c r="B28" s="1">
        <v>40</v>
      </c>
      <c r="C28" s="1">
        <v>0</v>
      </c>
      <c r="D28" s="1">
        <f t="shared" si="0"/>
        <v>93846500000000</v>
      </c>
      <c r="E28" s="1">
        <v>2.09</v>
      </c>
      <c r="F28" s="1">
        <v>5.0917172403722601E-2</v>
      </c>
      <c r="H28" s="2">
        <v>26</v>
      </c>
      <c r="I28" s="1">
        <v>45</v>
      </c>
      <c r="J28" s="1">
        <v>0.01</v>
      </c>
      <c r="K28" s="1">
        <f t="shared" si="1"/>
        <v>82038000000000</v>
      </c>
      <c r="L28" s="1">
        <v>2.09</v>
      </c>
      <c r="M28">
        <v>6.0134746145092198E-2</v>
      </c>
    </row>
    <row r="29" spans="1:13" x14ac:dyDescent="0.35">
      <c r="A29" s="2">
        <v>27</v>
      </c>
      <c r="B29" s="1">
        <v>40</v>
      </c>
      <c r="C29" s="1">
        <v>0</v>
      </c>
      <c r="D29" s="1">
        <f t="shared" si="0"/>
        <v>93846500000000</v>
      </c>
      <c r="E29" s="1">
        <v>2.09</v>
      </c>
      <c r="F29" s="1">
        <v>5.0863682778228801E-2</v>
      </c>
      <c r="H29" s="2">
        <v>27</v>
      </c>
      <c r="I29" s="1">
        <v>45</v>
      </c>
      <c r="J29" s="1">
        <v>0.01</v>
      </c>
      <c r="K29" s="1">
        <f t="shared" si="1"/>
        <v>82038000000000</v>
      </c>
      <c r="L29" s="1">
        <v>2.09</v>
      </c>
      <c r="M29">
        <v>6.0073911837610697E-2</v>
      </c>
    </row>
    <row r="30" spans="1:13" x14ac:dyDescent="0.35">
      <c r="A30" s="2">
        <v>28</v>
      </c>
      <c r="B30" s="1">
        <v>40</v>
      </c>
      <c r="C30" s="1">
        <v>0</v>
      </c>
      <c r="D30" s="1">
        <f t="shared" si="0"/>
        <v>93846500000000</v>
      </c>
      <c r="E30" s="1">
        <v>2.09</v>
      </c>
      <c r="F30" s="1">
        <v>5.0810693599430197E-2</v>
      </c>
      <c r="H30" s="2">
        <v>28</v>
      </c>
      <c r="I30" s="1">
        <v>45</v>
      </c>
      <c r="J30" s="1">
        <v>0.01</v>
      </c>
      <c r="K30" s="1">
        <f t="shared" si="1"/>
        <v>82038000000000</v>
      </c>
      <c r="L30" s="1">
        <v>2.09</v>
      </c>
      <c r="M30">
        <v>6.0013562263072001E-2</v>
      </c>
    </row>
    <row r="31" spans="1:13" x14ac:dyDescent="0.35">
      <c r="A31" s="2">
        <v>29</v>
      </c>
      <c r="B31" s="1">
        <v>40</v>
      </c>
      <c r="C31" s="1">
        <v>0</v>
      </c>
      <c r="D31" s="1">
        <f t="shared" si="0"/>
        <v>93846500000000</v>
      </c>
      <c r="E31" s="1">
        <v>2.09</v>
      </c>
      <c r="F31" s="1">
        <v>5.0758200185168599E-2</v>
      </c>
      <c r="H31" s="2">
        <v>29</v>
      </c>
      <c r="I31" s="1">
        <v>45</v>
      </c>
      <c r="J31" s="1">
        <v>0.01</v>
      </c>
      <c r="K31" s="1">
        <f t="shared" si="1"/>
        <v>82038000000000</v>
      </c>
      <c r="L31" s="1">
        <v>2.09</v>
      </c>
      <c r="M31">
        <v>5.9953693559082803E-2</v>
      </c>
    </row>
    <row r="32" spans="1:13" x14ac:dyDescent="0.35">
      <c r="A32" s="2">
        <v>30</v>
      </c>
      <c r="B32" s="1">
        <v>40</v>
      </c>
      <c r="C32" s="1">
        <v>0</v>
      </c>
      <c r="D32" s="1">
        <f t="shared" si="0"/>
        <v>93846500000000</v>
      </c>
      <c r="E32" s="1">
        <v>2.09</v>
      </c>
      <c r="F32" s="1">
        <v>5.0706197897091597E-2</v>
      </c>
      <c r="H32" s="2">
        <v>30</v>
      </c>
      <c r="I32" s="1">
        <v>45</v>
      </c>
      <c r="J32" s="1">
        <v>0.01</v>
      </c>
      <c r="K32" s="1">
        <f t="shared" si="1"/>
        <v>82038000000000</v>
      </c>
      <c r="L32" s="1">
        <v>2.09</v>
      </c>
      <c r="M32">
        <v>5.9894301894025601E-2</v>
      </c>
    </row>
    <row r="33" spans="1:13" x14ac:dyDescent="0.35">
      <c r="A33" s="2">
        <v>31</v>
      </c>
      <c r="B33" s="1">
        <v>40</v>
      </c>
      <c r="C33" s="1">
        <v>0</v>
      </c>
      <c r="D33" s="1">
        <f t="shared" si="0"/>
        <v>93846500000000</v>
      </c>
      <c r="E33" s="1">
        <v>2.09</v>
      </c>
      <c r="F33" s="1">
        <v>5.0654682140243198E-2</v>
      </c>
      <c r="H33" s="2">
        <v>31</v>
      </c>
      <c r="I33" s="1">
        <v>45</v>
      </c>
      <c r="J33" s="1">
        <v>0.01</v>
      </c>
      <c r="K33" s="1">
        <f t="shared" si="1"/>
        <v>82038000000000</v>
      </c>
      <c r="L33" s="1">
        <v>2.09</v>
      </c>
      <c r="M33">
        <v>5.9835383466813503E-2</v>
      </c>
    </row>
    <row r="34" spans="1:13" x14ac:dyDescent="0.35">
      <c r="A34" s="2">
        <v>32</v>
      </c>
      <c r="B34" s="1">
        <v>40</v>
      </c>
      <c r="C34" s="1">
        <v>0</v>
      </c>
      <c r="D34" s="1">
        <f t="shared" si="0"/>
        <v>93846500000000</v>
      </c>
      <c r="E34" s="1">
        <v>2.09</v>
      </c>
      <c r="F34" s="1">
        <v>5.0603648362657697E-2</v>
      </c>
      <c r="H34" s="2">
        <v>32</v>
      </c>
      <c r="I34" s="1">
        <v>45</v>
      </c>
      <c r="J34" s="1">
        <v>0.01</v>
      </c>
      <c r="K34" s="1">
        <f t="shared" si="1"/>
        <v>82038000000000</v>
      </c>
      <c r="L34" s="1">
        <v>2.09</v>
      </c>
      <c r="M34">
        <v>5.9776934506647103E-2</v>
      </c>
    </row>
    <row r="35" spans="1:13" x14ac:dyDescent="0.35">
      <c r="A35" s="2">
        <v>33</v>
      </c>
      <c r="B35" s="1">
        <v>40</v>
      </c>
      <c r="C35" s="1">
        <v>0</v>
      </c>
      <c r="D35" s="1">
        <f t="shared" si="0"/>
        <v>93846500000000</v>
      </c>
      <c r="E35" s="1">
        <v>2.09</v>
      </c>
      <c r="F35" s="1">
        <v>5.0553092054957303E-2</v>
      </c>
      <c r="H35" s="2">
        <v>33</v>
      </c>
      <c r="I35" s="1">
        <v>45</v>
      </c>
      <c r="J35" s="1">
        <v>0.01</v>
      </c>
      <c r="K35" s="1">
        <f t="shared" si="1"/>
        <v>82038000000000</v>
      </c>
      <c r="L35" s="1">
        <v>2.09</v>
      </c>
      <c r="M35">
        <v>5.9718951272772998E-2</v>
      </c>
    </row>
    <row r="36" spans="1:13" x14ac:dyDescent="0.35">
      <c r="A36" s="2">
        <v>34</v>
      </c>
      <c r="B36" s="1">
        <v>40</v>
      </c>
      <c r="C36" s="1">
        <v>0</v>
      </c>
      <c r="D36" s="1">
        <f t="shared" si="0"/>
        <v>93846500000000</v>
      </c>
      <c r="E36" s="1">
        <v>2.09</v>
      </c>
      <c r="F36" s="1">
        <v>5.0503008749953802E-2</v>
      </c>
      <c r="H36" s="2">
        <v>34</v>
      </c>
      <c r="I36" s="1">
        <v>45</v>
      </c>
      <c r="J36" s="1">
        <v>0.01</v>
      </c>
      <c r="K36" s="1">
        <f t="shared" si="1"/>
        <v>82038000000000</v>
      </c>
      <c r="L36" s="1">
        <v>2.09</v>
      </c>
      <c r="M36">
        <v>5.9661430054244499E-2</v>
      </c>
    </row>
    <row r="37" spans="1:13" x14ac:dyDescent="0.35">
      <c r="A37" s="2">
        <v>35</v>
      </c>
      <c r="B37" s="1">
        <v>40</v>
      </c>
      <c r="C37" s="1">
        <v>0</v>
      </c>
      <c r="D37" s="1">
        <f t="shared" si="0"/>
        <v>93846500000000</v>
      </c>
      <c r="E37" s="1">
        <v>2.09</v>
      </c>
      <c r="F37" s="1">
        <v>5.0453394022253698E-2</v>
      </c>
      <c r="H37" s="2">
        <v>35</v>
      </c>
      <c r="I37" s="1">
        <v>45</v>
      </c>
      <c r="J37" s="1">
        <v>0.01</v>
      </c>
      <c r="K37" s="1">
        <f t="shared" si="1"/>
        <v>82038000000000</v>
      </c>
      <c r="L37" s="1">
        <v>2.09</v>
      </c>
      <c r="M37">
        <v>5.96043671696838E-2</v>
      </c>
    </row>
    <row r="38" spans="1:13" x14ac:dyDescent="0.35">
      <c r="A38" s="2">
        <v>36</v>
      </c>
      <c r="B38" s="1">
        <v>40</v>
      </c>
      <c r="C38" s="1">
        <v>0</v>
      </c>
      <c r="D38" s="1">
        <f t="shared" si="0"/>
        <v>93846500000000</v>
      </c>
      <c r="E38" s="1">
        <v>2.09</v>
      </c>
      <c r="F38" s="1">
        <v>5.0404243487867303E-2</v>
      </c>
      <c r="H38" s="2">
        <v>36</v>
      </c>
      <c r="I38" s="1">
        <v>45</v>
      </c>
      <c r="J38" s="1">
        <v>0.01</v>
      </c>
      <c r="K38" s="1">
        <f t="shared" si="1"/>
        <v>82038000000000</v>
      </c>
      <c r="L38" s="1">
        <v>2.09</v>
      </c>
      <c r="M38">
        <v>5.9547758967046997E-2</v>
      </c>
    </row>
    <row r="39" spans="1:13" x14ac:dyDescent="0.35">
      <c r="A39" s="2">
        <v>37</v>
      </c>
      <c r="B39" s="1">
        <v>40</v>
      </c>
      <c r="C39" s="1">
        <v>0</v>
      </c>
      <c r="D39" s="1">
        <f t="shared" si="0"/>
        <v>93846500000000</v>
      </c>
      <c r="E39" s="1">
        <v>2.09</v>
      </c>
      <c r="F39" s="1">
        <v>5.0355552803821597E-2</v>
      </c>
      <c r="H39" s="2">
        <v>37</v>
      </c>
      <c r="I39" s="1">
        <v>45</v>
      </c>
      <c r="J39" s="1">
        <v>0.01</v>
      </c>
      <c r="K39" s="1">
        <f t="shared" si="1"/>
        <v>82038000000000</v>
      </c>
      <c r="L39" s="1">
        <v>2.09</v>
      </c>
      <c r="M39">
        <v>5.9491601823389702E-2</v>
      </c>
    </row>
    <row r="40" spans="1:13" x14ac:dyDescent="0.35">
      <c r="A40" s="2">
        <v>38</v>
      </c>
      <c r="B40" s="1">
        <v>40</v>
      </c>
      <c r="C40" s="1">
        <v>0</v>
      </c>
      <c r="D40" s="1">
        <f t="shared" si="0"/>
        <v>93846500000000</v>
      </c>
      <c r="E40" s="1">
        <v>2.09</v>
      </c>
      <c r="F40" s="1">
        <v>5.0307317667775901E-2</v>
      </c>
      <c r="H40" s="2">
        <v>38</v>
      </c>
      <c r="I40" s="1">
        <v>45</v>
      </c>
      <c r="J40" s="1">
        <v>0.01</v>
      </c>
      <c r="K40" s="1">
        <f t="shared" si="1"/>
        <v>82038000000000</v>
      </c>
      <c r="L40" s="1">
        <v>2.09</v>
      </c>
      <c r="M40">
        <v>5.9435892144635599E-2</v>
      </c>
    </row>
    <row r="41" spans="1:13" x14ac:dyDescent="0.35">
      <c r="A41" s="2">
        <v>39</v>
      </c>
      <c r="B41" s="1">
        <v>40</v>
      </c>
      <c r="C41" s="1">
        <v>0</v>
      </c>
      <c r="D41" s="1">
        <f t="shared" si="0"/>
        <v>93846500000000</v>
      </c>
      <c r="E41" s="1">
        <v>2.09</v>
      </c>
      <c r="F41" s="1">
        <v>5.02595338176424E-2</v>
      </c>
      <c r="H41" s="2">
        <v>39</v>
      </c>
      <c r="I41" s="1">
        <v>45</v>
      </c>
      <c r="J41" s="1">
        <v>0.01</v>
      </c>
      <c r="K41" s="1">
        <f t="shared" si="1"/>
        <v>82038000000000</v>
      </c>
      <c r="L41" s="1">
        <v>2.09</v>
      </c>
      <c r="M41">
        <v>5.9380626365346099E-2</v>
      </c>
    </row>
    <row r="42" spans="1:13" x14ac:dyDescent="0.35">
      <c r="A42" s="2">
        <v>40</v>
      </c>
      <c r="B42" s="1">
        <v>40</v>
      </c>
      <c r="C42" s="1">
        <v>0</v>
      </c>
      <c r="D42" s="1">
        <f t="shared" si="0"/>
        <v>93846500000000</v>
      </c>
      <c r="E42" s="1">
        <v>2.09</v>
      </c>
      <c r="F42" s="1">
        <v>5.02121970312088E-2</v>
      </c>
      <c r="H42" s="2">
        <v>40</v>
      </c>
      <c r="I42" s="1">
        <v>45</v>
      </c>
      <c r="J42" s="1">
        <v>0.01</v>
      </c>
      <c r="K42" s="1">
        <f t="shared" si="1"/>
        <v>82038000000000</v>
      </c>
      <c r="L42" s="1">
        <v>2.09</v>
      </c>
      <c r="M42">
        <v>5.9325800948492699E-2</v>
      </c>
    </row>
    <row r="43" spans="1:13" x14ac:dyDescent="0.35">
      <c r="A43" s="2">
        <v>41</v>
      </c>
      <c r="B43" s="1">
        <v>40</v>
      </c>
      <c r="C43" s="1">
        <v>0</v>
      </c>
      <c r="D43" s="1">
        <f t="shared" si="0"/>
        <v>93846500000000</v>
      </c>
      <c r="E43" s="1">
        <v>2.09</v>
      </c>
      <c r="F43" s="1">
        <v>5.0165303125766003E-2</v>
      </c>
      <c r="H43" s="2">
        <v>41</v>
      </c>
      <c r="I43" s="1">
        <v>45</v>
      </c>
      <c r="J43" s="1">
        <v>0.01</v>
      </c>
      <c r="K43" s="1">
        <f t="shared" si="1"/>
        <v>82038000000000</v>
      </c>
      <c r="L43" s="1">
        <v>2.09</v>
      </c>
      <c r="M43">
        <v>5.9271412385229802E-2</v>
      </c>
    </row>
    <row r="44" spans="1:13" x14ac:dyDescent="0.35">
      <c r="A44" s="2">
        <v>42</v>
      </c>
      <c r="B44" s="1">
        <v>40</v>
      </c>
      <c r="C44" s="1">
        <v>0</v>
      </c>
      <c r="D44" s="1">
        <f t="shared" si="0"/>
        <v>93846500000000</v>
      </c>
      <c r="E44" s="1">
        <v>2.09</v>
      </c>
      <c r="F44" s="1">
        <v>5.0118847957737897E-2</v>
      </c>
      <c r="H44" s="2">
        <v>42</v>
      </c>
      <c r="I44" s="1">
        <v>45</v>
      </c>
      <c r="J44" s="1">
        <v>0.01</v>
      </c>
      <c r="K44" s="1">
        <f t="shared" si="1"/>
        <v>82038000000000</v>
      </c>
      <c r="L44" s="1">
        <v>2.09</v>
      </c>
      <c r="M44">
        <v>5.9217457194670899E-2</v>
      </c>
    </row>
    <row r="45" spans="1:13" x14ac:dyDescent="0.35">
      <c r="A45" s="2">
        <v>43</v>
      </c>
      <c r="B45" s="1">
        <v>40</v>
      </c>
      <c r="C45" s="1">
        <v>0</v>
      </c>
      <c r="D45" s="1">
        <f t="shared" si="0"/>
        <v>93846500000000</v>
      </c>
      <c r="E45" s="1">
        <v>2.09</v>
      </c>
      <c r="F45" s="1">
        <v>5.0072827422315697E-2</v>
      </c>
      <c r="H45" s="2">
        <v>43</v>
      </c>
      <c r="I45" s="1">
        <v>45</v>
      </c>
      <c r="J45" s="1">
        <v>0.01</v>
      </c>
      <c r="K45" s="1">
        <f t="shared" si="1"/>
        <v>82038000000000</v>
      </c>
      <c r="L45" s="1">
        <v>2.09</v>
      </c>
      <c r="M45">
        <v>5.9163931923665397E-2</v>
      </c>
    </row>
    <row r="46" spans="1:13" x14ac:dyDescent="0.35">
      <c r="A46" s="2">
        <v>44</v>
      </c>
      <c r="B46" s="1">
        <v>40</v>
      </c>
      <c r="C46" s="1">
        <v>0</v>
      </c>
      <c r="D46" s="1">
        <f t="shared" si="0"/>
        <v>93846500000000</v>
      </c>
      <c r="E46" s="1">
        <v>2.09</v>
      </c>
      <c r="F46" s="1">
        <v>5.0027237453094897E-2</v>
      </c>
      <c r="H46" s="2">
        <v>44</v>
      </c>
      <c r="I46" s="1">
        <v>45</v>
      </c>
      <c r="J46" s="1">
        <v>0.01</v>
      </c>
      <c r="K46" s="1">
        <f t="shared" si="1"/>
        <v>82038000000000</v>
      </c>
      <c r="L46" s="1">
        <v>2.09</v>
      </c>
      <c r="M46">
        <v>5.9110833146577599E-2</v>
      </c>
    </row>
    <row r="47" spans="1:13" x14ac:dyDescent="0.35">
      <c r="A47" s="2">
        <v>45</v>
      </c>
      <c r="B47" s="1">
        <v>40</v>
      </c>
      <c r="C47" s="1">
        <v>0</v>
      </c>
      <c r="D47" s="1">
        <f t="shared" si="0"/>
        <v>93846500000000</v>
      </c>
      <c r="E47" s="1">
        <v>2.09</v>
      </c>
      <c r="F47" s="1">
        <v>4.99820740217162E-2</v>
      </c>
      <c r="H47" s="2">
        <v>45</v>
      </c>
      <c r="I47" s="1">
        <v>45</v>
      </c>
      <c r="J47" s="1">
        <v>0.01</v>
      </c>
      <c r="K47" s="1">
        <f t="shared" si="1"/>
        <v>82038000000000</v>
      </c>
      <c r="L47" s="1">
        <v>2.09</v>
      </c>
      <c r="M47">
        <v>5.90581574650677E-2</v>
      </c>
    </row>
    <row r="48" spans="1:13" x14ac:dyDescent="0.35">
      <c r="A48" s="2">
        <v>46</v>
      </c>
      <c r="B48" s="1">
        <v>40</v>
      </c>
      <c r="C48" s="1">
        <v>0</v>
      </c>
      <c r="D48" s="1">
        <f t="shared" si="0"/>
        <v>93846500000000</v>
      </c>
      <c r="E48" s="1">
        <v>2.09</v>
      </c>
      <c r="F48" s="1">
        <v>4.99373331375094E-2</v>
      </c>
      <c r="H48" s="2">
        <v>46</v>
      </c>
      <c r="I48" s="1">
        <v>45</v>
      </c>
      <c r="J48" s="1">
        <v>0.01</v>
      </c>
      <c r="K48" s="1">
        <f t="shared" si="1"/>
        <v>82038000000000</v>
      </c>
      <c r="L48" s="1">
        <v>2.09</v>
      </c>
      <c r="M48">
        <v>5.9005901507874103E-2</v>
      </c>
    </row>
    <row r="49" spans="1:13" x14ac:dyDescent="0.35">
      <c r="A49" s="2">
        <v>47</v>
      </c>
      <c r="B49" s="1">
        <v>40</v>
      </c>
      <c r="C49" s="1">
        <v>0</v>
      </c>
      <c r="D49" s="1">
        <f t="shared" si="0"/>
        <v>93846500000000</v>
      </c>
      <c r="E49" s="1">
        <v>2.09</v>
      </c>
      <c r="F49" s="1">
        <v>4.9893010847140797E-2</v>
      </c>
      <c r="H49" s="2">
        <v>47</v>
      </c>
      <c r="I49" s="1">
        <v>45</v>
      </c>
      <c r="J49" s="1">
        <v>0.01</v>
      </c>
      <c r="K49" s="1">
        <f t="shared" si="1"/>
        <v>82038000000000</v>
      </c>
      <c r="L49" s="1">
        <v>2.09</v>
      </c>
      <c r="M49">
        <v>5.8954061930597601E-2</v>
      </c>
    </row>
    <row r="50" spans="1:13" x14ac:dyDescent="0.35">
      <c r="A50" s="2">
        <v>48</v>
      </c>
      <c r="B50" s="1">
        <v>40</v>
      </c>
      <c r="C50" s="1">
        <v>0</v>
      </c>
      <c r="D50" s="1">
        <f t="shared" si="0"/>
        <v>93846500000000</v>
      </c>
      <c r="E50" s="1">
        <v>2.09</v>
      </c>
      <c r="F50" s="1">
        <v>4.9849103234264197E-2</v>
      </c>
      <c r="H50" s="2">
        <v>48</v>
      </c>
      <c r="I50" s="1">
        <v>45</v>
      </c>
      <c r="J50" s="1">
        <v>0.01</v>
      </c>
      <c r="K50" s="1">
        <f t="shared" si="1"/>
        <v>82038000000000</v>
      </c>
      <c r="L50" s="1">
        <v>2.09</v>
      </c>
      <c r="M50">
        <v>5.8902635415487702E-2</v>
      </c>
    </row>
    <row r="51" spans="1:13" x14ac:dyDescent="0.35">
      <c r="A51" s="2">
        <v>49</v>
      </c>
      <c r="B51" s="1">
        <v>40</v>
      </c>
      <c r="C51" s="1">
        <v>0</v>
      </c>
      <c r="D51" s="1">
        <f t="shared" si="0"/>
        <v>93846500000000</v>
      </c>
      <c r="E51" s="1">
        <v>2.09</v>
      </c>
      <c r="F51" s="1">
        <v>4.98056064191741E-2</v>
      </c>
      <c r="H51" s="2">
        <v>49</v>
      </c>
      <c r="I51" s="1">
        <v>45</v>
      </c>
      <c r="J51" s="1">
        <v>0.01</v>
      </c>
      <c r="K51" s="1">
        <f t="shared" si="1"/>
        <v>82038000000000</v>
      </c>
      <c r="L51" s="1">
        <v>2.09</v>
      </c>
      <c r="M51">
        <v>5.8851618671229899E-2</v>
      </c>
    </row>
    <row r="52" spans="1:13" x14ac:dyDescent="0.35">
      <c r="A52" s="2">
        <v>50</v>
      </c>
      <c r="B52" s="1">
        <v>40</v>
      </c>
      <c r="C52" s="1">
        <v>0</v>
      </c>
      <c r="D52" s="1">
        <f t="shared" si="0"/>
        <v>93846500000000</v>
      </c>
      <c r="E52" s="1">
        <v>2.09</v>
      </c>
      <c r="F52" s="1">
        <v>4.9762516558463699E-2</v>
      </c>
      <c r="H52" s="2">
        <v>50</v>
      </c>
      <c r="I52" s="1">
        <v>45</v>
      </c>
      <c r="J52" s="1">
        <v>0.01</v>
      </c>
      <c r="K52" s="1">
        <f t="shared" si="1"/>
        <v>82038000000000</v>
      </c>
      <c r="L52" s="1">
        <v>2.09</v>
      </c>
      <c r="M52">
        <v>5.8801008432735002E-2</v>
      </c>
    </row>
    <row r="53" spans="1:13" x14ac:dyDescent="0.35">
      <c r="A53" s="2">
        <v>51</v>
      </c>
      <c r="B53" s="1">
        <v>40</v>
      </c>
      <c r="C53" s="1">
        <v>0</v>
      </c>
      <c r="D53" s="1">
        <f t="shared" si="0"/>
        <v>93846500000000</v>
      </c>
      <c r="E53" s="1">
        <v>2.09</v>
      </c>
      <c r="F53" s="1">
        <v>4.9719829844685003E-2</v>
      </c>
      <c r="H53" s="2">
        <v>51</v>
      </c>
      <c r="I53" s="1">
        <v>45</v>
      </c>
      <c r="J53" s="1">
        <v>0.01</v>
      </c>
      <c r="K53" s="1">
        <f t="shared" si="1"/>
        <v>82038000000000</v>
      </c>
      <c r="L53" s="1">
        <v>2.09</v>
      </c>
      <c r="M53">
        <v>5.8750801460930598E-2</v>
      </c>
    </row>
    <row r="54" spans="1:13" x14ac:dyDescent="0.35">
      <c r="A54" s="2">
        <v>52</v>
      </c>
      <c r="B54" s="1">
        <v>40</v>
      </c>
      <c r="C54" s="1">
        <v>0</v>
      </c>
      <c r="D54" s="1">
        <f t="shared" si="0"/>
        <v>93846500000000</v>
      </c>
      <c r="E54" s="1">
        <v>2.09</v>
      </c>
      <c r="F54" s="1">
        <v>4.9677542506012001E-2</v>
      </c>
      <c r="H54" s="2">
        <v>52</v>
      </c>
      <c r="I54" s="1">
        <v>45</v>
      </c>
      <c r="J54" s="1">
        <v>0.01</v>
      </c>
      <c r="K54" s="1">
        <f t="shared" si="1"/>
        <v>82038000000000</v>
      </c>
      <c r="L54" s="1">
        <v>2.09</v>
      </c>
      <c r="M54">
        <v>5.87009945425533E-2</v>
      </c>
    </row>
    <row r="55" spans="1:13" x14ac:dyDescent="0.35">
      <c r="A55" s="2">
        <v>53</v>
      </c>
      <c r="B55" s="1">
        <v>40</v>
      </c>
      <c r="C55" s="1">
        <v>0</v>
      </c>
      <c r="D55" s="1">
        <f t="shared" si="0"/>
        <v>93846500000000</v>
      </c>
      <c r="E55" s="1">
        <v>2.09</v>
      </c>
      <c r="F55" s="1">
        <v>4.9635650805908101E-2</v>
      </c>
      <c r="H55" s="2">
        <v>53</v>
      </c>
      <c r="I55" s="1">
        <v>45</v>
      </c>
      <c r="J55" s="1">
        <v>0.01</v>
      </c>
      <c r="K55" s="1">
        <f t="shared" si="1"/>
        <v>82038000000000</v>
      </c>
      <c r="L55" s="1">
        <v>2.09</v>
      </c>
      <c r="M55">
        <v>5.8651584489943301E-2</v>
      </c>
    </row>
    <row r="56" spans="1:13" x14ac:dyDescent="0.35">
      <c r="A56" s="2">
        <v>54</v>
      </c>
      <c r="B56" s="1">
        <v>40</v>
      </c>
      <c r="C56" s="1">
        <v>0</v>
      </c>
      <c r="D56" s="1">
        <f t="shared" si="0"/>
        <v>93846500000000</v>
      </c>
      <c r="E56" s="1">
        <v>2.09</v>
      </c>
      <c r="F56" s="1">
        <v>4.9594151042795298E-2</v>
      </c>
      <c r="H56" s="2">
        <v>54</v>
      </c>
      <c r="I56" s="1">
        <v>45</v>
      </c>
      <c r="J56" s="1">
        <v>0.01</v>
      </c>
      <c r="K56" s="1">
        <f t="shared" si="1"/>
        <v>82038000000000</v>
      </c>
      <c r="L56" s="1">
        <v>2.09</v>
      </c>
      <c r="M56">
        <v>5.8602568140840403E-2</v>
      </c>
    </row>
    <row r="57" spans="1:13" x14ac:dyDescent="0.35">
      <c r="A57" s="2">
        <v>55</v>
      </c>
      <c r="B57" s="1">
        <v>40</v>
      </c>
      <c r="C57" s="1">
        <v>0</v>
      </c>
      <c r="D57" s="1">
        <f t="shared" si="0"/>
        <v>93846500000000</v>
      </c>
      <c r="E57" s="1">
        <v>2.09</v>
      </c>
      <c r="F57" s="1">
        <v>4.9553039549727597E-2</v>
      </c>
      <c r="H57" s="2">
        <v>55</v>
      </c>
      <c r="I57" s="1">
        <v>45</v>
      </c>
      <c r="J57" s="1">
        <v>0.01</v>
      </c>
      <c r="K57" s="1">
        <f t="shared" si="1"/>
        <v>82038000000000</v>
      </c>
      <c r="L57" s="1">
        <v>2.09</v>
      </c>
      <c r="M57">
        <v>5.8553942358181503E-2</v>
      </c>
    </row>
    <row r="58" spans="1:13" x14ac:dyDescent="0.35">
      <c r="A58" s="2">
        <v>56</v>
      </c>
      <c r="B58" s="1">
        <v>40</v>
      </c>
      <c r="C58" s="1">
        <v>0</v>
      </c>
      <c r="D58" s="1">
        <f t="shared" si="0"/>
        <v>93846500000000</v>
      </c>
      <c r="E58" s="1">
        <v>2.09</v>
      </c>
      <c r="F58" s="1">
        <v>4.95123126940668E-2</v>
      </c>
      <c r="H58" s="2">
        <v>56</v>
      </c>
      <c r="I58" s="1">
        <v>45</v>
      </c>
      <c r="J58" s="1">
        <v>0.01</v>
      </c>
      <c r="K58" s="1">
        <f t="shared" si="1"/>
        <v>82038000000000</v>
      </c>
      <c r="L58" s="1">
        <v>2.09</v>
      </c>
      <c r="M58">
        <v>5.8505704029899998E-2</v>
      </c>
    </row>
    <row r="59" spans="1:13" x14ac:dyDescent="0.35">
      <c r="A59" s="2">
        <v>57</v>
      </c>
      <c r="B59" s="1">
        <v>40</v>
      </c>
      <c r="C59" s="1">
        <v>0</v>
      </c>
      <c r="D59" s="1">
        <f t="shared" si="0"/>
        <v>93846500000000</v>
      </c>
      <c r="E59" s="1">
        <v>2.09</v>
      </c>
      <c r="F59" s="1">
        <v>4.9471966877161197E-2</v>
      </c>
      <c r="H59" s="2">
        <v>57</v>
      </c>
      <c r="I59" s="1">
        <v>45</v>
      </c>
      <c r="J59" s="1">
        <v>0.01</v>
      </c>
      <c r="K59" s="1">
        <f t="shared" si="1"/>
        <v>82038000000000</v>
      </c>
      <c r="L59" s="1">
        <v>2.09</v>
      </c>
      <c r="M59">
        <v>5.8457850068726398E-2</v>
      </c>
    </row>
    <row r="60" spans="1:13" x14ac:dyDescent="0.35">
      <c r="A60" s="2">
        <v>58</v>
      </c>
      <c r="B60" s="1">
        <v>40</v>
      </c>
      <c r="C60" s="1">
        <v>0</v>
      </c>
      <c r="D60" s="1">
        <f t="shared" si="0"/>
        <v>93846500000000</v>
      </c>
      <c r="E60" s="1">
        <v>2.09</v>
      </c>
      <c r="F60" s="1">
        <v>4.94319985340285E-2</v>
      </c>
      <c r="H60" s="2">
        <v>58</v>
      </c>
      <c r="I60" s="1">
        <v>45</v>
      </c>
      <c r="J60" s="1">
        <v>0.01</v>
      </c>
      <c r="K60" s="1">
        <f t="shared" si="1"/>
        <v>82038000000000</v>
      </c>
      <c r="L60" s="1">
        <v>2.09</v>
      </c>
      <c r="M60">
        <v>5.8410377411990698E-2</v>
      </c>
    </row>
    <row r="61" spans="1:13" x14ac:dyDescent="0.35">
      <c r="A61" s="2">
        <v>59</v>
      </c>
      <c r="B61" s="1">
        <v>40</v>
      </c>
      <c r="C61" s="1">
        <v>0</v>
      </c>
      <c r="D61" s="1">
        <f t="shared" si="0"/>
        <v>93846500000000</v>
      </c>
      <c r="E61" s="1">
        <v>2.09</v>
      </c>
      <c r="F61" s="1">
        <v>4.9392404133039601E-2</v>
      </c>
      <c r="H61" s="2">
        <v>59</v>
      </c>
      <c r="I61" s="1">
        <v>45</v>
      </c>
      <c r="J61" s="1">
        <v>0.01</v>
      </c>
      <c r="K61" s="1">
        <f t="shared" si="1"/>
        <v>82038000000000</v>
      </c>
      <c r="L61" s="1">
        <v>2.09</v>
      </c>
      <c r="M61">
        <v>5.8363283021426897E-2</v>
      </c>
    </row>
    <row r="62" spans="1:13" x14ac:dyDescent="0.35">
      <c r="A62" s="2">
        <v>60</v>
      </c>
      <c r="B62" s="1">
        <v>40</v>
      </c>
      <c r="C62" s="1">
        <v>0</v>
      </c>
      <c r="D62" s="1">
        <f t="shared" si="0"/>
        <v>93846500000000</v>
      </c>
      <c r="E62" s="1">
        <v>2.09</v>
      </c>
      <c r="F62" s="1">
        <v>4.9353180175607601E-2</v>
      </c>
      <c r="H62" s="2">
        <v>60</v>
      </c>
      <c r="I62" s="1">
        <v>45</v>
      </c>
      <c r="J62" s="1">
        <v>0.01</v>
      </c>
      <c r="K62" s="1">
        <f t="shared" si="1"/>
        <v>82038000000000</v>
      </c>
      <c r="L62" s="1">
        <v>2.09</v>
      </c>
      <c r="M62">
        <v>5.83165638829777E-2</v>
      </c>
    </row>
    <row r="63" spans="1:13" x14ac:dyDescent="0.35">
      <c r="A63" s="2">
        <v>61</v>
      </c>
      <c r="B63" s="1">
        <v>40</v>
      </c>
      <c r="C63" s="1">
        <v>0</v>
      </c>
      <c r="D63" s="1">
        <f t="shared" si="0"/>
        <v>93846500000000</v>
      </c>
      <c r="E63" s="1">
        <v>2.09</v>
      </c>
      <c r="F63" s="1">
        <v>4.9314323195878099E-2</v>
      </c>
      <c r="H63" s="2">
        <v>61</v>
      </c>
      <c r="I63" s="1">
        <v>45</v>
      </c>
      <c r="J63" s="1">
        <v>0.01</v>
      </c>
      <c r="K63" s="1">
        <f t="shared" si="1"/>
        <v>82038000000000</v>
      </c>
      <c r="L63" s="1">
        <v>2.09</v>
      </c>
      <c r="M63">
        <v>5.8270217006602502E-2</v>
      </c>
    </row>
    <row r="64" spans="1:13" x14ac:dyDescent="0.35">
      <c r="A64" s="2">
        <v>62</v>
      </c>
      <c r="B64" s="1">
        <v>40</v>
      </c>
      <c r="C64" s="1">
        <v>0</v>
      </c>
      <c r="D64" s="1">
        <f t="shared" si="0"/>
        <v>93846500000000</v>
      </c>
      <c r="E64" s="1">
        <v>2.09</v>
      </c>
      <c r="F64" s="1">
        <v>4.9275829760423003E-2</v>
      </c>
      <c r="H64" s="2">
        <v>62</v>
      </c>
      <c r="I64" s="1">
        <v>45</v>
      </c>
      <c r="J64" s="1">
        <v>0.01</v>
      </c>
      <c r="K64" s="1">
        <f t="shared" si="1"/>
        <v>82038000000000</v>
      </c>
      <c r="L64" s="1">
        <v>2.09</v>
      </c>
      <c r="M64">
        <v>5.8224239426085199E-2</v>
      </c>
    </row>
    <row r="65" spans="1:13" x14ac:dyDescent="0.35">
      <c r="A65" s="2">
        <v>63</v>
      </c>
      <c r="B65" s="1">
        <v>40</v>
      </c>
      <c r="C65" s="1">
        <v>0</v>
      </c>
      <c r="D65" s="1">
        <f t="shared" si="0"/>
        <v>93846500000000</v>
      </c>
      <c r="E65" s="1">
        <v>2.09</v>
      </c>
      <c r="F65" s="1">
        <v>4.9237696467937499E-2</v>
      </c>
      <c r="H65" s="2">
        <v>63</v>
      </c>
      <c r="I65" s="1">
        <v>45</v>
      </c>
      <c r="J65" s="1">
        <v>0.01</v>
      </c>
      <c r="K65" s="1">
        <f t="shared" si="1"/>
        <v>82038000000000</v>
      </c>
      <c r="L65" s="1">
        <v>2.09</v>
      </c>
      <c r="M65">
        <v>5.8178628198845103E-2</v>
      </c>
    </row>
    <row r="66" spans="1:13" x14ac:dyDescent="0.35">
      <c r="A66" s="2">
        <v>64</v>
      </c>
      <c r="B66" s="1">
        <v>40</v>
      </c>
      <c r="C66" s="1">
        <v>0</v>
      </c>
      <c r="D66" s="1">
        <f t="shared" si="0"/>
        <v>93846500000000</v>
      </c>
      <c r="E66" s="1">
        <v>2.09</v>
      </c>
      <c r="F66" s="1">
        <v>4.9199919948938797E-2</v>
      </c>
      <c r="H66" s="2">
        <v>64</v>
      </c>
      <c r="I66" s="1">
        <v>45</v>
      </c>
      <c r="J66" s="1">
        <v>0.01</v>
      </c>
      <c r="K66" s="1">
        <f t="shared" si="1"/>
        <v>82038000000000</v>
      </c>
      <c r="L66" s="1">
        <v>2.09</v>
      </c>
      <c r="M66">
        <v>5.81333804057481E-2</v>
      </c>
    </row>
    <row r="67" spans="1:13" x14ac:dyDescent="0.35">
      <c r="A67" s="2">
        <v>65</v>
      </c>
      <c r="B67" s="1">
        <v>40</v>
      </c>
      <c r="C67" s="1">
        <v>0</v>
      </c>
      <c r="D67" s="1">
        <f t="shared" si="0"/>
        <v>93846500000000</v>
      </c>
      <c r="E67" s="1">
        <v>2.09</v>
      </c>
      <c r="F67" s="1">
        <v>4.9162496865469398E-2</v>
      </c>
      <c r="H67" s="2">
        <v>65</v>
      </c>
      <c r="I67" s="1">
        <v>45</v>
      </c>
      <c r="J67" s="1">
        <v>0.01</v>
      </c>
      <c r="K67" s="1">
        <f t="shared" si="1"/>
        <v>82038000000000</v>
      </c>
      <c r="L67" s="1">
        <v>2.09</v>
      </c>
      <c r="M67">
        <v>5.8088493150919802E-2</v>
      </c>
    </row>
    <row r="68" spans="1:13" x14ac:dyDescent="0.35">
      <c r="A68" s="2">
        <v>66</v>
      </c>
      <c r="B68" s="1">
        <v>40</v>
      </c>
      <c r="C68" s="1">
        <v>0</v>
      </c>
      <c r="D68" s="1">
        <f t="shared" ref="D68:D131" si="2">(151000*621.5*10^6)</f>
        <v>93846500000000</v>
      </c>
      <c r="E68" s="1">
        <v>2.09</v>
      </c>
      <c r="F68" s="1">
        <v>4.9125423910800999E-2</v>
      </c>
      <c r="H68" s="2">
        <v>66</v>
      </c>
      <c r="I68" s="1">
        <v>45</v>
      </c>
      <c r="J68" s="1">
        <v>0.01</v>
      </c>
      <c r="K68" s="1">
        <f t="shared" ref="K68:K131" si="3">(132000*621.5*10^6)</f>
        <v>82038000000000</v>
      </c>
      <c r="L68" s="1">
        <v>2.09</v>
      </c>
      <c r="M68">
        <v>5.8043963561560802E-2</v>
      </c>
    </row>
    <row r="69" spans="1:13" x14ac:dyDescent="0.35">
      <c r="A69" s="2">
        <v>67</v>
      </c>
      <c r="B69" s="1">
        <v>40</v>
      </c>
      <c r="C69" s="1">
        <v>0</v>
      </c>
      <c r="D69" s="1">
        <f t="shared" si="2"/>
        <v>93846500000000</v>
      </c>
      <c r="E69" s="1">
        <v>2.09</v>
      </c>
      <c r="F69" s="1">
        <v>4.9088697809143399E-2</v>
      </c>
      <c r="H69" s="2">
        <v>67</v>
      </c>
      <c r="I69" s="1">
        <v>45</v>
      </c>
      <c r="J69" s="1">
        <v>0.01</v>
      </c>
      <c r="K69" s="1">
        <f t="shared" si="3"/>
        <v>82038000000000</v>
      </c>
      <c r="L69" s="1">
        <v>2.09</v>
      </c>
      <c r="M69">
        <v>5.7999788787762102E-2</v>
      </c>
    </row>
    <row r="70" spans="1:13" x14ac:dyDescent="0.35">
      <c r="A70" s="2">
        <v>68</v>
      </c>
      <c r="B70" s="1">
        <v>40</v>
      </c>
      <c r="C70" s="1">
        <v>0</v>
      </c>
      <c r="D70" s="1">
        <f t="shared" si="2"/>
        <v>93846500000000</v>
      </c>
      <c r="E70" s="1">
        <v>2.09</v>
      </c>
      <c r="F70" s="1">
        <v>4.9052315315354297E-2</v>
      </c>
      <c r="H70" s="2">
        <v>68</v>
      </c>
      <c r="I70" s="1">
        <v>45</v>
      </c>
      <c r="J70" s="1">
        <v>0.01</v>
      </c>
      <c r="K70" s="1">
        <f t="shared" si="3"/>
        <v>82038000000000</v>
      </c>
      <c r="L70" s="1">
        <v>2.09</v>
      </c>
      <c r="M70">
        <v>5.7955966002323001E-2</v>
      </c>
    </row>
    <row r="71" spans="1:13" x14ac:dyDescent="0.35">
      <c r="A71" s="2">
        <v>69</v>
      </c>
      <c r="B71" s="1">
        <v>40</v>
      </c>
      <c r="C71" s="1">
        <v>0</v>
      </c>
      <c r="D71" s="1">
        <f t="shared" si="2"/>
        <v>93846500000000</v>
      </c>
      <c r="E71" s="1">
        <v>2.09</v>
      </c>
      <c r="F71" s="1">
        <v>4.9016273214652899E-2</v>
      </c>
      <c r="H71" s="2">
        <v>69</v>
      </c>
      <c r="I71" s="1">
        <v>45</v>
      </c>
      <c r="J71" s="1">
        <v>0.01</v>
      </c>
      <c r="K71" s="1">
        <f t="shared" si="3"/>
        <v>82038000000000</v>
      </c>
      <c r="L71" s="1">
        <v>2.09</v>
      </c>
      <c r="M71">
        <v>5.7912492400570399E-2</v>
      </c>
    </row>
    <row r="72" spans="1:13" x14ac:dyDescent="0.35">
      <c r="A72" s="2">
        <v>70</v>
      </c>
      <c r="B72" s="1">
        <v>40</v>
      </c>
      <c r="C72" s="1">
        <v>0</v>
      </c>
      <c r="D72" s="1">
        <f t="shared" si="2"/>
        <v>93846500000000</v>
      </c>
      <c r="E72" s="1">
        <v>2.09</v>
      </c>
      <c r="F72" s="1">
        <v>4.8980568322335702E-2</v>
      </c>
      <c r="H72" s="2">
        <v>70</v>
      </c>
      <c r="I72" s="1">
        <v>45</v>
      </c>
      <c r="J72" s="1">
        <v>0.01</v>
      </c>
      <c r="K72" s="1">
        <f t="shared" si="3"/>
        <v>82038000000000</v>
      </c>
      <c r="L72" s="1">
        <v>2.09</v>
      </c>
      <c r="M72">
        <v>5.78693652001789E-2</v>
      </c>
    </row>
    <row r="73" spans="1:13" x14ac:dyDescent="0.35">
      <c r="A73" s="2">
        <v>71</v>
      </c>
      <c r="B73" s="1">
        <v>40</v>
      </c>
      <c r="C73" s="1">
        <v>0</v>
      </c>
      <c r="D73" s="1">
        <f t="shared" si="2"/>
        <v>93846500000000</v>
      </c>
      <c r="E73" s="1">
        <v>2.09</v>
      </c>
      <c r="F73" s="1">
        <v>4.8945197483495198E-2</v>
      </c>
      <c r="H73" s="2">
        <v>71</v>
      </c>
      <c r="I73" s="1">
        <v>45</v>
      </c>
      <c r="J73" s="1">
        <v>0.01</v>
      </c>
      <c r="K73" s="1">
        <f t="shared" si="3"/>
        <v>82038000000000</v>
      </c>
      <c r="L73" s="1">
        <v>2.09</v>
      </c>
      <c r="M73">
        <v>5.78265816409929E-2</v>
      </c>
    </row>
    <row r="74" spans="1:13" x14ac:dyDescent="0.35">
      <c r="A74" s="2">
        <v>72</v>
      </c>
      <c r="B74" s="1">
        <v>40</v>
      </c>
      <c r="C74" s="1">
        <v>0</v>
      </c>
      <c r="D74" s="1">
        <f t="shared" si="2"/>
        <v>93846500000000</v>
      </c>
      <c r="E74" s="1">
        <v>2.09</v>
      </c>
      <c r="F74" s="1">
        <v>4.8910157572741003E-2</v>
      </c>
      <c r="H74" s="2">
        <v>72</v>
      </c>
      <c r="I74" s="1">
        <v>45</v>
      </c>
      <c r="J74" s="1">
        <v>0.01</v>
      </c>
      <c r="K74" s="1">
        <f t="shared" si="3"/>
        <v>82038000000000</v>
      </c>
      <c r="L74" s="1">
        <v>2.09</v>
      </c>
      <c r="M74">
        <v>5.7784138984850103E-2</v>
      </c>
    </row>
    <row r="75" spans="1:13" x14ac:dyDescent="0.35">
      <c r="A75" s="2">
        <v>73</v>
      </c>
      <c r="B75" s="1">
        <v>40</v>
      </c>
      <c r="C75" s="1">
        <v>0</v>
      </c>
      <c r="D75" s="1">
        <f t="shared" si="2"/>
        <v>93846500000000</v>
      </c>
      <c r="E75" s="1">
        <v>2.09</v>
      </c>
      <c r="F75" s="1">
        <v>4.8875445493923898E-2</v>
      </c>
      <c r="H75" s="2">
        <v>73</v>
      </c>
      <c r="I75" s="1">
        <v>45</v>
      </c>
      <c r="J75" s="1">
        <v>0.01</v>
      </c>
      <c r="K75" s="1">
        <f t="shared" si="3"/>
        <v>82038000000000</v>
      </c>
      <c r="L75" s="1">
        <v>2.09</v>
      </c>
      <c r="M75">
        <v>5.7742034515406E-2</v>
      </c>
    </row>
    <row r="76" spans="1:13" x14ac:dyDescent="0.35">
      <c r="A76" s="2">
        <v>74</v>
      </c>
      <c r="B76" s="1">
        <v>40</v>
      </c>
      <c r="C76" s="1">
        <v>0</v>
      </c>
      <c r="D76" s="1">
        <f t="shared" si="2"/>
        <v>93846500000000</v>
      </c>
      <c r="E76" s="1">
        <v>2.09</v>
      </c>
      <c r="F76" s="1">
        <v>4.8841058179862E-2</v>
      </c>
      <c r="H76" s="2">
        <v>74</v>
      </c>
      <c r="I76" s="1">
        <v>45</v>
      </c>
      <c r="J76" s="1">
        <v>0.01</v>
      </c>
      <c r="K76" s="1">
        <f t="shared" si="3"/>
        <v>82038000000000</v>
      </c>
      <c r="L76" s="1">
        <v>2.09</v>
      </c>
      <c r="M76">
        <v>5.7700265537960198E-2</v>
      </c>
    </row>
    <row r="77" spans="1:13" x14ac:dyDescent="0.35">
      <c r="A77" s="2">
        <v>75</v>
      </c>
      <c r="B77" s="1">
        <v>40</v>
      </c>
      <c r="C77" s="1">
        <v>0</v>
      </c>
      <c r="D77" s="1">
        <f t="shared" si="2"/>
        <v>93846500000000</v>
      </c>
      <c r="E77" s="1">
        <v>2.09</v>
      </c>
      <c r="F77" s="1">
        <v>4.8806992592069803E-2</v>
      </c>
      <c r="H77" s="2">
        <v>75</v>
      </c>
      <c r="I77" s="1">
        <v>45</v>
      </c>
      <c r="J77" s="1">
        <v>0.01</v>
      </c>
      <c r="K77" s="1">
        <f t="shared" si="3"/>
        <v>82038000000000</v>
      </c>
      <c r="L77" s="1">
        <v>2.09</v>
      </c>
      <c r="M77">
        <v>5.7658829379283898E-2</v>
      </c>
    </row>
    <row r="78" spans="1:13" x14ac:dyDescent="0.35">
      <c r="A78" s="2">
        <v>76</v>
      </c>
      <c r="B78" s="1">
        <v>40</v>
      </c>
      <c r="C78" s="1">
        <v>0</v>
      </c>
      <c r="D78" s="1">
        <f t="shared" si="2"/>
        <v>93846500000000</v>
      </c>
      <c r="E78" s="1">
        <v>2.09</v>
      </c>
      <c r="F78" s="1">
        <v>4.8773245720489897E-2</v>
      </c>
      <c r="H78" s="2">
        <v>76</v>
      </c>
      <c r="I78" s="1">
        <v>45</v>
      </c>
      <c r="J78" s="1">
        <v>0.01</v>
      </c>
      <c r="K78" s="1">
        <f t="shared" si="3"/>
        <v>82038000000000</v>
      </c>
      <c r="L78" s="1">
        <v>2.09</v>
      </c>
      <c r="M78">
        <v>5.7617723387448597E-2</v>
      </c>
    </row>
    <row r="79" spans="1:13" x14ac:dyDescent="0.35">
      <c r="A79" s="2">
        <v>77</v>
      </c>
      <c r="B79" s="1">
        <v>40</v>
      </c>
      <c r="C79" s="1">
        <v>0</v>
      </c>
      <c r="D79" s="1">
        <f t="shared" si="2"/>
        <v>93846500000000</v>
      </c>
      <c r="E79" s="1">
        <v>2.09</v>
      </c>
      <c r="F79" s="1">
        <v>4.8739814583226702E-2</v>
      </c>
      <c r="H79" s="2">
        <v>77</v>
      </c>
      <c r="I79" s="1">
        <v>45</v>
      </c>
      <c r="J79" s="1">
        <v>0.01</v>
      </c>
      <c r="K79" s="1">
        <f t="shared" si="3"/>
        <v>82038000000000</v>
      </c>
      <c r="L79" s="1">
        <v>2.09</v>
      </c>
      <c r="M79">
        <v>5.7576944931657097E-2</v>
      </c>
    </row>
    <row r="80" spans="1:13" x14ac:dyDescent="0.35">
      <c r="A80" s="2">
        <v>78</v>
      </c>
      <c r="B80" s="1">
        <v>40</v>
      </c>
      <c r="C80" s="1">
        <v>0</v>
      </c>
      <c r="D80" s="1">
        <f t="shared" si="2"/>
        <v>93846500000000</v>
      </c>
      <c r="E80" s="1">
        <v>2.09</v>
      </c>
      <c r="F80" s="1">
        <v>4.8706696226283097E-2</v>
      </c>
      <c r="H80" s="2">
        <v>78</v>
      </c>
      <c r="I80" s="1">
        <v>45</v>
      </c>
      <c r="J80" s="1">
        <v>0.01</v>
      </c>
      <c r="K80" s="1">
        <f t="shared" si="3"/>
        <v>82038000000000</v>
      </c>
      <c r="L80" s="1">
        <v>2.09</v>
      </c>
      <c r="M80">
        <v>5.7536491402074098E-2</v>
      </c>
    </row>
    <row r="81" spans="1:13" x14ac:dyDescent="0.35">
      <c r="A81" s="2">
        <v>79</v>
      </c>
      <c r="B81" s="1">
        <v>40</v>
      </c>
      <c r="C81" s="1">
        <v>0</v>
      </c>
      <c r="D81" s="1">
        <f t="shared" si="2"/>
        <v>93846500000000</v>
      </c>
      <c r="E81" s="1">
        <v>2.09</v>
      </c>
      <c r="F81" s="1">
        <v>4.8673887723299697E-2</v>
      </c>
      <c r="H81" s="2">
        <v>79</v>
      </c>
      <c r="I81" s="1">
        <v>45</v>
      </c>
      <c r="J81" s="1">
        <v>0.01</v>
      </c>
      <c r="K81" s="1">
        <f t="shared" si="3"/>
        <v>82038000000000</v>
      </c>
      <c r="L81" s="1">
        <v>2.09</v>
      </c>
      <c r="M81">
        <v>5.7496360209659897E-2</v>
      </c>
    </row>
    <row r="82" spans="1:13" x14ac:dyDescent="0.35">
      <c r="A82" s="2">
        <v>80</v>
      </c>
      <c r="B82" s="1">
        <v>40</v>
      </c>
      <c r="C82" s="1">
        <v>0</v>
      </c>
      <c r="D82" s="1">
        <f t="shared" si="2"/>
        <v>93846500000000</v>
      </c>
      <c r="E82" s="1">
        <v>2.09</v>
      </c>
      <c r="F82" s="1">
        <v>4.8641386175295703E-2</v>
      </c>
      <c r="H82" s="2">
        <v>80</v>
      </c>
      <c r="I82" s="1">
        <v>45</v>
      </c>
      <c r="J82" s="1">
        <v>0.01</v>
      </c>
      <c r="K82" s="1">
        <f t="shared" si="3"/>
        <v>82038000000000</v>
      </c>
      <c r="L82" s="1">
        <v>2.09</v>
      </c>
      <c r="M82">
        <v>5.7456548786004702E-2</v>
      </c>
    </row>
    <row r="83" spans="1:13" x14ac:dyDescent="0.35">
      <c r="A83" s="2">
        <v>81</v>
      </c>
      <c r="B83" s="1">
        <v>40</v>
      </c>
      <c r="C83" s="1">
        <v>0</v>
      </c>
      <c r="D83" s="1">
        <f t="shared" si="2"/>
        <v>93846500000000</v>
      </c>
      <c r="E83" s="1">
        <v>2.09</v>
      </c>
      <c r="F83" s="1">
        <v>4.8609188710413101E-2</v>
      </c>
      <c r="H83" s="2">
        <v>81</v>
      </c>
      <c r="I83" s="1">
        <v>45</v>
      </c>
      <c r="J83" s="1">
        <v>0.01</v>
      </c>
      <c r="K83" s="1">
        <f t="shared" si="3"/>
        <v>82038000000000</v>
      </c>
      <c r="L83" s="1">
        <v>2.09</v>
      </c>
      <c r="M83">
        <v>5.7417054583163499E-2</v>
      </c>
    </row>
    <row r="84" spans="1:13" x14ac:dyDescent="0.35">
      <c r="A84" s="2">
        <v>82</v>
      </c>
      <c r="B84" s="1">
        <v>40</v>
      </c>
      <c r="C84" s="1">
        <v>0</v>
      </c>
      <c r="D84" s="1">
        <f t="shared" si="2"/>
        <v>93846500000000</v>
      </c>
      <c r="E84" s="1">
        <v>2.09</v>
      </c>
      <c r="F84" s="1">
        <v>4.8577292483663201E-2</v>
      </c>
      <c r="H84" s="2">
        <v>82</v>
      </c>
      <c r="I84" s="1">
        <v>45</v>
      </c>
      <c r="J84" s="1">
        <v>0.01</v>
      </c>
      <c r="K84" s="1">
        <f t="shared" si="3"/>
        <v>82038000000000</v>
      </c>
      <c r="L84" s="1">
        <v>2.09</v>
      </c>
      <c r="M84">
        <v>5.7377875073493997E-2</v>
      </c>
    </row>
    <row r="85" spans="1:13" x14ac:dyDescent="0.35">
      <c r="A85" s="2">
        <v>83</v>
      </c>
      <c r="B85" s="1">
        <v>40</v>
      </c>
      <c r="C85" s="1">
        <v>0</v>
      </c>
      <c r="D85" s="1">
        <f t="shared" si="2"/>
        <v>93846500000000</v>
      </c>
      <c r="E85" s="1">
        <v>2.09</v>
      </c>
      <c r="F85" s="1">
        <v>4.8545694676674397E-2</v>
      </c>
      <c r="H85" s="2">
        <v>83</v>
      </c>
      <c r="I85" s="1">
        <v>45</v>
      </c>
      <c r="J85" s="1">
        <v>0.01</v>
      </c>
      <c r="K85" s="1">
        <f t="shared" si="3"/>
        <v>82038000000000</v>
      </c>
      <c r="L85" s="1">
        <v>2.09</v>
      </c>
      <c r="M85">
        <v>5.7339007749494297E-2</v>
      </c>
    </row>
    <row r="86" spans="1:13" x14ac:dyDescent="0.35">
      <c r="A86" s="2">
        <v>84</v>
      </c>
      <c r="B86" s="1">
        <v>40</v>
      </c>
      <c r="C86" s="1">
        <v>0</v>
      </c>
      <c r="D86" s="1">
        <f t="shared" si="2"/>
        <v>93846500000000</v>
      </c>
      <c r="E86" s="1">
        <v>2.09</v>
      </c>
      <c r="F86" s="1">
        <v>4.8514392497444103E-2</v>
      </c>
      <c r="H86" s="2">
        <v>84</v>
      </c>
      <c r="I86" s="1">
        <v>45</v>
      </c>
      <c r="J86" s="1">
        <v>0.01</v>
      </c>
      <c r="K86" s="1">
        <f t="shared" si="3"/>
        <v>82038000000000</v>
      </c>
      <c r="L86" s="1">
        <v>2.09</v>
      </c>
      <c r="M86">
        <v>5.7300450123642203E-2</v>
      </c>
    </row>
    <row r="87" spans="1:13" x14ac:dyDescent="0.35">
      <c r="A87" s="2">
        <v>85</v>
      </c>
      <c r="B87" s="1">
        <v>40</v>
      </c>
      <c r="C87" s="1">
        <v>0</v>
      </c>
      <c r="D87" s="1">
        <f t="shared" si="2"/>
        <v>93846500000000</v>
      </c>
      <c r="E87" s="1">
        <v>2.09</v>
      </c>
      <c r="F87" s="1">
        <v>4.8483383180091301E-2</v>
      </c>
      <c r="H87" s="2">
        <v>85</v>
      </c>
      <c r="I87" s="1">
        <v>45</v>
      </c>
      <c r="J87" s="1">
        <v>0.01</v>
      </c>
      <c r="K87" s="1">
        <f t="shared" si="3"/>
        <v>82038000000000</v>
      </c>
      <c r="L87" s="1">
        <v>2.09</v>
      </c>
      <c r="M87">
        <v>5.7262199728236499E-2</v>
      </c>
    </row>
    <row r="88" spans="1:13" x14ac:dyDescent="0.35">
      <c r="A88" s="2">
        <v>86</v>
      </c>
      <c r="B88" s="1">
        <v>40</v>
      </c>
      <c r="C88" s="1">
        <v>0</v>
      </c>
      <c r="D88" s="1">
        <f t="shared" si="2"/>
        <v>93846500000000</v>
      </c>
      <c r="E88" s="1">
        <v>2.09</v>
      </c>
      <c r="F88" s="1">
        <v>4.8452663984612503E-2</v>
      </c>
      <c r="H88" s="2">
        <v>86</v>
      </c>
      <c r="I88" s="1">
        <v>45</v>
      </c>
      <c r="J88" s="1">
        <v>0.01</v>
      </c>
      <c r="K88" s="1">
        <f t="shared" si="3"/>
        <v>82038000000000</v>
      </c>
      <c r="L88" s="1">
        <v>2.09</v>
      </c>
      <c r="M88">
        <v>5.7224254115239001E-2</v>
      </c>
    </row>
    <row r="89" spans="1:13" x14ac:dyDescent="0.35">
      <c r="A89" s="2">
        <v>87</v>
      </c>
      <c r="B89" s="1">
        <v>40</v>
      </c>
      <c r="C89" s="1">
        <v>0</v>
      </c>
      <c r="D89" s="1">
        <f t="shared" si="2"/>
        <v>93846500000000</v>
      </c>
      <c r="E89" s="1">
        <v>2.09</v>
      </c>
      <c r="F89" s="1">
        <v>4.84222321966397E-2</v>
      </c>
      <c r="H89" s="2">
        <v>87</v>
      </c>
      <c r="I89" s="1">
        <v>45</v>
      </c>
      <c r="J89" s="1">
        <v>0.01</v>
      </c>
      <c r="K89" s="1">
        <f t="shared" si="3"/>
        <v>82038000000000</v>
      </c>
      <c r="L89" s="1">
        <v>2.09</v>
      </c>
      <c r="M89">
        <v>5.7186610856117398E-2</v>
      </c>
    </row>
    <row r="90" spans="1:13" x14ac:dyDescent="0.35">
      <c r="A90" s="2">
        <v>88</v>
      </c>
      <c r="B90" s="1">
        <v>40</v>
      </c>
      <c r="C90" s="1">
        <v>0</v>
      </c>
      <c r="D90" s="1">
        <f t="shared" si="2"/>
        <v>93846500000000</v>
      </c>
      <c r="E90" s="1">
        <v>2.09</v>
      </c>
      <c r="F90" s="1">
        <v>4.83920851272003E-2</v>
      </c>
      <c r="H90" s="2">
        <v>88</v>
      </c>
      <c r="I90" s="1">
        <v>45</v>
      </c>
      <c r="J90" s="1">
        <v>0.01</v>
      </c>
      <c r="K90" s="1">
        <f t="shared" si="3"/>
        <v>82038000000000</v>
      </c>
      <c r="L90" s="1">
        <v>2.09</v>
      </c>
      <c r="M90">
        <v>5.71492675416903E-2</v>
      </c>
    </row>
    <row r="91" spans="1:13" x14ac:dyDescent="0.35">
      <c r="A91" s="2">
        <v>89</v>
      </c>
      <c r="B91" s="1">
        <v>40</v>
      </c>
      <c r="C91" s="1">
        <v>0</v>
      </c>
      <c r="D91" s="1">
        <f t="shared" si="2"/>
        <v>93846500000000</v>
      </c>
      <c r="E91" s="1">
        <v>2.09</v>
      </c>
      <c r="F91" s="1">
        <v>4.8362220112479502E-2</v>
      </c>
      <c r="H91" s="2">
        <v>89</v>
      </c>
      <c r="I91" s="1">
        <v>45</v>
      </c>
      <c r="J91" s="1">
        <v>0.01</v>
      </c>
      <c r="K91" s="1">
        <f t="shared" si="3"/>
        <v>82038000000000</v>
      </c>
      <c r="L91" s="1">
        <v>2.09</v>
      </c>
      <c r="M91">
        <v>5.7112221781972901E-2</v>
      </c>
    </row>
    <row r="92" spans="1:13" x14ac:dyDescent="0.35">
      <c r="A92" s="2">
        <v>90</v>
      </c>
      <c r="B92" s="1">
        <v>40</v>
      </c>
      <c r="C92" s="1">
        <v>0</v>
      </c>
      <c r="D92" s="1">
        <f t="shared" si="2"/>
        <v>93846500000000</v>
      </c>
      <c r="E92" s="1">
        <v>2.09</v>
      </c>
      <c r="F92" s="1">
        <v>4.8332634513585299E-2</v>
      </c>
      <c r="H92" s="2">
        <v>90</v>
      </c>
      <c r="I92" s="1">
        <v>45</v>
      </c>
      <c r="J92" s="1">
        <v>0.01</v>
      </c>
      <c r="K92" s="1">
        <f t="shared" si="3"/>
        <v>82038000000000</v>
      </c>
      <c r="L92" s="1">
        <v>2.09</v>
      </c>
      <c r="M92">
        <v>5.7075471206023701E-2</v>
      </c>
    </row>
    <row r="93" spans="1:13" x14ac:dyDescent="0.35">
      <c r="A93" s="2">
        <v>91</v>
      </c>
      <c r="B93" s="1">
        <v>40</v>
      </c>
      <c r="C93" s="1">
        <v>0</v>
      </c>
      <c r="D93" s="1">
        <f t="shared" si="2"/>
        <v>93846500000000</v>
      </c>
      <c r="E93" s="1">
        <v>2.09</v>
      </c>
      <c r="F93" s="1">
        <v>4.8303325716314897E-2</v>
      </c>
      <c r="H93" s="2">
        <v>91</v>
      </c>
      <c r="I93" s="1">
        <v>45</v>
      </c>
      <c r="J93" s="1">
        <v>0.01</v>
      </c>
      <c r="K93" s="1">
        <f t="shared" si="3"/>
        <v>82038000000000</v>
      </c>
      <c r="L93" s="1">
        <v>2.09</v>
      </c>
      <c r="M93">
        <v>5.7039013461793603E-2</v>
      </c>
    </row>
    <row r="94" spans="1:13" x14ac:dyDescent="0.35">
      <c r="A94" s="2">
        <v>92</v>
      </c>
      <c r="B94" s="1">
        <v>40</v>
      </c>
      <c r="C94" s="1">
        <v>0</v>
      </c>
      <c r="D94" s="1">
        <f t="shared" si="2"/>
        <v>93846500000000</v>
      </c>
      <c r="E94" s="1">
        <v>2.09</v>
      </c>
      <c r="F94" s="1">
        <v>4.8274291130923901E-2</v>
      </c>
      <c r="H94" s="2">
        <v>92</v>
      </c>
      <c r="I94" s="1">
        <v>45</v>
      </c>
      <c r="J94" s="1">
        <v>0.01</v>
      </c>
      <c r="K94" s="1">
        <f t="shared" si="3"/>
        <v>82038000000000</v>
      </c>
      <c r="L94" s="1">
        <v>2.09</v>
      </c>
      <c r="M94">
        <v>5.7002846215974297E-2</v>
      </c>
    </row>
    <row r="95" spans="1:13" x14ac:dyDescent="0.35">
      <c r="A95" s="2">
        <v>93</v>
      </c>
      <c r="B95" s="1">
        <v>40</v>
      </c>
      <c r="C95" s="1">
        <v>0</v>
      </c>
      <c r="D95" s="1">
        <f t="shared" si="2"/>
        <v>93846500000000</v>
      </c>
      <c r="E95" s="1">
        <v>2.09</v>
      </c>
      <c r="F95" s="1">
        <v>4.8245528191897397E-2</v>
      </c>
      <c r="H95" s="2">
        <v>93</v>
      </c>
      <c r="I95" s="1">
        <v>45</v>
      </c>
      <c r="J95" s="1">
        <v>0.01</v>
      </c>
      <c r="K95" s="1">
        <f t="shared" si="3"/>
        <v>82038000000000</v>
      </c>
      <c r="L95" s="1">
        <v>2.09</v>
      </c>
      <c r="M95">
        <v>5.6966967153849801E-2</v>
      </c>
    </row>
    <row r="96" spans="1:13" x14ac:dyDescent="0.35">
      <c r="A96" s="2">
        <v>94</v>
      </c>
      <c r="B96" s="1">
        <v>40</v>
      </c>
      <c r="C96" s="1">
        <v>0</v>
      </c>
      <c r="D96" s="1">
        <f t="shared" si="2"/>
        <v>93846500000000</v>
      </c>
      <c r="E96" s="1">
        <v>2.09</v>
      </c>
      <c r="F96" s="1">
        <v>4.8217034357723502E-2</v>
      </c>
      <c r="H96" s="2">
        <v>94</v>
      </c>
      <c r="I96" s="1">
        <v>45</v>
      </c>
      <c r="J96" s="1">
        <v>0.01</v>
      </c>
      <c r="K96" s="1">
        <f t="shared" si="3"/>
        <v>82038000000000</v>
      </c>
      <c r="L96" s="1">
        <v>2.09</v>
      </c>
      <c r="M96">
        <v>5.6931373979147798E-2</v>
      </c>
    </row>
    <row r="97" spans="1:13" x14ac:dyDescent="0.35">
      <c r="A97" s="2">
        <v>95</v>
      </c>
      <c r="B97" s="1">
        <v>40</v>
      </c>
      <c r="C97" s="1">
        <v>0</v>
      </c>
      <c r="D97" s="1">
        <f t="shared" si="2"/>
        <v>93846500000000</v>
      </c>
      <c r="E97" s="1">
        <v>2.09</v>
      </c>
      <c r="F97" s="1">
        <v>4.8188807110668398E-2</v>
      </c>
      <c r="H97" s="2">
        <v>95</v>
      </c>
      <c r="I97" s="1">
        <v>45</v>
      </c>
      <c r="J97" s="1">
        <v>0.01</v>
      </c>
      <c r="K97" s="1">
        <f t="shared" si="3"/>
        <v>82038000000000</v>
      </c>
      <c r="L97" s="1">
        <v>2.09</v>
      </c>
      <c r="M97">
        <v>5.6896064413893097E-2</v>
      </c>
    </row>
    <row r="98" spans="1:13" x14ac:dyDescent="0.35">
      <c r="A98" s="2">
        <v>96</v>
      </c>
      <c r="B98" s="1">
        <v>40</v>
      </c>
      <c r="C98" s="1">
        <v>0</v>
      </c>
      <c r="D98" s="1">
        <f t="shared" si="2"/>
        <v>93846500000000</v>
      </c>
      <c r="E98" s="1">
        <v>2.09</v>
      </c>
      <c r="F98" s="1">
        <v>4.8160843956554199E-2</v>
      </c>
      <c r="H98" s="2">
        <v>96</v>
      </c>
      <c r="I98" s="1">
        <v>45</v>
      </c>
      <c r="J98" s="1">
        <v>0.01</v>
      </c>
      <c r="K98" s="1">
        <f t="shared" si="3"/>
        <v>82038000000000</v>
      </c>
      <c r="L98" s="1">
        <v>2.09</v>
      </c>
      <c r="M98">
        <v>5.6861036198261501E-2</v>
      </c>
    </row>
    <row r="99" spans="1:13" x14ac:dyDescent="0.35">
      <c r="A99" s="2">
        <v>97</v>
      </c>
      <c r="B99" s="1">
        <v>40</v>
      </c>
      <c r="C99" s="1">
        <v>0</v>
      </c>
      <c r="D99" s="1">
        <f t="shared" si="2"/>
        <v>93846500000000</v>
      </c>
      <c r="E99" s="1">
        <v>2.09</v>
      </c>
      <c r="F99" s="1">
        <v>4.8133142424538297E-2</v>
      </c>
      <c r="H99" s="2">
        <v>97</v>
      </c>
      <c r="I99" s="1">
        <v>45</v>
      </c>
      <c r="J99" s="1">
        <v>0.01</v>
      </c>
      <c r="K99" s="1">
        <f t="shared" si="3"/>
        <v>82038000000000</v>
      </c>
      <c r="L99" s="1">
        <v>2.09</v>
      </c>
      <c r="M99">
        <v>5.68262870904351E-2</v>
      </c>
    </row>
    <row r="100" spans="1:13" x14ac:dyDescent="0.35">
      <c r="A100" s="2">
        <v>98</v>
      </c>
      <c r="B100" s="1">
        <v>40</v>
      </c>
      <c r="C100" s="1">
        <v>0</v>
      </c>
      <c r="D100" s="1">
        <f t="shared" si="2"/>
        <v>93846500000000</v>
      </c>
      <c r="E100" s="1">
        <v>2.09</v>
      </c>
      <c r="F100" s="1">
        <v>4.8105700066895497E-2</v>
      </c>
      <c r="H100" s="2">
        <v>98</v>
      </c>
      <c r="I100" s="1">
        <v>45</v>
      </c>
      <c r="J100" s="1">
        <v>0.01</v>
      </c>
      <c r="K100" s="1">
        <f t="shared" si="3"/>
        <v>82038000000000</v>
      </c>
      <c r="L100" s="1">
        <v>2.09</v>
      </c>
      <c r="M100">
        <v>5.6791814866459199E-2</v>
      </c>
    </row>
    <row r="101" spans="1:13" x14ac:dyDescent="0.35">
      <c r="A101" s="2">
        <v>99</v>
      </c>
      <c r="B101" s="1">
        <v>40</v>
      </c>
      <c r="C101" s="1">
        <v>0</v>
      </c>
      <c r="D101" s="1">
        <f t="shared" si="2"/>
        <v>93846500000000</v>
      </c>
      <c r="E101" s="1">
        <v>2.09</v>
      </c>
      <c r="F101" s="1">
        <v>4.8078514458801201E-2</v>
      </c>
      <c r="H101" s="2">
        <v>99</v>
      </c>
      <c r="I101" s="1">
        <v>45</v>
      </c>
      <c r="J101" s="1">
        <v>0.01</v>
      </c>
      <c r="K101" s="1">
        <f t="shared" si="3"/>
        <v>82038000000000</v>
      </c>
      <c r="L101" s="1">
        <v>2.09</v>
      </c>
      <c r="M101">
        <v>5.6757617320099603E-2</v>
      </c>
    </row>
    <row r="102" spans="1:13" x14ac:dyDescent="0.35">
      <c r="A102" s="2">
        <v>100</v>
      </c>
      <c r="B102" s="1">
        <v>40</v>
      </c>
      <c r="C102" s="1">
        <v>0</v>
      </c>
      <c r="D102" s="1">
        <f t="shared" si="2"/>
        <v>93846500000000</v>
      </c>
      <c r="E102" s="1">
        <v>2.09</v>
      </c>
      <c r="F102" s="1">
        <v>4.8051583198117198E-2</v>
      </c>
      <c r="H102" s="2">
        <v>100</v>
      </c>
      <c r="I102" s="1">
        <v>45</v>
      </c>
      <c r="J102" s="1">
        <v>0.01</v>
      </c>
      <c r="K102" s="1">
        <f t="shared" si="3"/>
        <v>82038000000000</v>
      </c>
      <c r="L102" s="1">
        <v>2.09</v>
      </c>
      <c r="M102">
        <v>5.6723692262701901E-2</v>
      </c>
    </row>
    <row r="103" spans="1:13" x14ac:dyDescent="0.35">
      <c r="A103" s="2">
        <v>101</v>
      </c>
      <c r="B103" s="1">
        <v>40</v>
      </c>
      <c r="C103" s="1">
        <v>0</v>
      </c>
      <c r="D103" s="1">
        <f t="shared" si="2"/>
        <v>93846500000000</v>
      </c>
      <c r="E103" s="1">
        <v>2.09</v>
      </c>
      <c r="F103" s="1">
        <v>4.8024903905179897E-2</v>
      </c>
      <c r="H103" s="2">
        <v>101</v>
      </c>
      <c r="I103" s="1">
        <v>45</v>
      </c>
      <c r="J103" s="1">
        <v>0.01</v>
      </c>
      <c r="K103" s="1">
        <f t="shared" si="3"/>
        <v>82038000000000</v>
      </c>
      <c r="L103" s="1">
        <v>2.09</v>
      </c>
      <c r="M103">
        <v>5.6690037523050602E-2</v>
      </c>
    </row>
    <row r="104" spans="1:13" x14ac:dyDescent="0.35">
      <c r="A104" s="2">
        <v>102</v>
      </c>
      <c r="B104" s="1">
        <v>40</v>
      </c>
      <c r="C104" s="1">
        <v>0</v>
      </c>
      <c r="D104" s="1">
        <f t="shared" si="2"/>
        <v>93846500000000</v>
      </c>
      <c r="E104" s="1">
        <v>2.09</v>
      </c>
      <c r="F104" s="1">
        <v>4.7998474222589703E-2</v>
      </c>
      <c r="H104" s="2">
        <v>102</v>
      </c>
      <c r="I104" s="1">
        <v>45</v>
      </c>
      <c r="J104" s="1">
        <v>0.01</v>
      </c>
      <c r="K104" s="1">
        <f t="shared" si="3"/>
        <v>82038000000000</v>
      </c>
      <c r="L104" s="1">
        <v>2.09</v>
      </c>
      <c r="M104">
        <v>5.6656650947230998E-2</v>
      </c>
    </row>
    <row r="105" spans="1:13" x14ac:dyDescent="0.35">
      <c r="A105" s="2">
        <v>103</v>
      </c>
      <c r="B105" s="1">
        <v>40</v>
      </c>
      <c r="C105" s="1">
        <v>0</v>
      </c>
      <c r="D105" s="1">
        <f t="shared" si="2"/>
        <v>93846500000000</v>
      </c>
      <c r="E105" s="1">
        <v>2.09</v>
      </c>
      <c r="F105" s="1">
        <v>4.7972291815002503E-2</v>
      </c>
      <c r="H105" s="2">
        <v>103</v>
      </c>
      <c r="I105" s="1">
        <v>45</v>
      </c>
      <c r="J105" s="1">
        <v>0.01</v>
      </c>
      <c r="K105" s="1">
        <f t="shared" si="3"/>
        <v>82038000000000</v>
      </c>
      <c r="L105" s="1">
        <v>2.09</v>
      </c>
      <c r="M105">
        <v>5.6623530398490898E-2</v>
      </c>
    </row>
    <row r="106" spans="1:13" x14ac:dyDescent="0.35">
      <c r="A106" s="2">
        <v>104</v>
      </c>
      <c r="B106" s="1">
        <v>40</v>
      </c>
      <c r="C106" s="1">
        <v>0</v>
      </c>
      <c r="D106" s="1">
        <f t="shared" si="2"/>
        <v>93846500000000</v>
      </c>
      <c r="E106" s="1">
        <v>2.09</v>
      </c>
      <c r="F106" s="1">
        <v>4.7946354368923902E-2</v>
      </c>
      <c r="H106" s="2">
        <v>104</v>
      </c>
      <c r="I106" s="1">
        <v>45</v>
      </c>
      <c r="J106" s="1">
        <v>0.01</v>
      </c>
      <c r="K106" s="1">
        <f t="shared" si="3"/>
        <v>82038000000000</v>
      </c>
      <c r="L106" s="1">
        <v>2.09</v>
      </c>
      <c r="M106">
        <v>5.6590673757103797E-2</v>
      </c>
    </row>
    <row r="107" spans="1:13" x14ac:dyDescent="0.35">
      <c r="A107" s="2">
        <v>105</v>
      </c>
      <c r="B107" s="1">
        <v>40</v>
      </c>
      <c r="C107" s="1">
        <v>0</v>
      </c>
      <c r="D107" s="1">
        <f t="shared" si="2"/>
        <v>93846500000000</v>
      </c>
      <c r="E107" s="1">
        <v>2.09</v>
      </c>
      <c r="F107" s="1">
        <v>4.7920659592504099E-2</v>
      </c>
      <c r="H107" s="2">
        <v>105</v>
      </c>
      <c r="I107" s="1">
        <v>45</v>
      </c>
      <c r="J107" s="1">
        <v>0.01</v>
      </c>
      <c r="K107" s="1">
        <f t="shared" si="3"/>
        <v>82038000000000</v>
      </c>
      <c r="L107" s="1">
        <v>2.09</v>
      </c>
      <c r="M107">
        <v>5.6558078920233297E-2</v>
      </c>
    </row>
    <row r="108" spans="1:13" x14ac:dyDescent="0.35">
      <c r="A108" s="2">
        <v>106</v>
      </c>
      <c r="B108" s="1">
        <v>40</v>
      </c>
      <c r="C108" s="1">
        <v>0</v>
      </c>
      <c r="D108" s="1">
        <f t="shared" si="2"/>
        <v>93846500000000</v>
      </c>
      <c r="E108" s="1">
        <v>2.09</v>
      </c>
      <c r="F108" s="1">
        <v>4.7895205215336002E-2</v>
      </c>
      <c r="H108" s="2">
        <v>106</v>
      </c>
      <c r="I108" s="1">
        <v>45</v>
      </c>
      <c r="J108" s="1">
        <v>0.01</v>
      </c>
      <c r="K108" s="1">
        <f t="shared" si="3"/>
        <v>82038000000000</v>
      </c>
      <c r="L108" s="1">
        <v>2.09</v>
      </c>
      <c r="M108">
        <v>5.6525743801798999E-2</v>
      </c>
    </row>
    <row r="109" spans="1:13" x14ac:dyDescent="0.35">
      <c r="A109" s="2">
        <v>107</v>
      </c>
      <c r="B109" s="1">
        <v>40</v>
      </c>
      <c r="C109" s="1">
        <v>0</v>
      </c>
      <c r="D109" s="1">
        <f t="shared" si="2"/>
        <v>93846500000000</v>
      </c>
      <c r="E109" s="1">
        <v>2.09</v>
      </c>
      <c r="F109" s="1">
        <v>4.78699889882543E-2</v>
      </c>
      <c r="H109" s="2">
        <v>107</v>
      </c>
      <c r="I109" s="1">
        <v>45</v>
      </c>
      <c r="J109" s="1">
        <v>0.01</v>
      </c>
      <c r="K109" s="1">
        <f t="shared" si="3"/>
        <v>82038000000000</v>
      </c>
      <c r="L109" s="1">
        <v>2.09</v>
      </c>
      <c r="M109">
        <v>5.6493666332342103E-2</v>
      </c>
    </row>
    <row r="110" spans="1:13" x14ac:dyDescent="0.35">
      <c r="A110" s="2">
        <v>108</v>
      </c>
      <c r="B110" s="1">
        <v>40</v>
      </c>
      <c r="C110" s="1">
        <v>0</v>
      </c>
      <c r="D110" s="1">
        <f t="shared" si="2"/>
        <v>93846500000000</v>
      </c>
      <c r="E110" s="1">
        <v>2.09</v>
      </c>
      <c r="F110" s="1">
        <v>4.7845008683136903E-2</v>
      </c>
      <c r="H110" s="2">
        <v>108</v>
      </c>
      <c r="I110" s="1">
        <v>45</v>
      </c>
      <c r="J110" s="1">
        <v>0.01</v>
      </c>
      <c r="K110" s="1">
        <f t="shared" si="3"/>
        <v>82038000000000</v>
      </c>
      <c r="L110" s="1">
        <v>2.09</v>
      </c>
      <c r="M110">
        <v>5.6461844458893601E-2</v>
      </c>
    </row>
    <row r="111" spans="1:13" x14ac:dyDescent="0.35">
      <c r="A111" s="2">
        <v>109</v>
      </c>
      <c r="B111" s="1">
        <v>40</v>
      </c>
      <c r="C111" s="1">
        <v>0</v>
      </c>
      <c r="D111" s="1">
        <f t="shared" si="2"/>
        <v>93846500000000</v>
      </c>
      <c r="E111" s="1">
        <v>2.09</v>
      </c>
      <c r="F111" s="1">
        <v>4.7820262092707497E-2</v>
      </c>
      <c r="H111" s="2">
        <v>109</v>
      </c>
      <c r="I111" s="1">
        <v>45</v>
      </c>
      <c r="J111" s="1">
        <v>0.01</v>
      </c>
      <c r="K111" s="1">
        <f t="shared" si="3"/>
        <v>82038000000000</v>
      </c>
      <c r="L111" s="1">
        <v>2.09</v>
      </c>
      <c r="M111">
        <v>5.6430276144842799E-2</v>
      </c>
    </row>
    <row r="112" spans="1:13" x14ac:dyDescent="0.35">
      <c r="A112" s="2">
        <v>110</v>
      </c>
      <c r="B112" s="1">
        <v>40</v>
      </c>
      <c r="C112" s="1">
        <v>0</v>
      </c>
      <c r="D112" s="1">
        <f t="shared" si="2"/>
        <v>93846500000000</v>
      </c>
      <c r="E112" s="1">
        <v>2.09</v>
      </c>
      <c r="F112" s="1">
        <v>4.77957470303415E-2</v>
      </c>
      <c r="H112" s="2">
        <v>110</v>
      </c>
      <c r="I112" s="1">
        <v>45</v>
      </c>
      <c r="J112" s="1">
        <v>0.01</v>
      </c>
      <c r="K112" s="1">
        <f t="shared" si="3"/>
        <v>82038000000000</v>
      </c>
      <c r="L112" s="1">
        <v>2.09</v>
      </c>
      <c r="M112">
        <v>5.6398959369806899E-2</v>
      </c>
    </row>
    <row r="113" spans="1:13" x14ac:dyDescent="0.35">
      <c r="A113" s="2">
        <v>111</v>
      </c>
      <c r="B113" s="1">
        <v>40</v>
      </c>
      <c r="C113" s="1">
        <v>0</v>
      </c>
      <c r="D113" s="1">
        <f t="shared" si="2"/>
        <v>93846500000000</v>
      </c>
      <c r="E113" s="1">
        <v>2.09</v>
      </c>
      <c r="F113" s="1">
        <v>4.7771461329871902E-2</v>
      </c>
      <c r="H113" s="2">
        <v>111</v>
      </c>
      <c r="I113" s="1">
        <v>45</v>
      </c>
      <c r="J113" s="1">
        <v>0.01</v>
      </c>
      <c r="K113" s="1">
        <f t="shared" si="3"/>
        <v>82038000000000</v>
      </c>
      <c r="L113" s="1">
        <v>2.09</v>
      </c>
      <c r="M113">
        <v>5.6367892129501398E-2</v>
      </c>
    </row>
    <row r="114" spans="1:13" x14ac:dyDescent="0.35">
      <c r="A114" s="2">
        <v>112</v>
      </c>
      <c r="B114" s="1">
        <v>40</v>
      </c>
      <c r="C114" s="1">
        <v>0</v>
      </c>
      <c r="D114" s="1">
        <f t="shared" si="2"/>
        <v>93846500000000</v>
      </c>
      <c r="E114" s="1">
        <v>2.09</v>
      </c>
      <c r="F114" s="1">
        <v>4.7747402845398502E-2</v>
      </c>
      <c r="H114" s="2">
        <v>112</v>
      </c>
      <c r="I114" s="1">
        <v>45</v>
      </c>
      <c r="J114" s="1">
        <v>0.01</v>
      </c>
      <c r="K114" s="1">
        <f t="shared" si="3"/>
        <v>82038000000000</v>
      </c>
      <c r="L114" s="1">
        <v>2.09</v>
      </c>
      <c r="M114">
        <v>5.6337072435612499E-2</v>
      </c>
    </row>
    <row r="115" spans="1:13" x14ac:dyDescent="0.35">
      <c r="A115" s="2">
        <v>113</v>
      </c>
      <c r="B115" s="1">
        <v>40</v>
      </c>
      <c r="C115" s="1">
        <v>0</v>
      </c>
      <c r="D115" s="1">
        <f t="shared" si="2"/>
        <v>93846500000000</v>
      </c>
      <c r="E115" s="1">
        <v>2.09</v>
      </c>
      <c r="F115" s="1">
        <v>4.7723569451098E-2</v>
      </c>
      <c r="H115" s="2">
        <v>113</v>
      </c>
      <c r="I115" s="1">
        <v>45</v>
      </c>
      <c r="J115" s="1">
        <v>0.01</v>
      </c>
      <c r="K115" s="1">
        <f t="shared" si="3"/>
        <v>82038000000000</v>
      </c>
      <c r="L115" s="1">
        <v>2.09</v>
      </c>
      <c r="M115">
        <v>5.6306498315669203E-2</v>
      </c>
    </row>
    <row r="116" spans="1:13" x14ac:dyDescent="0.35">
      <c r="A116" s="2">
        <v>114</v>
      </c>
      <c r="B116" s="1">
        <v>40</v>
      </c>
      <c r="C116" s="1">
        <v>0</v>
      </c>
      <c r="D116" s="1">
        <f t="shared" si="2"/>
        <v>93846500000000</v>
      </c>
      <c r="E116" s="1">
        <v>2.09</v>
      </c>
      <c r="F116" s="1">
        <v>4.7699959041036001E-2</v>
      </c>
      <c r="H116" s="2">
        <v>114</v>
      </c>
      <c r="I116" s="1">
        <v>45</v>
      </c>
      <c r="J116" s="1">
        <v>0.01</v>
      </c>
      <c r="K116" s="1">
        <f t="shared" si="3"/>
        <v>82038000000000</v>
      </c>
      <c r="L116" s="1">
        <v>2.09</v>
      </c>
      <c r="M116">
        <v>5.6276167812917298E-2</v>
      </c>
    </row>
    <row r="117" spans="1:13" x14ac:dyDescent="0.35">
      <c r="A117" s="2">
        <v>115</v>
      </c>
      <c r="B117" s="1">
        <v>40</v>
      </c>
      <c r="C117" s="1">
        <v>0</v>
      </c>
      <c r="D117" s="1">
        <f t="shared" si="2"/>
        <v>93846500000000</v>
      </c>
      <c r="E117" s="1">
        <v>2.09</v>
      </c>
      <c r="F117" s="1">
        <v>4.7676569528981402E-2</v>
      </c>
      <c r="H117" s="2">
        <v>115</v>
      </c>
      <c r="I117" s="1">
        <v>45</v>
      </c>
      <c r="J117" s="1">
        <v>0.01</v>
      </c>
      <c r="K117" s="1">
        <f t="shared" si="3"/>
        <v>82038000000000</v>
      </c>
      <c r="L117" s="1">
        <v>2.09</v>
      </c>
      <c r="M117">
        <v>5.6246078986194402E-2</v>
      </c>
    </row>
    <row r="118" spans="1:13" x14ac:dyDescent="0.35">
      <c r="A118" s="2">
        <v>116</v>
      </c>
      <c r="B118" s="1">
        <v>40</v>
      </c>
      <c r="C118" s="1">
        <v>0</v>
      </c>
      <c r="D118" s="1">
        <f t="shared" si="2"/>
        <v>93846500000000</v>
      </c>
      <c r="E118" s="1">
        <v>2.09</v>
      </c>
      <c r="F118" s="1">
        <v>4.7653398848221798E-2</v>
      </c>
      <c r="H118" s="2">
        <v>116</v>
      </c>
      <c r="I118" s="1">
        <v>45</v>
      </c>
      <c r="J118" s="1">
        <v>0.01</v>
      </c>
      <c r="K118" s="1">
        <f t="shared" si="3"/>
        <v>82038000000000</v>
      </c>
      <c r="L118" s="1">
        <v>2.09</v>
      </c>
      <c r="M118">
        <v>5.62162299098053E-2</v>
      </c>
    </row>
    <row r="119" spans="1:13" x14ac:dyDescent="0.35">
      <c r="A119" s="2">
        <v>117</v>
      </c>
      <c r="B119" s="1">
        <v>40</v>
      </c>
      <c r="C119" s="1">
        <v>0</v>
      </c>
      <c r="D119" s="1">
        <f t="shared" si="2"/>
        <v>93846500000000</v>
      </c>
      <c r="E119" s="1">
        <v>2.09</v>
      </c>
      <c r="F119" s="1">
        <v>4.76304449513806E-2</v>
      </c>
      <c r="H119" s="2">
        <v>117</v>
      </c>
      <c r="I119" s="1">
        <v>45</v>
      </c>
      <c r="J119" s="1">
        <v>0.01</v>
      </c>
      <c r="K119" s="1">
        <f t="shared" si="3"/>
        <v>82038000000000</v>
      </c>
      <c r="L119" s="1">
        <v>2.09</v>
      </c>
      <c r="M119">
        <v>5.61866186733989E-2</v>
      </c>
    </row>
    <row r="120" spans="1:13" x14ac:dyDescent="0.35">
      <c r="A120" s="2">
        <v>118</v>
      </c>
      <c r="B120" s="1">
        <v>40</v>
      </c>
      <c r="C120" s="1">
        <v>0</v>
      </c>
      <c r="D120" s="1">
        <f t="shared" si="2"/>
        <v>93846500000000</v>
      </c>
      <c r="E120" s="1">
        <v>2.09</v>
      </c>
      <c r="F120" s="1">
        <v>4.76077058102366E-2</v>
      </c>
      <c r="H120" s="2">
        <v>118</v>
      </c>
      <c r="I120" s="1">
        <v>45</v>
      </c>
      <c r="J120" s="1">
        <v>0.01</v>
      </c>
      <c r="K120" s="1">
        <f t="shared" si="3"/>
        <v>82038000000000</v>
      </c>
      <c r="L120" s="1">
        <v>2.09</v>
      </c>
      <c r="M120">
        <v>5.6157243381846002E-2</v>
      </c>
    </row>
    <row r="121" spans="1:13" x14ac:dyDescent="0.35">
      <c r="A121" s="2">
        <v>119</v>
      </c>
      <c r="B121" s="1">
        <v>40</v>
      </c>
      <c r="C121" s="1">
        <v>0</v>
      </c>
      <c r="D121" s="1">
        <f t="shared" si="2"/>
        <v>93846500000000</v>
      </c>
      <c r="E121" s="1">
        <v>2.09</v>
      </c>
      <c r="F121" s="1">
        <v>4.7585179415544597E-2</v>
      </c>
      <c r="H121" s="2">
        <v>119</v>
      </c>
      <c r="I121" s="1">
        <v>45</v>
      </c>
      <c r="J121" s="1">
        <v>0.01</v>
      </c>
      <c r="K121" s="1">
        <f t="shared" si="3"/>
        <v>82038000000000</v>
      </c>
      <c r="L121" s="1">
        <v>2.09</v>
      </c>
      <c r="M121">
        <v>5.6128102155117897E-2</v>
      </c>
    </row>
    <row r="122" spans="1:13" x14ac:dyDescent="0.35">
      <c r="A122" s="2">
        <v>120</v>
      </c>
      <c r="B122" s="1">
        <v>40</v>
      </c>
      <c r="C122" s="1">
        <v>0</v>
      </c>
      <c r="D122" s="1">
        <f t="shared" si="2"/>
        <v>93846500000000</v>
      </c>
      <c r="E122" s="1">
        <v>2.09</v>
      </c>
      <c r="F122" s="1">
        <v>4.7562863776857499E-2</v>
      </c>
      <c r="H122" s="2">
        <v>120</v>
      </c>
      <c r="I122" s="1">
        <v>45</v>
      </c>
      <c r="J122" s="1">
        <v>0.01</v>
      </c>
      <c r="K122" s="1">
        <f t="shared" si="3"/>
        <v>82038000000000</v>
      </c>
      <c r="L122" s="1">
        <v>2.09</v>
      </c>
      <c r="M122">
        <v>5.6099193128166101E-2</v>
      </c>
    </row>
    <row r="123" spans="1:13" x14ac:dyDescent="0.35">
      <c r="A123" s="2">
        <v>121</v>
      </c>
      <c r="B123" s="1">
        <v>40</v>
      </c>
      <c r="C123" s="1">
        <v>0</v>
      </c>
      <c r="D123" s="1">
        <f t="shared" si="2"/>
        <v>93846500000000</v>
      </c>
      <c r="E123" s="1">
        <v>2.09</v>
      </c>
      <c r="F123" s="1">
        <v>4.7540756922351102E-2</v>
      </c>
      <c r="H123" s="2">
        <v>121</v>
      </c>
      <c r="I123" s="1">
        <v>45</v>
      </c>
      <c r="J123" s="1">
        <v>0.01</v>
      </c>
      <c r="K123" s="1">
        <f t="shared" si="3"/>
        <v>82038000000000</v>
      </c>
      <c r="L123" s="1">
        <v>2.09</v>
      </c>
      <c r="M123">
        <v>5.6070514450803001E-2</v>
      </c>
    </row>
    <row r="124" spans="1:13" x14ac:dyDescent="0.35">
      <c r="A124" s="2">
        <v>122</v>
      </c>
      <c r="B124" s="1">
        <v>40</v>
      </c>
      <c r="C124" s="1">
        <v>0</v>
      </c>
      <c r="D124" s="1">
        <f t="shared" si="2"/>
        <v>93846500000000</v>
      </c>
      <c r="E124" s="1">
        <v>2.09</v>
      </c>
      <c r="F124" s="1">
        <v>4.7518856898649403E-2</v>
      </c>
      <c r="H124" s="2">
        <v>122</v>
      </c>
      <c r="I124" s="1">
        <v>45</v>
      </c>
      <c r="J124" s="1">
        <v>0.01</v>
      </c>
      <c r="K124" s="1">
        <f t="shared" si="3"/>
        <v>82038000000000</v>
      </c>
      <c r="L124" s="1">
        <v>2.09</v>
      </c>
      <c r="M124">
        <v>5.6042064287583501E-2</v>
      </c>
    </row>
    <row r="125" spans="1:13" x14ac:dyDescent="0.35">
      <c r="A125" s="2">
        <v>123</v>
      </c>
      <c r="B125" s="1">
        <v>40</v>
      </c>
      <c r="C125" s="1">
        <v>0</v>
      </c>
      <c r="D125" s="1">
        <f t="shared" si="2"/>
        <v>93846500000000</v>
      </c>
      <c r="E125" s="1">
        <v>2.09</v>
      </c>
      <c r="F125" s="1">
        <v>4.7497161770651899E-2</v>
      </c>
      <c r="H125" s="2">
        <v>123</v>
      </c>
      <c r="I125" s="1">
        <v>45</v>
      </c>
      <c r="J125" s="1">
        <v>0.01</v>
      </c>
      <c r="K125" s="1">
        <f t="shared" si="3"/>
        <v>82038000000000</v>
      </c>
      <c r="L125" s="1">
        <v>2.09</v>
      </c>
      <c r="M125">
        <v>5.6013840817687399E-2</v>
      </c>
    </row>
    <row r="126" spans="1:13" x14ac:dyDescent="0.35">
      <c r="A126" s="2">
        <v>124</v>
      </c>
      <c r="B126" s="1">
        <v>40</v>
      </c>
      <c r="C126" s="1">
        <v>0</v>
      </c>
      <c r="D126" s="1">
        <f t="shared" si="2"/>
        <v>93846500000000</v>
      </c>
      <c r="E126" s="1">
        <v>2.09</v>
      </c>
      <c r="F126" s="1">
        <v>4.7475669621363001E-2</v>
      </c>
      <c r="H126" s="2">
        <v>124</v>
      </c>
      <c r="I126" s="1">
        <v>45</v>
      </c>
      <c r="J126" s="1">
        <v>0.01</v>
      </c>
      <c r="K126" s="1">
        <f t="shared" si="3"/>
        <v>82038000000000</v>
      </c>
      <c r="L126" s="1">
        <v>2.09</v>
      </c>
      <c r="M126">
        <v>5.5985842234802997E-2</v>
      </c>
    </row>
    <row r="127" spans="1:13" x14ac:dyDescent="0.35">
      <c r="A127" s="2">
        <v>125</v>
      </c>
      <c r="B127" s="1">
        <v>40</v>
      </c>
      <c r="C127" s="1">
        <v>0</v>
      </c>
      <c r="D127" s="1">
        <f t="shared" si="2"/>
        <v>93846500000000</v>
      </c>
      <c r="E127" s="1">
        <v>2.09</v>
      </c>
      <c r="F127" s="1">
        <v>4.7454378551722499E-2</v>
      </c>
      <c r="H127" s="2">
        <v>125</v>
      </c>
      <c r="I127" s="1">
        <v>45</v>
      </c>
      <c r="J127" s="1">
        <v>0.01</v>
      </c>
      <c r="K127" s="1">
        <f t="shared" si="3"/>
        <v>82038000000000</v>
      </c>
      <c r="L127" s="1">
        <v>2.09</v>
      </c>
      <c r="M127">
        <v>5.5958066747011599E-2</v>
      </c>
    </row>
    <row r="128" spans="1:13" x14ac:dyDescent="0.35">
      <c r="A128" s="2">
        <v>126</v>
      </c>
      <c r="B128" s="1">
        <v>40</v>
      </c>
      <c r="C128" s="1">
        <v>0</v>
      </c>
      <c r="D128" s="1">
        <f t="shared" si="2"/>
        <v>93846500000000</v>
      </c>
      <c r="E128" s="1">
        <v>2.09</v>
      </c>
      <c r="F128" s="1">
        <v>4.74332866804376E-2</v>
      </c>
      <c r="H128" s="2">
        <v>126</v>
      </c>
      <c r="I128" s="1">
        <v>45</v>
      </c>
      <c r="J128" s="1">
        <v>0.01</v>
      </c>
      <c r="K128" s="1">
        <f t="shared" si="3"/>
        <v>82038000000000</v>
      </c>
      <c r="L128" s="1">
        <v>2.09</v>
      </c>
      <c r="M128">
        <v>5.5930512576672198E-2</v>
      </c>
    </row>
    <row r="129" spans="1:13" x14ac:dyDescent="0.35">
      <c r="A129" s="2">
        <v>127</v>
      </c>
      <c r="B129" s="1">
        <v>40</v>
      </c>
      <c r="C129" s="1">
        <v>0</v>
      </c>
      <c r="D129" s="1">
        <f t="shared" si="2"/>
        <v>93846500000000</v>
      </c>
      <c r="E129" s="1">
        <v>2.09</v>
      </c>
      <c r="F129" s="1">
        <v>4.74123921438169E-2</v>
      </c>
      <c r="H129" s="2">
        <v>127</v>
      </c>
      <c r="I129" s="1">
        <v>45</v>
      </c>
      <c r="J129" s="1">
        <v>0.01</v>
      </c>
      <c r="K129" s="1">
        <f t="shared" si="3"/>
        <v>82038000000000</v>
      </c>
      <c r="L129" s="1">
        <v>2.09</v>
      </c>
      <c r="M129">
        <v>5.5903177960308803E-2</v>
      </c>
    </row>
    <row r="130" spans="1:13" x14ac:dyDescent="0.35">
      <c r="A130" s="2">
        <v>128</v>
      </c>
      <c r="B130" s="1">
        <v>40</v>
      </c>
      <c r="C130" s="1">
        <v>0</v>
      </c>
      <c r="D130" s="1">
        <f t="shared" si="2"/>
        <v>93846500000000</v>
      </c>
      <c r="E130" s="1">
        <v>2.09</v>
      </c>
      <c r="F130" s="1">
        <v>4.73916930956053E-2</v>
      </c>
      <c r="H130" s="2">
        <v>128</v>
      </c>
      <c r="I130" s="1">
        <v>45</v>
      </c>
      <c r="J130" s="1">
        <v>0.01</v>
      </c>
      <c r="K130" s="1">
        <f t="shared" si="3"/>
        <v>82038000000000</v>
      </c>
      <c r="L130" s="1">
        <v>2.09</v>
      </c>
      <c r="M130">
        <v>5.58760611484964E-2</v>
      </c>
    </row>
    <row r="131" spans="1:13" x14ac:dyDescent="0.35">
      <c r="A131" s="2">
        <v>129</v>
      </c>
      <c r="B131" s="1">
        <v>40</v>
      </c>
      <c r="C131" s="1">
        <v>0</v>
      </c>
      <c r="D131" s="1">
        <f t="shared" si="2"/>
        <v>93846500000000</v>
      </c>
      <c r="E131" s="1">
        <v>2.09</v>
      </c>
      <c r="F131" s="1">
        <v>4.73711877068217E-2</v>
      </c>
      <c r="H131" s="2">
        <v>129</v>
      </c>
      <c r="I131" s="1">
        <v>45</v>
      </c>
      <c r="J131" s="1">
        <v>0.01</v>
      </c>
      <c r="K131" s="1">
        <f t="shared" si="3"/>
        <v>82038000000000</v>
      </c>
      <c r="L131" s="1">
        <v>2.09</v>
      </c>
      <c r="M131">
        <v>5.5849160405749901E-2</v>
      </c>
    </row>
    <row r="132" spans="1:13" x14ac:dyDescent="0.35">
      <c r="A132" s="2">
        <v>130</v>
      </c>
      <c r="B132" s="1">
        <v>40</v>
      </c>
      <c r="C132" s="1">
        <v>0</v>
      </c>
      <c r="D132" s="1">
        <f t="shared" ref="D132:D195" si="4">(151000*621.5*10^6)</f>
        <v>93846500000000</v>
      </c>
      <c r="E132" s="1">
        <v>2.09</v>
      </c>
      <c r="F132" s="1">
        <v>4.7350874165596503E-2</v>
      </c>
      <c r="H132" s="2">
        <v>130</v>
      </c>
      <c r="I132" s="1">
        <v>45</v>
      </c>
      <c r="J132" s="1">
        <v>0.01</v>
      </c>
      <c r="K132" s="1">
        <f t="shared" ref="K132:K195" si="5">(132000*621.5*10^6)</f>
        <v>82038000000000</v>
      </c>
      <c r="L132" s="1">
        <v>2.09</v>
      </c>
      <c r="M132">
        <v>5.5822474010412501E-2</v>
      </c>
    </row>
    <row r="133" spans="1:13" x14ac:dyDescent="0.35">
      <c r="A133" s="2">
        <v>131</v>
      </c>
      <c r="B133" s="1">
        <v>40</v>
      </c>
      <c r="C133" s="1">
        <v>0</v>
      </c>
      <c r="D133" s="1">
        <f t="shared" si="4"/>
        <v>93846500000000</v>
      </c>
      <c r="E133" s="1">
        <v>2.09</v>
      </c>
      <c r="F133" s="1">
        <v>4.7330750677012E-2</v>
      </c>
      <c r="H133" s="2">
        <v>131</v>
      </c>
      <c r="I133" s="1">
        <v>45</v>
      </c>
      <c r="J133" s="1">
        <v>0.01</v>
      </c>
      <c r="K133" s="1">
        <f t="shared" si="5"/>
        <v>82038000000000</v>
      </c>
      <c r="L133" s="1">
        <v>2.09</v>
      </c>
      <c r="M133">
        <v>5.5796000254545897E-2</v>
      </c>
    </row>
    <row r="134" spans="1:13" x14ac:dyDescent="0.35">
      <c r="A134" s="2">
        <v>132</v>
      </c>
      <c r="B134" s="1">
        <v>40</v>
      </c>
      <c r="C134" s="1">
        <v>0</v>
      </c>
      <c r="D134" s="1">
        <f t="shared" si="4"/>
        <v>93846500000000</v>
      </c>
      <c r="E134" s="1">
        <v>2.09</v>
      </c>
      <c r="F134" s="1">
        <v>4.7310815462943599E-2</v>
      </c>
      <c r="H134" s="2">
        <v>132</v>
      </c>
      <c r="I134" s="1">
        <v>45</v>
      </c>
      <c r="J134" s="1">
        <v>0.01</v>
      </c>
      <c r="K134" s="1">
        <f t="shared" si="5"/>
        <v>82038000000000</v>
      </c>
      <c r="L134" s="1">
        <v>2.09</v>
      </c>
      <c r="M134">
        <v>5.5769737443820598E-2</v>
      </c>
    </row>
    <row r="135" spans="1:13" x14ac:dyDescent="0.35">
      <c r="A135" s="2">
        <v>133</v>
      </c>
      <c r="B135" s="1">
        <v>40</v>
      </c>
      <c r="C135" s="1">
        <v>0</v>
      </c>
      <c r="D135" s="1">
        <f t="shared" si="4"/>
        <v>93846500000000</v>
      </c>
      <c r="E135" s="1">
        <v>2.09</v>
      </c>
      <c r="F135" s="1">
        <v>4.7291066761902902E-2</v>
      </c>
      <c r="H135" s="2">
        <v>133</v>
      </c>
      <c r="I135" s="1">
        <v>45</v>
      </c>
      <c r="J135" s="1">
        <v>0.01</v>
      </c>
      <c r="K135" s="1">
        <f t="shared" si="5"/>
        <v>82038000000000</v>
      </c>
      <c r="L135" s="1">
        <v>2.09</v>
      </c>
      <c r="M135">
        <v>5.5743683897407803E-2</v>
      </c>
    </row>
    <row r="136" spans="1:13" x14ac:dyDescent="0.35">
      <c r="A136" s="2">
        <v>134</v>
      </c>
      <c r="B136" s="1">
        <v>40</v>
      </c>
      <c r="C136" s="1">
        <v>0</v>
      </c>
      <c r="D136" s="1">
        <f t="shared" si="4"/>
        <v>93846500000000</v>
      </c>
      <c r="E136" s="1">
        <v>2.09</v>
      </c>
      <c r="F136" s="1">
        <v>4.7271502828881699E-2</v>
      </c>
      <c r="H136" s="2">
        <v>134</v>
      </c>
      <c r="I136" s="1">
        <v>45</v>
      </c>
      <c r="J136" s="1">
        <v>0.01</v>
      </c>
      <c r="K136" s="1">
        <f t="shared" si="5"/>
        <v>82038000000000</v>
      </c>
      <c r="L136" s="1">
        <v>2.09</v>
      </c>
      <c r="M136">
        <v>5.57178379478716E-2</v>
      </c>
    </row>
    <row r="137" spans="1:13" x14ac:dyDescent="0.35">
      <c r="A137" s="2">
        <v>135</v>
      </c>
      <c r="B137" s="1">
        <v>40</v>
      </c>
      <c r="C137" s="1">
        <v>0</v>
      </c>
      <c r="D137" s="1">
        <f t="shared" si="4"/>
        <v>93846500000000</v>
      </c>
      <c r="E137" s="1">
        <v>2.09</v>
      </c>
      <c r="F137" s="1">
        <v>4.7252121935198302E-2</v>
      </c>
      <c r="H137" s="2">
        <v>135</v>
      </c>
      <c r="I137" s="1">
        <v>45</v>
      </c>
      <c r="J137" s="1">
        <v>0.01</v>
      </c>
      <c r="K137" s="1">
        <f t="shared" si="5"/>
        <v>82038000000000</v>
      </c>
      <c r="L137" s="1">
        <v>2.09</v>
      </c>
      <c r="M137">
        <v>5.56921979410624E-2</v>
      </c>
    </row>
    <row r="138" spans="1:13" x14ac:dyDescent="0.35">
      <c r="A138" s="2">
        <v>136</v>
      </c>
      <c r="B138" s="1">
        <v>40</v>
      </c>
      <c r="C138" s="1">
        <v>0</v>
      </c>
      <c r="D138" s="1">
        <f t="shared" si="4"/>
        <v>93846500000000</v>
      </c>
      <c r="E138" s="1">
        <v>2.09</v>
      </c>
      <c r="F138" s="1">
        <v>4.7232922368344303E-2</v>
      </c>
      <c r="H138" s="2">
        <v>136</v>
      </c>
      <c r="I138" s="1">
        <v>45</v>
      </c>
      <c r="J138" s="1">
        <v>0.01</v>
      </c>
      <c r="K138" s="1">
        <f t="shared" si="5"/>
        <v>82038000000000</v>
      </c>
      <c r="L138" s="1">
        <v>2.09</v>
      </c>
      <c r="M138">
        <v>5.5666762236011101E-2</v>
      </c>
    </row>
    <row r="139" spans="1:13" x14ac:dyDescent="0.35">
      <c r="A139" s="2">
        <v>137</v>
      </c>
      <c r="B139" s="1">
        <v>40</v>
      </c>
      <c r="C139" s="1">
        <v>0</v>
      </c>
      <c r="D139" s="1">
        <f t="shared" si="4"/>
        <v>93846500000000</v>
      </c>
      <c r="E139" s="1">
        <v>2.09</v>
      </c>
      <c r="F139" s="1">
        <v>4.7213902431833397E-2</v>
      </c>
      <c r="H139" s="2">
        <v>137</v>
      </c>
      <c r="I139" s="1">
        <v>45</v>
      </c>
      <c r="J139" s="1">
        <v>0.01</v>
      </c>
      <c r="K139" s="1">
        <f t="shared" si="5"/>
        <v>82038000000000</v>
      </c>
      <c r="L139" s="1">
        <v>2.09</v>
      </c>
      <c r="M139">
        <v>5.5641529204823799E-2</v>
      </c>
    </row>
    <row r="140" spans="1:13" x14ac:dyDescent="0.35">
      <c r="A140" s="2">
        <v>138</v>
      </c>
      <c r="B140" s="1">
        <v>40</v>
      </c>
      <c r="C140" s="1">
        <v>0</v>
      </c>
      <c r="D140" s="1">
        <f t="shared" si="4"/>
        <v>93846500000000</v>
      </c>
      <c r="E140" s="1">
        <v>2.09</v>
      </c>
      <c r="F140" s="1">
        <v>4.7195060445051597E-2</v>
      </c>
      <c r="H140" s="2">
        <v>138</v>
      </c>
      <c r="I140" s="1">
        <v>45</v>
      </c>
      <c r="J140" s="1">
        <v>0.01</v>
      </c>
      <c r="K140" s="1">
        <f t="shared" si="5"/>
        <v>82038000000000</v>
      </c>
      <c r="L140" s="1">
        <v>2.09</v>
      </c>
      <c r="M140">
        <v>5.5616497232577902E-2</v>
      </c>
    </row>
    <row r="141" spans="1:13" x14ac:dyDescent="0.35">
      <c r="A141" s="2">
        <v>139</v>
      </c>
      <c r="B141" s="1">
        <v>40</v>
      </c>
      <c r="C141" s="1">
        <v>0</v>
      </c>
      <c r="D141" s="1">
        <f t="shared" si="4"/>
        <v>93846500000000</v>
      </c>
      <c r="E141" s="1">
        <v>2.09</v>
      </c>
      <c r="F141" s="1">
        <v>4.7176394743108897E-2</v>
      </c>
      <c r="H141" s="2">
        <v>139</v>
      </c>
      <c r="I141" s="1">
        <v>45</v>
      </c>
      <c r="J141" s="1">
        <v>0.01</v>
      </c>
      <c r="K141" s="1">
        <f t="shared" si="5"/>
        <v>82038000000000</v>
      </c>
      <c r="L141" s="1">
        <v>2.09</v>
      </c>
      <c r="M141">
        <v>5.5591664717218603E-2</v>
      </c>
    </row>
    <row r="142" spans="1:13" x14ac:dyDescent="0.35">
      <c r="A142" s="2">
        <v>140</v>
      </c>
      <c r="B142" s="1">
        <v>40</v>
      </c>
      <c r="C142" s="1">
        <v>0</v>
      </c>
      <c r="D142" s="1">
        <f t="shared" si="4"/>
        <v>93846500000000</v>
      </c>
      <c r="E142" s="1">
        <v>2.09</v>
      </c>
      <c r="F142" s="1">
        <v>4.7157903676691502E-2</v>
      </c>
      <c r="H142" s="2">
        <v>140</v>
      </c>
      <c r="I142" s="1">
        <v>45</v>
      </c>
      <c r="J142" s="1">
        <v>0.01</v>
      </c>
      <c r="K142" s="1">
        <f t="shared" si="5"/>
        <v>82038000000000</v>
      </c>
      <c r="L142" s="1">
        <v>2.09</v>
      </c>
      <c r="M142">
        <v>5.5567030069456597E-2</v>
      </c>
    </row>
    <row r="143" spans="1:13" x14ac:dyDescent="0.35">
      <c r="A143" s="2">
        <v>141</v>
      </c>
      <c r="B143" s="1">
        <v>40</v>
      </c>
      <c r="C143" s="1">
        <v>0</v>
      </c>
      <c r="D143" s="1">
        <f t="shared" si="4"/>
        <v>93846500000000</v>
      </c>
      <c r="E143" s="1">
        <v>2.09</v>
      </c>
      <c r="F143" s="1">
        <v>4.7139585611916897E-2</v>
      </c>
      <c r="H143" s="2">
        <v>141</v>
      </c>
      <c r="I143" s="1">
        <v>45</v>
      </c>
      <c r="J143" s="1">
        <v>0.01</v>
      </c>
      <c r="K143" s="1">
        <f t="shared" si="5"/>
        <v>82038000000000</v>
      </c>
      <c r="L143" s="1">
        <v>2.09</v>
      </c>
      <c r="M143">
        <v>5.5542591712665797E-2</v>
      </c>
    </row>
    <row r="144" spans="1:13" x14ac:dyDescent="0.35">
      <c r="A144" s="2">
        <v>142</v>
      </c>
      <c r="B144" s="1">
        <v>40</v>
      </c>
      <c r="C144" s="1">
        <v>0</v>
      </c>
      <c r="D144" s="1">
        <f t="shared" si="4"/>
        <v>93846500000000</v>
      </c>
      <c r="E144" s="1">
        <v>2.09</v>
      </c>
      <c r="F144" s="1">
        <v>4.7121438930188803E-2</v>
      </c>
      <c r="H144" s="2">
        <v>142</v>
      </c>
      <c r="I144" s="1">
        <v>45</v>
      </c>
      <c r="J144" s="1">
        <v>0.01</v>
      </c>
      <c r="K144" s="1">
        <f t="shared" si="5"/>
        <v>82038000000000</v>
      </c>
      <c r="L144" s="1">
        <v>2.09</v>
      </c>
      <c r="M144">
        <v>5.5518348082783303E-2</v>
      </c>
    </row>
    <row r="145" spans="1:13" x14ac:dyDescent="0.35">
      <c r="A145" s="2">
        <v>143</v>
      </c>
      <c r="B145" s="1">
        <v>40</v>
      </c>
      <c r="C145" s="1">
        <v>0</v>
      </c>
      <c r="D145" s="1">
        <f t="shared" si="4"/>
        <v>93846500000000</v>
      </c>
      <c r="E145" s="1">
        <v>2.09</v>
      </c>
      <c r="F145" s="1">
        <v>4.71034620280548E-2</v>
      </c>
      <c r="H145" s="2">
        <v>143</v>
      </c>
      <c r="I145" s="1">
        <v>45</v>
      </c>
      <c r="J145" s="1">
        <v>0.01</v>
      </c>
      <c r="K145" s="1">
        <f t="shared" si="5"/>
        <v>82038000000000</v>
      </c>
      <c r="L145" s="1">
        <v>2.09</v>
      </c>
      <c r="M145">
        <v>5.5494297628208303E-2</v>
      </c>
    </row>
    <row r="146" spans="1:13" x14ac:dyDescent="0.35">
      <c r="A146" s="2">
        <v>144</v>
      </c>
      <c r="B146" s="1">
        <v>40</v>
      </c>
      <c r="C146" s="1">
        <v>0</v>
      </c>
      <c r="D146" s="1">
        <f t="shared" si="4"/>
        <v>93846500000000</v>
      </c>
      <c r="E146" s="1">
        <v>2.09</v>
      </c>
      <c r="F146" s="1">
        <v>4.7085653317063998E-2</v>
      </c>
      <c r="H146" s="2">
        <v>144</v>
      </c>
      <c r="I146" s="1">
        <v>45</v>
      </c>
      <c r="J146" s="1">
        <v>0.01</v>
      </c>
      <c r="K146" s="1">
        <f t="shared" si="5"/>
        <v>82038000000000</v>
      </c>
      <c r="L146" s="1">
        <v>2.09</v>
      </c>
      <c r="M146">
        <v>5.5470438809703503E-2</v>
      </c>
    </row>
    <row r="147" spans="1:13" x14ac:dyDescent="0.35">
      <c r="A147" s="2">
        <v>145</v>
      </c>
      <c r="B147" s="1">
        <v>40</v>
      </c>
      <c r="C147" s="1">
        <v>0</v>
      </c>
      <c r="D147" s="1">
        <f t="shared" si="4"/>
        <v>93846500000000</v>
      </c>
      <c r="E147" s="1">
        <v>2.09</v>
      </c>
      <c r="F147" s="1">
        <v>4.70680112236272E-2</v>
      </c>
      <c r="H147" s="2">
        <v>145</v>
      </c>
      <c r="I147" s="1">
        <v>45</v>
      </c>
      <c r="J147" s="1">
        <v>0.01</v>
      </c>
      <c r="K147" s="1">
        <f t="shared" si="5"/>
        <v>82038000000000</v>
      </c>
      <c r="L147" s="1">
        <v>2.09</v>
      </c>
      <c r="M147">
        <v>5.54467701002965E-2</v>
      </c>
    </row>
    <row r="148" spans="1:13" x14ac:dyDescent="0.35">
      <c r="A148" s="2">
        <v>146</v>
      </c>
      <c r="B148" s="1">
        <v>40</v>
      </c>
      <c r="C148" s="1">
        <v>0</v>
      </c>
      <c r="D148" s="1">
        <f t="shared" si="4"/>
        <v>93846500000000</v>
      </c>
      <c r="E148" s="1">
        <v>2.09</v>
      </c>
      <c r="F148" s="1">
        <v>4.7050534188877502E-2</v>
      </c>
      <c r="H148" s="2">
        <v>146</v>
      </c>
      <c r="I148" s="1">
        <v>45</v>
      </c>
      <c r="J148" s="1">
        <v>0.01</v>
      </c>
      <c r="K148" s="1">
        <f t="shared" si="5"/>
        <v>82038000000000</v>
      </c>
      <c r="L148" s="1">
        <v>2.09</v>
      </c>
      <c r="M148">
        <v>5.5423289985181701E-2</v>
      </c>
    </row>
    <row r="149" spans="1:13" x14ac:dyDescent="0.35">
      <c r="A149" s="2">
        <v>147</v>
      </c>
      <c r="B149" s="1">
        <v>40</v>
      </c>
      <c r="C149" s="1">
        <v>0</v>
      </c>
      <c r="D149" s="1">
        <f t="shared" si="4"/>
        <v>93846500000000</v>
      </c>
      <c r="E149" s="1">
        <v>2.09</v>
      </c>
      <c r="F149" s="1">
        <v>4.7033220668532702E-2</v>
      </c>
      <c r="H149" s="2">
        <v>147</v>
      </c>
      <c r="I149" s="1">
        <v>45</v>
      </c>
      <c r="J149" s="1">
        <v>0.01</v>
      </c>
      <c r="K149" s="1">
        <f t="shared" si="5"/>
        <v>82038000000000</v>
      </c>
      <c r="L149" s="1">
        <v>2.09</v>
      </c>
      <c r="M149">
        <v>5.5399996961623801E-2</v>
      </c>
    </row>
    <row r="150" spans="1:13" x14ac:dyDescent="0.35">
      <c r="A150" s="2">
        <v>148</v>
      </c>
      <c r="B150" s="1">
        <v>40</v>
      </c>
      <c r="C150" s="1">
        <v>0</v>
      </c>
      <c r="D150" s="1">
        <f t="shared" si="4"/>
        <v>93846500000000</v>
      </c>
      <c r="E150" s="1">
        <v>2.09</v>
      </c>
      <c r="F150" s="1">
        <v>4.7016069132758902E-2</v>
      </c>
      <c r="H150" s="2">
        <v>148</v>
      </c>
      <c r="I150" s="1">
        <v>45</v>
      </c>
      <c r="J150" s="1">
        <v>0.01</v>
      </c>
      <c r="K150" s="1">
        <f t="shared" si="5"/>
        <v>82038000000000</v>
      </c>
      <c r="L150" s="1">
        <v>2.09</v>
      </c>
      <c r="M150">
        <v>5.5376889538861301E-2</v>
      </c>
    </row>
    <row r="151" spans="1:13" x14ac:dyDescent="0.35">
      <c r="A151" s="2">
        <v>149</v>
      </c>
      <c r="B151" s="1">
        <v>40</v>
      </c>
      <c r="C151" s="1">
        <v>0</v>
      </c>
      <c r="D151" s="1">
        <f t="shared" si="4"/>
        <v>93846500000000</v>
      </c>
      <c r="E151" s="1">
        <v>2.09</v>
      </c>
      <c r="F151" s="1">
        <v>4.6999078066035302E-2</v>
      </c>
      <c r="H151" s="2">
        <v>149</v>
      </c>
      <c r="I151" s="1">
        <v>45</v>
      </c>
      <c r="J151" s="1">
        <v>0.01</v>
      </c>
      <c r="K151" s="1">
        <f t="shared" si="5"/>
        <v>82038000000000</v>
      </c>
      <c r="L151" s="1">
        <v>2.09</v>
      </c>
      <c r="M151">
        <v>5.5353966238011303E-2</v>
      </c>
    </row>
    <row r="152" spans="1:13" x14ac:dyDescent="0.35">
      <c r="A152" s="2">
        <v>150</v>
      </c>
      <c r="B152" s="1">
        <v>40</v>
      </c>
      <c r="C152" s="1">
        <v>0</v>
      </c>
      <c r="D152" s="1">
        <f t="shared" si="4"/>
        <v>93846500000000</v>
      </c>
      <c r="E152" s="1">
        <v>2.09</v>
      </c>
      <c r="F152" s="1">
        <v>4.6982245967020102E-2</v>
      </c>
      <c r="H152" s="2">
        <v>150</v>
      </c>
      <c r="I152" s="1">
        <v>45</v>
      </c>
      <c r="J152" s="1">
        <v>0.01</v>
      </c>
      <c r="K152" s="1">
        <f t="shared" si="5"/>
        <v>82038000000000</v>
      </c>
      <c r="L152" s="1">
        <v>2.09</v>
      </c>
      <c r="M152">
        <v>5.5331225591974703E-2</v>
      </c>
    </row>
    <row r="153" spans="1:13" x14ac:dyDescent="0.35">
      <c r="A153" s="2">
        <v>151</v>
      </c>
      <c r="B153" s="1">
        <v>40</v>
      </c>
      <c r="C153" s="1">
        <v>0</v>
      </c>
      <c r="D153" s="1">
        <f t="shared" si="4"/>
        <v>93846500000000</v>
      </c>
      <c r="E153" s="1">
        <v>2.09</v>
      </c>
      <c r="F153" s="1">
        <v>4.6965571348418098E-2</v>
      </c>
      <c r="H153" s="2">
        <v>151</v>
      </c>
      <c r="I153" s="1">
        <v>45</v>
      </c>
      <c r="J153" s="1">
        <v>0.01</v>
      </c>
      <c r="K153" s="1">
        <f t="shared" si="5"/>
        <v>82038000000000</v>
      </c>
      <c r="L153" s="1">
        <v>2.09</v>
      </c>
      <c r="M153">
        <v>5.5308666145342397E-2</v>
      </c>
    </row>
    <row r="154" spans="1:13" x14ac:dyDescent="0.35">
      <c r="A154" s="2">
        <v>152</v>
      </c>
      <c r="B154" s="1">
        <v>40</v>
      </c>
      <c r="C154" s="1">
        <v>0</v>
      </c>
      <c r="D154" s="1">
        <f t="shared" si="4"/>
        <v>93846500000000</v>
      </c>
      <c r="E154" s="1">
        <v>2.09</v>
      </c>
      <c r="F154" s="1">
        <v>4.6949052736849198E-2</v>
      </c>
      <c r="H154" s="2">
        <v>152</v>
      </c>
      <c r="I154" s="1">
        <v>45</v>
      </c>
      <c r="J154" s="1">
        <v>0.01</v>
      </c>
      <c r="K154" s="1">
        <f t="shared" si="5"/>
        <v>82038000000000</v>
      </c>
      <c r="L154" s="1">
        <v>2.09</v>
      </c>
      <c r="M154">
        <v>5.5286286454302003E-2</v>
      </c>
    </row>
    <row r="155" spans="1:13" x14ac:dyDescent="0.35">
      <c r="A155" s="2">
        <v>153</v>
      </c>
      <c r="B155" s="1">
        <v>40</v>
      </c>
      <c r="C155" s="1">
        <v>0</v>
      </c>
      <c r="D155" s="1">
        <f t="shared" si="4"/>
        <v>93846500000000</v>
      </c>
      <c r="E155" s="1">
        <v>2.09</v>
      </c>
      <c r="F155" s="1">
        <v>4.6932688672718097E-2</v>
      </c>
      <c r="H155" s="2">
        <v>153</v>
      </c>
      <c r="I155" s="1">
        <v>45</v>
      </c>
      <c r="J155" s="1">
        <v>0.01</v>
      </c>
      <c r="K155" s="1">
        <f t="shared" si="5"/>
        <v>82038000000000</v>
      </c>
      <c r="L155" s="1">
        <v>2.09</v>
      </c>
      <c r="M155">
        <v>5.5264085086545803E-2</v>
      </c>
    </row>
    <row r="156" spans="1:13" x14ac:dyDescent="0.35">
      <c r="A156" s="2">
        <v>154</v>
      </c>
      <c r="B156" s="1">
        <v>40</v>
      </c>
      <c r="C156" s="1">
        <v>0</v>
      </c>
      <c r="D156" s="1">
        <f t="shared" si="4"/>
        <v>93846500000000</v>
      </c>
      <c r="E156" s="1">
        <v>2.09</v>
      </c>
      <c r="F156" s="1">
        <v>4.6916477710085502E-2</v>
      </c>
      <c r="H156" s="2">
        <v>154</v>
      </c>
      <c r="I156" s="1">
        <v>45</v>
      </c>
      <c r="J156" s="1">
        <v>0.01</v>
      </c>
      <c r="K156" s="1">
        <f t="shared" si="5"/>
        <v>82038000000000</v>
      </c>
      <c r="L156" s="1">
        <v>2.09</v>
      </c>
      <c r="M156">
        <v>5.5242060621178597E-2</v>
      </c>
    </row>
    <row r="157" spans="1:13" x14ac:dyDescent="0.35">
      <c r="A157" s="2">
        <v>155</v>
      </c>
      <c r="B157" s="1">
        <v>40</v>
      </c>
      <c r="C157" s="1">
        <v>0</v>
      </c>
      <c r="D157" s="1">
        <f t="shared" si="4"/>
        <v>93846500000000</v>
      </c>
      <c r="E157" s="1">
        <v>2.09</v>
      </c>
      <c r="F157" s="1">
        <v>4.69004184165401E-2</v>
      </c>
      <c r="H157" s="2">
        <v>155</v>
      </c>
      <c r="I157" s="1">
        <v>45</v>
      </c>
      <c r="J157" s="1">
        <v>0.01</v>
      </c>
      <c r="K157" s="1">
        <f t="shared" si="5"/>
        <v>82038000000000</v>
      </c>
      <c r="L157" s="1">
        <v>2.09</v>
      </c>
      <c r="M157">
        <v>5.5220211648627102E-2</v>
      </c>
    </row>
    <row r="158" spans="1:13" x14ac:dyDescent="0.35">
      <c r="A158" s="2">
        <v>156</v>
      </c>
      <c r="B158" s="1">
        <v>40</v>
      </c>
      <c r="C158" s="1">
        <v>0</v>
      </c>
      <c r="D158" s="1">
        <f t="shared" si="4"/>
        <v>93846500000000</v>
      </c>
      <c r="E158" s="1">
        <v>2.09</v>
      </c>
      <c r="F158" s="1">
        <v>4.6884509373072397E-2</v>
      </c>
      <c r="H158" s="2">
        <v>156</v>
      </c>
      <c r="I158" s="1">
        <v>45</v>
      </c>
      <c r="J158" s="1">
        <v>0.01</v>
      </c>
      <c r="K158" s="1">
        <f t="shared" si="5"/>
        <v>82038000000000</v>
      </c>
      <c r="L158" s="1">
        <v>2.09</v>
      </c>
      <c r="M158">
        <v>5.5198536770549603E-2</v>
      </c>
    </row>
    <row r="159" spans="1:13" x14ac:dyDescent="0.35">
      <c r="A159" s="2">
        <v>157</v>
      </c>
      <c r="B159" s="1">
        <v>40</v>
      </c>
      <c r="C159" s="1">
        <v>0</v>
      </c>
      <c r="D159" s="1">
        <f t="shared" si="4"/>
        <v>93846500000000</v>
      </c>
      <c r="E159" s="1">
        <v>2.09</v>
      </c>
      <c r="F159" s="1">
        <v>4.6868749173948801E-2</v>
      </c>
      <c r="H159" s="2">
        <v>157</v>
      </c>
      <c r="I159" s="1">
        <v>45</v>
      </c>
      <c r="J159" s="1">
        <v>0.01</v>
      </c>
      <c r="K159" s="1">
        <f t="shared" si="5"/>
        <v>82038000000000</v>
      </c>
      <c r="L159" s="1">
        <v>2.09</v>
      </c>
      <c r="M159">
        <v>5.5177034599746502E-2</v>
      </c>
    </row>
    <row r="160" spans="1:13" x14ac:dyDescent="0.35">
      <c r="A160" s="2">
        <v>158</v>
      </c>
      <c r="B160" s="1">
        <v>40</v>
      </c>
      <c r="C160" s="1">
        <v>0</v>
      </c>
      <c r="D160" s="1">
        <f t="shared" si="4"/>
        <v>93846500000000</v>
      </c>
      <c r="E160" s="1">
        <v>2.09</v>
      </c>
      <c r="F160" s="1">
        <v>4.6853136426587998E-2</v>
      </c>
      <c r="H160" s="2">
        <v>158</v>
      </c>
      <c r="I160" s="1">
        <v>45</v>
      </c>
      <c r="J160" s="1">
        <v>0.01</v>
      </c>
      <c r="K160" s="1">
        <f t="shared" si="5"/>
        <v>82038000000000</v>
      </c>
      <c r="L160" s="1">
        <v>2.09</v>
      </c>
      <c r="M160">
        <v>5.5155703760071603E-2</v>
      </c>
    </row>
    <row r="161" spans="1:13" x14ac:dyDescent="0.35">
      <c r="A161" s="2">
        <v>159</v>
      </c>
      <c r="B161" s="1">
        <v>40</v>
      </c>
      <c r="C161" s="1">
        <v>0</v>
      </c>
      <c r="D161" s="1">
        <f t="shared" si="4"/>
        <v>93846500000000</v>
      </c>
      <c r="E161" s="1">
        <v>2.09</v>
      </c>
      <c r="F161" s="1">
        <v>4.6837669751437397E-2</v>
      </c>
      <c r="H161" s="2">
        <v>159</v>
      </c>
      <c r="I161" s="1">
        <v>45</v>
      </c>
      <c r="J161" s="1">
        <v>0.01</v>
      </c>
      <c r="K161" s="1">
        <f t="shared" si="5"/>
        <v>82038000000000</v>
      </c>
      <c r="L161" s="1">
        <v>2.09</v>
      </c>
      <c r="M161">
        <v>5.5134542886343799E-2</v>
      </c>
    </row>
    <row r="162" spans="1:13" x14ac:dyDescent="0.35">
      <c r="A162" s="2">
        <v>160</v>
      </c>
      <c r="B162" s="1">
        <v>40</v>
      </c>
      <c r="C162" s="1">
        <v>0</v>
      </c>
      <c r="D162" s="1">
        <f t="shared" si="4"/>
        <v>93846500000000</v>
      </c>
      <c r="E162" s="1">
        <v>2.09</v>
      </c>
      <c r="F162" s="1">
        <v>4.68223477818515E-2</v>
      </c>
      <c r="H162" s="2">
        <v>160</v>
      </c>
      <c r="I162" s="1">
        <v>45</v>
      </c>
      <c r="J162" s="1">
        <v>0.01</v>
      </c>
      <c r="K162" s="1">
        <f t="shared" si="5"/>
        <v>82038000000000</v>
      </c>
      <c r="L162" s="1">
        <v>2.09</v>
      </c>
      <c r="M162">
        <v>5.5113550624260002E-2</v>
      </c>
    </row>
    <row r="163" spans="1:13" x14ac:dyDescent="0.35">
      <c r="A163" s="2">
        <v>161</v>
      </c>
      <c r="B163" s="1">
        <v>40</v>
      </c>
      <c r="C163" s="1">
        <v>0</v>
      </c>
      <c r="D163" s="1">
        <f t="shared" si="4"/>
        <v>93846500000000</v>
      </c>
      <c r="E163" s="1">
        <v>2.09</v>
      </c>
      <c r="F163" s="1">
        <v>4.68071691639712E-2</v>
      </c>
      <c r="H163" s="2">
        <v>161</v>
      </c>
      <c r="I163" s="1">
        <v>45</v>
      </c>
      <c r="J163" s="1">
        <v>0.01</v>
      </c>
      <c r="K163" s="1">
        <f t="shared" si="5"/>
        <v>82038000000000</v>
      </c>
      <c r="L163" s="1">
        <v>2.09</v>
      </c>
      <c r="M163">
        <v>5.5092725630308301E-2</v>
      </c>
    </row>
    <row r="164" spans="1:13" x14ac:dyDescent="0.35">
      <c r="A164" s="2">
        <v>162</v>
      </c>
      <c r="B164" s="1">
        <v>40</v>
      </c>
      <c r="C164" s="1">
        <v>0</v>
      </c>
      <c r="D164" s="1">
        <f t="shared" si="4"/>
        <v>93846500000000</v>
      </c>
      <c r="E164" s="1">
        <v>2.09</v>
      </c>
      <c r="F164" s="1">
        <v>4.6792132556603902E-2</v>
      </c>
      <c r="H164" s="2">
        <v>162</v>
      </c>
      <c r="I164" s="1">
        <v>45</v>
      </c>
      <c r="J164" s="1">
        <v>0.01</v>
      </c>
      <c r="K164" s="1">
        <f t="shared" si="5"/>
        <v>82038000000000</v>
      </c>
      <c r="L164" s="1">
        <v>2.09</v>
      </c>
      <c r="M164">
        <v>5.5072066571681802E-2</v>
      </c>
    </row>
    <row r="165" spans="1:13" x14ac:dyDescent="0.35">
      <c r="A165" s="2">
        <v>163</v>
      </c>
      <c r="B165" s="1">
        <v>40</v>
      </c>
      <c r="C165" s="1">
        <v>0</v>
      </c>
      <c r="D165" s="1">
        <f t="shared" si="4"/>
        <v>93846500000000</v>
      </c>
      <c r="E165" s="1">
        <v>2.09</v>
      </c>
      <c r="F165" s="1">
        <v>4.6777236631105203E-2</v>
      </c>
      <c r="H165" s="2">
        <v>163</v>
      </c>
      <c r="I165" s="1">
        <v>45</v>
      </c>
      <c r="J165" s="1">
        <v>0.01</v>
      </c>
      <c r="K165" s="1">
        <f t="shared" si="5"/>
        <v>82038000000000</v>
      </c>
      <c r="L165" s="1">
        <v>2.09</v>
      </c>
      <c r="M165">
        <v>5.5051572126193903E-2</v>
      </c>
    </row>
    <row r="166" spans="1:13" x14ac:dyDescent="0.35">
      <c r="A166" s="2">
        <v>164</v>
      </c>
      <c r="B166" s="1">
        <v>40</v>
      </c>
      <c r="C166" s="1">
        <v>0</v>
      </c>
      <c r="D166" s="1">
        <f t="shared" si="4"/>
        <v>93846500000000</v>
      </c>
      <c r="E166" s="1">
        <v>2.09</v>
      </c>
      <c r="F166" s="1">
        <v>4.6762480071261298E-2</v>
      </c>
      <c r="H166" s="2">
        <v>164</v>
      </c>
      <c r="I166" s="1">
        <v>45</v>
      </c>
      <c r="J166" s="1">
        <v>0.01</v>
      </c>
      <c r="K166" s="1">
        <f t="shared" si="5"/>
        <v>82038000000000</v>
      </c>
      <c r="L166" s="1">
        <v>2.09</v>
      </c>
      <c r="M166">
        <v>5.5031240982193003E-2</v>
      </c>
    </row>
    <row r="167" spans="1:13" x14ac:dyDescent="0.35">
      <c r="A167" s="2">
        <v>165</v>
      </c>
      <c r="B167" s="1">
        <v>40</v>
      </c>
      <c r="C167" s="1">
        <v>0</v>
      </c>
      <c r="D167" s="1">
        <f t="shared" si="4"/>
        <v>93846500000000</v>
      </c>
      <c r="E167" s="1">
        <v>2.09</v>
      </c>
      <c r="F167" s="1">
        <v>4.6747861573173198E-2</v>
      </c>
      <c r="H167" s="2">
        <v>165</v>
      </c>
      <c r="I167" s="1">
        <v>45</v>
      </c>
      <c r="J167" s="1">
        <v>0.01</v>
      </c>
      <c r="K167" s="1">
        <f t="shared" si="5"/>
        <v>82038000000000</v>
      </c>
      <c r="L167" s="1">
        <v>2.09</v>
      </c>
      <c r="M167">
        <v>5.5011071838479003E-2</v>
      </c>
    </row>
    <row r="168" spans="1:13" x14ac:dyDescent="0.35">
      <c r="A168" s="2">
        <v>166</v>
      </c>
      <c r="B168" s="1">
        <v>40</v>
      </c>
      <c r="C168" s="1">
        <v>0</v>
      </c>
      <c r="D168" s="1">
        <f t="shared" si="4"/>
        <v>93846500000000</v>
      </c>
      <c r="E168" s="1">
        <v>2.09</v>
      </c>
      <c r="F168" s="1">
        <v>4.6733379845140803E-2</v>
      </c>
      <c r="H168" s="2">
        <v>166</v>
      </c>
      <c r="I168" s="1">
        <v>45</v>
      </c>
      <c r="J168" s="1">
        <v>0.01</v>
      </c>
      <c r="K168" s="1">
        <f t="shared" si="5"/>
        <v>82038000000000</v>
      </c>
      <c r="L168" s="1">
        <v>2.09</v>
      </c>
      <c r="M168">
        <v>5.4991063404219699E-2</v>
      </c>
    </row>
    <row r="169" spans="1:13" x14ac:dyDescent="0.35">
      <c r="A169" s="2">
        <v>167</v>
      </c>
      <c r="B169" s="1">
        <v>40</v>
      </c>
      <c r="C169" s="1">
        <v>0</v>
      </c>
      <c r="D169" s="1">
        <f t="shared" si="4"/>
        <v>93846500000000</v>
      </c>
      <c r="E169" s="1">
        <v>2.09</v>
      </c>
      <c r="F169" s="1">
        <v>4.6719033607549101E-2</v>
      </c>
      <c r="H169" s="2">
        <v>167</v>
      </c>
      <c r="I169" s="1">
        <v>45</v>
      </c>
      <c r="J169" s="1">
        <v>0.01</v>
      </c>
      <c r="K169" s="1">
        <f t="shared" si="5"/>
        <v>82038000000000</v>
      </c>
      <c r="L169" s="1">
        <v>2.09</v>
      </c>
      <c r="M169">
        <v>5.4971214398868602E-2</v>
      </c>
    </row>
    <row r="170" spans="1:13" x14ac:dyDescent="0.35">
      <c r="A170" s="2">
        <v>168</v>
      </c>
      <c r="B170" s="1">
        <v>40</v>
      </c>
      <c r="C170" s="1">
        <v>0</v>
      </c>
      <c r="D170" s="1">
        <f t="shared" si="4"/>
        <v>93846500000000</v>
      </c>
      <c r="E170" s="1">
        <v>2.09</v>
      </c>
      <c r="F170" s="1">
        <v>4.6704821592755297E-2</v>
      </c>
      <c r="H170" s="2">
        <v>168</v>
      </c>
      <c r="I170" s="1">
        <v>45</v>
      </c>
      <c r="J170" s="1">
        <v>0.01</v>
      </c>
      <c r="K170" s="1">
        <f t="shared" si="5"/>
        <v>82038000000000</v>
      </c>
      <c r="L170" s="1">
        <v>2.09</v>
      </c>
      <c r="M170">
        <v>5.4951523552082597E-2</v>
      </c>
    </row>
    <row r="171" spans="1:13" x14ac:dyDescent="0.35">
      <c r="A171" s="2">
        <v>169</v>
      </c>
      <c r="B171" s="1">
        <v>40</v>
      </c>
      <c r="C171" s="1">
        <v>0</v>
      </c>
      <c r="D171" s="1">
        <f t="shared" si="4"/>
        <v>93846500000000</v>
      </c>
      <c r="E171" s="1">
        <v>2.09</v>
      </c>
      <c r="F171" s="1">
        <v>4.6690742544976599E-2</v>
      </c>
      <c r="H171" s="2">
        <v>169</v>
      </c>
      <c r="I171" s="1">
        <v>45</v>
      </c>
      <c r="J171" s="1">
        <v>0.01</v>
      </c>
      <c r="K171" s="1">
        <f t="shared" si="5"/>
        <v>82038000000000</v>
      </c>
      <c r="L171" s="1">
        <v>2.09</v>
      </c>
      <c r="M171">
        <v>5.4931989603640603E-2</v>
      </c>
    </row>
    <row r="172" spans="1:13" x14ac:dyDescent="0.35">
      <c r="A172" s="2">
        <v>170</v>
      </c>
      <c r="B172" s="1">
        <v>40</v>
      </c>
      <c r="C172" s="1">
        <v>0</v>
      </c>
      <c r="D172" s="1">
        <f t="shared" si="4"/>
        <v>93846500000000</v>
      </c>
      <c r="E172" s="1">
        <v>2.09</v>
      </c>
      <c r="F172" s="1">
        <v>4.6676795220179E-2</v>
      </c>
      <c r="H172" s="2">
        <v>170</v>
      </c>
      <c r="I172" s="1">
        <v>45</v>
      </c>
      <c r="J172" s="1">
        <v>0.01</v>
      </c>
      <c r="K172" s="1">
        <f t="shared" si="5"/>
        <v>82038000000000</v>
      </c>
      <c r="L172" s="1">
        <v>2.09</v>
      </c>
      <c r="M172">
        <v>5.4912611303363397E-2</v>
      </c>
    </row>
    <row r="173" spans="1:13" x14ac:dyDescent="0.35">
      <c r="A173" s="2">
        <v>171</v>
      </c>
      <c r="B173" s="1">
        <v>40</v>
      </c>
      <c r="C173" s="1">
        <v>0</v>
      </c>
      <c r="D173" s="1">
        <f t="shared" si="4"/>
        <v>93846500000000</v>
      </c>
      <c r="E173" s="1">
        <v>2.09</v>
      </c>
      <c r="F173" s="1">
        <v>4.6662978385967897E-2</v>
      </c>
      <c r="H173" s="2">
        <v>171</v>
      </c>
      <c r="I173" s="1">
        <v>45</v>
      </c>
      <c r="J173" s="1">
        <v>0.01</v>
      </c>
      <c r="K173" s="1">
        <f t="shared" si="5"/>
        <v>82038000000000</v>
      </c>
      <c r="L173" s="1">
        <v>2.09</v>
      </c>
      <c r="M173">
        <v>5.4893387411033202E-2</v>
      </c>
    </row>
    <row r="174" spans="1:13" x14ac:dyDescent="0.35">
      <c r="A174" s="2">
        <v>172</v>
      </c>
      <c r="B174" s="1">
        <v>40</v>
      </c>
      <c r="C174" s="1">
        <v>0</v>
      </c>
      <c r="D174" s="1">
        <f t="shared" si="4"/>
        <v>93846500000000</v>
      </c>
      <c r="E174" s="1">
        <v>2.09</v>
      </c>
      <c r="F174" s="1">
        <v>4.6649290821478798E-2</v>
      </c>
      <c r="H174" s="2">
        <v>172</v>
      </c>
      <c r="I174" s="1">
        <v>45</v>
      </c>
      <c r="J174" s="1">
        <v>0.01</v>
      </c>
      <c r="K174" s="1">
        <f t="shared" si="5"/>
        <v>82038000000000</v>
      </c>
      <c r="L174" s="1">
        <v>2.09</v>
      </c>
      <c r="M174">
        <v>5.4874316696314103E-2</v>
      </c>
    </row>
    <row r="175" spans="1:13" x14ac:dyDescent="0.35">
      <c r="A175" s="2">
        <v>173</v>
      </c>
      <c r="B175" s="1">
        <v>40</v>
      </c>
      <c r="C175" s="1">
        <v>0</v>
      </c>
      <c r="D175" s="1">
        <f t="shared" si="4"/>
        <v>93846500000000</v>
      </c>
      <c r="E175" s="1">
        <v>2.09</v>
      </c>
      <c r="F175" s="1">
        <v>4.6635731317269703E-2</v>
      </c>
      <c r="H175" s="2">
        <v>173</v>
      </c>
      <c r="I175" s="1">
        <v>45</v>
      </c>
      <c r="J175" s="1">
        <v>0.01</v>
      </c>
      <c r="K175" s="1">
        <f t="shared" si="5"/>
        <v>82038000000000</v>
      </c>
      <c r="L175" s="1">
        <v>2.09</v>
      </c>
      <c r="M175">
        <v>5.4855397938674097E-2</v>
      </c>
    </row>
    <row r="176" spans="1:13" x14ac:dyDescent="0.35">
      <c r="A176" s="2">
        <v>174</v>
      </c>
      <c r="B176" s="1">
        <v>40</v>
      </c>
      <c r="C176" s="1">
        <v>0</v>
      </c>
      <c r="D176" s="1">
        <f t="shared" si="4"/>
        <v>93846500000000</v>
      </c>
      <c r="E176" s="1">
        <v>2.09</v>
      </c>
      <c r="F176" s="1">
        <v>4.6622298675213898E-2</v>
      </c>
      <c r="H176" s="2">
        <v>174</v>
      </c>
      <c r="I176" s="1">
        <v>45</v>
      </c>
      <c r="J176" s="1">
        <v>0.01</v>
      </c>
      <c r="K176" s="1">
        <f t="shared" si="5"/>
        <v>82038000000000</v>
      </c>
      <c r="L176" s="1">
        <v>2.09</v>
      </c>
      <c r="M176">
        <v>5.4836629927306098E-2</v>
      </c>
    </row>
    <row r="177" spans="1:13" x14ac:dyDescent="0.35">
      <c r="A177" s="2">
        <v>175</v>
      </c>
      <c r="B177" s="1">
        <v>40</v>
      </c>
      <c r="C177" s="1">
        <v>0</v>
      </c>
      <c r="D177" s="1">
        <f t="shared" si="4"/>
        <v>93846500000000</v>
      </c>
      <c r="E177" s="1">
        <v>2.09</v>
      </c>
      <c r="F177" s="1">
        <v>4.6608991708394498E-2</v>
      </c>
      <c r="H177" s="2">
        <v>175</v>
      </c>
      <c r="I177" s="1">
        <v>45</v>
      </c>
      <c r="J177" s="1">
        <v>0.01</v>
      </c>
      <c r="K177" s="1">
        <f t="shared" si="5"/>
        <v>82038000000000</v>
      </c>
      <c r="L177" s="1">
        <v>2.09</v>
      </c>
      <c r="M177">
        <v>5.48180114610511E-2</v>
      </c>
    </row>
    <row r="178" spans="1:13" x14ac:dyDescent="0.35">
      <c r="A178" s="2">
        <v>176</v>
      </c>
      <c r="B178" s="1">
        <v>40</v>
      </c>
      <c r="C178" s="1">
        <v>0</v>
      </c>
      <c r="D178" s="1">
        <f t="shared" si="4"/>
        <v>93846500000000</v>
      </c>
      <c r="E178" s="1">
        <v>2.09</v>
      </c>
      <c r="F178" s="1">
        <v>4.6595809240999098E-2</v>
      </c>
      <c r="H178" s="2">
        <v>176</v>
      </c>
      <c r="I178" s="1">
        <v>45</v>
      </c>
      <c r="J178" s="1">
        <v>0.01</v>
      </c>
      <c r="K178" s="1">
        <f t="shared" si="5"/>
        <v>82038000000000</v>
      </c>
      <c r="L178" s="1">
        <v>2.09</v>
      </c>
      <c r="M178">
        <v>5.4799541348320803E-2</v>
      </c>
    </row>
    <row r="179" spans="1:13" x14ac:dyDescent="0.35">
      <c r="A179" s="2">
        <v>177</v>
      </c>
      <c r="B179" s="1">
        <v>40</v>
      </c>
      <c r="C179" s="1">
        <v>0</v>
      </c>
      <c r="D179" s="1">
        <f t="shared" si="4"/>
        <v>93846500000000</v>
      </c>
      <c r="E179" s="1">
        <v>2.09</v>
      </c>
      <c r="F179" s="1">
        <v>4.65827501082164E-2</v>
      </c>
      <c r="H179" s="2">
        <v>177</v>
      </c>
      <c r="I179" s="1">
        <v>45</v>
      </c>
      <c r="J179" s="1">
        <v>0.01</v>
      </c>
      <c r="K179" s="1">
        <f t="shared" si="5"/>
        <v>82038000000000</v>
      </c>
      <c r="L179" s="1">
        <v>2.09</v>
      </c>
      <c r="M179">
        <v>5.4781218407021701E-2</v>
      </c>
    </row>
    <row r="180" spans="1:13" x14ac:dyDescent="0.35">
      <c r="A180" s="2">
        <v>178</v>
      </c>
      <c r="B180" s="1">
        <v>40</v>
      </c>
      <c r="C180" s="1">
        <v>0</v>
      </c>
      <c r="D180" s="1">
        <f t="shared" si="4"/>
        <v>93846500000000</v>
      </c>
      <c r="E180" s="1">
        <v>2.09</v>
      </c>
      <c r="F180" s="1">
        <v>4.65698131561329E-2</v>
      </c>
      <c r="H180" s="2">
        <v>178</v>
      </c>
      <c r="I180" s="1">
        <v>45</v>
      </c>
      <c r="J180" s="1">
        <v>0.01</v>
      </c>
      <c r="K180" s="1">
        <f t="shared" si="5"/>
        <v>82038000000000</v>
      </c>
      <c r="L180" s="1">
        <v>2.09</v>
      </c>
      <c r="M180">
        <v>5.4763041464479197E-2</v>
      </c>
    </row>
    <row r="181" spans="1:13" x14ac:dyDescent="0.35">
      <c r="A181" s="2">
        <v>179</v>
      </c>
      <c r="B181" s="1">
        <v>40</v>
      </c>
      <c r="C181" s="1">
        <v>0</v>
      </c>
      <c r="D181" s="1">
        <f t="shared" si="4"/>
        <v>93846500000000</v>
      </c>
      <c r="E181" s="1">
        <v>2.09</v>
      </c>
      <c r="F181" s="1">
        <v>4.65569972416311E-2</v>
      </c>
      <c r="H181" s="2">
        <v>179</v>
      </c>
      <c r="I181" s="1">
        <v>45</v>
      </c>
      <c r="J181" s="1">
        <v>0.01</v>
      </c>
      <c r="K181" s="1">
        <f t="shared" si="5"/>
        <v>82038000000000</v>
      </c>
      <c r="L181" s="1">
        <v>2.09</v>
      </c>
      <c r="M181">
        <v>5.4745009357362998E-2</v>
      </c>
    </row>
    <row r="182" spans="1:13" x14ac:dyDescent="0.35">
      <c r="A182" s="2">
        <v>180</v>
      </c>
      <c r="B182" s="1">
        <v>40</v>
      </c>
      <c r="C182" s="1">
        <v>0</v>
      </c>
      <c r="D182" s="1">
        <f t="shared" si="4"/>
        <v>93846500000000</v>
      </c>
      <c r="E182" s="1">
        <v>2.09</v>
      </c>
      <c r="F182" s="1">
        <v>4.6544301232288497E-2</v>
      </c>
      <c r="H182" s="2">
        <v>180</v>
      </c>
      <c r="I182" s="1">
        <v>45</v>
      </c>
      <c r="J182" s="1">
        <v>0.01</v>
      </c>
      <c r="K182" s="1">
        <f t="shared" si="5"/>
        <v>82038000000000</v>
      </c>
      <c r="L182" s="1">
        <v>2.09</v>
      </c>
      <c r="M182">
        <v>5.4727120931611903E-2</v>
      </c>
    </row>
    <row r="183" spans="1:13" x14ac:dyDescent="0.35">
      <c r="A183" s="2">
        <v>181</v>
      </c>
      <c r="B183" s="1">
        <v>40</v>
      </c>
      <c r="C183" s="1">
        <v>0</v>
      </c>
      <c r="D183" s="1">
        <f t="shared" si="4"/>
        <v>93846500000000</v>
      </c>
      <c r="E183" s="1">
        <v>2.09</v>
      </c>
      <c r="F183" s="1">
        <v>4.6531724006277399E-2</v>
      </c>
      <c r="H183" s="2">
        <v>181</v>
      </c>
      <c r="I183" s="1">
        <v>45</v>
      </c>
      <c r="J183" s="1">
        <v>0.01</v>
      </c>
      <c r="K183" s="1">
        <f t="shared" si="5"/>
        <v>82038000000000</v>
      </c>
      <c r="L183" s="1">
        <v>2.09</v>
      </c>
      <c r="M183">
        <v>5.4709375042360703E-2</v>
      </c>
    </row>
    <row r="184" spans="1:13" x14ac:dyDescent="0.35">
      <c r="A184" s="2">
        <v>182</v>
      </c>
      <c r="B184" s="1">
        <v>40</v>
      </c>
      <c r="C184" s="1">
        <v>0</v>
      </c>
      <c r="D184" s="1">
        <f t="shared" si="4"/>
        <v>93846500000000</v>
      </c>
      <c r="E184" s="1">
        <v>2.09</v>
      </c>
      <c r="F184" s="1">
        <v>4.6519264452266E-2</v>
      </c>
      <c r="H184" s="2">
        <v>182</v>
      </c>
      <c r="I184" s="1">
        <v>45</v>
      </c>
      <c r="J184" s="1">
        <v>0.01</v>
      </c>
      <c r="K184" s="1">
        <f t="shared" si="5"/>
        <v>82038000000000</v>
      </c>
      <c r="L184" s="1">
        <v>2.09</v>
      </c>
      <c r="M184">
        <v>5.4691770553866301E-2</v>
      </c>
    </row>
    <row r="185" spans="1:13" x14ac:dyDescent="0.35">
      <c r="A185" s="2">
        <v>183</v>
      </c>
      <c r="B185" s="1">
        <v>40</v>
      </c>
      <c r="C185" s="1">
        <v>0</v>
      </c>
      <c r="D185" s="1">
        <f t="shared" si="4"/>
        <v>93846500000000</v>
      </c>
      <c r="E185" s="1">
        <v>2.09</v>
      </c>
      <c r="F185" s="1">
        <v>4.6506921469319902E-2</v>
      </c>
      <c r="H185" s="2">
        <v>183</v>
      </c>
      <c r="I185" s="1">
        <v>45</v>
      </c>
      <c r="J185" s="1">
        <v>0.01</v>
      </c>
      <c r="K185" s="1">
        <f t="shared" si="5"/>
        <v>82038000000000</v>
      </c>
      <c r="L185" s="1">
        <v>2.09</v>
      </c>
      <c r="M185">
        <v>5.4674306339435499E-2</v>
      </c>
    </row>
    <row r="186" spans="1:13" x14ac:dyDescent="0.35">
      <c r="A186" s="2">
        <v>184</v>
      </c>
      <c r="B186" s="1">
        <v>40</v>
      </c>
      <c r="C186" s="1">
        <v>0</v>
      </c>
      <c r="D186" s="1">
        <f t="shared" si="4"/>
        <v>93846500000000</v>
      </c>
      <c r="E186" s="1">
        <v>2.09</v>
      </c>
      <c r="F186" s="1">
        <v>4.6494693966805098E-2</v>
      </c>
      <c r="H186" s="2">
        <v>184</v>
      </c>
      <c r="I186" s="1">
        <v>45</v>
      </c>
      <c r="J186" s="1">
        <v>0.01</v>
      </c>
      <c r="K186" s="1">
        <f t="shared" si="5"/>
        <v>82038000000000</v>
      </c>
      <c r="L186" s="1">
        <v>2.09</v>
      </c>
      <c r="M186">
        <v>5.4656981281352497E-2</v>
      </c>
    </row>
    <row r="187" spans="1:13" x14ac:dyDescent="0.35">
      <c r="A187" s="2">
        <v>185</v>
      </c>
      <c r="B187" s="1">
        <v>40</v>
      </c>
      <c r="C187" s="1">
        <v>0</v>
      </c>
      <c r="D187" s="1">
        <f t="shared" si="4"/>
        <v>93846500000000</v>
      </c>
      <c r="E187" s="1">
        <v>2.09</v>
      </c>
      <c r="F187" s="1">
        <v>4.6482580864291599E-2</v>
      </c>
      <c r="H187" s="2">
        <v>185</v>
      </c>
      <c r="I187" s="1">
        <v>45</v>
      </c>
      <c r="J187" s="1">
        <v>0.01</v>
      </c>
      <c r="K187" s="1">
        <f t="shared" si="5"/>
        <v>82038000000000</v>
      </c>
      <c r="L187" s="1">
        <v>2.09</v>
      </c>
      <c r="M187">
        <v>5.4639794270807798E-2</v>
      </c>
    </row>
    <row r="188" spans="1:13" x14ac:dyDescent="0.35">
      <c r="A188" s="2">
        <v>186</v>
      </c>
      <c r="B188" s="1">
        <v>40</v>
      </c>
      <c r="C188" s="1">
        <v>0</v>
      </c>
      <c r="D188" s="1">
        <f t="shared" si="4"/>
        <v>93846500000000</v>
      </c>
      <c r="E188" s="1">
        <v>2.09</v>
      </c>
      <c r="F188" s="1">
        <v>4.6470581091457797E-2</v>
      </c>
      <c r="H188" s="2">
        <v>186</v>
      </c>
      <c r="I188" s="1">
        <v>45</v>
      </c>
      <c r="J188" s="1">
        <v>0.01</v>
      </c>
      <c r="K188" s="1">
        <f t="shared" si="5"/>
        <v>82038000000000</v>
      </c>
      <c r="L188" s="1">
        <v>2.09</v>
      </c>
      <c r="M188">
        <v>5.4622744207826902E-2</v>
      </c>
    </row>
    <row r="189" spans="1:13" x14ac:dyDescent="0.35">
      <c r="A189" s="2">
        <v>187</v>
      </c>
      <c r="B189" s="1">
        <v>40</v>
      </c>
      <c r="C189" s="1">
        <v>0</v>
      </c>
      <c r="D189" s="1">
        <f t="shared" si="4"/>
        <v>93846500000000</v>
      </c>
      <c r="E189" s="1">
        <v>2.09</v>
      </c>
      <c r="F189" s="1">
        <v>4.6458693587995897E-2</v>
      </c>
      <c r="H189" s="2">
        <v>187</v>
      </c>
      <c r="I189" s="1">
        <v>45</v>
      </c>
      <c r="J189" s="1">
        <v>0.01</v>
      </c>
      <c r="K189" s="1">
        <f t="shared" si="5"/>
        <v>82038000000000</v>
      </c>
      <c r="L189" s="1">
        <v>2.09</v>
      </c>
      <c r="M189">
        <v>5.4605830001199798E-2</v>
      </c>
    </row>
    <row r="190" spans="1:13" x14ac:dyDescent="0.35">
      <c r="A190" s="2">
        <v>188</v>
      </c>
      <c r="B190" s="1">
        <v>40</v>
      </c>
      <c r="C190" s="1">
        <v>0</v>
      </c>
      <c r="D190" s="1">
        <f t="shared" si="4"/>
        <v>93846500000000</v>
      </c>
      <c r="E190" s="1">
        <v>2.09</v>
      </c>
      <c r="F190" s="1">
        <v>4.6446917303518402E-2</v>
      </c>
      <c r="H190" s="2">
        <v>188</v>
      </c>
      <c r="I190" s="1">
        <v>45</v>
      </c>
      <c r="J190" s="1">
        <v>0.01</v>
      </c>
      <c r="K190" s="1">
        <f t="shared" si="5"/>
        <v>82038000000000</v>
      </c>
      <c r="L190" s="1">
        <v>2.09</v>
      </c>
      <c r="M190">
        <v>5.4589050568411498E-2</v>
      </c>
    </row>
    <row r="191" spans="1:13" x14ac:dyDescent="0.35">
      <c r="A191" s="2">
        <v>189</v>
      </c>
      <c r="B191" s="1">
        <v>40</v>
      </c>
      <c r="C191" s="1">
        <v>0</v>
      </c>
      <c r="D191" s="1">
        <f t="shared" si="4"/>
        <v>93846500000000</v>
      </c>
      <c r="E191" s="1">
        <v>2.09</v>
      </c>
      <c r="F191" s="1">
        <v>4.6435251197465097E-2</v>
      </c>
      <c r="H191" s="2">
        <v>189</v>
      </c>
      <c r="I191" s="1">
        <v>45</v>
      </c>
      <c r="J191" s="1">
        <v>0.01</v>
      </c>
      <c r="K191" s="1">
        <f t="shared" si="5"/>
        <v>82038000000000</v>
      </c>
      <c r="L191" s="1">
        <v>2.09</v>
      </c>
      <c r="M191">
        <v>5.4572404835572803E-2</v>
      </c>
    </row>
    <row r="192" spans="1:13" x14ac:dyDescent="0.35">
      <c r="A192" s="2">
        <v>190</v>
      </c>
      <c r="B192" s="1">
        <v>40</v>
      </c>
      <c r="C192" s="1">
        <v>0</v>
      </c>
      <c r="D192" s="1">
        <f t="shared" si="4"/>
        <v>93846500000000</v>
      </c>
      <c r="E192" s="1">
        <v>2.09</v>
      </c>
      <c r="F192" s="1">
        <v>4.6423694239011201E-2</v>
      </c>
      <c r="H192" s="2">
        <v>190</v>
      </c>
      <c r="I192" s="1">
        <v>45</v>
      </c>
      <c r="J192" s="1">
        <v>0.01</v>
      </c>
      <c r="K192" s="1">
        <f t="shared" si="5"/>
        <v>82038000000000</v>
      </c>
      <c r="L192" s="1">
        <v>2.09</v>
      </c>
      <c r="M192">
        <v>5.4555891737350801E-2</v>
      </c>
    </row>
    <row r="193" spans="1:13" x14ac:dyDescent="0.35">
      <c r="A193" s="2">
        <v>191</v>
      </c>
      <c r="B193" s="1">
        <v>40</v>
      </c>
      <c r="C193" s="1">
        <v>0</v>
      </c>
      <c r="D193" s="1">
        <f t="shared" si="4"/>
        <v>93846500000000</v>
      </c>
      <c r="E193" s="1">
        <v>2.09</v>
      </c>
      <c r="F193" s="1">
        <v>4.6412245406976499E-2</v>
      </c>
      <c r="H193" s="2">
        <v>191</v>
      </c>
      <c r="I193" s="1">
        <v>45</v>
      </c>
      <c r="J193" s="1">
        <v>0.01</v>
      </c>
      <c r="K193" s="1">
        <f t="shared" si="5"/>
        <v>82038000000000</v>
      </c>
      <c r="L193" s="1">
        <v>2.09</v>
      </c>
      <c r="M193">
        <v>5.4539510216901801E-2</v>
      </c>
    </row>
    <row r="194" spans="1:13" x14ac:dyDescent="0.35">
      <c r="A194" s="2">
        <v>192</v>
      </c>
      <c r="B194" s="1">
        <v>40</v>
      </c>
      <c r="C194" s="1">
        <v>0</v>
      </c>
      <c r="D194" s="1">
        <f t="shared" si="4"/>
        <v>93846500000000</v>
      </c>
      <c r="E194" s="1">
        <v>2.09</v>
      </c>
      <c r="F194" s="1">
        <v>4.64009036897347E-2</v>
      </c>
      <c r="H194" s="2">
        <v>192</v>
      </c>
      <c r="I194" s="1">
        <v>45</v>
      </c>
      <c r="J194" s="1">
        <v>0.01</v>
      </c>
      <c r="K194" s="1">
        <f t="shared" si="5"/>
        <v>82038000000000</v>
      </c>
      <c r="L194" s="1">
        <v>2.09</v>
      </c>
      <c r="M194">
        <v>5.4523259225802902E-2</v>
      </c>
    </row>
    <row r="195" spans="1:13" x14ac:dyDescent="0.35">
      <c r="A195" s="2">
        <v>193</v>
      </c>
      <c r="B195" s="1">
        <v>40</v>
      </c>
      <c r="C195" s="1">
        <v>0</v>
      </c>
      <c r="D195" s="1">
        <f t="shared" si="4"/>
        <v>93846500000000</v>
      </c>
      <c r="E195" s="1">
        <v>2.09</v>
      </c>
      <c r="F195" s="1">
        <v>4.6389668085124201E-2</v>
      </c>
      <c r="H195" s="2">
        <v>193</v>
      </c>
      <c r="I195" s="1">
        <v>45</v>
      </c>
      <c r="J195" s="1">
        <v>0.01</v>
      </c>
      <c r="K195" s="1">
        <f t="shared" si="5"/>
        <v>82038000000000</v>
      </c>
      <c r="L195" s="1">
        <v>2.09</v>
      </c>
      <c r="M195">
        <v>5.4507137723985001E-2</v>
      </c>
    </row>
    <row r="196" spans="1:13" x14ac:dyDescent="0.35">
      <c r="A196" s="2">
        <v>194</v>
      </c>
      <c r="B196" s="1">
        <v>40</v>
      </c>
      <c r="C196" s="1">
        <v>0</v>
      </c>
      <c r="D196" s="1">
        <f t="shared" ref="D196:D259" si="6">(151000*621.5*10^6)</f>
        <v>93846500000000</v>
      </c>
      <c r="E196" s="1">
        <v>2.09</v>
      </c>
      <c r="F196" s="1">
        <v>4.6378537600359801E-2</v>
      </c>
      <c r="H196" s="2">
        <v>194</v>
      </c>
      <c r="I196" s="1">
        <v>45</v>
      </c>
      <c r="J196" s="1">
        <v>0.01</v>
      </c>
      <c r="K196" s="1">
        <f t="shared" ref="K196:K259" si="7">(132000*621.5*10^6)</f>
        <v>82038000000000</v>
      </c>
      <c r="L196" s="1">
        <v>2.09</v>
      </c>
      <c r="M196">
        <v>5.4491144679666502E-2</v>
      </c>
    </row>
    <row r="197" spans="1:13" x14ac:dyDescent="0.35">
      <c r="A197" s="2">
        <v>195</v>
      </c>
      <c r="B197" s="1">
        <v>40</v>
      </c>
      <c r="C197" s="1">
        <v>0</v>
      </c>
      <c r="D197" s="1">
        <f t="shared" si="6"/>
        <v>93846500000000</v>
      </c>
      <c r="E197" s="1">
        <v>2.09</v>
      </c>
      <c r="F197" s="1">
        <v>4.6367511251944597E-2</v>
      </c>
      <c r="H197" s="2">
        <v>195</v>
      </c>
      <c r="I197" s="1">
        <v>45</v>
      </c>
      <c r="J197" s="1">
        <v>0.01</v>
      </c>
      <c r="K197" s="1">
        <f t="shared" si="7"/>
        <v>82038000000000</v>
      </c>
      <c r="L197" s="1">
        <v>2.09</v>
      </c>
      <c r="M197">
        <v>5.4475279069287202E-2</v>
      </c>
    </row>
    <row r="198" spans="1:13" x14ac:dyDescent="0.35">
      <c r="A198" s="2">
        <v>196</v>
      </c>
      <c r="B198" s="1">
        <v>40</v>
      </c>
      <c r="C198" s="1">
        <v>0</v>
      </c>
      <c r="D198" s="1">
        <f t="shared" si="6"/>
        <v>93846500000000</v>
      </c>
      <c r="E198" s="1">
        <v>2.09</v>
      </c>
      <c r="F198" s="1">
        <v>4.6356588065583099E-2</v>
      </c>
      <c r="H198" s="2">
        <v>196</v>
      </c>
      <c r="I198" s="1">
        <v>45</v>
      </c>
      <c r="J198" s="1">
        <v>0.01</v>
      </c>
      <c r="K198" s="1">
        <f t="shared" si="7"/>
        <v>82038000000000</v>
      </c>
      <c r="L198" s="1">
        <v>2.09</v>
      </c>
      <c r="M198">
        <v>5.4459539877442502E-2</v>
      </c>
    </row>
    <row r="199" spans="1:13" x14ac:dyDescent="0.35">
      <c r="A199" s="2">
        <v>197</v>
      </c>
      <c r="B199" s="1">
        <v>40</v>
      </c>
      <c r="C199" s="1">
        <v>0</v>
      </c>
      <c r="D199" s="1">
        <f t="shared" si="6"/>
        <v>93846500000000</v>
      </c>
      <c r="E199" s="1">
        <v>2.09</v>
      </c>
      <c r="F199" s="1">
        <v>4.6345767076095702E-2</v>
      </c>
      <c r="H199" s="2">
        <v>197</v>
      </c>
      <c r="I199" s="1">
        <v>45</v>
      </c>
      <c r="J199" s="1">
        <v>0.01</v>
      </c>
      <c r="K199" s="1">
        <f t="shared" si="7"/>
        <v>82038000000000</v>
      </c>
      <c r="L199" s="1">
        <v>2.09</v>
      </c>
      <c r="M199">
        <v>5.4443926096818897E-2</v>
      </c>
    </row>
    <row r="200" spans="1:13" x14ac:dyDescent="0.35">
      <c r="A200" s="2">
        <v>198</v>
      </c>
      <c r="B200" s="1">
        <v>40</v>
      </c>
      <c r="C200" s="1">
        <v>0</v>
      </c>
      <c r="D200" s="1">
        <f t="shared" si="6"/>
        <v>93846500000000</v>
      </c>
      <c r="E200" s="1">
        <v>2.09</v>
      </c>
      <c r="F200" s="1">
        <v>4.6335047327332499E-2</v>
      </c>
      <c r="H200" s="2">
        <v>198</v>
      </c>
      <c r="I200" s="1">
        <v>45</v>
      </c>
      <c r="J200" s="1">
        <v>0.01</v>
      </c>
      <c r="K200" s="1">
        <f t="shared" si="7"/>
        <v>82038000000000</v>
      </c>
      <c r="L200" s="1">
        <v>2.09</v>
      </c>
      <c r="M200">
        <v>5.4428436728128998E-2</v>
      </c>
    </row>
    <row r="201" spans="1:13" x14ac:dyDescent="0.35">
      <c r="A201" s="2">
        <v>199</v>
      </c>
      <c r="B201" s="1">
        <v>40</v>
      </c>
      <c r="C201" s="1">
        <v>0</v>
      </c>
      <c r="D201" s="1">
        <f t="shared" si="6"/>
        <v>93846500000000</v>
      </c>
      <c r="E201" s="1">
        <v>2.09</v>
      </c>
      <c r="F201" s="1">
        <v>4.63244278720897E-2</v>
      </c>
      <c r="H201" s="2">
        <v>199</v>
      </c>
      <c r="I201" s="1">
        <v>45</v>
      </c>
      <c r="J201" s="1">
        <v>0.01</v>
      </c>
      <c r="K201" s="1">
        <f t="shared" si="7"/>
        <v>82038000000000</v>
      </c>
      <c r="L201" s="1">
        <v>2.09</v>
      </c>
      <c r="M201">
        <v>5.4413070780047902E-2</v>
      </c>
    </row>
    <row r="202" spans="1:13" x14ac:dyDescent="0.35">
      <c r="A202" s="2">
        <v>200</v>
      </c>
      <c r="B202" s="1">
        <v>40</v>
      </c>
      <c r="C202" s="1">
        <v>0</v>
      </c>
      <c r="D202" s="1">
        <f t="shared" si="6"/>
        <v>93846500000000</v>
      </c>
      <c r="E202" s="1">
        <v>2.09</v>
      </c>
      <c r="F202" s="1">
        <v>4.6313907772025299E-2</v>
      </c>
      <c r="H202" s="2">
        <v>200</v>
      </c>
      <c r="I202" s="1">
        <v>45</v>
      </c>
      <c r="J202" s="1">
        <v>0.01</v>
      </c>
      <c r="K202" s="1">
        <f t="shared" si="7"/>
        <v>82038000000000</v>
      </c>
      <c r="L202" s="1">
        <v>2.09</v>
      </c>
      <c r="M202">
        <v>5.4397827269149802E-2</v>
      </c>
    </row>
    <row r="203" spans="1:13" x14ac:dyDescent="0.35">
      <c r="A203" s="2">
        <v>201</v>
      </c>
      <c r="B203" s="1">
        <v>40</v>
      </c>
      <c r="C203" s="1">
        <v>0</v>
      </c>
      <c r="D203" s="1">
        <f t="shared" si="6"/>
        <v>93846500000000</v>
      </c>
      <c r="E203" s="1">
        <v>2.09</v>
      </c>
      <c r="F203" s="1">
        <v>4.6303486097576299E-2</v>
      </c>
      <c r="H203" s="2">
        <v>201</v>
      </c>
      <c r="I203" s="1">
        <v>45</v>
      </c>
      <c r="J203" s="1">
        <v>0.01</v>
      </c>
      <c r="K203" s="1">
        <f t="shared" si="7"/>
        <v>82038000000000</v>
      </c>
      <c r="L203" s="1">
        <v>2.09</v>
      </c>
      <c r="M203">
        <v>5.4382705219844597E-2</v>
      </c>
    </row>
    <row r="204" spans="1:13" x14ac:dyDescent="0.35">
      <c r="A204" s="2">
        <v>202</v>
      </c>
      <c r="B204" s="1">
        <v>40</v>
      </c>
      <c r="C204" s="1">
        <v>0</v>
      </c>
      <c r="D204" s="1">
        <f t="shared" si="6"/>
        <v>93846500000000</v>
      </c>
      <c r="E204" s="1">
        <v>2.09</v>
      </c>
      <c r="F204" s="1">
        <v>4.6293161927876803E-2</v>
      </c>
      <c r="H204" s="2">
        <v>202</v>
      </c>
      <c r="I204" s="1">
        <v>45</v>
      </c>
      <c r="J204" s="1">
        <v>0.01</v>
      </c>
      <c r="K204" s="1">
        <f t="shared" si="7"/>
        <v>82038000000000</v>
      </c>
      <c r="L204" s="1">
        <v>2.09</v>
      </c>
      <c r="M204">
        <v>5.4367703664316203E-2</v>
      </c>
    </row>
    <row r="205" spans="1:13" x14ac:dyDescent="0.35">
      <c r="A205" s="2">
        <v>203</v>
      </c>
      <c r="B205" s="1">
        <v>40</v>
      </c>
      <c r="C205" s="1">
        <v>0</v>
      </c>
      <c r="D205" s="1">
        <f t="shared" si="6"/>
        <v>93846500000000</v>
      </c>
      <c r="E205" s="1">
        <v>2.09</v>
      </c>
      <c r="F205" s="1">
        <v>4.6282934350676597E-2</v>
      </c>
      <c r="H205" s="2">
        <v>203</v>
      </c>
      <c r="I205" s="1">
        <v>45</v>
      </c>
      <c r="J205" s="1">
        <v>0.01</v>
      </c>
      <c r="K205" s="1">
        <f t="shared" si="7"/>
        <v>82038000000000</v>
      </c>
      <c r="L205" s="1">
        <v>2.09</v>
      </c>
      <c r="M205">
        <v>5.4352821642459803E-2</v>
      </c>
    </row>
    <row r="206" spans="1:13" x14ac:dyDescent="0.35">
      <c r="A206" s="2">
        <v>204</v>
      </c>
      <c r="B206" s="1">
        <v>40</v>
      </c>
      <c r="C206" s="1">
        <v>0</v>
      </c>
      <c r="D206" s="1">
        <f t="shared" si="6"/>
        <v>93846500000000</v>
      </c>
      <c r="E206" s="1">
        <v>2.09</v>
      </c>
      <c r="F206" s="1">
        <v>4.62728024622601E-2</v>
      </c>
      <c r="H206" s="2">
        <v>204</v>
      </c>
      <c r="I206" s="1">
        <v>45</v>
      </c>
      <c r="J206" s="1">
        <v>0.01</v>
      </c>
      <c r="K206" s="1">
        <f t="shared" si="7"/>
        <v>82038000000000</v>
      </c>
      <c r="L206" s="1">
        <v>2.09</v>
      </c>
      <c r="M206">
        <v>5.4338058201820902E-2</v>
      </c>
    </row>
    <row r="207" spans="1:13" x14ac:dyDescent="0.35">
      <c r="A207" s="2">
        <v>205</v>
      </c>
      <c r="B207" s="1">
        <v>40</v>
      </c>
      <c r="C207" s="1">
        <v>0</v>
      </c>
      <c r="D207" s="1">
        <f t="shared" si="6"/>
        <v>93846500000000</v>
      </c>
      <c r="E207" s="1">
        <v>2.09</v>
      </c>
      <c r="F207" s="1">
        <v>4.6262765367367301E-2</v>
      </c>
      <c r="H207" s="2">
        <v>205</v>
      </c>
      <c r="I207" s="1">
        <v>45</v>
      </c>
      <c r="J207" s="1">
        <v>0.01</v>
      </c>
      <c r="K207" s="1">
        <f t="shared" si="7"/>
        <v>82038000000000</v>
      </c>
      <c r="L207" s="1">
        <v>2.09</v>
      </c>
      <c r="M207">
        <v>5.4323412397534403E-2</v>
      </c>
    </row>
    <row r="208" spans="1:13" x14ac:dyDescent="0.35">
      <c r="A208" s="2">
        <v>206</v>
      </c>
      <c r="B208" s="1">
        <v>40</v>
      </c>
      <c r="C208" s="1">
        <v>0</v>
      </c>
      <c r="D208" s="1">
        <f t="shared" si="6"/>
        <v>93846500000000</v>
      </c>
      <c r="E208" s="1">
        <v>2.09</v>
      </c>
      <c r="F208" s="1">
        <v>4.6252822179113702E-2</v>
      </c>
      <c r="H208" s="2">
        <v>206</v>
      </c>
      <c r="I208" s="1">
        <v>45</v>
      </c>
      <c r="J208" s="1">
        <v>0.01</v>
      </c>
      <c r="K208" s="1">
        <f t="shared" si="7"/>
        <v>82038000000000</v>
      </c>
      <c r="L208" s="1">
        <v>2.09</v>
      </c>
      <c r="M208">
        <v>5.4308883292263702E-2</v>
      </c>
    </row>
    <row r="209" spans="1:13" x14ac:dyDescent="0.35">
      <c r="A209" s="2">
        <v>207</v>
      </c>
      <c r="B209" s="1">
        <v>40</v>
      </c>
      <c r="C209" s="1">
        <v>0</v>
      </c>
      <c r="D209" s="1">
        <f t="shared" si="6"/>
        <v>93846500000000</v>
      </c>
      <c r="E209" s="1">
        <v>2.09</v>
      </c>
      <c r="F209" s="1">
        <v>4.6242972018912899E-2</v>
      </c>
      <c r="H209" s="2">
        <v>207</v>
      </c>
      <c r="I209" s="1">
        <v>45</v>
      </c>
      <c r="J209" s="1">
        <v>0.01</v>
      </c>
      <c r="K209" s="1">
        <f t="shared" si="7"/>
        <v>82038000000000</v>
      </c>
      <c r="L209" s="1">
        <v>2.09</v>
      </c>
      <c r="M209">
        <v>5.4294469956141102E-2</v>
      </c>
    </row>
    <row r="210" spans="1:13" x14ac:dyDescent="0.35">
      <c r="A210" s="2">
        <v>208</v>
      </c>
      <c r="B210" s="1">
        <v>40</v>
      </c>
      <c r="C210" s="1">
        <v>0</v>
      </c>
      <c r="D210" s="1">
        <f t="shared" si="6"/>
        <v>93846500000000</v>
      </c>
      <c r="E210" s="1">
        <v>2.09</v>
      </c>
      <c r="F210" s="1">
        <v>4.6233214016398197E-2</v>
      </c>
      <c r="H210" s="2">
        <v>208</v>
      </c>
      <c r="I210" s="1">
        <v>45</v>
      </c>
      <c r="J210" s="1">
        <v>0.01</v>
      </c>
      <c r="K210" s="1">
        <f t="shared" si="7"/>
        <v>82038000000000</v>
      </c>
      <c r="L210" s="1">
        <v>2.09</v>
      </c>
      <c r="M210">
        <v>5.4280171466708202E-2</v>
      </c>
    </row>
    <row r="211" spans="1:13" x14ac:dyDescent="0.35">
      <c r="A211" s="2">
        <v>209</v>
      </c>
      <c r="B211" s="1">
        <v>40</v>
      </c>
      <c r="C211" s="1">
        <v>0</v>
      </c>
      <c r="D211" s="1">
        <f t="shared" si="6"/>
        <v>93846500000000</v>
      </c>
      <c r="E211" s="1">
        <v>2.09</v>
      </c>
      <c r="F211" s="1">
        <v>4.6223547309346302E-2</v>
      </c>
      <c r="H211" s="2">
        <v>209</v>
      </c>
      <c r="I211" s="1">
        <v>45</v>
      </c>
      <c r="J211" s="1">
        <v>0.01</v>
      </c>
      <c r="K211" s="1">
        <f t="shared" si="7"/>
        <v>82038000000000</v>
      </c>
      <c r="L211" s="1">
        <v>2.09</v>
      </c>
      <c r="M211">
        <v>5.4265986908856902E-2</v>
      </c>
    </row>
    <row r="212" spans="1:13" x14ac:dyDescent="0.35">
      <c r="A212" s="2">
        <v>210</v>
      </c>
      <c r="B212" s="1">
        <v>40</v>
      </c>
      <c r="C212" s="1">
        <v>0</v>
      </c>
      <c r="D212" s="1">
        <f t="shared" si="6"/>
        <v>93846500000000</v>
      </c>
      <c r="E212" s="1">
        <v>2.09</v>
      </c>
      <c r="F212" s="1">
        <v>4.6213971043600602E-2</v>
      </c>
      <c r="H212" s="2">
        <v>210</v>
      </c>
      <c r="I212" s="1">
        <v>45</v>
      </c>
      <c r="J212" s="1">
        <v>0.01</v>
      </c>
      <c r="K212" s="1">
        <f t="shared" si="7"/>
        <v>82038000000000</v>
      </c>
      <c r="L212" s="1">
        <v>2.09</v>
      </c>
      <c r="M212">
        <v>5.4251915374770497E-2</v>
      </c>
    </row>
    <row r="213" spans="1:13" x14ac:dyDescent="0.35">
      <c r="A213" s="2">
        <v>211</v>
      </c>
      <c r="B213" s="1">
        <v>40</v>
      </c>
      <c r="C213" s="1">
        <v>0</v>
      </c>
      <c r="D213" s="1">
        <f t="shared" si="6"/>
        <v>93846500000000</v>
      </c>
      <c r="E213" s="1">
        <v>2.09</v>
      </c>
      <c r="F213" s="1">
        <v>4.6204484372995999E-2</v>
      </c>
      <c r="H213" s="2">
        <v>211</v>
      </c>
      <c r="I213" s="1">
        <v>45</v>
      </c>
      <c r="J213" s="1">
        <v>0.01</v>
      </c>
      <c r="K213" s="1">
        <f t="shared" si="7"/>
        <v>82038000000000</v>
      </c>
      <c r="L213" s="1">
        <v>2.09</v>
      </c>
      <c r="M213">
        <v>5.4237955963865998E-2</v>
      </c>
    </row>
    <row r="214" spans="1:13" x14ac:dyDescent="0.35">
      <c r="A214" s="2">
        <v>212</v>
      </c>
      <c r="B214" s="1">
        <v>40</v>
      </c>
      <c r="C214" s="1">
        <v>0</v>
      </c>
      <c r="D214" s="1">
        <f t="shared" si="6"/>
        <v>93846500000000</v>
      </c>
      <c r="E214" s="1">
        <v>2.09</v>
      </c>
      <c r="F214" s="1">
        <v>4.6195086459284197E-2</v>
      </c>
      <c r="H214" s="2">
        <v>212</v>
      </c>
      <c r="I214" s="1">
        <v>45</v>
      </c>
      <c r="J214" s="1">
        <v>0.01</v>
      </c>
      <c r="K214" s="1">
        <f t="shared" si="7"/>
        <v>82038000000000</v>
      </c>
      <c r="L214" s="1">
        <v>2.09</v>
      </c>
      <c r="M214">
        <v>5.4224107782736501E-2</v>
      </c>
    </row>
    <row r="215" spans="1:13" x14ac:dyDescent="0.35">
      <c r="A215" s="2">
        <v>213</v>
      </c>
      <c r="B215" s="1">
        <v>40</v>
      </c>
      <c r="C215" s="1">
        <v>0</v>
      </c>
      <c r="D215" s="1">
        <f t="shared" si="6"/>
        <v>93846500000000</v>
      </c>
      <c r="E215" s="1">
        <v>2.09</v>
      </c>
      <c r="F215" s="1">
        <v>4.6185776472059299E-2</v>
      </c>
      <c r="H215" s="2">
        <v>213</v>
      </c>
      <c r="I215" s="1">
        <v>45</v>
      </c>
      <c r="J215" s="1">
        <v>0.01</v>
      </c>
      <c r="K215" s="1">
        <f t="shared" si="7"/>
        <v>82038000000000</v>
      </c>
      <c r="L215" s="1">
        <v>2.09</v>
      </c>
      <c r="M215">
        <v>5.4210369945093602E-2</v>
      </c>
    </row>
    <row r="216" spans="1:13" x14ac:dyDescent="0.35">
      <c r="A216" s="2">
        <v>214</v>
      </c>
      <c r="B216" s="1">
        <v>40</v>
      </c>
      <c r="C216" s="1">
        <v>0</v>
      </c>
      <c r="D216" s="1">
        <f t="shared" si="6"/>
        <v>93846500000000</v>
      </c>
      <c r="E216" s="1">
        <v>2.09</v>
      </c>
      <c r="F216" s="1">
        <v>4.6176553588684902E-2</v>
      </c>
      <c r="H216" s="2">
        <v>214</v>
      </c>
      <c r="I216" s="1">
        <v>45</v>
      </c>
      <c r="J216" s="1">
        <v>0.01</v>
      </c>
      <c r="K216" s="1">
        <f t="shared" si="7"/>
        <v>82038000000000</v>
      </c>
      <c r="L216" s="1">
        <v>2.09</v>
      </c>
      <c r="M216">
        <v>5.4196741571710901E-2</v>
      </c>
    </row>
    <row r="217" spans="1:13" x14ac:dyDescent="0.35">
      <c r="A217" s="2">
        <v>215</v>
      </c>
      <c r="B217" s="1">
        <v>40</v>
      </c>
      <c r="C217" s="1">
        <v>0</v>
      </c>
      <c r="D217" s="1">
        <f t="shared" si="6"/>
        <v>93846500000000</v>
      </c>
      <c r="E217" s="1">
        <v>2.09</v>
      </c>
      <c r="F217" s="1">
        <v>4.6167416994220903E-2</v>
      </c>
      <c r="H217" s="2">
        <v>215</v>
      </c>
      <c r="I217" s="1">
        <v>45</v>
      </c>
      <c r="J217" s="1">
        <v>0.01</v>
      </c>
      <c r="K217" s="1">
        <f t="shared" si="7"/>
        <v>82038000000000</v>
      </c>
      <c r="L217" s="1">
        <v>2.09</v>
      </c>
      <c r="M217">
        <v>5.4183221790367997E-2</v>
      </c>
    </row>
    <row r="218" spans="1:13" x14ac:dyDescent="0.35">
      <c r="A218" s="2">
        <v>216</v>
      </c>
      <c r="B218" s="1">
        <v>40</v>
      </c>
      <c r="C218" s="1">
        <v>0</v>
      </c>
      <c r="D218" s="1">
        <f t="shared" si="6"/>
        <v>93846500000000</v>
      </c>
      <c r="E218" s="1">
        <v>2.09</v>
      </c>
      <c r="F218" s="1">
        <v>4.6158365881351998E-2</v>
      </c>
      <c r="H218" s="2">
        <v>216</v>
      </c>
      <c r="I218" s="1">
        <v>45</v>
      </c>
      <c r="J218" s="1">
        <v>0.01</v>
      </c>
      <c r="K218" s="1">
        <f t="shared" si="7"/>
        <v>82038000000000</v>
      </c>
      <c r="L218" s="1">
        <v>2.09</v>
      </c>
      <c r="M218">
        <v>5.41698097357943E-2</v>
      </c>
    </row>
    <row r="219" spans="1:13" x14ac:dyDescent="0.35">
      <c r="A219" s="2">
        <v>217</v>
      </c>
      <c r="B219" s="1">
        <v>40</v>
      </c>
      <c r="C219" s="1">
        <v>0</v>
      </c>
      <c r="D219" s="1">
        <f t="shared" si="6"/>
        <v>93846500000000</v>
      </c>
      <c r="E219" s="1">
        <v>2.09</v>
      </c>
      <c r="F219" s="1">
        <v>4.6149399450315903E-2</v>
      </c>
      <c r="H219" s="2">
        <v>217</v>
      </c>
      <c r="I219" s="1">
        <v>45</v>
      </c>
      <c r="J219" s="1">
        <v>0.01</v>
      </c>
      <c r="K219" s="1">
        <f t="shared" si="7"/>
        <v>82038000000000</v>
      </c>
      <c r="L219" s="1">
        <v>2.09</v>
      </c>
      <c r="M219">
        <v>5.4156504549613599E-2</v>
      </c>
    </row>
    <row r="220" spans="1:13" x14ac:dyDescent="0.35">
      <c r="A220" s="2">
        <v>218</v>
      </c>
      <c r="B220" s="1">
        <v>40</v>
      </c>
      <c r="C220" s="1">
        <v>0</v>
      </c>
      <c r="D220" s="1">
        <f t="shared" si="6"/>
        <v>93846500000000</v>
      </c>
      <c r="E220" s="1">
        <v>2.09</v>
      </c>
      <c r="F220" s="1">
        <v>4.6140516908832897E-2</v>
      </c>
      <c r="H220" s="2">
        <v>218</v>
      </c>
      <c r="I220" s="1">
        <v>45</v>
      </c>
      <c r="J220" s="1">
        <v>0.01</v>
      </c>
      <c r="K220" s="1">
        <f t="shared" si="7"/>
        <v>82038000000000</v>
      </c>
      <c r="L220" s="1">
        <v>2.09</v>
      </c>
      <c r="M220">
        <v>5.41433053802894E-2</v>
      </c>
    </row>
    <row r="221" spans="1:13" x14ac:dyDescent="0.35">
      <c r="A221" s="2">
        <v>219</v>
      </c>
      <c r="B221" s="1">
        <v>40</v>
      </c>
      <c r="C221" s="1">
        <v>0</v>
      </c>
      <c r="D221" s="1">
        <f t="shared" si="6"/>
        <v>93846500000000</v>
      </c>
      <c r="E221" s="1">
        <v>2.09</v>
      </c>
      <c r="F221" s="1">
        <v>4.6131717472035899E-2</v>
      </c>
      <c r="H221" s="2">
        <v>219</v>
      </c>
      <c r="I221" s="1">
        <v>45</v>
      </c>
      <c r="J221" s="1">
        <v>0.01</v>
      </c>
      <c r="K221" s="1">
        <f t="shared" si="7"/>
        <v>82038000000000</v>
      </c>
      <c r="L221" s="1">
        <v>2.09</v>
      </c>
      <c r="M221">
        <v>5.4130211383070601E-2</v>
      </c>
    </row>
    <row r="222" spans="1:13" x14ac:dyDescent="0.35">
      <c r="A222" s="2">
        <v>220</v>
      </c>
      <c r="B222" s="1">
        <v>40</v>
      </c>
      <c r="C222" s="1">
        <v>0</v>
      </c>
      <c r="D222" s="1">
        <f t="shared" si="6"/>
        <v>93846500000000</v>
      </c>
      <c r="E222" s="1">
        <v>2.09</v>
      </c>
      <c r="F222" s="1">
        <v>4.6123000362400898E-2</v>
      </c>
      <c r="H222" s="2">
        <v>220</v>
      </c>
      <c r="I222" s="1">
        <v>45</v>
      </c>
      <c r="J222" s="1">
        <v>0.01</v>
      </c>
      <c r="K222" s="1">
        <f t="shared" si="7"/>
        <v>82038000000000</v>
      </c>
      <c r="L222" s="1">
        <v>2.09</v>
      </c>
      <c r="M222">
        <v>5.4117221719936701E-2</v>
      </c>
    </row>
    <row r="223" spans="1:13" x14ac:dyDescent="0.35">
      <c r="A223" s="2">
        <v>221</v>
      </c>
      <c r="B223" s="1">
        <v>40</v>
      </c>
      <c r="C223" s="1">
        <v>0</v>
      </c>
      <c r="D223" s="1">
        <f t="shared" si="6"/>
        <v>93846500000000</v>
      </c>
      <c r="E223" s="1">
        <v>2.09</v>
      </c>
      <c r="F223" s="1">
        <v>4.6114364809678503E-2</v>
      </c>
      <c r="H223" s="2">
        <v>221</v>
      </c>
      <c r="I223" s="1">
        <v>45</v>
      </c>
      <c r="J223" s="1">
        <v>0.01</v>
      </c>
      <c r="K223" s="1">
        <f t="shared" si="7"/>
        <v>82038000000000</v>
      </c>
      <c r="L223" s="1">
        <v>2.09</v>
      </c>
      <c r="M223">
        <v>5.41043355595449E-2</v>
      </c>
    </row>
    <row r="224" spans="1:13" x14ac:dyDescent="0.35">
      <c r="A224" s="2">
        <v>222</v>
      </c>
      <c r="B224" s="1">
        <v>40</v>
      </c>
      <c r="C224" s="1">
        <v>0</v>
      </c>
      <c r="D224" s="1">
        <f t="shared" si="6"/>
        <v>93846500000000</v>
      </c>
      <c r="E224" s="1">
        <v>2.09</v>
      </c>
      <c r="F224" s="1">
        <v>4.6105810050825598E-2</v>
      </c>
      <c r="H224" s="2">
        <v>222</v>
      </c>
      <c r="I224" s="1">
        <v>45</v>
      </c>
      <c r="J224" s="1">
        <v>0.01</v>
      </c>
      <c r="K224" s="1">
        <f t="shared" si="7"/>
        <v>82038000000000</v>
      </c>
      <c r="L224" s="1">
        <v>2.09</v>
      </c>
      <c r="M224">
        <v>5.4091552077176502E-2</v>
      </c>
    </row>
    <row r="225" spans="1:13" x14ac:dyDescent="0.35">
      <c r="A225" s="2">
        <v>223</v>
      </c>
      <c r="B225" s="1">
        <v>40</v>
      </c>
      <c r="C225" s="1">
        <v>0</v>
      </c>
      <c r="D225" s="1">
        <f t="shared" si="6"/>
        <v>93846500000000</v>
      </c>
      <c r="E225" s="1">
        <v>2.09</v>
      </c>
      <c r="F225" s="1">
        <v>4.6097335329938101E-2</v>
      </c>
      <c r="H225" s="2">
        <v>223</v>
      </c>
      <c r="I225" s="1">
        <v>45</v>
      </c>
      <c r="J225" s="1">
        <v>0.01</v>
      </c>
      <c r="K225" s="1">
        <f t="shared" si="7"/>
        <v>82038000000000</v>
      </c>
      <c r="L225" s="1">
        <v>2.09</v>
      </c>
      <c r="M225">
        <v>5.4078870454684298E-2</v>
      </c>
    </row>
    <row r="226" spans="1:13" x14ac:dyDescent="0.35">
      <c r="A226" s="2">
        <v>224</v>
      </c>
      <c r="B226" s="1">
        <v>40</v>
      </c>
      <c r="C226" s="1">
        <v>0</v>
      </c>
      <c r="D226" s="1">
        <f t="shared" si="6"/>
        <v>93846500000000</v>
      </c>
      <c r="E226" s="1">
        <v>2.09</v>
      </c>
      <c r="F226" s="1">
        <v>4.6088939898184203E-2</v>
      </c>
      <c r="H226" s="2">
        <v>224</v>
      </c>
      <c r="I226" s="1">
        <v>45</v>
      </c>
      <c r="J226" s="1">
        <v>0.01</v>
      </c>
      <c r="K226" s="1">
        <f t="shared" si="7"/>
        <v>82038000000000</v>
      </c>
      <c r="L226" s="1">
        <v>2.09</v>
      </c>
      <c r="M226">
        <v>5.4066289880440099E-2</v>
      </c>
    </row>
    <row r="227" spans="1:13" x14ac:dyDescent="0.35">
      <c r="A227" s="2">
        <v>225</v>
      </c>
      <c r="B227" s="1">
        <v>40</v>
      </c>
      <c r="C227" s="1">
        <v>0</v>
      </c>
      <c r="D227" s="1">
        <f t="shared" si="6"/>
        <v>93846500000000</v>
      </c>
      <c r="E227" s="1">
        <v>2.09</v>
      </c>
      <c r="F227" s="1">
        <v>4.6080623013738102E-2</v>
      </c>
      <c r="H227" s="2">
        <v>225</v>
      </c>
      <c r="I227" s="1">
        <v>45</v>
      </c>
      <c r="J227" s="1">
        <v>0.01</v>
      </c>
      <c r="K227" s="1">
        <f t="shared" si="7"/>
        <v>82038000000000</v>
      </c>
      <c r="L227" s="1">
        <v>2.09</v>
      </c>
      <c r="M227">
        <v>5.4053809549282898E-2</v>
      </c>
    </row>
    <row r="228" spans="1:13" x14ac:dyDescent="0.35">
      <c r="A228" s="2">
        <v>226</v>
      </c>
      <c r="B228" s="1">
        <v>40</v>
      </c>
      <c r="C228" s="1">
        <v>0</v>
      </c>
      <c r="D228" s="1">
        <f t="shared" si="6"/>
        <v>93846500000000</v>
      </c>
      <c r="E228" s="1">
        <v>2.09</v>
      </c>
      <c r="F228" s="1">
        <v>4.6072383941714402E-2</v>
      </c>
      <c r="H228" s="2">
        <v>226</v>
      </c>
      <c r="I228" s="1">
        <v>45</v>
      </c>
      <c r="J228" s="1">
        <v>0.01</v>
      </c>
      <c r="K228" s="1">
        <f t="shared" si="7"/>
        <v>82038000000000</v>
      </c>
      <c r="L228" s="1">
        <v>2.09</v>
      </c>
      <c r="M228">
        <v>5.4041428662467202E-2</v>
      </c>
    </row>
    <row r="229" spans="1:13" x14ac:dyDescent="0.35">
      <c r="A229" s="2">
        <v>227</v>
      </c>
      <c r="B229" s="1">
        <v>40</v>
      </c>
      <c r="C229" s="1">
        <v>0</v>
      </c>
      <c r="D229" s="1">
        <f t="shared" si="6"/>
        <v>93846500000000</v>
      </c>
      <c r="E229" s="1">
        <v>2.09</v>
      </c>
      <c r="F229" s="1">
        <v>4.6064221954103403E-2</v>
      </c>
      <c r="H229" s="2">
        <v>227</v>
      </c>
      <c r="I229" s="1">
        <v>45</v>
      </c>
      <c r="J229" s="1">
        <v>0.01</v>
      </c>
      <c r="K229" s="1">
        <f t="shared" si="7"/>
        <v>82038000000000</v>
      </c>
      <c r="L229" s="1">
        <v>2.09</v>
      </c>
      <c r="M229">
        <v>5.4029146427612099E-2</v>
      </c>
    </row>
    <row r="230" spans="1:13" x14ac:dyDescent="0.35">
      <c r="A230" s="2">
        <v>228</v>
      </c>
      <c r="B230" s="1">
        <v>40</v>
      </c>
      <c r="C230" s="1">
        <v>0</v>
      </c>
      <c r="D230" s="1">
        <f t="shared" si="6"/>
        <v>93846500000000</v>
      </c>
      <c r="E230" s="1">
        <v>2.09</v>
      </c>
      <c r="F230" s="1">
        <v>4.6056136329706503E-2</v>
      </c>
      <c r="H230" s="2">
        <v>228</v>
      </c>
      <c r="I230" s="1">
        <v>45</v>
      </c>
      <c r="J230" s="1">
        <v>0.01</v>
      </c>
      <c r="K230" s="1">
        <f t="shared" si="7"/>
        <v>82038000000000</v>
      </c>
      <c r="L230" s="1">
        <v>2.09</v>
      </c>
      <c r="M230">
        <v>5.4016962058650302E-2</v>
      </c>
    </row>
    <row r="231" spans="1:13" x14ac:dyDescent="0.35">
      <c r="A231" s="2">
        <v>229</v>
      </c>
      <c r="B231" s="1">
        <v>40</v>
      </c>
      <c r="C231" s="1">
        <v>0</v>
      </c>
      <c r="D231" s="1">
        <f t="shared" si="6"/>
        <v>93846500000000</v>
      </c>
      <c r="E231" s="1">
        <v>2.09</v>
      </c>
      <c r="F231" s="1">
        <v>4.6048126354072801E-2</v>
      </c>
      <c r="H231" s="2">
        <v>229</v>
      </c>
      <c r="I231" s="1">
        <v>45</v>
      </c>
      <c r="J231" s="1">
        <v>0.01</v>
      </c>
      <c r="K231" s="1">
        <f t="shared" si="7"/>
        <v>82038000000000</v>
      </c>
      <c r="L231" s="1">
        <v>2.09</v>
      </c>
      <c r="M231">
        <v>5.4004874775777999E-2</v>
      </c>
    </row>
    <row r="232" spans="1:13" x14ac:dyDescent="0.35">
      <c r="A232" s="2">
        <v>230</v>
      </c>
      <c r="B232" s="1">
        <v>40</v>
      </c>
      <c r="C232" s="1">
        <v>0</v>
      </c>
      <c r="D232" s="1">
        <f t="shared" si="6"/>
        <v>93846500000000</v>
      </c>
      <c r="E232" s="1">
        <v>2.09</v>
      </c>
      <c r="F232" s="1">
        <v>4.60401913194355E-2</v>
      </c>
      <c r="H232" s="2">
        <v>230</v>
      </c>
      <c r="I232" s="1">
        <v>45</v>
      </c>
      <c r="J232" s="1">
        <v>0.01</v>
      </c>
      <c r="K232" s="1">
        <f t="shared" si="7"/>
        <v>82038000000000</v>
      </c>
      <c r="L232" s="1">
        <v>2.09</v>
      </c>
      <c r="M232">
        <v>5.3992883805405102E-2</v>
      </c>
    </row>
    <row r="233" spans="1:13" x14ac:dyDescent="0.35">
      <c r="A233" s="2">
        <v>231</v>
      </c>
      <c r="B233" s="1">
        <v>40</v>
      </c>
      <c r="C233" s="1">
        <v>0</v>
      </c>
      <c r="D233" s="1">
        <f t="shared" si="6"/>
        <v>93846500000000</v>
      </c>
      <c r="E233" s="1">
        <v>2.09</v>
      </c>
      <c r="F233" s="1">
        <v>4.6032330524649903E-2</v>
      </c>
      <c r="H233" s="2">
        <v>231</v>
      </c>
      <c r="I233" s="1">
        <v>45</v>
      </c>
      <c r="J233" s="1">
        <v>0.01</v>
      </c>
      <c r="K233" s="1">
        <f t="shared" si="7"/>
        <v>82038000000000</v>
      </c>
      <c r="L233" s="1">
        <v>2.09</v>
      </c>
      <c r="M233">
        <v>5.3980988380105198E-2</v>
      </c>
    </row>
    <row r="234" spans="1:13" x14ac:dyDescent="0.35">
      <c r="A234" s="2">
        <v>232</v>
      </c>
      <c r="B234" s="1">
        <v>40</v>
      </c>
      <c r="C234" s="1">
        <v>0</v>
      </c>
      <c r="D234" s="1">
        <f t="shared" si="6"/>
        <v>93846500000000</v>
      </c>
      <c r="E234" s="1">
        <v>2.09</v>
      </c>
      <c r="F234" s="1">
        <v>4.6024543275131002E-2</v>
      </c>
      <c r="H234" s="2">
        <v>232</v>
      </c>
      <c r="I234" s="1">
        <v>45</v>
      </c>
      <c r="J234" s="1">
        <v>0.01</v>
      </c>
      <c r="K234" s="1">
        <f t="shared" si="7"/>
        <v>82038000000000</v>
      </c>
      <c r="L234" s="1">
        <v>2.09</v>
      </c>
      <c r="M234">
        <v>5.3969187738567202E-2</v>
      </c>
    </row>
    <row r="235" spans="1:13" x14ac:dyDescent="0.35">
      <c r="A235" s="2">
        <v>233</v>
      </c>
      <c r="B235" s="1">
        <v>40</v>
      </c>
      <c r="C235" s="1">
        <v>0</v>
      </c>
      <c r="D235" s="1">
        <f t="shared" si="6"/>
        <v>93846500000000</v>
      </c>
      <c r="E235" s="1">
        <v>2.09</v>
      </c>
      <c r="F235" s="1">
        <v>4.60168288827923E-2</v>
      </c>
      <c r="H235" s="2">
        <v>233</v>
      </c>
      <c r="I235" s="1">
        <v>45</v>
      </c>
      <c r="J235" s="1">
        <v>0.01</v>
      </c>
      <c r="K235" s="1">
        <f t="shared" si="7"/>
        <v>82038000000000</v>
      </c>
      <c r="L235" s="1">
        <v>2.09</v>
      </c>
      <c r="M235">
        <v>5.3957481125545999E-2</v>
      </c>
    </row>
    <row r="236" spans="1:13" x14ac:dyDescent="0.35">
      <c r="A236" s="2">
        <v>234</v>
      </c>
      <c r="B236" s="1">
        <v>40</v>
      </c>
      <c r="C236" s="1">
        <v>0</v>
      </c>
      <c r="D236" s="1">
        <f t="shared" si="6"/>
        <v>93846500000000</v>
      </c>
      <c r="E236" s="1">
        <v>2.09</v>
      </c>
      <c r="F236" s="1">
        <v>4.6009186665985101E-2</v>
      </c>
      <c r="H236" s="2">
        <v>234</v>
      </c>
      <c r="I236" s="1">
        <v>45</v>
      </c>
      <c r="J236" s="1">
        <v>0.01</v>
      </c>
      <c r="K236" s="1">
        <f t="shared" si="7"/>
        <v>82038000000000</v>
      </c>
      <c r="L236" s="1">
        <v>2.09</v>
      </c>
      <c r="M236">
        <v>5.3945867791814199E-2</v>
      </c>
    </row>
    <row r="237" spans="1:13" x14ac:dyDescent="0.35">
      <c r="A237" s="2">
        <v>235</v>
      </c>
      <c r="B237" s="1">
        <v>40</v>
      </c>
      <c r="C237" s="1">
        <v>0</v>
      </c>
      <c r="D237" s="1">
        <f t="shared" si="6"/>
        <v>93846500000000</v>
      </c>
      <c r="E237" s="1">
        <v>2.09</v>
      </c>
      <c r="F237" s="1">
        <v>4.6001615949438301E-2</v>
      </c>
      <c r="H237" s="2">
        <v>235</v>
      </c>
      <c r="I237" s="1">
        <v>45</v>
      </c>
      <c r="J237" s="1">
        <v>0.01</v>
      </c>
      <c r="K237" s="1">
        <f t="shared" si="7"/>
        <v>82038000000000</v>
      </c>
      <c r="L237" s="1">
        <v>2.09</v>
      </c>
      <c r="M237">
        <v>5.3934346994114701E-2</v>
      </c>
    </row>
    <row r="238" spans="1:13" x14ac:dyDescent="0.35">
      <c r="A238" s="2">
        <v>236</v>
      </c>
      <c r="B238" s="1">
        <v>40</v>
      </c>
      <c r="C238" s="1">
        <v>0</v>
      </c>
      <c r="D238" s="1">
        <f t="shared" si="6"/>
        <v>93846500000000</v>
      </c>
      <c r="E238" s="1">
        <v>2.09</v>
      </c>
      <c r="F238" s="1">
        <v>4.5994116064198197E-2</v>
      </c>
      <c r="H238" s="2">
        <v>236</v>
      </c>
      <c r="I238" s="1">
        <v>45</v>
      </c>
      <c r="J238" s="1">
        <v>0.01</v>
      </c>
      <c r="K238" s="1">
        <f t="shared" si="7"/>
        <v>82038000000000</v>
      </c>
      <c r="L238" s="1">
        <v>2.09</v>
      </c>
      <c r="M238">
        <v>5.3922917995112403E-2</v>
      </c>
    </row>
    <row r="239" spans="1:13" x14ac:dyDescent="0.35">
      <c r="A239" s="2">
        <v>237</v>
      </c>
      <c r="B239" s="1">
        <v>40</v>
      </c>
      <c r="C239" s="1">
        <v>0</v>
      </c>
      <c r="D239" s="1">
        <f t="shared" si="6"/>
        <v>93846500000000</v>
      </c>
      <c r="E239" s="1">
        <v>2.09</v>
      </c>
      <c r="F239" s="1">
        <v>4.5986686347570298E-2</v>
      </c>
      <c r="H239" s="2">
        <v>237</v>
      </c>
      <c r="I239" s="1">
        <v>45</v>
      </c>
      <c r="J239" s="1">
        <v>0.01</v>
      </c>
      <c r="K239" s="1">
        <f t="shared" si="7"/>
        <v>82038000000000</v>
      </c>
      <c r="L239" s="1">
        <v>2.09</v>
      </c>
      <c r="M239">
        <v>5.3911580063347501E-2</v>
      </c>
    </row>
    <row r="240" spans="1:13" x14ac:dyDescent="0.35">
      <c r="A240" s="2">
        <v>238</v>
      </c>
      <c r="B240" s="1">
        <v>40</v>
      </c>
      <c r="C240" s="1">
        <v>0</v>
      </c>
      <c r="D240" s="1">
        <f t="shared" si="6"/>
        <v>93846500000000</v>
      </c>
      <c r="E240" s="1">
        <v>2.09</v>
      </c>
      <c r="F240" s="1">
        <v>4.5979326143059898E-2</v>
      </c>
      <c r="H240" s="2">
        <v>238</v>
      </c>
      <c r="I240" s="1">
        <v>45</v>
      </c>
      <c r="J240" s="1">
        <v>0.01</v>
      </c>
      <c r="K240" s="1">
        <f t="shared" si="7"/>
        <v>82038000000000</v>
      </c>
      <c r="L240" s="1">
        <v>2.09</v>
      </c>
      <c r="M240">
        <v>5.39003324731884E-2</v>
      </c>
    </row>
    <row r="241" spans="1:13" x14ac:dyDescent="0.35">
      <c r="A241" s="2">
        <v>239</v>
      </c>
      <c r="B241" s="1">
        <v>40</v>
      </c>
      <c r="C241" s="1">
        <v>0</v>
      </c>
      <c r="D241" s="1">
        <f t="shared" si="6"/>
        <v>93846500000000</v>
      </c>
      <c r="E241" s="1">
        <v>2.09</v>
      </c>
      <c r="F241" s="1">
        <v>4.5972034800314601E-2</v>
      </c>
      <c r="H241" s="2">
        <v>239</v>
      </c>
      <c r="I241" s="1">
        <v>45</v>
      </c>
      <c r="J241" s="1">
        <v>0.01</v>
      </c>
      <c r="K241" s="1">
        <f t="shared" si="7"/>
        <v>82038000000000</v>
      </c>
      <c r="L241" s="1">
        <v>2.09</v>
      </c>
      <c r="M241">
        <v>5.38891745047856E-2</v>
      </c>
    </row>
    <row r="242" spans="1:13" x14ac:dyDescent="0.35">
      <c r="A242" s="2">
        <v>240</v>
      </c>
      <c r="B242" s="1">
        <v>40</v>
      </c>
      <c r="C242" s="1">
        <v>0</v>
      </c>
      <c r="D242" s="1">
        <f t="shared" si="6"/>
        <v>93846500000000</v>
      </c>
      <c r="E242" s="1">
        <v>2.09</v>
      </c>
      <c r="F242" s="1">
        <v>4.5964811675066497E-2</v>
      </c>
      <c r="H242" s="2">
        <v>240</v>
      </c>
      <c r="I242" s="1">
        <v>45</v>
      </c>
      <c r="J242" s="1">
        <v>0.01</v>
      </c>
      <c r="K242" s="1">
        <f t="shared" si="7"/>
        <v>82038000000000</v>
      </c>
      <c r="L242" s="1">
        <v>2.09</v>
      </c>
      <c r="M242">
        <v>5.3878105444025298E-2</v>
      </c>
    </row>
    <row r="243" spans="1:13" x14ac:dyDescent="0.35">
      <c r="A243" s="2">
        <v>241</v>
      </c>
      <c r="B243" s="1">
        <v>40</v>
      </c>
      <c r="C243" s="1">
        <v>0</v>
      </c>
      <c r="D243" s="1">
        <f t="shared" si="6"/>
        <v>93846500000000</v>
      </c>
      <c r="E243" s="1">
        <v>2.09</v>
      </c>
      <c r="F243" s="1">
        <v>4.5957656129075597E-2</v>
      </c>
      <c r="H243" s="2">
        <v>241</v>
      </c>
      <c r="I243" s="1">
        <v>45</v>
      </c>
      <c r="J243" s="1">
        <v>0.01</v>
      </c>
      <c r="K243" s="1">
        <f t="shared" si="7"/>
        <v>82038000000000</v>
      </c>
      <c r="L243" s="1">
        <v>2.09</v>
      </c>
      <c r="M243">
        <v>5.38671245824838E-2</v>
      </c>
    </row>
    <row r="244" spans="1:13" x14ac:dyDescent="0.35">
      <c r="A244" s="2">
        <v>242</v>
      </c>
      <c r="B244" s="1">
        <v>40</v>
      </c>
      <c r="C244" s="1">
        <v>0</v>
      </c>
      <c r="D244" s="1">
        <f t="shared" si="6"/>
        <v>93846500000000</v>
      </c>
      <c r="E244" s="1">
        <v>2.09</v>
      </c>
      <c r="F244" s="1">
        <v>4.5950567530073302E-2</v>
      </c>
      <c r="H244" s="2">
        <v>242</v>
      </c>
      <c r="I244" s="1">
        <v>45</v>
      </c>
      <c r="J244" s="1">
        <v>0.01</v>
      </c>
      <c r="K244" s="1">
        <f t="shared" si="7"/>
        <v>82038000000000</v>
      </c>
      <c r="L244" s="1">
        <v>2.09</v>
      </c>
      <c r="M244">
        <v>5.38562312173822E-2</v>
      </c>
    </row>
    <row r="245" spans="1:13" x14ac:dyDescent="0.35">
      <c r="A245" s="2">
        <v>243</v>
      </c>
      <c r="B245" s="1">
        <v>40</v>
      </c>
      <c r="C245" s="1">
        <v>0</v>
      </c>
      <c r="D245" s="1">
        <f t="shared" si="6"/>
        <v>93846500000000</v>
      </c>
      <c r="E245" s="1">
        <v>2.09</v>
      </c>
      <c r="F245" s="1">
        <v>4.59435452517062E-2</v>
      </c>
      <c r="H245" s="2">
        <v>243</v>
      </c>
      <c r="I245" s="1">
        <v>45</v>
      </c>
      <c r="J245" s="1">
        <v>0.01</v>
      </c>
      <c r="K245" s="1">
        <f t="shared" si="7"/>
        <v>82038000000000</v>
      </c>
      <c r="L245" s="1">
        <v>2.09</v>
      </c>
      <c r="M245">
        <v>5.3845424651541497E-2</v>
      </c>
    </row>
    <row r="246" spans="1:13" x14ac:dyDescent="0.35">
      <c r="A246" s="2">
        <v>244</v>
      </c>
      <c r="B246" s="1">
        <v>40</v>
      </c>
      <c r="C246" s="1">
        <v>0</v>
      </c>
      <c r="D246" s="1">
        <f t="shared" si="6"/>
        <v>93846500000000</v>
      </c>
      <c r="E246" s="1">
        <v>2.09</v>
      </c>
      <c r="F246" s="1">
        <v>4.5936588673481299E-2</v>
      </c>
      <c r="H246" s="2">
        <v>244</v>
      </c>
      <c r="I246" s="1">
        <v>45</v>
      </c>
      <c r="J246" s="1">
        <v>0.01</v>
      </c>
      <c r="K246" s="1">
        <f t="shared" si="7"/>
        <v>82038000000000</v>
      </c>
      <c r="L246" s="1">
        <v>2.09</v>
      </c>
      <c r="M246">
        <v>5.3834704193337697E-2</v>
      </c>
    </row>
    <row r="247" spans="1:13" x14ac:dyDescent="0.35">
      <c r="A247" s="2">
        <v>245</v>
      </c>
      <c r="B247" s="1">
        <v>40</v>
      </c>
      <c r="C247" s="1">
        <v>0</v>
      </c>
      <c r="D247" s="1">
        <f t="shared" si="6"/>
        <v>93846500000000</v>
      </c>
      <c r="E247" s="1">
        <v>2.09</v>
      </c>
      <c r="F247" s="1">
        <v>4.5929697180710903E-2</v>
      </c>
      <c r="H247" s="2">
        <v>245</v>
      </c>
      <c r="I247" s="1">
        <v>45</v>
      </c>
      <c r="J247" s="1">
        <v>0.01</v>
      </c>
      <c r="K247" s="1">
        <f t="shared" si="7"/>
        <v>82038000000000</v>
      </c>
      <c r="L247" s="1">
        <v>2.09</v>
      </c>
      <c r="M247">
        <v>5.38240691566578E-2</v>
      </c>
    </row>
    <row r="248" spans="1:13" x14ac:dyDescent="0.35">
      <c r="A248" s="2">
        <v>246</v>
      </c>
      <c r="B248" s="1">
        <v>40</v>
      </c>
      <c r="C248" s="1">
        <v>0</v>
      </c>
      <c r="D248" s="1">
        <f t="shared" si="6"/>
        <v>93846500000000</v>
      </c>
      <c r="E248" s="1">
        <v>2.09</v>
      </c>
      <c r="F248" s="1">
        <v>4.5922870164458097E-2</v>
      </c>
      <c r="H248" s="2">
        <v>246</v>
      </c>
      <c r="I248" s="1">
        <v>45</v>
      </c>
      <c r="J248" s="1">
        <v>0.01</v>
      </c>
      <c r="K248" s="1">
        <f t="shared" si="7"/>
        <v>82038000000000</v>
      </c>
      <c r="L248" s="1">
        <v>2.09</v>
      </c>
      <c r="M248">
        <v>5.3813518860856002E-2</v>
      </c>
    </row>
    <row r="249" spans="1:13" x14ac:dyDescent="0.35">
      <c r="A249" s="2">
        <v>247</v>
      </c>
      <c r="B249" s="1">
        <v>40</v>
      </c>
      <c r="C249" s="1">
        <v>0</v>
      </c>
      <c r="D249" s="1">
        <f t="shared" si="6"/>
        <v>93846500000000</v>
      </c>
      <c r="E249" s="1">
        <v>2.09</v>
      </c>
      <c r="F249" s="1">
        <v>4.5916107021483403E-2</v>
      </c>
      <c r="H249" s="2">
        <v>247</v>
      </c>
      <c r="I249" s="1">
        <v>45</v>
      </c>
      <c r="J249" s="1">
        <v>0.01</v>
      </c>
      <c r="K249" s="1">
        <f t="shared" si="7"/>
        <v>82038000000000</v>
      </c>
      <c r="L249" s="1">
        <v>2.09</v>
      </c>
      <c r="M249">
        <v>5.3803052630709503E-2</v>
      </c>
    </row>
    <row r="250" spans="1:13" x14ac:dyDescent="0.35">
      <c r="A250" s="2">
        <v>248</v>
      </c>
      <c r="B250" s="1">
        <v>40</v>
      </c>
      <c r="C250" s="1">
        <v>0</v>
      </c>
      <c r="D250" s="1">
        <f t="shared" si="6"/>
        <v>93846500000000</v>
      </c>
      <c r="E250" s="1">
        <v>2.09</v>
      </c>
      <c r="F250" s="1">
        <v>4.5909407154191E-2</v>
      </c>
      <c r="H250" s="2">
        <v>248</v>
      </c>
      <c r="I250" s="1">
        <v>45</v>
      </c>
      <c r="J250" s="1">
        <v>0.01</v>
      </c>
      <c r="K250" s="1">
        <f t="shared" si="7"/>
        <v>82038000000000</v>
      </c>
      <c r="L250" s="1">
        <v>2.09</v>
      </c>
      <c r="M250">
        <v>5.3792669796376202E-2</v>
      </c>
    </row>
    <row r="251" spans="1:13" x14ac:dyDescent="0.35">
      <c r="A251" s="2">
        <v>249</v>
      </c>
      <c r="B251" s="1">
        <v>40</v>
      </c>
      <c r="C251" s="1">
        <v>0</v>
      </c>
      <c r="D251" s="1">
        <f t="shared" si="6"/>
        <v>93846500000000</v>
      </c>
      <c r="E251" s="1">
        <v>2.09</v>
      </c>
      <c r="F251" s="1">
        <v>4.59027699705764E-2</v>
      </c>
      <c r="H251" s="2">
        <v>249</v>
      </c>
      <c r="I251" s="1">
        <v>45</v>
      </c>
      <c r="J251" s="1">
        <v>0.01</v>
      </c>
      <c r="K251" s="1">
        <f t="shared" si="7"/>
        <v>82038000000000</v>
      </c>
      <c r="L251" s="1">
        <v>2.09</v>
      </c>
      <c r="M251">
        <v>5.3782369693351199E-2</v>
      </c>
    </row>
    <row r="252" spans="1:13" x14ac:dyDescent="0.35">
      <c r="A252" s="2">
        <v>250</v>
      </c>
      <c r="B252" s="1">
        <v>40</v>
      </c>
      <c r="C252" s="1">
        <v>0</v>
      </c>
      <c r="D252" s="1">
        <f t="shared" si="6"/>
        <v>93846500000000</v>
      </c>
      <c r="E252" s="1">
        <v>2.09</v>
      </c>
      <c r="F252" s="1">
        <v>4.58961948841735E-2</v>
      </c>
      <c r="H252" s="2">
        <v>250</v>
      </c>
      <c r="I252" s="1">
        <v>45</v>
      </c>
      <c r="J252" s="1">
        <v>0.01</v>
      </c>
      <c r="K252" s="1">
        <f t="shared" si="7"/>
        <v>82038000000000</v>
      </c>
      <c r="L252" s="1">
        <v>2.09</v>
      </c>
      <c r="M252">
        <v>5.3772151662424203E-2</v>
      </c>
    </row>
    <row r="253" spans="1:13" x14ac:dyDescent="0.35">
      <c r="A253" s="2">
        <v>251</v>
      </c>
      <c r="B253" s="1">
        <v>40</v>
      </c>
      <c r="C253" s="1">
        <v>0</v>
      </c>
      <c r="D253" s="1">
        <f t="shared" si="6"/>
        <v>93846500000000</v>
      </c>
      <c r="E253" s="1">
        <v>2.09</v>
      </c>
      <c r="F253" s="1">
        <v>4.5889681314003603E-2</v>
      </c>
      <c r="H253" s="2">
        <v>251</v>
      </c>
      <c r="I253" s="1">
        <v>45</v>
      </c>
      <c r="J253" s="1">
        <v>0.01</v>
      </c>
      <c r="K253" s="1">
        <f t="shared" si="7"/>
        <v>82038000000000</v>
      </c>
      <c r="L253" s="1">
        <v>2.09</v>
      </c>
      <c r="M253">
        <v>5.3762015049637797E-2</v>
      </c>
    </row>
    <row r="254" spans="1:13" x14ac:dyDescent="0.35">
      <c r="A254" s="2">
        <v>252</v>
      </c>
      <c r="B254" s="1">
        <v>40</v>
      </c>
      <c r="C254" s="1">
        <v>0</v>
      </c>
      <c r="D254" s="1">
        <f t="shared" si="6"/>
        <v>93846500000000</v>
      </c>
      <c r="E254" s="1">
        <v>2.09</v>
      </c>
      <c r="F254" s="1">
        <v>4.5883228684523297E-2</v>
      </c>
      <c r="H254" s="2">
        <v>252</v>
      </c>
      <c r="I254" s="1">
        <v>45</v>
      </c>
      <c r="J254" s="1">
        <v>0.01</v>
      </c>
      <c r="K254" s="1">
        <f t="shared" si="7"/>
        <v>82038000000000</v>
      </c>
      <c r="L254" s="1">
        <v>2.09</v>
      </c>
      <c r="M254">
        <v>5.3751959206245398E-2</v>
      </c>
    </row>
    <row r="255" spans="1:13" x14ac:dyDescent="0.35">
      <c r="A255" s="2">
        <v>253</v>
      </c>
      <c r="B255" s="1">
        <v>40</v>
      </c>
      <c r="C255" s="1">
        <v>0</v>
      </c>
      <c r="D255" s="1">
        <f t="shared" si="6"/>
        <v>93846500000000</v>
      </c>
      <c r="E255" s="1">
        <v>2.09</v>
      </c>
      <c r="F255" s="1">
        <v>4.5876836425574101E-2</v>
      </c>
      <c r="H255" s="2">
        <v>253</v>
      </c>
      <c r="I255" s="1">
        <v>45</v>
      </c>
      <c r="J255" s="1">
        <v>0.01</v>
      </c>
      <c r="K255" s="1">
        <f t="shared" si="7"/>
        <v>82038000000000</v>
      </c>
      <c r="L255" s="1">
        <v>2.09</v>
      </c>
      <c r="M255">
        <v>5.3741983488669501E-2</v>
      </c>
    </row>
    <row r="256" spans="1:13" x14ac:dyDescent="0.35">
      <c r="A256" s="2">
        <v>254</v>
      </c>
      <c r="B256" s="1">
        <v>40</v>
      </c>
      <c r="C256" s="1">
        <v>0</v>
      </c>
      <c r="D256" s="1">
        <f t="shared" si="6"/>
        <v>93846500000000</v>
      </c>
      <c r="E256" s="1">
        <v>2.09</v>
      </c>
      <c r="F256" s="1">
        <v>4.5870503972331902E-2</v>
      </c>
      <c r="H256" s="2">
        <v>254</v>
      </c>
      <c r="I256" s="1">
        <v>45</v>
      </c>
      <c r="J256" s="1">
        <v>0.01</v>
      </c>
      <c r="K256" s="1">
        <f t="shared" si="7"/>
        <v>82038000000000</v>
      </c>
      <c r="L256" s="1">
        <v>2.09</v>
      </c>
      <c r="M256">
        <v>5.3732087258460799E-2</v>
      </c>
    </row>
    <row r="257" spans="1:13" x14ac:dyDescent="0.35">
      <c r="A257" s="2">
        <v>255</v>
      </c>
      <c r="B257" s="1">
        <v>40</v>
      </c>
      <c r="C257" s="1">
        <v>0</v>
      </c>
      <c r="D257" s="1">
        <f t="shared" si="6"/>
        <v>93846500000000</v>
      </c>
      <c r="E257" s="1">
        <v>2.09</v>
      </c>
      <c r="F257" s="1">
        <v>4.5864230765256801E-2</v>
      </c>
      <c r="H257" s="2">
        <v>255</v>
      </c>
      <c r="I257" s="1">
        <v>45</v>
      </c>
      <c r="J257" s="1">
        <v>0.01</v>
      </c>
      <c r="K257" s="1">
        <f t="shared" si="7"/>
        <v>82038000000000</v>
      </c>
      <c r="L257" s="1">
        <v>2.09</v>
      </c>
      <c r="M257">
        <v>5.3722269882257201E-2</v>
      </c>
    </row>
    <row r="258" spans="1:13" x14ac:dyDescent="0.35">
      <c r="A258" s="2">
        <v>256</v>
      </c>
      <c r="B258" s="1">
        <v>40</v>
      </c>
      <c r="C258" s="1">
        <v>0</v>
      </c>
      <c r="D258" s="1">
        <f t="shared" si="6"/>
        <v>93846500000000</v>
      </c>
      <c r="E258" s="1">
        <v>2.09</v>
      </c>
      <c r="F258" s="1">
        <v>4.5858016250044403E-2</v>
      </c>
      <c r="H258" s="2">
        <v>256</v>
      </c>
      <c r="I258" s="1">
        <v>45</v>
      </c>
      <c r="J258" s="1">
        <v>0.01</v>
      </c>
      <c r="K258" s="1">
        <f t="shared" si="7"/>
        <v>82038000000000</v>
      </c>
      <c r="L258" s="1">
        <v>2.09</v>
      </c>
      <c r="M258">
        <v>5.3712530731743299E-2</v>
      </c>
    </row>
    <row r="259" spans="1:13" x14ac:dyDescent="0.35">
      <c r="A259" s="2">
        <v>257</v>
      </c>
      <c r="B259" s="1">
        <v>40</v>
      </c>
      <c r="C259" s="1">
        <v>0</v>
      </c>
      <c r="D259" s="1">
        <f t="shared" si="6"/>
        <v>93846500000000</v>
      </c>
      <c r="E259" s="1">
        <v>2.09</v>
      </c>
      <c r="F259" s="1">
        <v>4.5851859877575903E-2</v>
      </c>
      <c r="H259" s="2">
        <v>257</v>
      </c>
      <c r="I259" s="1">
        <v>45</v>
      </c>
      <c r="J259" s="1">
        <v>0.01</v>
      </c>
      <c r="K259" s="1">
        <f t="shared" si="7"/>
        <v>82038000000000</v>
      </c>
      <c r="L259" s="1">
        <v>2.09</v>
      </c>
      <c r="M259">
        <v>5.37028691836101E-2</v>
      </c>
    </row>
    <row r="260" spans="1:13" x14ac:dyDescent="0.35">
      <c r="A260" s="2">
        <v>258</v>
      </c>
      <c r="B260" s="1">
        <v>40</v>
      </c>
      <c r="C260" s="1">
        <v>0</v>
      </c>
      <c r="D260" s="1">
        <f t="shared" ref="D260:D323" si="8">(151000*621.5*10^6)</f>
        <v>93846500000000</v>
      </c>
      <c r="E260" s="1">
        <v>2.09</v>
      </c>
      <c r="F260" s="1">
        <v>4.5845761103870397E-2</v>
      </c>
      <c r="H260" s="2">
        <v>258</v>
      </c>
      <c r="I260" s="1">
        <v>45</v>
      </c>
      <c r="J260" s="1">
        <v>0.01</v>
      </c>
      <c r="K260" s="1">
        <f t="shared" ref="K260:K323" si="9">(132000*621.5*10^6)</f>
        <v>82038000000000</v>
      </c>
      <c r="L260" s="1">
        <v>2.09</v>
      </c>
      <c r="M260">
        <v>5.3693284619515197E-2</v>
      </c>
    </row>
    <row r="261" spans="1:13" x14ac:dyDescent="0.35">
      <c r="A261" s="2">
        <v>259</v>
      </c>
      <c r="B261" s="1">
        <v>40</v>
      </c>
      <c r="C261" s="1">
        <v>0</v>
      </c>
      <c r="D261" s="1">
        <f t="shared" si="8"/>
        <v>93846500000000</v>
      </c>
      <c r="E261" s="1">
        <v>2.09</v>
      </c>
      <c r="F261" s="1">
        <v>4.5839719390036102E-2</v>
      </c>
      <c r="H261" s="2">
        <v>259</v>
      </c>
      <c r="I261" s="1">
        <v>45</v>
      </c>
      <c r="J261" s="1">
        <v>0.01</v>
      </c>
      <c r="K261" s="1">
        <f t="shared" si="9"/>
        <v>82038000000000</v>
      </c>
      <c r="L261" s="1">
        <v>2.09</v>
      </c>
      <c r="M261">
        <v>5.36837764260433E-2</v>
      </c>
    </row>
    <row r="262" spans="1:13" x14ac:dyDescent="0.35">
      <c r="A262" s="2">
        <v>260</v>
      </c>
      <c r="B262" s="1">
        <v>40</v>
      </c>
      <c r="C262" s="1">
        <v>0</v>
      </c>
      <c r="D262" s="1">
        <f t="shared" si="8"/>
        <v>93846500000000</v>
      </c>
      <c r="E262" s="1">
        <v>2.09</v>
      </c>
      <c r="F262" s="1">
        <v>4.5833734202223399E-2</v>
      </c>
      <c r="H262" s="2">
        <v>260</v>
      </c>
      <c r="I262" s="1">
        <v>45</v>
      </c>
      <c r="J262" s="1">
        <v>0.01</v>
      </c>
      <c r="K262" s="1">
        <f t="shared" si="9"/>
        <v>82038000000000</v>
      </c>
      <c r="L262" s="1">
        <v>2.09</v>
      </c>
      <c r="M262">
        <v>5.3674343994666703E-2</v>
      </c>
    </row>
    <row r="263" spans="1:13" x14ac:dyDescent="0.35">
      <c r="A263" s="2">
        <v>261</v>
      </c>
      <c r="B263" s="1">
        <v>40</v>
      </c>
      <c r="C263" s="1">
        <v>0</v>
      </c>
      <c r="D263" s="1">
        <f t="shared" si="8"/>
        <v>93846500000000</v>
      </c>
      <c r="E263" s="1">
        <v>2.09</v>
      </c>
      <c r="F263" s="1">
        <v>4.5827805011577002E-2</v>
      </c>
      <c r="H263" s="2">
        <v>261</v>
      </c>
      <c r="I263" s="1">
        <v>45</v>
      </c>
      <c r="J263" s="1">
        <v>0.01</v>
      </c>
      <c r="K263" s="1">
        <f t="shared" si="9"/>
        <v>82038000000000</v>
      </c>
      <c r="L263" s="1">
        <v>2.09</v>
      </c>
      <c r="M263">
        <v>5.3664986721706602E-2</v>
      </c>
    </row>
    <row r="264" spans="1:13" x14ac:dyDescent="0.35">
      <c r="A264" s="2">
        <v>262</v>
      </c>
      <c r="B264" s="1">
        <v>40</v>
      </c>
      <c r="C264" s="1">
        <v>0</v>
      </c>
      <c r="D264" s="1">
        <f t="shared" si="8"/>
        <v>93846500000000</v>
      </c>
      <c r="E264" s="1">
        <v>2.09</v>
      </c>
      <c r="F264" s="1">
        <v>4.5821931294190002E-2</v>
      </c>
      <c r="H264" s="2">
        <v>262</v>
      </c>
      <c r="I264" s="1">
        <v>45</v>
      </c>
      <c r="J264" s="1">
        <v>0.01</v>
      </c>
      <c r="K264" s="1">
        <f t="shared" si="9"/>
        <v>82038000000000</v>
      </c>
      <c r="L264" s="1">
        <v>2.09</v>
      </c>
      <c r="M264">
        <v>5.3655704008294301E-2</v>
      </c>
    </row>
    <row r="265" spans="1:13" x14ac:dyDescent="0.35">
      <c r="A265" s="2">
        <v>263</v>
      </c>
      <c r="B265" s="1">
        <v>40</v>
      </c>
      <c r="C265" s="1">
        <v>0</v>
      </c>
      <c r="D265" s="1">
        <f t="shared" si="8"/>
        <v>93846500000000</v>
      </c>
      <c r="E265" s="1">
        <v>2.09</v>
      </c>
      <c r="F265" s="1">
        <v>4.5816112531056802E-2</v>
      </c>
      <c r="H265" s="2">
        <v>263</v>
      </c>
      <c r="I265" s="1">
        <v>45</v>
      </c>
      <c r="J265" s="1">
        <v>0.01</v>
      </c>
      <c r="K265" s="1">
        <f t="shared" si="9"/>
        <v>82038000000000</v>
      </c>
      <c r="L265" s="1">
        <v>2.09</v>
      </c>
      <c r="M265">
        <v>5.3646495260333098E-2</v>
      </c>
    </row>
    <row r="266" spans="1:13" x14ac:dyDescent="0.35">
      <c r="A266" s="2">
        <v>264</v>
      </c>
      <c r="B266" s="1">
        <v>40</v>
      </c>
      <c r="C266" s="1">
        <v>0</v>
      </c>
      <c r="D266" s="1">
        <f t="shared" si="8"/>
        <v>93846500000000</v>
      </c>
      <c r="E266" s="1">
        <v>2.09</v>
      </c>
      <c r="F266" s="1">
        <v>4.5810348208027603E-2</v>
      </c>
      <c r="H266" s="2">
        <v>264</v>
      </c>
      <c r="I266" s="1">
        <v>45</v>
      </c>
      <c r="J266" s="1">
        <v>0.01</v>
      </c>
      <c r="K266" s="1">
        <f t="shared" si="9"/>
        <v>82038000000000</v>
      </c>
      <c r="L266" s="1">
        <v>2.09</v>
      </c>
      <c r="M266">
        <v>5.3637359888459898E-2</v>
      </c>
    </row>
    <row r="267" spans="1:13" x14ac:dyDescent="0.35">
      <c r="A267" s="2">
        <v>265</v>
      </c>
      <c r="B267" s="1">
        <v>40</v>
      </c>
      <c r="C267" s="1">
        <v>0</v>
      </c>
      <c r="D267" s="1">
        <f t="shared" si="8"/>
        <v>93846500000000</v>
      </c>
      <c r="E267" s="1">
        <v>2.09</v>
      </c>
      <c r="F267" s="1">
        <v>4.5804637815763299E-2</v>
      </c>
      <c r="H267" s="2">
        <v>265</v>
      </c>
      <c r="I267" s="1">
        <v>45</v>
      </c>
      <c r="J267" s="1">
        <v>0.01</v>
      </c>
      <c r="K267" s="1">
        <f t="shared" si="9"/>
        <v>82038000000000</v>
      </c>
      <c r="L267" s="1">
        <v>2.09</v>
      </c>
      <c r="M267">
        <v>5.3628297308007701E-2</v>
      </c>
    </row>
    <row r="268" spans="1:13" x14ac:dyDescent="0.35">
      <c r="A268" s="2">
        <v>266</v>
      </c>
      <c r="B268" s="1">
        <v>40</v>
      </c>
      <c r="C268" s="1">
        <v>0</v>
      </c>
      <c r="D268" s="1">
        <f t="shared" si="8"/>
        <v>93846500000000</v>
      </c>
      <c r="E268" s="1">
        <v>2.09</v>
      </c>
      <c r="F268" s="1">
        <v>4.5798980849689697E-2</v>
      </c>
      <c r="H268" s="2">
        <v>266</v>
      </c>
      <c r="I268" s="1">
        <v>45</v>
      </c>
      <c r="J268" s="1">
        <v>0.01</v>
      </c>
      <c r="K268" s="1">
        <f t="shared" si="9"/>
        <v>82038000000000</v>
      </c>
      <c r="L268" s="1">
        <v>2.09</v>
      </c>
      <c r="M268">
        <v>5.3619306938968402E-2</v>
      </c>
    </row>
    <row r="269" spans="1:13" x14ac:dyDescent="0.35">
      <c r="A269" s="2">
        <v>267</v>
      </c>
      <c r="B269" s="1">
        <v>40</v>
      </c>
      <c r="C269" s="1">
        <v>0</v>
      </c>
      <c r="D269" s="1">
        <f t="shared" si="8"/>
        <v>93846500000000</v>
      </c>
      <c r="E269" s="1">
        <v>2.09</v>
      </c>
      <c r="F269" s="1">
        <v>4.5793376809953802E-2</v>
      </c>
      <c r="H269" s="2">
        <v>267</v>
      </c>
      <c r="I269" s="1">
        <v>45</v>
      </c>
      <c r="J269" s="1">
        <v>0.01</v>
      </c>
      <c r="K269" s="1">
        <f t="shared" si="9"/>
        <v>82038000000000</v>
      </c>
      <c r="L269" s="1">
        <v>2.09</v>
      </c>
      <c r="M269">
        <v>5.3610388205955199E-2</v>
      </c>
    </row>
    <row r="270" spans="1:13" x14ac:dyDescent="0.35">
      <c r="A270" s="2">
        <v>268</v>
      </c>
      <c r="B270" s="1">
        <v>40</v>
      </c>
      <c r="C270" s="1">
        <v>0</v>
      </c>
      <c r="D270" s="1">
        <f t="shared" si="8"/>
        <v>93846500000000</v>
      </c>
      <c r="E270" s="1">
        <v>2.09</v>
      </c>
      <c r="F270" s="1">
        <v>4.57878252013788E-2</v>
      </c>
      <c r="H270" s="2">
        <v>268</v>
      </c>
      <c r="I270" s="1">
        <v>45</v>
      </c>
      <c r="J270" s="1">
        <v>0.01</v>
      </c>
      <c r="K270" s="1">
        <f t="shared" si="9"/>
        <v>82038000000000</v>
      </c>
      <c r="L270" s="1">
        <v>2.09</v>
      </c>
      <c r="M270">
        <v>5.3601540538166202E-2</v>
      </c>
    </row>
    <row r="271" spans="1:13" x14ac:dyDescent="0.35">
      <c r="A271" s="2">
        <v>269</v>
      </c>
      <c r="B271" s="1">
        <v>40</v>
      </c>
      <c r="C271" s="1">
        <v>0</v>
      </c>
      <c r="D271" s="1">
        <f t="shared" si="8"/>
        <v>93846500000000</v>
      </c>
      <c r="E271" s="1">
        <v>2.09</v>
      </c>
      <c r="F271" s="1">
        <v>4.5782325533421001E-2</v>
      </c>
      <c r="H271" s="2">
        <v>269</v>
      </c>
      <c r="I271" s="1">
        <v>45</v>
      </c>
      <c r="J271" s="1">
        <v>0.01</v>
      </c>
      <c r="K271" s="1">
        <f t="shared" si="9"/>
        <v>82038000000000</v>
      </c>
      <c r="L271" s="1">
        <v>2.09</v>
      </c>
      <c r="M271">
        <v>5.35927633693477E-2</v>
      </c>
    </row>
    <row r="272" spans="1:13" x14ac:dyDescent="0.35">
      <c r="A272" s="2">
        <v>270</v>
      </c>
      <c r="B272" s="1">
        <v>40</v>
      </c>
      <c r="C272" s="1">
        <v>0</v>
      </c>
      <c r="D272" s="1">
        <f t="shared" si="8"/>
        <v>93846500000000</v>
      </c>
      <c r="E272" s="1">
        <v>2.09</v>
      </c>
      <c r="F272" s="1">
        <v>4.5776877320126301E-2</v>
      </c>
      <c r="H272" s="2">
        <v>270</v>
      </c>
      <c r="I272" s="1">
        <v>45</v>
      </c>
      <c r="J272" s="1">
        <v>0.01</v>
      </c>
      <c r="K272" s="1">
        <f t="shared" si="9"/>
        <v>82038000000000</v>
      </c>
      <c r="L272" s="1">
        <v>2.09</v>
      </c>
      <c r="M272">
        <v>5.3584056137757803E-2</v>
      </c>
    </row>
    <row r="273" spans="1:13" x14ac:dyDescent="0.35">
      <c r="A273" s="2">
        <v>271</v>
      </c>
      <c r="B273" s="1">
        <v>40</v>
      </c>
      <c r="C273" s="1">
        <v>0</v>
      </c>
      <c r="D273" s="1">
        <f t="shared" si="8"/>
        <v>93846500000000</v>
      </c>
      <c r="E273" s="1">
        <v>2.09</v>
      </c>
      <c r="F273" s="1">
        <v>4.5771480080086899E-2</v>
      </c>
      <c r="H273" s="2">
        <v>271</v>
      </c>
      <c r="I273" s="1">
        <v>45</v>
      </c>
      <c r="J273" s="1">
        <v>0.01</v>
      </c>
      <c r="K273" s="1">
        <f t="shared" si="9"/>
        <v>82038000000000</v>
      </c>
      <c r="L273" s="1">
        <v>2.09</v>
      </c>
      <c r="M273">
        <v>5.3575418286130702E-2</v>
      </c>
    </row>
    <row r="274" spans="1:13" x14ac:dyDescent="0.35">
      <c r="A274" s="2">
        <v>272</v>
      </c>
      <c r="B274" s="1">
        <v>40</v>
      </c>
      <c r="C274" s="1">
        <v>0</v>
      </c>
      <c r="D274" s="1">
        <f t="shared" si="8"/>
        <v>93846500000000</v>
      </c>
      <c r="E274" s="1">
        <v>2.09</v>
      </c>
      <c r="F274" s="1">
        <v>4.5766133336399298E-2</v>
      </c>
      <c r="H274" s="2">
        <v>272</v>
      </c>
      <c r="I274" s="1">
        <v>45</v>
      </c>
      <c r="J274" s="1">
        <v>0.01</v>
      </c>
      <c r="K274" s="1">
        <f t="shared" si="9"/>
        <v>82038000000000</v>
      </c>
      <c r="L274" s="1">
        <v>2.09</v>
      </c>
      <c r="M274">
        <v>5.3566849261641097E-2</v>
      </c>
    </row>
    <row r="275" spans="1:13" x14ac:dyDescent="0.35">
      <c r="A275" s="2">
        <v>273</v>
      </c>
      <c r="B275" s="1">
        <v>40</v>
      </c>
      <c r="C275" s="1">
        <v>0</v>
      </c>
      <c r="D275" s="1">
        <f t="shared" si="8"/>
        <v>93846500000000</v>
      </c>
      <c r="E275" s="1">
        <v>2.09</v>
      </c>
      <c r="F275" s="1">
        <v>4.5760836616621503E-2</v>
      </c>
      <c r="H275" s="2">
        <v>273</v>
      </c>
      <c r="I275" s="1">
        <v>45</v>
      </c>
      <c r="J275" s="1">
        <v>0.01</v>
      </c>
      <c r="K275" s="1">
        <f t="shared" si="9"/>
        <v>82038000000000</v>
      </c>
      <c r="L275" s="1">
        <v>2.09</v>
      </c>
      <c r="M275">
        <v>5.3558348515868298E-2</v>
      </c>
    </row>
    <row r="276" spans="1:13" x14ac:dyDescent="0.35">
      <c r="A276" s="2">
        <v>274</v>
      </c>
      <c r="B276" s="1">
        <v>40</v>
      </c>
      <c r="C276" s="1">
        <v>0</v>
      </c>
      <c r="D276" s="1">
        <f t="shared" si="8"/>
        <v>93846500000000</v>
      </c>
      <c r="E276" s="1">
        <v>2.09</v>
      </c>
      <c r="F276" s="1">
        <v>4.5755589452732101E-2</v>
      </c>
      <c r="H276" s="2">
        <v>274</v>
      </c>
      <c r="I276" s="1">
        <v>45</v>
      </c>
      <c r="J276" s="1">
        <v>0.01</v>
      </c>
      <c r="K276" s="1">
        <f t="shared" si="9"/>
        <v>82038000000000</v>
      </c>
      <c r="L276" s="1">
        <v>2.09</v>
      </c>
      <c r="M276">
        <v>5.3549915504761798E-2</v>
      </c>
    </row>
    <row r="277" spans="1:13" x14ac:dyDescent="0.35">
      <c r="A277" s="2">
        <v>275</v>
      </c>
      <c r="B277" s="1">
        <v>40</v>
      </c>
      <c r="C277" s="1">
        <v>0</v>
      </c>
      <c r="D277" s="1">
        <f t="shared" si="8"/>
        <v>93846500000000</v>
      </c>
      <c r="E277" s="1">
        <v>2.09</v>
      </c>
      <c r="F277" s="1">
        <v>4.5750391381088197E-2</v>
      </c>
      <c r="H277" s="2">
        <v>275</v>
      </c>
      <c r="I277" s="1">
        <v>45</v>
      </c>
      <c r="J277" s="1">
        <v>0.01</v>
      </c>
      <c r="K277" s="1">
        <f t="shared" si="9"/>
        <v>82038000000000</v>
      </c>
      <c r="L277" s="1">
        <v>2.09</v>
      </c>
      <c r="M277">
        <v>5.3541549688605902E-2</v>
      </c>
    </row>
    <row r="278" spans="1:13" x14ac:dyDescent="0.35">
      <c r="A278" s="2">
        <v>276</v>
      </c>
      <c r="B278" s="1">
        <v>40</v>
      </c>
      <c r="C278" s="1">
        <v>0</v>
      </c>
      <c r="D278" s="1">
        <f t="shared" si="8"/>
        <v>93846500000000</v>
      </c>
      <c r="E278" s="1">
        <v>2.09</v>
      </c>
      <c r="F278" s="1">
        <v>4.5745241942384898E-2</v>
      </c>
      <c r="H278" s="2">
        <v>276</v>
      </c>
      <c r="I278" s="1">
        <v>45</v>
      </c>
      <c r="J278" s="1">
        <v>0.01</v>
      </c>
      <c r="K278" s="1">
        <f t="shared" si="9"/>
        <v>82038000000000</v>
      </c>
      <c r="L278" s="1">
        <v>2.09</v>
      </c>
      <c r="M278">
        <v>5.3533250531985703E-2</v>
      </c>
    </row>
    <row r="279" spans="1:13" x14ac:dyDescent="0.35">
      <c r="A279" s="2">
        <v>277</v>
      </c>
      <c r="B279" s="1">
        <v>40</v>
      </c>
      <c r="C279" s="1">
        <v>0</v>
      </c>
      <c r="D279" s="1">
        <f t="shared" si="8"/>
        <v>93846500000000</v>
      </c>
      <c r="E279" s="1">
        <v>2.09</v>
      </c>
      <c r="F279" s="1">
        <v>4.5740140681614298E-2</v>
      </c>
      <c r="H279" s="2">
        <v>277</v>
      </c>
      <c r="I279" s="1">
        <v>45</v>
      </c>
      <c r="J279" s="1">
        <v>0.01</v>
      </c>
      <c r="K279" s="1">
        <f t="shared" si="9"/>
        <v>82038000000000</v>
      </c>
      <c r="L279" s="1">
        <v>2.09</v>
      </c>
      <c r="M279">
        <v>5.3525017503752201E-2</v>
      </c>
    </row>
    <row r="280" spans="1:13" x14ac:dyDescent="0.35">
      <c r="A280" s="2">
        <v>278</v>
      </c>
      <c r="B280" s="1">
        <v>40</v>
      </c>
      <c r="C280" s="1">
        <v>0</v>
      </c>
      <c r="D280" s="1">
        <f t="shared" si="8"/>
        <v>93846500000000</v>
      </c>
      <c r="E280" s="1">
        <v>2.09</v>
      </c>
      <c r="F280" s="1">
        <v>4.5735087148025801E-2</v>
      </c>
      <c r="H280" s="2">
        <v>278</v>
      </c>
      <c r="I280" s="1">
        <v>45</v>
      </c>
      <c r="J280" s="1">
        <v>0.01</v>
      </c>
      <c r="K280" s="1">
        <f t="shared" si="9"/>
        <v>82038000000000</v>
      </c>
      <c r="L280" s="1">
        <v>2.09</v>
      </c>
      <c r="M280">
        <v>5.3516850076988802E-2</v>
      </c>
    </row>
    <row r="281" spans="1:13" x14ac:dyDescent="0.35">
      <c r="A281" s="2">
        <v>279</v>
      </c>
      <c r="B281" s="1">
        <v>40</v>
      </c>
      <c r="C281" s="1">
        <v>0</v>
      </c>
      <c r="D281" s="1">
        <f t="shared" si="8"/>
        <v>93846500000000</v>
      </c>
      <c r="E281" s="1">
        <v>2.09</v>
      </c>
      <c r="F281" s="1">
        <v>4.5730080895085803E-2</v>
      </c>
      <c r="H281" s="2">
        <v>279</v>
      </c>
      <c r="I281" s="1">
        <v>45</v>
      </c>
      <c r="J281" s="1">
        <v>0.01</v>
      </c>
      <c r="K281" s="1">
        <f t="shared" si="9"/>
        <v>82038000000000</v>
      </c>
      <c r="L281" s="1">
        <v>2.09</v>
      </c>
      <c r="M281">
        <v>5.3508747728977402E-2</v>
      </c>
    </row>
    <row r="282" spans="1:13" x14ac:dyDescent="0.35">
      <c r="A282" s="2">
        <v>280</v>
      </c>
      <c r="B282" s="1">
        <v>40</v>
      </c>
      <c r="C282" s="1">
        <v>0</v>
      </c>
      <c r="D282" s="1">
        <f t="shared" si="8"/>
        <v>93846500000000</v>
      </c>
      <c r="E282" s="1">
        <v>2.09</v>
      </c>
      <c r="F282" s="1">
        <v>4.5725121480438599E-2</v>
      </c>
      <c r="H282" s="2">
        <v>280</v>
      </c>
      <c r="I282" s="1">
        <v>45</v>
      </c>
      <c r="J282" s="1">
        <v>0.01</v>
      </c>
      <c r="K282" s="1">
        <f t="shared" si="9"/>
        <v>82038000000000</v>
      </c>
      <c r="L282" s="1">
        <v>2.09</v>
      </c>
      <c r="M282">
        <v>5.3500709941165001E-2</v>
      </c>
    </row>
    <row r="283" spans="1:13" x14ac:dyDescent="0.35">
      <c r="A283" s="2">
        <v>281</v>
      </c>
      <c r="B283" s="1">
        <v>40</v>
      </c>
      <c r="C283" s="1">
        <v>0</v>
      </c>
      <c r="D283" s="1">
        <f t="shared" si="8"/>
        <v>93846500000000</v>
      </c>
      <c r="E283" s="1">
        <v>2.09</v>
      </c>
      <c r="F283" s="1">
        <v>4.57202084658671E-2</v>
      </c>
      <c r="H283" s="2">
        <v>281</v>
      </c>
      <c r="I283" s="1">
        <v>45</v>
      </c>
      <c r="J283" s="1">
        <v>0.01</v>
      </c>
      <c r="K283" s="1">
        <f t="shared" si="9"/>
        <v>82038000000000</v>
      </c>
      <c r="L283" s="1">
        <v>2.09</v>
      </c>
      <c r="M283">
        <v>5.3492736199130399E-2</v>
      </c>
    </row>
    <row r="284" spans="1:13" x14ac:dyDescent="0.35">
      <c r="A284" s="2">
        <v>282</v>
      </c>
      <c r="B284" s="1">
        <v>40</v>
      </c>
      <c r="C284" s="1">
        <v>0</v>
      </c>
      <c r="D284" s="1">
        <f t="shared" si="8"/>
        <v>93846500000000</v>
      </c>
      <c r="E284" s="1">
        <v>2.09</v>
      </c>
      <c r="F284" s="1">
        <v>4.5715341417254099E-2</v>
      </c>
      <c r="H284" s="2">
        <v>282</v>
      </c>
      <c r="I284" s="1">
        <v>45</v>
      </c>
      <c r="J284" s="1">
        <v>0.01</v>
      </c>
      <c r="K284" s="1">
        <f t="shared" si="9"/>
        <v>82038000000000</v>
      </c>
      <c r="L284" s="1">
        <v>2.09</v>
      </c>
      <c r="M284">
        <v>5.3484825992551402E-2</v>
      </c>
    </row>
    <row r="285" spans="1:13" x14ac:dyDescent="0.35">
      <c r="A285" s="2">
        <v>283</v>
      </c>
      <c r="B285" s="1">
        <v>40</v>
      </c>
      <c r="C285" s="1">
        <v>0</v>
      </c>
      <c r="D285" s="1">
        <f t="shared" si="8"/>
        <v>93846500000000</v>
      </c>
      <c r="E285" s="1">
        <v>2.09</v>
      </c>
      <c r="F285" s="1">
        <v>4.5710519904544E-2</v>
      </c>
      <c r="H285" s="2">
        <v>283</v>
      </c>
      <c r="I285" s="1">
        <v>45</v>
      </c>
      <c r="J285" s="1">
        <v>0.01</v>
      </c>
      <c r="K285" s="1">
        <f t="shared" si="9"/>
        <v>82038000000000</v>
      </c>
      <c r="L285" s="1">
        <v>2.09</v>
      </c>
      <c r="M285">
        <v>5.3476978815172001E-2</v>
      </c>
    </row>
    <row r="286" spans="1:13" x14ac:dyDescent="0.35">
      <c r="A286" s="2">
        <v>284</v>
      </c>
      <c r="B286" s="1">
        <v>40</v>
      </c>
      <c r="C286" s="1">
        <v>0</v>
      </c>
      <c r="D286" s="1">
        <f t="shared" si="8"/>
        <v>93846500000000</v>
      </c>
      <c r="E286" s="1">
        <v>2.09</v>
      </c>
      <c r="F286" s="1">
        <v>4.5705743501704803E-2</v>
      </c>
      <c r="H286" s="2">
        <v>284</v>
      </c>
      <c r="I286" s="1">
        <v>45</v>
      </c>
      <c r="J286" s="1">
        <v>0.01</v>
      </c>
      <c r="K286" s="1">
        <f t="shared" si="9"/>
        <v>82038000000000</v>
      </c>
      <c r="L286" s="1">
        <v>2.09</v>
      </c>
      <c r="M286">
        <v>5.3469194164770403E-2</v>
      </c>
    </row>
    <row r="287" spans="1:13" x14ac:dyDescent="0.35">
      <c r="A287" s="2">
        <v>285</v>
      </c>
      <c r="B287" s="1">
        <v>40</v>
      </c>
      <c r="C287" s="1">
        <v>0</v>
      </c>
      <c r="D287" s="1">
        <f t="shared" si="8"/>
        <v>93846500000000</v>
      </c>
      <c r="E287" s="1">
        <v>2.09</v>
      </c>
      <c r="F287" s="1">
        <v>4.5701011786690497E-2</v>
      </c>
      <c r="H287" s="2">
        <v>285</v>
      </c>
      <c r="I287" s="1">
        <v>45</v>
      </c>
      <c r="J287" s="1">
        <v>0.01</v>
      </c>
      <c r="K287" s="1">
        <f t="shared" si="9"/>
        <v>82038000000000</v>
      </c>
      <c r="L287" s="1">
        <v>2.09</v>
      </c>
      <c r="M287">
        <v>5.3461471543126103E-2</v>
      </c>
    </row>
    <row r="288" spans="1:13" x14ac:dyDescent="0.35">
      <c r="A288" s="2">
        <v>286</v>
      </c>
      <c r="B288" s="1">
        <v>40</v>
      </c>
      <c r="C288" s="1">
        <v>0</v>
      </c>
      <c r="D288" s="1">
        <f t="shared" si="8"/>
        <v>93846500000000</v>
      </c>
      <c r="E288" s="1">
        <v>2.09</v>
      </c>
      <c r="F288" s="1">
        <v>4.5696324341403603E-2</v>
      </c>
      <c r="H288" s="2">
        <v>286</v>
      </c>
      <c r="I288" s="1">
        <v>45</v>
      </c>
      <c r="J288" s="1">
        <v>0.01</v>
      </c>
      <c r="K288" s="1">
        <f t="shared" si="9"/>
        <v>82038000000000</v>
      </c>
      <c r="L288" s="1">
        <v>2.09</v>
      </c>
      <c r="M288">
        <v>5.3453810455988703E-2</v>
      </c>
    </row>
    <row r="289" spans="1:13" x14ac:dyDescent="0.35">
      <c r="A289" s="2">
        <v>287</v>
      </c>
      <c r="B289" s="1">
        <v>40</v>
      </c>
      <c r="C289" s="1">
        <v>0</v>
      </c>
      <c r="D289" s="1">
        <f t="shared" si="8"/>
        <v>93846500000000</v>
      </c>
      <c r="E289" s="1">
        <v>2.09</v>
      </c>
      <c r="F289" s="1">
        <v>4.5691680751658498E-2</v>
      </c>
      <c r="H289" s="2">
        <v>287</v>
      </c>
      <c r="I289" s="1">
        <v>45</v>
      </c>
      <c r="J289" s="1">
        <v>0.01</v>
      </c>
      <c r="K289" s="1">
        <f t="shared" si="9"/>
        <v>82038000000000</v>
      </c>
      <c r="L289" s="1">
        <v>2.09</v>
      </c>
      <c r="M289">
        <v>5.3446210413046098E-2</v>
      </c>
    </row>
    <row r="290" spans="1:13" x14ac:dyDescent="0.35">
      <c r="A290" s="2">
        <v>288</v>
      </c>
      <c r="B290" s="1">
        <v>40</v>
      </c>
      <c r="C290" s="1">
        <v>0</v>
      </c>
      <c r="D290" s="1">
        <f t="shared" si="8"/>
        <v>93846500000000</v>
      </c>
      <c r="E290" s="1">
        <v>2.09</v>
      </c>
      <c r="F290" s="1">
        <v>4.5687080607144499E-2</v>
      </c>
      <c r="H290" s="2">
        <v>288</v>
      </c>
      <c r="I290" s="1">
        <v>45</v>
      </c>
      <c r="J290" s="1">
        <v>0.01</v>
      </c>
      <c r="K290" s="1">
        <f t="shared" si="9"/>
        <v>82038000000000</v>
      </c>
      <c r="L290" s="1">
        <v>2.09</v>
      </c>
      <c r="M290">
        <v>5.3438670927892798E-2</v>
      </c>
    </row>
    <row r="291" spans="1:13" x14ac:dyDescent="0.35">
      <c r="A291" s="2">
        <v>289</v>
      </c>
      <c r="B291" s="1">
        <v>40</v>
      </c>
      <c r="C291" s="1">
        <v>0</v>
      </c>
      <c r="D291" s="1">
        <f t="shared" si="8"/>
        <v>93846500000000</v>
      </c>
      <c r="E291" s="1">
        <v>2.09</v>
      </c>
      <c r="F291" s="1">
        <v>4.56825235013898E-2</v>
      </c>
      <c r="H291" s="2">
        <v>289</v>
      </c>
      <c r="I291" s="1">
        <v>45</v>
      </c>
      <c r="J291" s="1">
        <v>0.01</v>
      </c>
      <c r="K291" s="1">
        <f t="shared" si="9"/>
        <v>82038000000000</v>
      </c>
      <c r="L291" s="1">
        <v>2.09</v>
      </c>
      <c r="M291">
        <v>5.3431191517999403E-2</v>
      </c>
    </row>
    <row r="292" spans="1:13" x14ac:dyDescent="0.35">
      <c r="A292" s="2">
        <v>290</v>
      </c>
      <c r="B292" s="1">
        <v>40</v>
      </c>
      <c r="C292" s="1">
        <v>0</v>
      </c>
      <c r="D292" s="1">
        <f t="shared" si="8"/>
        <v>93846500000000</v>
      </c>
      <c r="E292" s="1">
        <v>2.09</v>
      </c>
      <c r="F292" s="1">
        <v>4.5678009031725697E-2</v>
      </c>
      <c r="H292" s="2">
        <v>290</v>
      </c>
      <c r="I292" s="1">
        <v>45</v>
      </c>
      <c r="J292" s="1">
        <v>0.01</v>
      </c>
      <c r="K292" s="1">
        <f t="shared" si="9"/>
        <v>82038000000000</v>
      </c>
      <c r="L292" s="1">
        <v>2.09</v>
      </c>
      <c r="M292">
        <v>5.3423771704681003E-2</v>
      </c>
    </row>
    <row r="293" spans="1:13" x14ac:dyDescent="0.35">
      <c r="A293" s="2">
        <v>291</v>
      </c>
      <c r="B293" s="1">
        <v>40</v>
      </c>
      <c r="C293" s="1">
        <v>0</v>
      </c>
      <c r="D293" s="1">
        <f t="shared" si="8"/>
        <v>93846500000000</v>
      </c>
      <c r="E293" s="1">
        <v>2.09</v>
      </c>
      <c r="F293" s="1">
        <v>4.5673536799250597E-2</v>
      </c>
      <c r="H293" s="2">
        <v>291</v>
      </c>
      <c r="I293" s="1">
        <v>45</v>
      </c>
      <c r="J293" s="1">
        <v>0.01</v>
      </c>
      <c r="K293" s="1">
        <f t="shared" si="9"/>
        <v>82038000000000</v>
      </c>
      <c r="L293" s="1">
        <v>2.09</v>
      </c>
      <c r="M293">
        <v>5.3416411013067003E-2</v>
      </c>
    </row>
    <row r="294" spans="1:13" x14ac:dyDescent="0.35">
      <c r="A294" s="2">
        <v>292</v>
      </c>
      <c r="B294" s="1">
        <v>40</v>
      </c>
      <c r="C294" s="1">
        <v>0</v>
      </c>
      <c r="D294" s="1">
        <f t="shared" si="8"/>
        <v>93846500000000</v>
      </c>
      <c r="E294" s="1">
        <v>2.09</v>
      </c>
      <c r="F294" s="1">
        <v>4.5669106408795103E-2</v>
      </c>
      <c r="H294" s="2">
        <v>292</v>
      </c>
      <c r="I294" s="1">
        <v>45</v>
      </c>
      <c r="J294" s="1">
        <v>0.01</v>
      </c>
      <c r="K294" s="1">
        <f t="shared" si="9"/>
        <v>82038000000000</v>
      </c>
      <c r="L294" s="1">
        <v>2.09</v>
      </c>
      <c r="M294">
        <v>5.3409108972070601E-2</v>
      </c>
    </row>
    <row r="295" spans="1:13" x14ac:dyDescent="0.35">
      <c r="A295" s="2">
        <v>293</v>
      </c>
      <c r="B295" s="1">
        <v>40</v>
      </c>
      <c r="C295" s="1">
        <v>0</v>
      </c>
      <c r="D295" s="1">
        <f t="shared" si="8"/>
        <v>93846500000000</v>
      </c>
      <c r="E295" s="1">
        <v>2.09</v>
      </c>
      <c r="F295" s="1">
        <v>4.56647174688872E-2</v>
      </c>
      <c r="H295" s="2">
        <v>293</v>
      </c>
      <c r="I295" s="1">
        <v>45</v>
      </c>
      <c r="J295" s="1">
        <v>0.01</v>
      </c>
      <c r="K295" s="1">
        <f t="shared" si="9"/>
        <v>82038000000000</v>
      </c>
      <c r="L295" s="1">
        <v>2.09</v>
      </c>
      <c r="M295">
        <v>5.34018651143588E-2</v>
      </c>
    </row>
    <row r="296" spans="1:13" x14ac:dyDescent="0.35">
      <c r="A296" s="2">
        <v>294</v>
      </c>
      <c r="B296" s="1">
        <v>40</v>
      </c>
      <c r="C296" s="1">
        <v>0</v>
      </c>
      <c r="D296" s="1">
        <f t="shared" si="8"/>
        <v>93846500000000</v>
      </c>
      <c r="E296" s="1">
        <v>2.09</v>
      </c>
      <c r="F296" s="1">
        <v>4.5660369591717202E-2</v>
      </c>
      <c r="H296" s="2">
        <v>294</v>
      </c>
      <c r="I296" s="1">
        <v>45</v>
      </c>
      <c r="J296" s="1">
        <v>0.01</v>
      </c>
      <c r="K296" s="1">
        <f t="shared" si="9"/>
        <v>82038000000000</v>
      </c>
      <c r="L296" s="1">
        <v>2.09</v>
      </c>
      <c r="M296">
        <v>5.3394678976322101E-2</v>
      </c>
    </row>
    <row r="297" spans="1:13" x14ac:dyDescent="0.35">
      <c r="A297" s="2">
        <v>295</v>
      </c>
      <c r="B297" s="1">
        <v>40</v>
      </c>
      <c r="C297" s="1">
        <v>0</v>
      </c>
      <c r="D297" s="1">
        <f t="shared" si="8"/>
        <v>93846500000000</v>
      </c>
      <c r="E297" s="1">
        <v>2.09</v>
      </c>
      <c r="F297" s="1">
        <v>4.5656062393103797E-2</v>
      </c>
      <c r="H297" s="2">
        <v>295</v>
      </c>
      <c r="I297" s="1">
        <v>45</v>
      </c>
      <c r="J297" s="1">
        <v>0.01</v>
      </c>
      <c r="K297" s="1">
        <f t="shared" si="9"/>
        <v>82038000000000</v>
      </c>
      <c r="L297" s="1">
        <v>2.09</v>
      </c>
      <c r="M297">
        <v>5.3387550098045203E-2</v>
      </c>
    </row>
    <row r="298" spans="1:13" x14ac:dyDescent="0.35">
      <c r="A298" s="2">
        <v>296</v>
      </c>
      <c r="B298" s="1">
        <v>40</v>
      </c>
      <c r="C298" s="1">
        <v>0</v>
      </c>
      <c r="D298" s="1">
        <f t="shared" si="8"/>
        <v>93846500000000</v>
      </c>
      <c r="E298" s="1">
        <v>2.09</v>
      </c>
      <c r="F298" s="1">
        <v>4.56517954924602E-2</v>
      </c>
      <c r="H298" s="2">
        <v>296</v>
      </c>
      <c r="I298" s="1">
        <v>45</v>
      </c>
      <c r="J298" s="1">
        <v>0.01</v>
      </c>
      <c r="K298" s="1">
        <f t="shared" si="9"/>
        <v>82038000000000</v>
      </c>
      <c r="L298" s="1">
        <v>2.09</v>
      </c>
      <c r="M298">
        <v>5.3380478023277597E-2</v>
      </c>
    </row>
    <row r="299" spans="1:13" x14ac:dyDescent="0.35">
      <c r="A299" s="2">
        <v>297</v>
      </c>
      <c r="B299" s="1">
        <v>40</v>
      </c>
      <c r="C299" s="1">
        <v>0</v>
      </c>
      <c r="D299" s="1">
        <f t="shared" si="8"/>
        <v>93846500000000</v>
      </c>
      <c r="E299" s="1">
        <v>2.09</v>
      </c>
      <c r="F299" s="1">
        <v>4.5647568512760299E-2</v>
      </c>
      <c r="H299" s="2">
        <v>297</v>
      </c>
      <c r="I299" s="1">
        <v>45</v>
      </c>
      <c r="J299" s="1">
        <v>0.01</v>
      </c>
      <c r="K299" s="1">
        <f t="shared" si="9"/>
        <v>82038000000000</v>
      </c>
      <c r="L299" s="1">
        <v>2.09</v>
      </c>
      <c r="M299">
        <v>5.3373462299404102E-2</v>
      </c>
    </row>
    <row r="300" spans="1:13" x14ac:dyDescent="0.35">
      <c r="A300" s="2">
        <v>298</v>
      </c>
      <c r="B300" s="1">
        <v>40</v>
      </c>
      <c r="C300" s="1">
        <v>0</v>
      </c>
      <c r="D300" s="1">
        <f t="shared" si="8"/>
        <v>93846500000000</v>
      </c>
      <c r="E300" s="1">
        <v>2.09</v>
      </c>
      <c r="F300" s="1">
        <v>4.5643381080505398E-2</v>
      </c>
      <c r="H300" s="2">
        <v>298</v>
      </c>
      <c r="I300" s="1">
        <v>45</v>
      </c>
      <c r="J300" s="1">
        <v>0.01</v>
      </c>
      <c r="K300" s="1">
        <f t="shared" si="9"/>
        <v>82038000000000</v>
      </c>
      <c r="L300" s="1">
        <v>2.09</v>
      </c>
      <c r="M300">
        <v>5.3366502477415798E-2</v>
      </c>
    </row>
    <row r="301" spans="1:13" x14ac:dyDescent="0.35">
      <c r="A301" s="2">
        <v>299</v>
      </c>
      <c r="B301" s="1">
        <v>40</v>
      </c>
      <c r="C301" s="1">
        <v>0</v>
      </c>
      <c r="D301" s="1">
        <f t="shared" si="8"/>
        <v>93846500000000</v>
      </c>
      <c r="E301" s="1">
        <v>2.09</v>
      </c>
      <c r="F301" s="1">
        <v>4.5639232825691198E-2</v>
      </c>
      <c r="H301" s="2">
        <v>299</v>
      </c>
      <c r="I301" s="1">
        <v>45</v>
      </c>
      <c r="J301" s="1">
        <v>0.01</v>
      </c>
      <c r="K301" s="1">
        <f t="shared" si="9"/>
        <v>82038000000000</v>
      </c>
      <c r="L301" s="1">
        <v>2.09</v>
      </c>
      <c r="M301">
        <v>5.3359598111881901E-2</v>
      </c>
    </row>
    <row r="302" spans="1:13" x14ac:dyDescent="0.35">
      <c r="A302" s="2">
        <v>300</v>
      </c>
      <c r="B302" s="1">
        <v>40</v>
      </c>
      <c r="C302" s="1">
        <v>0</v>
      </c>
      <c r="D302" s="1">
        <f t="shared" si="8"/>
        <v>93846500000000</v>
      </c>
      <c r="E302" s="1">
        <v>2.09</v>
      </c>
      <c r="F302" s="1">
        <v>4.5635123381775299E-2</v>
      </c>
      <c r="H302" s="2">
        <v>300</v>
      </c>
      <c r="I302" s="1">
        <v>45</v>
      </c>
      <c r="J302" s="1">
        <v>0.01</v>
      </c>
      <c r="K302" s="1">
        <f t="shared" si="9"/>
        <v>82038000000000</v>
      </c>
      <c r="L302" s="1">
        <v>2.09</v>
      </c>
      <c r="M302">
        <v>5.3352748760920499E-2</v>
      </c>
    </row>
    <row r="303" spans="1:13" x14ac:dyDescent="0.35">
      <c r="A303" s="2">
        <v>301</v>
      </c>
      <c r="B303" s="1">
        <v>40</v>
      </c>
      <c r="C303" s="1">
        <v>0</v>
      </c>
      <c r="D303" s="1">
        <f t="shared" si="8"/>
        <v>93846500000000</v>
      </c>
      <c r="E303" s="1">
        <v>2.09</v>
      </c>
      <c r="F303" s="1">
        <v>4.5631052385644397E-2</v>
      </c>
      <c r="H303" s="2">
        <v>301</v>
      </c>
      <c r="I303" s="1">
        <v>45</v>
      </c>
      <c r="J303" s="1">
        <v>0.01</v>
      </c>
      <c r="K303" s="1">
        <f t="shared" si="9"/>
        <v>82038000000000</v>
      </c>
      <c r="L303" s="1">
        <v>2.09</v>
      </c>
      <c r="M303">
        <v>5.3345953986170903E-2</v>
      </c>
    </row>
    <row r="304" spans="1:13" x14ac:dyDescent="0.35">
      <c r="A304" s="2">
        <v>302</v>
      </c>
      <c r="B304" s="1">
        <v>40</v>
      </c>
      <c r="C304" s="1">
        <v>0</v>
      </c>
      <c r="D304" s="1">
        <f t="shared" si="8"/>
        <v>93846500000000</v>
      </c>
      <c r="E304" s="1">
        <v>2.09</v>
      </c>
      <c r="F304" s="1">
        <v>4.5627019477582902E-2</v>
      </c>
      <c r="H304" s="2">
        <v>302</v>
      </c>
      <c r="I304" s="1">
        <v>45</v>
      </c>
      <c r="J304" s="1">
        <v>0.01</v>
      </c>
      <c r="K304" s="1">
        <f t="shared" si="9"/>
        <v>82038000000000</v>
      </c>
      <c r="L304" s="1">
        <v>2.09</v>
      </c>
      <c r="M304">
        <v>5.3339213352765098E-2</v>
      </c>
    </row>
    <row r="305" spans="1:13" x14ac:dyDescent="0.35">
      <c r="A305" s="2">
        <v>303</v>
      </c>
      <c r="B305" s="1">
        <v>40</v>
      </c>
      <c r="C305" s="1">
        <v>0</v>
      </c>
      <c r="D305" s="1">
        <f t="shared" si="8"/>
        <v>93846500000000</v>
      </c>
      <c r="E305" s="1">
        <v>2.09</v>
      </c>
      <c r="F305" s="1">
        <v>4.5623024301240198E-2</v>
      </c>
      <c r="H305" s="2">
        <v>303</v>
      </c>
      <c r="I305" s="1">
        <v>45</v>
      </c>
      <c r="J305" s="1">
        <v>0.01</v>
      </c>
      <c r="K305" s="1">
        <f t="shared" si="9"/>
        <v>82038000000000</v>
      </c>
      <c r="L305" s="1">
        <v>2.09</v>
      </c>
      <c r="M305">
        <v>5.3332526429300399E-2</v>
      </c>
    </row>
    <row r="306" spans="1:13" x14ac:dyDescent="0.35">
      <c r="A306" s="2">
        <v>304</v>
      </c>
      <c r="B306" s="1">
        <v>40</v>
      </c>
      <c r="C306" s="1">
        <v>0</v>
      </c>
      <c r="D306" s="1">
        <f t="shared" si="8"/>
        <v>93846500000000</v>
      </c>
      <c r="E306" s="1">
        <v>2.09</v>
      </c>
      <c r="F306" s="1">
        <v>4.5619066503600002E-2</v>
      </c>
      <c r="H306" s="2">
        <v>304</v>
      </c>
      <c r="I306" s="1">
        <v>45</v>
      </c>
      <c r="J306" s="1">
        <v>0.01</v>
      </c>
      <c r="K306" s="1">
        <f t="shared" si="9"/>
        <v>82038000000000</v>
      </c>
      <c r="L306" s="1">
        <v>2.09</v>
      </c>
      <c r="M306">
        <v>5.3325892787811399E-2</v>
      </c>
    </row>
    <row r="307" spans="1:13" x14ac:dyDescent="0.35">
      <c r="A307" s="2">
        <v>305</v>
      </c>
      <c r="B307" s="1">
        <v>40</v>
      </c>
      <c r="C307" s="1">
        <v>0</v>
      </c>
      <c r="D307" s="1">
        <f t="shared" si="8"/>
        <v>93846500000000</v>
      </c>
      <c r="E307" s="1">
        <v>2.09</v>
      </c>
      <c r="F307" s="1">
        <v>4.5615145734948702E-2</v>
      </c>
      <c r="H307" s="2">
        <v>305</v>
      </c>
      <c r="I307" s="1">
        <v>45</v>
      </c>
      <c r="J307" s="1">
        <v>0.01</v>
      </c>
      <c r="K307" s="1">
        <f t="shared" si="9"/>
        <v>82038000000000</v>
      </c>
      <c r="L307" s="1">
        <v>2.09</v>
      </c>
      <c r="M307">
        <v>5.3319312003742597E-2</v>
      </c>
    </row>
    <row r="308" spans="1:13" x14ac:dyDescent="0.35">
      <c r="A308" s="2">
        <v>306</v>
      </c>
      <c r="B308" s="1">
        <v>40</v>
      </c>
      <c r="C308" s="1">
        <v>0</v>
      </c>
      <c r="D308" s="1">
        <f t="shared" si="8"/>
        <v>93846500000000</v>
      </c>
      <c r="E308" s="1">
        <v>2.09</v>
      </c>
      <c r="F308" s="1">
        <v>4.5611261648844603E-2</v>
      </c>
      <c r="H308" s="2">
        <v>306</v>
      </c>
      <c r="I308" s="1">
        <v>45</v>
      </c>
      <c r="J308" s="1">
        <v>0.01</v>
      </c>
      <c r="K308" s="1">
        <f t="shared" si="9"/>
        <v>82038000000000</v>
      </c>
      <c r="L308" s="1">
        <v>2.09</v>
      </c>
      <c r="M308">
        <v>5.3312783655921799E-2</v>
      </c>
    </row>
    <row r="309" spans="1:13" x14ac:dyDescent="0.35">
      <c r="A309" s="2">
        <v>307</v>
      </c>
      <c r="B309" s="1">
        <v>40</v>
      </c>
      <c r="C309" s="1">
        <v>0</v>
      </c>
      <c r="D309" s="1">
        <f t="shared" si="8"/>
        <v>93846500000000</v>
      </c>
      <c r="E309" s="1">
        <v>2.09</v>
      </c>
      <c r="F309" s="1">
        <v>4.5607413902087397E-2</v>
      </c>
      <c r="H309" s="2">
        <v>307</v>
      </c>
      <c r="I309" s="1">
        <v>45</v>
      </c>
      <c r="J309" s="1">
        <v>0.01</v>
      </c>
      <c r="K309" s="1">
        <f t="shared" si="9"/>
        <v>82038000000000</v>
      </c>
      <c r="L309" s="1">
        <v>2.09</v>
      </c>
      <c r="M309">
        <v>5.3306307326532403E-2</v>
      </c>
    </row>
    <row r="310" spans="1:13" x14ac:dyDescent="0.35">
      <c r="A310" s="2">
        <v>308</v>
      </c>
      <c r="B310" s="1">
        <v>40</v>
      </c>
      <c r="C310" s="1">
        <v>0</v>
      </c>
      <c r="D310" s="1">
        <f t="shared" si="8"/>
        <v>93846500000000</v>
      </c>
      <c r="E310" s="1">
        <v>2.09</v>
      </c>
      <c r="F310" s="1">
        <v>4.56036021546877E-2</v>
      </c>
      <c r="H310" s="2">
        <v>308</v>
      </c>
      <c r="I310" s="1">
        <v>45</v>
      </c>
      <c r="J310" s="1">
        <v>0.01</v>
      </c>
      <c r="K310" s="1">
        <f t="shared" si="9"/>
        <v>82038000000000</v>
      </c>
      <c r="L310" s="1">
        <v>2.09</v>
      </c>
      <c r="M310">
        <v>5.3299882601086999E-2</v>
      </c>
    </row>
    <row r="311" spans="1:13" x14ac:dyDescent="0.35">
      <c r="A311" s="2">
        <v>309</v>
      </c>
      <c r="B311" s="1">
        <v>40</v>
      </c>
      <c r="C311" s="1">
        <v>0</v>
      </c>
      <c r="D311" s="1">
        <f t="shared" si="8"/>
        <v>93846500000000</v>
      </c>
      <c r="E311" s="1">
        <v>2.09</v>
      </c>
      <c r="F311" s="1">
        <v>4.5599826069837E-2</v>
      </c>
      <c r="H311" s="2">
        <v>309</v>
      </c>
      <c r="I311" s="1">
        <v>45</v>
      </c>
      <c r="J311" s="1">
        <v>0.01</v>
      </c>
      <c r="K311" s="1">
        <f t="shared" si="9"/>
        <v>82038000000000</v>
      </c>
      <c r="L311" s="1">
        <v>2.09</v>
      </c>
      <c r="M311">
        <v>5.3293509068401197E-2</v>
      </c>
    </row>
    <row r="312" spans="1:13" x14ac:dyDescent="0.35">
      <c r="A312" s="2">
        <v>310</v>
      </c>
      <c r="B312" s="1">
        <v>40</v>
      </c>
      <c r="C312" s="1">
        <v>0</v>
      </c>
      <c r="D312" s="1">
        <f t="shared" si="8"/>
        <v>93846500000000</v>
      </c>
      <c r="E312" s="1">
        <v>2.09</v>
      </c>
      <c r="F312" s="1">
        <v>4.5596085313877897E-2</v>
      </c>
      <c r="H312" s="2">
        <v>310</v>
      </c>
      <c r="I312" s="1">
        <v>45</v>
      </c>
      <c r="J312" s="1">
        <v>0.01</v>
      </c>
      <c r="K312" s="1">
        <f t="shared" si="9"/>
        <v>82038000000000</v>
      </c>
      <c r="L312" s="1">
        <v>2.09</v>
      </c>
      <c r="M312">
        <v>5.3287186320566601E-2</v>
      </c>
    </row>
    <row r="313" spans="1:13" x14ac:dyDescent="0.35">
      <c r="A313" s="2">
        <v>311</v>
      </c>
      <c r="B313" s="1">
        <v>40</v>
      </c>
      <c r="C313" s="1">
        <v>0</v>
      </c>
      <c r="D313" s="1">
        <f t="shared" si="8"/>
        <v>93846500000000</v>
      </c>
      <c r="E313" s="1">
        <v>2.09</v>
      </c>
      <c r="F313" s="1">
        <v>4.5592379556274903E-2</v>
      </c>
      <c r="H313" s="2">
        <v>311</v>
      </c>
      <c r="I313" s="1">
        <v>45</v>
      </c>
      <c r="J313" s="1">
        <v>0.01</v>
      </c>
      <c r="K313" s="1">
        <f t="shared" si="9"/>
        <v>82038000000000</v>
      </c>
      <c r="L313" s="1">
        <v>2.09</v>
      </c>
      <c r="M313">
        <v>5.32809139529253E-2</v>
      </c>
    </row>
    <row r="314" spans="1:13" x14ac:dyDescent="0.35">
      <c r="A314" s="2">
        <v>312</v>
      </c>
      <c r="B314" s="1">
        <v>40</v>
      </c>
      <c r="C314" s="1">
        <v>0</v>
      </c>
      <c r="D314" s="1">
        <f t="shared" si="8"/>
        <v>93846500000000</v>
      </c>
      <c r="E314" s="1">
        <v>2.09</v>
      </c>
      <c r="F314" s="1">
        <v>4.5588708469584703E-2</v>
      </c>
      <c r="H314" s="2">
        <v>312</v>
      </c>
      <c r="I314" s="1">
        <v>45</v>
      </c>
      <c r="J314" s="1">
        <v>0.01</v>
      </c>
      <c r="K314" s="1">
        <f t="shared" si="9"/>
        <v>82038000000000</v>
      </c>
      <c r="L314" s="1">
        <v>2.09</v>
      </c>
      <c r="M314">
        <v>5.3274691564043401E-2</v>
      </c>
    </row>
    <row r="315" spans="1:13" x14ac:dyDescent="0.35">
      <c r="A315" s="2">
        <v>313</v>
      </c>
      <c r="B315" s="1">
        <v>40</v>
      </c>
      <c r="C315" s="1">
        <v>0</v>
      </c>
      <c r="D315" s="1">
        <f t="shared" si="8"/>
        <v>93846500000000</v>
      </c>
      <c r="E315" s="1">
        <v>2.09</v>
      </c>
      <c r="F315" s="1">
        <v>4.5585071729427898E-2</v>
      </c>
      <c r="H315" s="2">
        <v>313</v>
      </c>
      <c r="I315" s="1">
        <v>45</v>
      </c>
      <c r="J315" s="1">
        <v>0.01</v>
      </c>
      <c r="K315" s="1">
        <f t="shared" si="9"/>
        <v>82038000000000</v>
      </c>
      <c r="L315" s="1">
        <v>2.09</v>
      </c>
      <c r="M315">
        <v>5.3268518755686098E-2</v>
      </c>
    </row>
    <row r="316" spans="1:13" x14ac:dyDescent="0.35">
      <c r="A316" s="2">
        <v>314</v>
      </c>
      <c r="B316" s="1">
        <v>40</v>
      </c>
      <c r="C316" s="1">
        <v>0</v>
      </c>
      <c r="D316" s="1">
        <f t="shared" si="8"/>
        <v>93846500000000</v>
      </c>
      <c r="E316" s="1">
        <v>2.09</v>
      </c>
      <c r="F316" s="1">
        <v>4.55814690144596E-2</v>
      </c>
      <c r="H316" s="2">
        <v>314</v>
      </c>
      <c r="I316" s="1">
        <v>45</v>
      </c>
      <c r="J316" s="1">
        <v>0.01</v>
      </c>
      <c r="K316" s="1">
        <f t="shared" si="9"/>
        <v>82038000000000</v>
      </c>
      <c r="L316" s="1">
        <v>2.09</v>
      </c>
      <c r="M316">
        <v>5.3262395132791497E-2</v>
      </c>
    </row>
    <row r="317" spans="1:13" x14ac:dyDescent="0.35">
      <c r="A317" s="2">
        <v>315</v>
      </c>
      <c r="B317" s="1">
        <v>40</v>
      </c>
      <c r="C317" s="1">
        <v>0</v>
      </c>
      <c r="D317" s="1">
        <f t="shared" si="8"/>
        <v>93846500000000</v>
      </c>
      <c r="E317" s="1">
        <v>2.09</v>
      </c>
      <c r="F317" s="1">
        <v>4.5577900006341598E-2</v>
      </c>
      <c r="H317" s="2">
        <v>315</v>
      </c>
      <c r="I317" s="1">
        <v>45</v>
      </c>
      <c r="J317" s="1">
        <v>0.01</v>
      </c>
      <c r="K317" s="1">
        <f t="shared" si="9"/>
        <v>82038000000000</v>
      </c>
      <c r="L317" s="1">
        <v>2.09</v>
      </c>
      <c r="M317">
        <v>5.3256320303445598E-2</v>
      </c>
    </row>
    <row r="318" spans="1:13" x14ac:dyDescent="0.35">
      <c r="A318" s="2">
        <v>316</v>
      </c>
      <c r="B318" s="1">
        <v>40</v>
      </c>
      <c r="C318" s="1">
        <v>0</v>
      </c>
      <c r="D318" s="1">
        <f t="shared" si="8"/>
        <v>93846500000000</v>
      </c>
      <c r="E318" s="1">
        <v>2.09</v>
      </c>
      <c r="F318" s="1">
        <v>4.5574364389714003E-2</v>
      </c>
      <c r="H318" s="2">
        <v>316</v>
      </c>
      <c r="I318" s="1">
        <v>45</v>
      </c>
      <c r="J318" s="1">
        <v>0.01</v>
      </c>
      <c r="K318" s="1">
        <f t="shared" si="9"/>
        <v>82038000000000</v>
      </c>
      <c r="L318" s="1">
        <v>2.09</v>
      </c>
      <c r="M318">
        <v>5.3250293878857297E-2</v>
      </c>
    </row>
    <row r="319" spans="1:13" x14ac:dyDescent="0.35">
      <c r="A319" s="2">
        <v>317</v>
      </c>
      <c r="B319" s="1">
        <v>40</v>
      </c>
      <c r="C319" s="1">
        <v>0</v>
      </c>
      <c r="D319" s="1">
        <f t="shared" si="8"/>
        <v>93846500000000</v>
      </c>
      <c r="E319" s="1">
        <v>2.09</v>
      </c>
      <c r="F319" s="1">
        <v>4.5570861852167403E-2</v>
      </c>
      <c r="H319" s="2">
        <v>317</v>
      </c>
      <c r="I319" s="1">
        <v>45</v>
      </c>
      <c r="J319" s="1">
        <v>0.01</v>
      </c>
      <c r="K319" s="1">
        <f t="shared" si="9"/>
        <v>82038000000000</v>
      </c>
      <c r="L319" s="1">
        <v>2.09</v>
      </c>
      <c r="M319">
        <v>5.3244315473333297E-2</v>
      </c>
    </row>
    <row r="320" spans="1:13" x14ac:dyDescent="0.35">
      <c r="A320" s="2">
        <v>318</v>
      </c>
      <c r="B320" s="1">
        <v>40</v>
      </c>
      <c r="C320" s="1">
        <v>0</v>
      </c>
      <c r="D320" s="1">
        <f t="shared" si="8"/>
        <v>93846500000000</v>
      </c>
      <c r="E320" s="1">
        <v>2.09</v>
      </c>
      <c r="F320" s="1">
        <v>4.5567392084215501E-2</v>
      </c>
      <c r="H320" s="2">
        <v>318</v>
      </c>
      <c r="I320" s="1">
        <v>45</v>
      </c>
      <c r="J320" s="1">
        <v>0.01</v>
      </c>
      <c r="K320" s="1">
        <f t="shared" si="9"/>
        <v>82038000000000</v>
      </c>
      <c r="L320" s="1">
        <v>2.09</v>
      </c>
      <c r="M320">
        <v>5.3238384704253697E-2</v>
      </c>
    </row>
    <row r="321" spans="1:13" x14ac:dyDescent="0.35">
      <c r="A321" s="2">
        <v>319</v>
      </c>
      <c r="B321" s="1">
        <v>40</v>
      </c>
      <c r="C321" s="1">
        <v>0</v>
      </c>
      <c r="D321" s="1">
        <f t="shared" si="8"/>
        <v>93846500000000</v>
      </c>
      <c r="E321" s="1">
        <v>2.09</v>
      </c>
      <c r="F321" s="1">
        <v>4.5563954779267099E-2</v>
      </c>
      <c r="H321" s="2">
        <v>319</v>
      </c>
      <c r="I321" s="1">
        <v>45</v>
      </c>
      <c r="J321" s="1">
        <v>0.01</v>
      </c>
      <c r="K321" s="1">
        <f t="shared" si="9"/>
        <v>82038000000000</v>
      </c>
      <c r="L321" s="1">
        <v>2.09</v>
      </c>
      <c r="M321">
        <v>5.3232501192047199E-2</v>
      </c>
    </row>
    <row r="322" spans="1:13" x14ac:dyDescent="0.35">
      <c r="A322" s="2">
        <v>320</v>
      </c>
      <c r="B322" s="1">
        <v>40</v>
      </c>
      <c r="C322" s="1">
        <v>0</v>
      </c>
      <c r="D322" s="1">
        <f t="shared" si="8"/>
        <v>93846500000000</v>
      </c>
      <c r="E322" s="1">
        <v>2.09</v>
      </c>
      <c r="F322" s="1">
        <v>4.5560549633599803E-2</v>
      </c>
      <c r="H322" s="2">
        <v>320</v>
      </c>
      <c r="I322" s="1">
        <v>45</v>
      </c>
      <c r="J322" s="1">
        <v>0.01</v>
      </c>
      <c r="K322" s="1">
        <f t="shared" si="9"/>
        <v>82038000000000</v>
      </c>
      <c r="L322" s="1">
        <v>2.09</v>
      </c>
      <c r="M322">
        <v>5.3226664560167003E-2</v>
      </c>
    </row>
    <row r="323" spans="1:13" x14ac:dyDescent="0.35">
      <c r="A323" s="2">
        <v>321</v>
      </c>
      <c r="B323" s="1">
        <v>40</v>
      </c>
      <c r="C323" s="1">
        <v>0</v>
      </c>
      <c r="D323" s="1">
        <f t="shared" si="8"/>
        <v>93846500000000</v>
      </c>
      <c r="E323" s="1">
        <v>2.09</v>
      </c>
      <c r="F323" s="1">
        <v>4.5557176346332703E-2</v>
      </c>
      <c r="H323" s="2">
        <v>321</v>
      </c>
      <c r="I323" s="1">
        <v>45</v>
      </c>
      <c r="J323" s="1">
        <v>0.01</v>
      </c>
      <c r="K323" s="1">
        <f t="shared" si="9"/>
        <v>82038000000000</v>
      </c>
      <c r="L323" s="1">
        <v>2.09</v>
      </c>
      <c r="M323">
        <v>5.3220874435066699E-2</v>
      </c>
    </row>
    <row r="324" spans="1:13" x14ac:dyDescent="0.35">
      <c r="A324" s="2">
        <v>322</v>
      </c>
      <c r="B324" s="1">
        <v>40</v>
      </c>
      <c r="C324" s="1">
        <v>0</v>
      </c>
      <c r="D324" s="1">
        <f t="shared" ref="D324:D387" si="10">(151000*621.5*10^6)</f>
        <v>93846500000000</v>
      </c>
      <c r="E324" s="1">
        <v>2.09</v>
      </c>
      <c r="F324" s="1">
        <v>4.5553834619399998E-2</v>
      </c>
      <c r="H324" s="2">
        <v>322</v>
      </c>
      <c r="I324" s="1">
        <v>45</v>
      </c>
      <c r="J324" s="1">
        <v>0.01</v>
      </c>
      <c r="K324" s="1">
        <f t="shared" ref="K324:K387" si="11">(132000*621.5*10^6)</f>
        <v>82038000000000</v>
      </c>
      <c r="L324" s="1">
        <v>2.09</v>
      </c>
      <c r="M324">
        <v>5.3215130446176297E-2</v>
      </c>
    </row>
    <row r="325" spans="1:13" x14ac:dyDescent="0.35">
      <c r="A325" s="2">
        <v>323</v>
      </c>
      <c r="B325" s="1">
        <v>40</v>
      </c>
      <c r="C325" s="1">
        <v>0</v>
      </c>
      <c r="D325" s="1">
        <f t="shared" si="10"/>
        <v>93846500000000</v>
      </c>
      <c r="E325" s="1">
        <v>2.09</v>
      </c>
      <c r="F325" s="1">
        <v>4.5550524157524398E-2</v>
      </c>
      <c r="H325" s="2">
        <v>323</v>
      </c>
      <c r="I325" s="1">
        <v>45</v>
      </c>
      <c r="J325" s="1">
        <v>0.01</v>
      </c>
      <c r="K325" s="1">
        <f t="shared" si="11"/>
        <v>82038000000000</v>
      </c>
      <c r="L325" s="1">
        <v>2.09</v>
      </c>
      <c r="M325">
        <v>5.3209432225878601E-2</v>
      </c>
    </row>
    <row r="326" spans="1:13" x14ac:dyDescent="0.35">
      <c r="A326" s="2">
        <v>324</v>
      </c>
      <c r="B326" s="1">
        <v>40</v>
      </c>
      <c r="C326" s="1">
        <v>0</v>
      </c>
      <c r="D326" s="1">
        <f t="shared" si="10"/>
        <v>93846500000000</v>
      </c>
      <c r="E326" s="1">
        <v>2.09</v>
      </c>
      <c r="F326" s="1">
        <v>4.5547244668191503E-2</v>
      </c>
      <c r="H326" s="2">
        <v>324</v>
      </c>
      <c r="I326" s="1">
        <v>45</v>
      </c>
      <c r="J326" s="1">
        <v>0.01</v>
      </c>
      <c r="K326" s="1">
        <f t="shared" si="11"/>
        <v>82038000000000</v>
      </c>
      <c r="L326" s="1">
        <v>2.09</v>
      </c>
      <c r="M326">
        <v>5.3203779409485397E-2</v>
      </c>
    </row>
    <row r="327" spans="1:13" x14ac:dyDescent="0.35">
      <c r="A327" s="2">
        <v>325</v>
      </c>
      <c r="B327" s="1">
        <v>40</v>
      </c>
      <c r="C327" s="1">
        <v>0</v>
      </c>
      <c r="D327" s="1">
        <f t="shared" si="10"/>
        <v>93846500000000</v>
      </c>
      <c r="E327" s="1">
        <v>2.09</v>
      </c>
      <c r="F327" s="1">
        <v>4.5543995861623401E-2</v>
      </c>
      <c r="H327" s="2">
        <v>325</v>
      </c>
      <c r="I327" s="1">
        <v>45</v>
      </c>
      <c r="J327" s="1">
        <v>0.01</v>
      </c>
      <c r="K327" s="1">
        <f t="shared" si="11"/>
        <v>82038000000000</v>
      </c>
      <c r="L327" s="1">
        <v>2.09</v>
      </c>
      <c r="M327">
        <v>5.3198171635214703E-2</v>
      </c>
    </row>
    <row r="328" spans="1:13" x14ac:dyDescent="0.35">
      <c r="A328" s="2">
        <v>326</v>
      </c>
      <c r="B328" s="1">
        <v>40</v>
      </c>
      <c r="C328" s="1">
        <v>0</v>
      </c>
      <c r="D328" s="1">
        <f t="shared" si="10"/>
        <v>93846500000000</v>
      </c>
      <c r="E328" s="1">
        <v>2.09</v>
      </c>
      <c r="F328" s="1">
        <v>4.5540777450753397E-2</v>
      </c>
      <c r="H328" s="2">
        <v>326</v>
      </c>
      <c r="I328" s="1">
        <v>45</v>
      </c>
      <c r="J328" s="1">
        <v>0.01</v>
      </c>
      <c r="K328" s="1">
        <f t="shared" si="11"/>
        <v>82038000000000</v>
      </c>
      <c r="L328" s="1">
        <v>2.09</v>
      </c>
      <c r="M328">
        <v>5.3192608544166999E-2</v>
      </c>
    </row>
    <row r="329" spans="1:13" x14ac:dyDescent="0.35">
      <c r="A329" s="2">
        <v>327</v>
      </c>
      <c r="B329" s="1">
        <v>40</v>
      </c>
      <c r="C329" s="1">
        <v>0</v>
      </c>
      <c r="D329" s="1">
        <f t="shared" si="10"/>
        <v>93846500000000</v>
      </c>
      <c r="E329" s="1">
        <v>2.09</v>
      </c>
      <c r="F329" s="1">
        <v>4.5537589151200701E-2</v>
      </c>
      <c r="H329" s="2">
        <v>327</v>
      </c>
      <c r="I329" s="1">
        <v>45</v>
      </c>
      <c r="J329" s="1">
        <v>0.01</v>
      </c>
      <c r="K329" s="1">
        <f t="shared" si="11"/>
        <v>82038000000000</v>
      </c>
      <c r="L329" s="1">
        <v>2.09</v>
      </c>
      <c r="M329">
        <v>5.3187089780302503E-2</v>
      </c>
    </row>
    <row r="330" spans="1:13" x14ac:dyDescent="0.35">
      <c r="A330" s="2">
        <v>328</v>
      </c>
      <c r="B330" s="1">
        <v>40</v>
      </c>
      <c r="C330" s="1">
        <v>0</v>
      </c>
      <c r="D330" s="1">
        <f t="shared" si="10"/>
        <v>93846500000000</v>
      </c>
      <c r="E330" s="1">
        <v>2.09</v>
      </c>
      <c r="F330" s="1">
        <v>4.5534430681245103E-2</v>
      </c>
      <c r="H330" s="2">
        <v>328</v>
      </c>
      <c r="I330" s="1">
        <v>45</v>
      </c>
      <c r="J330" s="1">
        <v>0.01</v>
      </c>
      <c r="K330" s="1">
        <f t="shared" si="11"/>
        <v>82038000000000</v>
      </c>
      <c r="L330" s="1">
        <v>2.09</v>
      </c>
      <c r="M330">
        <v>5.3181614990418499E-2</v>
      </c>
    </row>
    <row r="331" spans="1:13" x14ac:dyDescent="0.35">
      <c r="A331" s="2">
        <v>329</v>
      </c>
      <c r="B331" s="1">
        <v>40</v>
      </c>
      <c r="C331" s="1">
        <v>0</v>
      </c>
      <c r="D331" s="1">
        <f t="shared" si="10"/>
        <v>93846500000000</v>
      </c>
      <c r="E331" s="1">
        <v>2.09</v>
      </c>
      <c r="F331" s="1">
        <v>4.5531301761802E-2</v>
      </c>
      <c r="H331" s="2">
        <v>329</v>
      </c>
      <c r="I331" s="1">
        <v>45</v>
      </c>
      <c r="J331" s="1">
        <v>0.01</v>
      </c>
      <c r="K331" s="1">
        <f t="shared" si="11"/>
        <v>82038000000000</v>
      </c>
      <c r="L331" s="1">
        <v>2.09</v>
      </c>
      <c r="M331">
        <v>5.3176183824126498E-2</v>
      </c>
    </row>
    <row r="332" spans="1:13" x14ac:dyDescent="0.35">
      <c r="A332" s="2">
        <v>330</v>
      </c>
      <c r="B332" s="1">
        <v>40</v>
      </c>
      <c r="C332" s="1">
        <v>0</v>
      </c>
      <c r="D332" s="1">
        <f t="shared" si="10"/>
        <v>93846500000000</v>
      </c>
      <c r="E332" s="1">
        <v>2.09</v>
      </c>
      <c r="F332" s="1">
        <v>4.5528202116398103E-2</v>
      </c>
      <c r="H332" s="2">
        <v>330</v>
      </c>
      <c r="I332" s="1">
        <v>45</v>
      </c>
      <c r="J332" s="1">
        <v>0.01</v>
      </c>
      <c r="K332" s="1">
        <f t="shared" si="11"/>
        <v>82038000000000</v>
      </c>
      <c r="L332" s="1">
        <v>2.09</v>
      </c>
      <c r="M332">
        <v>5.3170795933829999E-2</v>
      </c>
    </row>
    <row r="333" spans="1:13" x14ac:dyDescent="0.35">
      <c r="A333" s="2">
        <v>331</v>
      </c>
      <c r="B333" s="1">
        <v>40</v>
      </c>
      <c r="C333" s="1">
        <v>0</v>
      </c>
      <c r="D333" s="1">
        <f t="shared" si="10"/>
        <v>93846500000000</v>
      </c>
      <c r="E333" s="1">
        <v>2.09</v>
      </c>
      <c r="F333" s="1">
        <v>4.5525131471146799E-2</v>
      </c>
      <c r="H333" s="2">
        <v>331</v>
      </c>
      <c r="I333" s="1">
        <v>45</v>
      </c>
      <c r="J333" s="1">
        <v>0.01</v>
      </c>
      <c r="K333" s="1">
        <f t="shared" si="11"/>
        <v>82038000000000</v>
      </c>
      <c r="L333" s="1">
        <v>2.09</v>
      </c>
      <c r="M333">
        <v>5.3165450974702301E-2</v>
      </c>
    </row>
    <row r="334" spans="1:13" x14ac:dyDescent="0.35">
      <c r="A334" s="2">
        <v>332</v>
      </c>
      <c r="B334" s="1">
        <v>40</v>
      </c>
      <c r="C334" s="1">
        <v>0</v>
      </c>
      <c r="D334" s="1">
        <f t="shared" si="10"/>
        <v>93846500000000</v>
      </c>
      <c r="E334" s="1">
        <v>2.09</v>
      </c>
      <c r="F334" s="1">
        <v>4.5522089554723803E-2</v>
      </c>
      <c r="H334" s="2">
        <v>332</v>
      </c>
      <c r="I334" s="1">
        <v>45</v>
      </c>
      <c r="J334" s="1">
        <v>0.01</v>
      </c>
      <c r="K334" s="1">
        <f t="shared" si="11"/>
        <v>82038000000000</v>
      </c>
      <c r="L334" s="1">
        <v>2.09</v>
      </c>
      <c r="M334">
        <v>5.3160148604664101E-2</v>
      </c>
    </row>
    <row r="335" spans="1:13" x14ac:dyDescent="0.35">
      <c r="A335" s="2">
        <v>333</v>
      </c>
      <c r="B335" s="1">
        <v>40</v>
      </c>
      <c r="C335" s="1">
        <v>0</v>
      </c>
      <c r="D335" s="1">
        <f t="shared" si="10"/>
        <v>93846500000000</v>
      </c>
      <c r="E335" s="1">
        <v>2.09</v>
      </c>
      <c r="F335" s="1">
        <v>4.5519076098343499E-2</v>
      </c>
      <c r="H335" s="2">
        <v>333</v>
      </c>
      <c r="I335" s="1">
        <v>45</v>
      </c>
      <c r="J335" s="1">
        <v>0.01</v>
      </c>
      <c r="K335" s="1">
        <f t="shared" si="11"/>
        <v>82038000000000</v>
      </c>
      <c r="L335" s="1">
        <v>2.09</v>
      </c>
      <c r="M335">
        <v>5.3154888484361999E-2</v>
      </c>
    </row>
    <row r="336" spans="1:13" x14ac:dyDescent="0.35">
      <c r="A336" s="2">
        <v>334</v>
      </c>
      <c r="B336" s="1">
        <v>40</v>
      </c>
      <c r="C336" s="1">
        <v>0</v>
      </c>
      <c r="D336" s="1">
        <f t="shared" si="10"/>
        <v>93846500000000</v>
      </c>
      <c r="E336" s="1">
        <v>2.09</v>
      </c>
      <c r="F336" s="1">
        <v>4.5516090835734803E-2</v>
      </c>
      <c r="H336" s="2">
        <v>334</v>
      </c>
      <c r="I336" s="1">
        <v>45</v>
      </c>
      <c r="J336" s="1">
        <v>0.01</v>
      </c>
      <c r="K336" s="1">
        <f t="shared" si="11"/>
        <v>82038000000000</v>
      </c>
      <c r="L336" s="1">
        <v>2.09</v>
      </c>
      <c r="M336">
        <v>5.3149670277146302E-2</v>
      </c>
    </row>
    <row r="337" spans="1:13" x14ac:dyDescent="0.35">
      <c r="A337" s="2">
        <v>335</v>
      </c>
      <c r="B337" s="1">
        <v>40</v>
      </c>
      <c r="C337" s="1">
        <v>0</v>
      </c>
      <c r="D337" s="1">
        <f t="shared" si="10"/>
        <v>93846500000000</v>
      </c>
      <c r="E337" s="1">
        <v>2.09</v>
      </c>
      <c r="F337" s="1">
        <v>4.5513133503117899E-2</v>
      </c>
      <c r="H337" s="2">
        <v>335</v>
      </c>
      <c r="I337" s="1">
        <v>45</v>
      </c>
      <c r="J337" s="1">
        <v>0.01</v>
      </c>
      <c r="K337" s="1">
        <f t="shared" si="11"/>
        <v>82038000000000</v>
      </c>
      <c r="L337" s="1">
        <v>2.09</v>
      </c>
      <c r="M337">
        <v>5.3144493649050203E-2</v>
      </c>
    </row>
    <row r="338" spans="1:13" x14ac:dyDescent="0.35">
      <c r="A338" s="2">
        <v>336</v>
      </c>
      <c r="B338" s="1">
        <v>40</v>
      </c>
      <c r="C338" s="1">
        <v>0</v>
      </c>
      <c r="D338" s="1">
        <f t="shared" si="10"/>
        <v>93846500000000</v>
      </c>
      <c r="E338" s="1">
        <v>2.09</v>
      </c>
      <c r="F338" s="1">
        <v>4.5510203839181203E-2</v>
      </c>
      <c r="H338" s="2">
        <v>336</v>
      </c>
      <c r="I338" s="1">
        <v>45</v>
      </c>
      <c r="J338" s="1">
        <v>0.01</v>
      </c>
      <c r="K338" s="1">
        <f t="shared" si="11"/>
        <v>82038000000000</v>
      </c>
      <c r="L338" s="1">
        <v>2.09</v>
      </c>
      <c r="M338">
        <v>5.3139358268767603E-2</v>
      </c>
    </row>
    <row r="339" spans="1:13" x14ac:dyDescent="0.35">
      <c r="A339" s="2">
        <v>337</v>
      </c>
      <c r="B339" s="1">
        <v>40</v>
      </c>
      <c r="C339" s="1">
        <v>0</v>
      </c>
      <c r="D339" s="1">
        <f t="shared" si="10"/>
        <v>93846500000000</v>
      </c>
      <c r="E339" s="1">
        <v>2.09</v>
      </c>
      <c r="F339" s="1">
        <v>4.5507301585057502E-2</v>
      </c>
      <c r="H339" s="2">
        <v>337</v>
      </c>
      <c r="I339" s="1">
        <v>45</v>
      </c>
      <c r="J339" s="1">
        <v>0.01</v>
      </c>
      <c r="K339" s="1">
        <f t="shared" si="11"/>
        <v>82038000000000</v>
      </c>
      <c r="L339" s="1">
        <v>2.09</v>
      </c>
      <c r="M339">
        <v>5.3134263807632399E-2</v>
      </c>
    </row>
    <row r="340" spans="1:13" x14ac:dyDescent="0.35">
      <c r="A340" s="2">
        <v>338</v>
      </c>
      <c r="B340" s="1">
        <v>40</v>
      </c>
      <c r="C340" s="1">
        <v>0</v>
      </c>
      <c r="D340" s="1">
        <f t="shared" si="10"/>
        <v>93846500000000</v>
      </c>
      <c r="E340" s="1">
        <v>2.09</v>
      </c>
      <c r="F340" s="1">
        <v>4.5504426484301801E-2</v>
      </c>
      <c r="H340" s="2">
        <v>338</v>
      </c>
      <c r="I340" s="1">
        <v>45</v>
      </c>
      <c r="J340" s="1">
        <v>0.01</v>
      </c>
      <c r="K340" s="1">
        <f t="shared" si="11"/>
        <v>82038000000000</v>
      </c>
      <c r="L340" s="1">
        <v>2.09</v>
      </c>
      <c r="M340">
        <v>5.3129209939597501E-2</v>
      </c>
    </row>
    <row r="341" spans="1:13" x14ac:dyDescent="0.35">
      <c r="A341" s="2">
        <v>339</v>
      </c>
      <c r="B341" s="1">
        <v>40</v>
      </c>
      <c r="C341" s="1">
        <v>0</v>
      </c>
      <c r="D341" s="1">
        <f t="shared" si="10"/>
        <v>93846500000000</v>
      </c>
      <c r="E341" s="1">
        <v>2.09</v>
      </c>
      <c r="F341" s="1">
        <v>4.5501578282868299E-2</v>
      </c>
      <c r="H341" s="2">
        <v>339</v>
      </c>
      <c r="I341" s="1">
        <v>45</v>
      </c>
      <c r="J341" s="1">
        <v>0.01</v>
      </c>
      <c r="K341" s="1">
        <f t="shared" si="11"/>
        <v>82038000000000</v>
      </c>
      <c r="L341" s="1">
        <v>2.09</v>
      </c>
      <c r="M341">
        <v>5.3124196341213403E-2</v>
      </c>
    </row>
    <row r="342" spans="1:13" x14ac:dyDescent="0.35">
      <c r="A342" s="2">
        <v>340</v>
      </c>
      <c r="B342" s="1">
        <v>40</v>
      </c>
      <c r="C342" s="1">
        <v>0</v>
      </c>
      <c r="D342" s="1">
        <f t="shared" si="10"/>
        <v>93846500000000</v>
      </c>
      <c r="E342" s="1">
        <v>2.09</v>
      </c>
      <c r="F342" s="1">
        <v>4.5498756729088097E-2</v>
      </c>
      <c r="H342" s="2">
        <v>340</v>
      </c>
      <c r="I342" s="1">
        <v>45</v>
      </c>
      <c r="J342" s="1">
        <v>0.01</v>
      </c>
      <c r="K342" s="1">
        <f t="shared" si="11"/>
        <v>82038000000000</v>
      </c>
      <c r="L342" s="1">
        <v>2.09</v>
      </c>
      <c r="M342">
        <v>5.3119222691608202E-2</v>
      </c>
    </row>
    <row r="343" spans="1:13" x14ac:dyDescent="0.35">
      <c r="A343" s="2">
        <v>341</v>
      </c>
      <c r="B343" s="1">
        <v>40</v>
      </c>
      <c r="C343" s="1">
        <v>0</v>
      </c>
      <c r="D343" s="1">
        <f t="shared" si="10"/>
        <v>93846500000000</v>
      </c>
      <c r="E343" s="1">
        <v>2.09</v>
      </c>
      <c r="F343" s="1">
        <v>4.5495961573646902E-2</v>
      </c>
      <c r="H343" s="2">
        <v>341</v>
      </c>
      <c r="I343" s="1">
        <v>45</v>
      </c>
      <c r="J343" s="1">
        <v>0.01</v>
      </c>
      <c r="K343" s="1">
        <f t="shared" si="11"/>
        <v>82038000000000</v>
      </c>
      <c r="L343" s="1">
        <v>2.09</v>
      </c>
      <c r="M343">
        <v>5.3114288672466599E-2</v>
      </c>
    </row>
    <row r="344" spans="1:13" x14ac:dyDescent="0.35">
      <c r="A344" s="2">
        <v>342</v>
      </c>
      <c r="B344" s="1">
        <v>40</v>
      </c>
      <c r="C344" s="1">
        <v>0</v>
      </c>
      <c r="D344" s="1">
        <f t="shared" si="10"/>
        <v>93846500000000</v>
      </c>
      <c r="E344" s="1">
        <v>2.09</v>
      </c>
      <c r="F344" s="1">
        <v>4.5493192569562899E-2</v>
      </c>
      <c r="H344" s="2">
        <v>342</v>
      </c>
      <c r="I344" s="1">
        <v>45</v>
      </c>
      <c r="J344" s="1">
        <v>0.01</v>
      </c>
      <c r="K344" s="1">
        <f t="shared" si="11"/>
        <v>82038000000000</v>
      </c>
      <c r="L344" s="1">
        <v>2.09</v>
      </c>
      <c r="M344">
        <v>5.3109393968009802E-2</v>
      </c>
    </row>
    <row r="345" spans="1:13" x14ac:dyDescent="0.35">
      <c r="A345" s="2">
        <v>343</v>
      </c>
      <c r="B345" s="1">
        <v>40</v>
      </c>
      <c r="C345" s="1">
        <v>0</v>
      </c>
      <c r="D345" s="1">
        <f t="shared" si="10"/>
        <v>93846500000000</v>
      </c>
      <c r="E345" s="1">
        <v>2.09</v>
      </c>
      <c r="F345" s="1">
        <v>4.5490449472165101E-2</v>
      </c>
      <c r="H345" s="2">
        <v>343</v>
      </c>
      <c r="I345" s="1">
        <v>45</v>
      </c>
      <c r="J345" s="1">
        <v>0.01</v>
      </c>
      <c r="K345" s="1">
        <f t="shared" si="11"/>
        <v>82038000000000</v>
      </c>
      <c r="L345" s="1">
        <v>2.09</v>
      </c>
      <c r="M345">
        <v>5.3104538264974903E-2</v>
      </c>
    </row>
    <row r="346" spans="1:13" x14ac:dyDescent="0.35">
      <c r="A346" s="2">
        <v>344</v>
      </c>
      <c r="B346" s="1">
        <v>40</v>
      </c>
      <c r="C346" s="1">
        <v>0</v>
      </c>
      <c r="D346" s="1">
        <f t="shared" si="10"/>
        <v>93846500000000</v>
      </c>
      <c r="E346" s="1">
        <v>2.09</v>
      </c>
      <c r="F346" s="1">
        <v>4.5487732039071603E-2</v>
      </c>
      <c r="H346" s="2">
        <v>344</v>
      </c>
      <c r="I346" s="1">
        <v>45</v>
      </c>
      <c r="J346" s="1">
        <v>0.01</v>
      </c>
      <c r="K346" s="1">
        <f t="shared" si="11"/>
        <v>82038000000000</v>
      </c>
      <c r="L346" s="1">
        <v>2.09</v>
      </c>
      <c r="M346">
        <v>5.3099721252595301E-2</v>
      </c>
    </row>
    <row r="347" spans="1:13" x14ac:dyDescent="0.35">
      <c r="A347" s="2">
        <v>345</v>
      </c>
      <c r="B347" s="1">
        <v>40</v>
      </c>
      <c r="C347" s="1">
        <v>0</v>
      </c>
      <c r="D347" s="1">
        <f t="shared" si="10"/>
        <v>93846500000000</v>
      </c>
      <c r="E347" s="1">
        <v>2.09</v>
      </c>
      <c r="F347" s="1">
        <v>4.5485040030168303E-2</v>
      </c>
      <c r="H347" s="2">
        <v>345</v>
      </c>
      <c r="I347" s="1">
        <v>45</v>
      </c>
      <c r="J347" s="1">
        <v>0.01</v>
      </c>
      <c r="K347" s="1">
        <f t="shared" si="11"/>
        <v>82038000000000</v>
      </c>
      <c r="L347" s="1">
        <v>2.09</v>
      </c>
      <c r="M347">
        <v>5.3094942622580597E-2</v>
      </c>
    </row>
    <row r="348" spans="1:13" x14ac:dyDescent="0.35">
      <c r="A348" s="2">
        <v>346</v>
      </c>
      <c r="B348" s="1">
        <v>40</v>
      </c>
      <c r="C348" s="1">
        <v>0</v>
      </c>
      <c r="D348" s="1">
        <f t="shared" si="10"/>
        <v>93846500000000</v>
      </c>
      <c r="E348" s="1">
        <v>2.09</v>
      </c>
      <c r="F348" s="1">
        <v>4.5482373207587502E-2</v>
      </c>
      <c r="H348" s="2">
        <v>346</v>
      </c>
      <c r="I348" s="1">
        <v>45</v>
      </c>
      <c r="J348" s="1">
        <v>0.01</v>
      </c>
      <c r="K348" s="1">
        <f t="shared" si="11"/>
        <v>82038000000000</v>
      </c>
      <c r="L348" s="1">
        <v>2.09</v>
      </c>
      <c r="M348">
        <v>5.3090202069096801E-2</v>
      </c>
    </row>
    <row r="349" spans="1:13" x14ac:dyDescent="0.35">
      <c r="A349" s="2">
        <v>347</v>
      </c>
      <c r="B349" s="1">
        <v>40</v>
      </c>
      <c r="C349" s="1">
        <v>0</v>
      </c>
      <c r="D349" s="1">
        <f t="shared" si="10"/>
        <v>93846500000000</v>
      </c>
      <c r="E349" s="1">
        <v>2.09</v>
      </c>
      <c r="F349" s="1">
        <v>4.5479731335687099E-2</v>
      </c>
      <c r="H349" s="2">
        <v>347</v>
      </c>
      <c r="I349" s="1">
        <v>45</v>
      </c>
      <c r="J349" s="1">
        <v>0.01</v>
      </c>
      <c r="K349" s="1">
        <f t="shared" si="11"/>
        <v>82038000000000</v>
      </c>
      <c r="L349" s="1">
        <v>2.09</v>
      </c>
      <c r="M349">
        <v>5.3085499288746903E-2</v>
      </c>
    </row>
    <row r="350" spans="1:13" x14ac:dyDescent="0.35">
      <c r="A350" s="2">
        <v>348</v>
      </c>
      <c r="B350" s="1">
        <v>40</v>
      </c>
      <c r="C350" s="1">
        <v>0</v>
      </c>
      <c r="D350" s="1">
        <f t="shared" si="10"/>
        <v>93846500000000</v>
      </c>
      <c r="E350" s="1">
        <v>2.09</v>
      </c>
      <c r="F350" s="1">
        <v>4.5477114181029503E-2</v>
      </c>
      <c r="H350" s="2">
        <v>348</v>
      </c>
      <c r="I350" s="1">
        <v>45</v>
      </c>
      <c r="J350" s="1">
        <v>0.01</v>
      </c>
      <c r="K350" s="1">
        <f t="shared" si="11"/>
        <v>82038000000000</v>
      </c>
      <c r="L350" s="1">
        <v>2.09</v>
      </c>
      <c r="M350">
        <v>5.3080833980551398E-2</v>
      </c>
    </row>
    <row r="351" spans="1:13" x14ac:dyDescent="0.35">
      <c r="A351" s="2">
        <v>349</v>
      </c>
      <c r="B351" s="1">
        <v>40</v>
      </c>
      <c r="C351" s="1">
        <v>0</v>
      </c>
      <c r="D351" s="1">
        <f t="shared" si="10"/>
        <v>93846500000000</v>
      </c>
      <c r="E351" s="1">
        <v>2.09</v>
      </c>
      <c r="F351" s="1">
        <v>4.5474521512361199E-2</v>
      </c>
      <c r="H351" s="2">
        <v>349</v>
      </c>
      <c r="I351" s="1">
        <v>45</v>
      </c>
      <c r="J351" s="1">
        <v>0.01</v>
      </c>
      <c r="K351" s="1">
        <f t="shared" si="11"/>
        <v>82038000000000</v>
      </c>
      <c r="L351" s="1">
        <v>2.09</v>
      </c>
      <c r="M351">
        <v>5.3076205845928801E-2</v>
      </c>
    </row>
    <row r="352" spans="1:13" x14ac:dyDescent="0.35">
      <c r="A352" s="2">
        <v>350</v>
      </c>
      <c r="B352" s="1">
        <v>40</v>
      </c>
      <c r="C352" s="1">
        <v>0</v>
      </c>
      <c r="D352" s="1">
        <f t="shared" si="10"/>
        <v>93846500000000</v>
      </c>
      <c r="E352" s="1">
        <v>2.09</v>
      </c>
      <c r="F352" s="1">
        <v>4.5471953100592398E-2</v>
      </c>
      <c r="H352" s="2">
        <v>350</v>
      </c>
      <c r="I352" s="1">
        <v>45</v>
      </c>
      <c r="J352" s="1">
        <v>0.01</v>
      </c>
      <c r="K352" s="1">
        <f t="shared" si="11"/>
        <v>82038000000000</v>
      </c>
      <c r="L352" s="1">
        <v>2.09</v>
      </c>
      <c r="M352">
        <v>5.3071614588677103E-2</v>
      </c>
    </row>
    <row r="353" spans="1:13" x14ac:dyDescent="0.35">
      <c r="A353" s="2">
        <v>351</v>
      </c>
      <c r="B353" s="1">
        <v>40</v>
      </c>
      <c r="C353" s="1">
        <v>0</v>
      </c>
      <c r="D353" s="1">
        <f t="shared" si="10"/>
        <v>93846500000000</v>
      </c>
      <c r="E353" s="1">
        <v>2.09</v>
      </c>
      <c r="F353" s="1">
        <v>4.5469408718776402E-2</v>
      </c>
      <c r="H353" s="2">
        <v>351</v>
      </c>
      <c r="I353" s="1">
        <v>45</v>
      </c>
      <c r="J353" s="1">
        <v>0.01</v>
      </c>
      <c r="K353" s="1">
        <f t="shared" si="11"/>
        <v>82038000000000</v>
      </c>
      <c r="L353" s="1">
        <v>2.09</v>
      </c>
      <c r="M353">
        <v>5.3067059914954098E-2</v>
      </c>
    </row>
    <row r="354" spans="1:13" x14ac:dyDescent="0.35">
      <c r="A354" s="2">
        <v>352</v>
      </c>
      <c r="B354" s="1">
        <v>40</v>
      </c>
      <c r="C354" s="1">
        <v>0</v>
      </c>
      <c r="D354" s="1">
        <f t="shared" si="10"/>
        <v>93846500000000</v>
      </c>
      <c r="E354" s="1">
        <v>2.09</v>
      </c>
      <c r="F354" s="1">
        <v>4.5466888142090198E-2</v>
      </c>
      <c r="H354" s="2">
        <v>352</v>
      </c>
      <c r="I354" s="1">
        <v>45</v>
      </c>
      <c r="J354" s="1">
        <v>0.01</v>
      </c>
      <c r="K354" s="1">
        <f t="shared" si="11"/>
        <v>82038000000000</v>
      </c>
      <c r="L354" s="1">
        <v>2.09</v>
      </c>
      <c r="M354">
        <v>5.3062541533259303E-2</v>
      </c>
    </row>
    <row r="355" spans="1:13" x14ac:dyDescent="0.35">
      <c r="A355" s="2">
        <v>353</v>
      </c>
      <c r="B355" s="1">
        <v>40</v>
      </c>
      <c r="C355" s="1">
        <v>0</v>
      </c>
      <c r="D355" s="1">
        <f t="shared" si="10"/>
        <v>93846500000000</v>
      </c>
      <c r="E355" s="1">
        <v>2.09</v>
      </c>
      <c r="F355" s="1">
        <v>4.5464391147813803E-2</v>
      </c>
      <c r="H355" s="2">
        <v>353</v>
      </c>
      <c r="I355" s="1">
        <v>45</v>
      </c>
      <c r="J355" s="1">
        <v>0.01</v>
      </c>
      <c r="K355" s="1">
        <f t="shared" si="11"/>
        <v>82038000000000</v>
      </c>
      <c r="L355" s="1">
        <v>2.09</v>
      </c>
      <c r="M355">
        <v>5.3058059154414597E-2</v>
      </c>
    </row>
    <row r="356" spans="1:13" x14ac:dyDescent="0.35">
      <c r="A356" s="2">
        <v>354</v>
      </c>
      <c r="B356" s="1">
        <v>40</v>
      </c>
      <c r="C356" s="1">
        <v>0</v>
      </c>
      <c r="D356" s="1">
        <f t="shared" si="10"/>
        <v>93846500000000</v>
      </c>
      <c r="E356" s="1">
        <v>2.09</v>
      </c>
      <c r="F356" s="1">
        <v>4.5461917515311298E-2</v>
      </c>
      <c r="H356" s="2">
        <v>354</v>
      </c>
      <c r="I356" s="1">
        <v>45</v>
      </c>
      <c r="J356" s="1">
        <v>0.01</v>
      </c>
      <c r="K356" s="1">
        <f t="shared" si="11"/>
        <v>82038000000000</v>
      </c>
      <c r="L356" s="1">
        <v>2.09</v>
      </c>
      <c r="M356">
        <v>5.30536124915462E-2</v>
      </c>
    </row>
    <row r="357" spans="1:13" x14ac:dyDescent="0.35">
      <c r="A357" s="2">
        <v>355</v>
      </c>
      <c r="B357" s="1">
        <v>40</v>
      </c>
      <c r="C357" s="1">
        <v>0</v>
      </c>
      <c r="D357" s="1">
        <f t="shared" si="10"/>
        <v>93846500000000</v>
      </c>
      <c r="E357" s="1">
        <v>2.09</v>
      </c>
      <c r="F357" s="1">
        <v>4.5459467026010801E-2</v>
      </c>
      <c r="H357" s="2">
        <v>355</v>
      </c>
      <c r="I357" s="1">
        <v>45</v>
      </c>
      <c r="J357" s="1">
        <v>0.01</v>
      </c>
      <c r="K357" s="1">
        <f t="shared" si="11"/>
        <v>82038000000000</v>
      </c>
      <c r="L357" s="1">
        <v>2.09</v>
      </c>
      <c r="M357">
        <v>5.3049201260066299E-2</v>
      </c>
    </row>
    <row r="358" spans="1:13" x14ac:dyDescent="0.35">
      <c r="A358" s="2">
        <v>356</v>
      </c>
      <c r="B358" s="1">
        <v>40</v>
      </c>
      <c r="C358" s="1">
        <v>0</v>
      </c>
      <c r="D358" s="1">
        <f t="shared" si="10"/>
        <v>93846500000000</v>
      </c>
      <c r="E358" s="1">
        <v>2.09</v>
      </c>
      <c r="F358" s="1">
        <v>4.5457039463385598E-2</v>
      </c>
      <c r="H358" s="2">
        <v>356</v>
      </c>
      <c r="I358" s="1">
        <v>45</v>
      </c>
      <c r="J358" s="1">
        <v>0.01</v>
      </c>
      <c r="K358" s="1">
        <f t="shared" si="11"/>
        <v>82038000000000</v>
      </c>
      <c r="L358" s="1">
        <v>2.09</v>
      </c>
      <c r="M358">
        <v>5.3044825177654499E-2</v>
      </c>
    </row>
    <row r="359" spans="1:13" x14ac:dyDescent="0.35">
      <c r="A359" s="2">
        <v>357</v>
      </c>
      <c r="B359" s="1">
        <v>40</v>
      </c>
      <c r="C359" s="1">
        <v>0</v>
      </c>
      <c r="D359" s="1">
        <f t="shared" si="10"/>
        <v>93846500000000</v>
      </c>
      <c r="E359" s="1">
        <v>2.09</v>
      </c>
      <c r="F359" s="1">
        <v>4.54546346129346E-2</v>
      </c>
      <c r="H359" s="2">
        <v>357</v>
      </c>
      <c r="I359" s="1">
        <v>45</v>
      </c>
      <c r="J359" s="1">
        <v>0.01</v>
      </c>
      <c r="K359" s="1">
        <f t="shared" si="11"/>
        <v>82038000000000</v>
      </c>
      <c r="L359" s="1">
        <v>2.09</v>
      </c>
      <c r="M359">
        <v>5.304048396424E-2</v>
      </c>
    </row>
    <row r="360" spans="1:13" x14ac:dyDescent="0.35">
      <c r="A360" s="2">
        <v>358</v>
      </c>
      <c r="B360" s="1">
        <v>40</v>
      </c>
      <c r="C360" s="1">
        <v>0</v>
      </c>
      <c r="D360" s="1">
        <f t="shared" si="10"/>
        <v>93846500000000</v>
      </c>
      <c r="E360" s="1">
        <v>2.09</v>
      </c>
      <c r="F360" s="1">
        <v>4.5452252262163602E-2</v>
      </c>
      <c r="H360" s="2">
        <v>358</v>
      </c>
      <c r="I360" s="1">
        <v>45</v>
      </c>
      <c r="J360" s="1">
        <v>0.01</v>
      </c>
      <c r="K360" s="1">
        <f t="shared" si="11"/>
        <v>82038000000000</v>
      </c>
      <c r="L360" s="1">
        <v>2.09</v>
      </c>
      <c r="M360">
        <v>5.3036177341983799E-2</v>
      </c>
    </row>
    <row r="361" spans="1:13" x14ac:dyDescent="0.35">
      <c r="A361" s="2">
        <v>359</v>
      </c>
      <c r="B361" s="1">
        <v>40</v>
      </c>
      <c r="C361" s="1">
        <v>0</v>
      </c>
      <c r="D361" s="1">
        <f t="shared" si="10"/>
        <v>93846500000000</v>
      </c>
      <c r="E361" s="1">
        <v>2.09</v>
      </c>
      <c r="F361" s="1">
        <v>4.5449892200566701E-2</v>
      </c>
      <c r="H361" s="2">
        <v>359</v>
      </c>
      <c r="I361" s="1">
        <v>45</v>
      </c>
      <c r="J361" s="1">
        <v>0.01</v>
      </c>
      <c r="K361" s="1">
        <f t="shared" si="11"/>
        <v>82038000000000</v>
      </c>
      <c r="L361" s="1">
        <v>2.09</v>
      </c>
      <c r="M361">
        <v>5.3031905035260403E-2</v>
      </c>
    </row>
    <row r="362" spans="1:13" x14ac:dyDescent="0.35">
      <c r="A362" s="2">
        <v>360</v>
      </c>
      <c r="B362" s="1">
        <v>40</v>
      </c>
      <c r="C362" s="1">
        <v>0</v>
      </c>
      <c r="D362" s="1">
        <f t="shared" si="10"/>
        <v>93846500000000</v>
      </c>
      <c r="E362" s="1">
        <v>2.09</v>
      </c>
      <c r="F362" s="1">
        <v>4.5447554219607202E-2</v>
      </c>
      <c r="H362" s="2">
        <v>360</v>
      </c>
      <c r="I362" s="1">
        <v>45</v>
      </c>
      <c r="J362" s="1">
        <v>0.01</v>
      </c>
      <c r="K362" s="1">
        <f t="shared" si="11"/>
        <v>82038000000000</v>
      </c>
      <c r="L362" s="1">
        <v>2.09</v>
      </c>
      <c r="M362">
        <v>5.3027666770640899E-2</v>
      </c>
    </row>
    <row r="363" spans="1:13" x14ac:dyDescent="0.35">
      <c r="A363" s="2">
        <v>361</v>
      </c>
      <c r="B363" s="1">
        <v>40</v>
      </c>
      <c r="C363" s="1">
        <v>0</v>
      </c>
      <c r="D363" s="1">
        <f t="shared" si="10"/>
        <v>93846500000000</v>
      </c>
      <c r="E363" s="1">
        <v>2.09</v>
      </c>
      <c r="F363" s="1">
        <v>4.5445238112699599E-2</v>
      </c>
      <c r="H363" s="2">
        <v>361</v>
      </c>
      <c r="I363" s="1">
        <v>45</v>
      </c>
      <c r="J363" s="1">
        <v>0.01</v>
      </c>
      <c r="K363" s="1">
        <f t="shared" si="11"/>
        <v>82038000000000</v>
      </c>
      <c r="L363" s="1">
        <v>2.09</v>
      </c>
      <c r="M363">
        <v>5.3023462276874697E-2</v>
      </c>
    </row>
    <row r="364" spans="1:13" x14ac:dyDescent="0.35">
      <c r="A364" s="2">
        <v>362</v>
      </c>
      <c r="B364" s="1">
        <v>40</v>
      </c>
      <c r="C364" s="1">
        <v>0</v>
      </c>
      <c r="D364" s="1">
        <f t="shared" si="10"/>
        <v>93846500000000</v>
      </c>
      <c r="E364" s="1">
        <v>2.09</v>
      </c>
      <c r="F364" s="1">
        <v>4.5442943675191201E-2</v>
      </c>
      <c r="H364" s="2">
        <v>362</v>
      </c>
      <c r="I364" s="1">
        <v>45</v>
      </c>
      <c r="J364" s="1">
        <v>0.01</v>
      </c>
      <c r="K364" s="1">
        <f t="shared" si="11"/>
        <v>82038000000000</v>
      </c>
      <c r="L364" s="1">
        <v>2.09</v>
      </c>
      <c r="M364">
        <v>5.3019291284873003E-2</v>
      </c>
    </row>
    <row r="365" spans="1:13" x14ac:dyDescent="0.35">
      <c r="A365" s="2">
        <v>363</v>
      </c>
      <c r="B365" s="1">
        <v>40</v>
      </c>
      <c r="C365" s="1">
        <v>0</v>
      </c>
      <c r="D365" s="1">
        <f t="shared" si="10"/>
        <v>93846500000000</v>
      </c>
      <c r="E365" s="1">
        <v>2.09</v>
      </c>
      <c r="F365" s="1">
        <v>4.5440670704344002E-2</v>
      </c>
      <c r="H365" s="2">
        <v>363</v>
      </c>
      <c r="I365" s="1">
        <v>45</v>
      </c>
      <c r="J365" s="1">
        <v>0.01</v>
      </c>
      <c r="K365" s="1">
        <f t="shared" si="11"/>
        <v>82038000000000</v>
      </c>
      <c r="L365" s="1">
        <v>2.09</v>
      </c>
      <c r="M365">
        <v>5.3015153527690803E-2</v>
      </c>
    </row>
    <row r="366" spans="1:13" x14ac:dyDescent="0.35">
      <c r="A366" s="2">
        <v>364</v>
      </c>
      <c r="B366" s="1">
        <v>40</v>
      </c>
      <c r="C366" s="1">
        <v>0</v>
      </c>
      <c r="D366" s="1">
        <f t="shared" si="10"/>
        <v>93846500000000</v>
      </c>
      <c r="E366" s="1">
        <v>2.09</v>
      </c>
      <c r="F366" s="1">
        <v>4.5438418999316797E-2</v>
      </c>
      <c r="H366" s="2">
        <v>364</v>
      </c>
      <c r="I366" s="1">
        <v>45</v>
      </c>
      <c r="J366" s="1">
        <v>0.01</v>
      </c>
      <c r="K366" s="1">
        <f t="shared" si="11"/>
        <v>82038000000000</v>
      </c>
      <c r="L366" s="1">
        <v>2.09</v>
      </c>
      <c r="M366">
        <v>5.3011048740510103E-2</v>
      </c>
    </row>
    <row r="367" spans="1:13" x14ac:dyDescent="0.35">
      <c r="A367" s="2">
        <v>365</v>
      </c>
      <c r="B367" s="1">
        <v>40</v>
      </c>
      <c r="C367" s="1">
        <v>0</v>
      </c>
      <c r="D367" s="1">
        <f t="shared" si="10"/>
        <v>93846500000000</v>
      </c>
      <c r="E367" s="1">
        <v>2.09</v>
      </c>
      <c r="F367" s="1">
        <v>4.5436188361147503E-2</v>
      </c>
      <c r="H367" s="2">
        <v>365</v>
      </c>
      <c r="I367" s="1">
        <v>45</v>
      </c>
      <c r="J367" s="1">
        <v>0.01</v>
      </c>
      <c r="K367" s="1">
        <f t="shared" si="11"/>
        <v>82038000000000</v>
      </c>
      <c r="L367" s="1">
        <v>2.09</v>
      </c>
      <c r="M367">
        <v>5.3006976660623303E-2</v>
      </c>
    </row>
    <row r="368" spans="1:13" x14ac:dyDescent="0.35">
      <c r="A368" s="2">
        <v>366</v>
      </c>
      <c r="B368" s="1">
        <v>40</v>
      </c>
      <c r="C368" s="1">
        <v>0</v>
      </c>
      <c r="D368" s="1">
        <f t="shared" si="10"/>
        <v>93846500000000</v>
      </c>
      <c r="E368" s="1">
        <v>2.09</v>
      </c>
      <c r="F368" s="1">
        <v>4.5433978592735499E-2</v>
      </c>
      <c r="H368" s="2">
        <v>366</v>
      </c>
      <c r="I368" s="1">
        <v>45</v>
      </c>
      <c r="J368" s="1">
        <v>0.01</v>
      </c>
      <c r="K368" s="1">
        <f t="shared" si="11"/>
        <v>82038000000000</v>
      </c>
      <c r="L368" s="1">
        <v>2.09</v>
      </c>
      <c r="M368">
        <v>5.3002937027415903E-2</v>
      </c>
    </row>
    <row r="369" spans="1:13" x14ac:dyDescent="0.35">
      <c r="A369" s="2">
        <v>367</v>
      </c>
      <c r="B369" s="1">
        <v>40</v>
      </c>
      <c r="C369" s="1">
        <v>0</v>
      </c>
      <c r="D369" s="1">
        <f t="shared" si="10"/>
        <v>93846500000000</v>
      </c>
      <c r="E369" s="1">
        <v>2.09</v>
      </c>
      <c r="F369" s="1">
        <v>4.5431789498824197E-2</v>
      </c>
      <c r="H369" s="2">
        <v>367</v>
      </c>
      <c r="I369" s="1">
        <v>45</v>
      </c>
      <c r="J369" s="1">
        <v>0.01</v>
      </c>
      <c r="K369" s="1">
        <f t="shared" si="11"/>
        <v>82038000000000</v>
      </c>
      <c r="L369" s="1">
        <v>2.09</v>
      </c>
      <c r="M369">
        <v>5.2998929582349801E-2</v>
      </c>
    </row>
    <row r="370" spans="1:13" x14ac:dyDescent="0.35">
      <c r="A370" s="2">
        <v>368</v>
      </c>
      <c r="B370" s="1">
        <v>40</v>
      </c>
      <c r="C370" s="1">
        <v>0</v>
      </c>
      <c r="D370" s="1">
        <f t="shared" si="10"/>
        <v>93846500000000</v>
      </c>
      <c r="E370" s="1">
        <v>2.09</v>
      </c>
      <c r="F370" s="1">
        <v>4.5429620885983797E-2</v>
      </c>
      <c r="H370" s="2">
        <v>368</v>
      </c>
      <c r="I370" s="1">
        <v>45</v>
      </c>
      <c r="J370" s="1">
        <v>0.01</v>
      </c>
      <c r="K370" s="1">
        <f t="shared" si="11"/>
        <v>82038000000000</v>
      </c>
      <c r="L370" s="1">
        <v>2.09</v>
      </c>
      <c r="M370">
        <v>5.29949540689474E-2</v>
      </c>
    </row>
    <row r="371" spans="1:13" x14ac:dyDescent="0.35">
      <c r="A371" s="2">
        <v>369</v>
      </c>
      <c r="B371" s="1">
        <v>40</v>
      </c>
      <c r="C371" s="1">
        <v>0</v>
      </c>
      <c r="D371" s="1">
        <f t="shared" si="10"/>
        <v>93846500000000</v>
      </c>
      <c r="E371" s="1">
        <v>2.09</v>
      </c>
      <c r="F371" s="1">
        <v>4.5427472562594301E-2</v>
      </c>
      <c r="H371" s="2">
        <v>369</v>
      </c>
      <c r="I371" s="1">
        <v>45</v>
      </c>
      <c r="J371" s="1">
        <v>0.01</v>
      </c>
      <c r="K371" s="1">
        <f t="shared" si="11"/>
        <v>82038000000000</v>
      </c>
      <c r="L371" s="1">
        <v>2.09</v>
      </c>
      <c r="M371">
        <v>5.2991010232774201E-2</v>
      </c>
    </row>
    <row r="372" spans="1:13" x14ac:dyDescent="0.35">
      <c r="A372" s="2">
        <v>370</v>
      </c>
      <c r="B372" s="1">
        <v>40</v>
      </c>
      <c r="C372" s="1">
        <v>0</v>
      </c>
      <c r="D372" s="1">
        <f t="shared" si="10"/>
        <v>93846500000000</v>
      </c>
      <c r="E372" s="1">
        <v>2.09</v>
      </c>
      <c r="F372" s="1">
        <v>4.5425344338828402E-2</v>
      </c>
      <c r="H372" s="2">
        <v>370</v>
      </c>
      <c r="I372" s="1">
        <v>45</v>
      </c>
      <c r="J372" s="1">
        <v>0.01</v>
      </c>
      <c r="K372" s="1">
        <f t="shared" si="11"/>
        <v>82038000000000</v>
      </c>
      <c r="L372" s="1">
        <v>2.09</v>
      </c>
      <c r="M372">
        <v>5.29870978214236E-2</v>
      </c>
    </row>
    <row r="373" spans="1:13" x14ac:dyDescent="0.35">
      <c r="A373" s="2">
        <v>371</v>
      </c>
      <c r="B373" s="1">
        <v>40</v>
      </c>
      <c r="C373" s="1">
        <v>0</v>
      </c>
      <c r="D373" s="1">
        <f t="shared" si="10"/>
        <v>93846500000000</v>
      </c>
      <c r="E373" s="1">
        <v>2.09</v>
      </c>
      <c r="F373" s="1">
        <v>4.5423236026634901E-2</v>
      </c>
      <c r="H373" s="2">
        <v>371</v>
      </c>
      <c r="I373" s="1">
        <v>45</v>
      </c>
      <c r="J373" s="1">
        <v>0.01</v>
      </c>
      <c r="K373" s="1">
        <f t="shared" si="11"/>
        <v>82038000000000</v>
      </c>
      <c r="L373" s="1">
        <v>2.09</v>
      </c>
      <c r="M373">
        <v>5.2983216584499802E-2</v>
      </c>
    </row>
    <row r="374" spans="1:13" x14ac:dyDescent="0.35">
      <c r="A374" s="2">
        <v>372</v>
      </c>
      <c r="B374" s="1">
        <v>40</v>
      </c>
      <c r="C374" s="1">
        <v>0</v>
      </c>
      <c r="D374" s="1">
        <f t="shared" si="10"/>
        <v>93846500000000</v>
      </c>
      <c r="E374" s="1">
        <v>2.09</v>
      </c>
      <c r="F374" s="1">
        <v>4.54211474397219E-2</v>
      </c>
      <c r="H374" s="2">
        <v>372</v>
      </c>
      <c r="I374" s="1">
        <v>45</v>
      </c>
      <c r="J374" s="1">
        <v>0.01</v>
      </c>
      <c r="K374" s="1">
        <f t="shared" si="11"/>
        <v>82038000000000</v>
      </c>
      <c r="L374" s="1">
        <v>2.09</v>
      </c>
      <c r="M374">
        <v>5.2979366273602398E-2</v>
      </c>
    </row>
    <row r="375" spans="1:13" x14ac:dyDescent="0.35">
      <c r="A375" s="2">
        <v>373</v>
      </c>
      <c r="B375" s="1">
        <v>40</v>
      </c>
      <c r="C375" s="1">
        <v>0</v>
      </c>
      <c r="D375" s="1">
        <f t="shared" si="10"/>
        <v>93846500000000</v>
      </c>
      <c r="E375" s="1">
        <v>2.09</v>
      </c>
      <c r="F375" s="1">
        <v>4.5419078393540702E-2</v>
      </c>
      <c r="H375" s="2">
        <v>373</v>
      </c>
      <c r="I375" s="1">
        <v>45</v>
      </c>
      <c r="J375" s="1">
        <v>0.01</v>
      </c>
      <c r="K375" s="1">
        <f t="shared" si="11"/>
        <v>82038000000000</v>
      </c>
      <c r="L375" s="1">
        <v>2.09</v>
      </c>
      <c r="M375">
        <v>5.2975546642310099E-2</v>
      </c>
    </row>
    <row r="376" spans="1:13" x14ac:dyDescent="0.35">
      <c r="A376" s="2">
        <v>374</v>
      </c>
      <c r="B376" s="1">
        <v>40</v>
      </c>
      <c r="C376" s="1">
        <v>0</v>
      </c>
      <c r="D376" s="1">
        <f t="shared" si="10"/>
        <v>93846500000000</v>
      </c>
      <c r="E376" s="1">
        <v>2.09</v>
      </c>
      <c r="F376" s="1">
        <v>4.54170287052688E-2</v>
      </c>
      <c r="H376" s="2">
        <v>374</v>
      </c>
      <c r="I376" s="1">
        <v>45</v>
      </c>
      <c r="J376" s="1">
        <v>0.01</v>
      </c>
      <c r="K376" s="1">
        <f t="shared" si="11"/>
        <v>82038000000000</v>
      </c>
      <c r="L376" s="1">
        <v>2.09</v>
      </c>
      <c r="M376">
        <v>5.2971757446165203E-2</v>
      </c>
    </row>
    <row r="377" spans="1:13" x14ac:dyDescent="0.35">
      <c r="A377" s="2">
        <v>375</v>
      </c>
      <c r="B377" s="1">
        <v>40</v>
      </c>
      <c r="C377" s="1">
        <v>0</v>
      </c>
      <c r="D377" s="1">
        <f t="shared" si="10"/>
        <v>93846500000000</v>
      </c>
      <c r="E377" s="1">
        <v>2.09</v>
      </c>
      <c r="F377" s="1">
        <v>4.5414998193794499E-2</v>
      </c>
      <c r="H377" s="2">
        <v>375</v>
      </c>
      <c r="I377" s="1">
        <v>45</v>
      </c>
      <c r="J377" s="1">
        <v>0.01</v>
      </c>
      <c r="K377" s="1">
        <f t="shared" si="11"/>
        <v>82038000000000</v>
      </c>
      <c r="L377" s="1">
        <v>2.09</v>
      </c>
      <c r="M377">
        <v>5.2967998442657899E-2</v>
      </c>
    </row>
    <row r="378" spans="1:13" x14ac:dyDescent="0.35">
      <c r="A378" s="2">
        <v>376</v>
      </c>
      <c r="B378" s="1">
        <v>40</v>
      </c>
      <c r="C378" s="1">
        <v>0</v>
      </c>
      <c r="D378" s="1">
        <f t="shared" si="10"/>
        <v>93846500000000</v>
      </c>
      <c r="E378" s="1">
        <v>2.09</v>
      </c>
      <c r="F378" s="1">
        <v>4.54129866797005E-2</v>
      </c>
      <c r="H378" s="2">
        <v>376</v>
      </c>
      <c r="I378" s="1">
        <v>45</v>
      </c>
      <c r="J378" s="1">
        <v>0.01</v>
      </c>
      <c r="K378" s="1">
        <f t="shared" si="11"/>
        <v>82038000000000</v>
      </c>
      <c r="L378" s="1">
        <v>2.09</v>
      </c>
      <c r="M378">
        <v>5.2964269391210697E-2</v>
      </c>
    </row>
    <row r="379" spans="1:13" x14ac:dyDescent="0.35">
      <c r="A379" s="2">
        <v>377</v>
      </c>
      <c r="B379" s="1">
        <v>40</v>
      </c>
      <c r="C379" s="1">
        <v>0</v>
      </c>
      <c r="D379" s="1">
        <f t="shared" si="10"/>
        <v>93846500000000</v>
      </c>
      <c r="E379" s="1">
        <v>2.09</v>
      </c>
      <c r="F379" s="1">
        <v>4.5410993985248102E-2</v>
      </c>
      <c r="H379" s="2">
        <v>377</v>
      </c>
      <c r="I379" s="1">
        <v>45</v>
      </c>
      <c r="J379" s="1">
        <v>0.01</v>
      </c>
      <c r="K379" s="1">
        <f t="shared" si="11"/>
        <v>82038000000000</v>
      </c>
      <c r="L379" s="1">
        <v>2.09</v>
      </c>
      <c r="M379">
        <v>5.2960570053163E-2</v>
      </c>
    </row>
    <row r="380" spans="1:13" x14ac:dyDescent="0.35">
      <c r="A380" s="2">
        <v>378</v>
      </c>
      <c r="B380" s="1">
        <v>40</v>
      </c>
      <c r="C380" s="1">
        <v>0</v>
      </c>
      <c r="D380" s="1">
        <f t="shared" si="10"/>
        <v>93846500000000</v>
      </c>
      <c r="E380" s="1">
        <v>2.09</v>
      </c>
      <c r="F380" s="1">
        <v>4.54090199343615E-2</v>
      </c>
      <c r="H380" s="2">
        <v>378</v>
      </c>
      <c r="I380" s="1">
        <v>45</v>
      </c>
      <c r="J380" s="1">
        <v>0.01</v>
      </c>
      <c r="K380" s="1">
        <f t="shared" si="11"/>
        <v>82038000000000</v>
      </c>
      <c r="L380" s="1">
        <v>2.09</v>
      </c>
      <c r="M380">
        <v>5.2956900191755897E-2</v>
      </c>
    </row>
    <row r="381" spans="1:13" x14ac:dyDescent="0.35">
      <c r="A381" s="2">
        <v>379</v>
      </c>
      <c r="B381" s="1">
        <v>40</v>
      </c>
      <c r="C381" s="1">
        <v>0</v>
      </c>
      <c r="D381" s="1">
        <f t="shared" si="10"/>
        <v>93846500000000</v>
      </c>
      <c r="E381" s="1">
        <v>2.09</v>
      </c>
      <c r="F381" s="1">
        <v>4.5407064352612297E-2</v>
      </c>
      <c r="H381" s="2">
        <v>379</v>
      </c>
      <c r="I381" s="1">
        <v>45</v>
      </c>
      <c r="J381" s="1">
        <v>0.01</v>
      </c>
      <c r="K381" s="1">
        <f t="shared" si="11"/>
        <v>82038000000000</v>
      </c>
      <c r="L381" s="1">
        <v>2.09</v>
      </c>
      <c r="M381">
        <v>5.2953259572117002E-2</v>
      </c>
    </row>
    <row r="382" spans="1:13" x14ac:dyDescent="0.35">
      <c r="A382" s="2">
        <v>380</v>
      </c>
      <c r="B382" s="1">
        <v>40</v>
      </c>
      <c r="C382" s="1">
        <v>0</v>
      </c>
      <c r="D382" s="1">
        <f t="shared" si="10"/>
        <v>93846500000000</v>
      </c>
      <c r="E382" s="1">
        <v>2.09</v>
      </c>
      <c r="F382" s="1">
        <v>4.5405127067204003E-2</v>
      </c>
      <c r="H382" s="2">
        <v>380</v>
      </c>
      <c r="I382" s="1">
        <v>45</v>
      </c>
      <c r="J382" s="1">
        <v>0.01</v>
      </c>
      <c r="K382" s="1">
        <f t="shared" si="11"/>
        <v>82038000000000</v>
      </c>
      <c r="L382" s="1">
        <v>2.09</v>
      </c>
      <c r="M382">
        <v>5.2949647961245502E-2</v>
      </c>
    </row>
    <row r="383" spans="1:13" x14ac:dyDescent="0.35">
      <c r="A383" s="2">
        <v>381</v>
      </c>
      <c r="B383" s="1">
        <v>40</v>
      </c>
      <c r="C383" s="1">
        <v>0</v>
      </c>
      <c r="D383" s="1">
        <f t="shared" si="10"/>
        <v>93846500000000</v>
      </c>
      <c r="E383" s="1">
        <v>2.09</v>
      </c>
      <c r="F383" s="1">
        <v>4.5403207906956802E-2</v>
      </c>
      <c r="H383" s="2">
        <v>381</v>
      </c>
      <c r="I383" s="1">
        <v>45</v>
      </c>
      <c r="J383" s="1">
        <v>0.01</v>
      </c>
      <c r="K383" s="1">
        <f t="shared" si="11"/>
        <v>82038000000000</v>
      </c>
      <c r="L383" s="1">
        <v>2.09</v>
      </c>
      <c r="M383">
        <v>5.2946065127996898E-2</v>
      </c>
    </row>
    <row r="384" spans="1:13" x14ac:dyDescent="0.35">
      <c r="A384" s="2">
        <v>382</v>
      </c>
      <c r="B384" s="1">
        <v>40</v>
      </c>
      <c r="C384" s="1">
        <v>0</v>
      </c>
      <c r="D384" s="1">
        <f t="shared" si="10"/>
        <v>93846500000000</v>
      </c>
      <c r="E384" s="1">
        <v>2.09</v>
      </c>
      <c r="F384" s="1">
        <v>4.5401306702292601E-2</v>
      </c>
      <c r="H384" s="2">
        <v>382</v>
      </c>
      <c r="I384" s="1">
        <v>45</v>
      </c>
      <c r="J384" s="1">
        <v>0.01</v>
      </c>
      <c r="K384" s="1">
        <f t="shared" si="11"/>
        <v>82038000000000</v>
      </c>
      <c r="L384" s="1">
        <v>2.09</v>
      </c>
      <c r="M384">
        <v>5.29425108430688E-2</v>
      </c>
    </row>
    <row r="385" spans="1:13" x14ac:dyDescent="0.35">
      <c r="A385" s="2">
        <v>383</v>
      </c>
      <c r="B385" s="1">
        <v>40</v>
      </c>
      <c r="C385" s="1">
        <v>0</v>
      </c>
      <c r="D385" s="1">
        <f t="shared" si="10"/>
        <v>93846500000000</v>
      </c>
      <c r="E385" s="1">
        <v>2.09</v>
      </c>
      <c r="F385" s="1">
        <v>4.5399423285219502E-2</v>
      </c>
      <c r="H385" s="2">
        <v>383</v>
      </c>
      <c r="I385" s="1">
        <v>45</v>
      </c>
      <c r="J385" s="1">
        <v>0.01</v>
      </c>
      <c r="K385" s="1">
        <f t="shared" si="11"/>
        <v>82038000000000</v>
      </c>
      <c r="L385" s="1">
        <v>2.09</v>
      </c>
      <c r="M385">
        <v>5.2938984878985698E-2</v>
      </c>
    </row>
    <row r="386" spans="1:13" x14ac:dyDescent="0.35">
      <c r="A386" s="2">
        <v>384</v>
      </c>
      <c r="B386" s="1">
        <v>40</v>
      </c>
      <c r="C386" s="1">
        <v>0</v>
      </c>
      <c r="D386" s="1">
        <f t="shared" si="10"/>
        <v>93846500000000</v>
      </c>
      <c r="E386" s="1">
        <v>2.09</v>
      </c>
      <c r="F386" s="1">
        <v>4.5397557489317598E-2</v>
      </c>
      <c r="H386" s="2">
        <v>384</v>
      </c>
      <c r="I386" s="1">
        <v>45</v>
      </c>
      <c r="J386" s="1">
        <v>0.01</v>
      </c>
      <c r="K386" s="1">
        <f t="shared" si="11"/>
        <v>82038000000000</v>
      </c>
      <c r="L386" s="1">
        <v>2.09</v>
      </c>
      <c r="M386">
        <v>5.29354870100847E-2</v>
      </c>
    </row>
    <row r="387" spans="1:13" x14ac:dyDescent="0.35">
      <c r="A387" s="2">
        <v>385</v>
      </c>
      <c r="B387" s="1">
        <v>40</v>
      </c>
      <c r="C387" s="1">
        <v>0</v>
      </c>
      <c r="D387" s="1">
        <f t="shared" si="10"/>
        <v>93846500000000</v>
      </c>
      <c r="E387" s="1">
        <v>2.09</v>
      </c>
      <c r="F387" s="1">
        <v>4.5395709149724003E-2</v>
      </c>
      <c r="H387" s="2">
        <v>385</v>
      </c>
      <c r="I387" s="1">
        <v>45</v>
      </c>
      <c r="J387" s="1">
        <v>0.01</v>
      </c>
      <c r="K387" s="1">
        <f t="shared" si="11"/>
        <v>82038000000000</v>
      </c>
      <c r="L387" s="1">
        <v>2.09</v>
      </c>
      <c r="M387">
        <v>5.2932017012500998E-2</v>
      </c>
    </row>
    <row r="388" spans="1:13" x14ac:dyDescent="0.35">
      <c r="A388" s="2">
        <v>386</v>
      </c>
      <c r="B388" s="1">
        <v>40</v>
      </c>
      <c r="C388" s="1">
        <v>0</v>
      </c>
      <c r="D388" s="1">
        <f t="shared" ref="D388:D451" si="12">(151000*621.5*10^6)</f>
        <v>93846500000000</v>
      </c>
      <c r="E388" s="1">
        <v>2.09</v>
      </c>
      <c r="F388" s="1">
        <v>4.53938781031182E-2</v>
      </c>
      <c r="H388" s="2">
        <v>386</v>
      </c>
      <c r="I388" s="1">
        <v>45</v>
      </c>
      <c r="J388" s="1">
        <v>0.01</v>
      </c>
      <c r="K388" s="1">
        <f t="shared" ref="K388:K451" si="13">(132000*621.5*10^6)</f>
        <v>82038000000000</v>
      </c>
      <c r="L388" s="1">
        <v>2.09</v>
      </c>
      <c r="M388">
        <v>5.2928574664153599E-2</v>
      </c>
    </row>
    <row r="389" spans="1:13" x14ac:dyDescent="0.35">
      <c r="A389" s="2">
        <v>387</v>
      </c>
      <c r="B389" s="1">
        <v>40</v>
      </c>
      <c r="C389" s="1">
        <v>0</v>
      </c>
      <c r="D389" s="1">
        <f t="shared" si="12"/>
        <v>93846500000000</v>
      </c>
      <c r="E389" s="1">
        <v>2.09</v>
      </c>
      <c r="F389" s="1">
        <v>4.5392064187707797E-2</v>
      </c>
      <c r="H389" s="2">
        <v>387</v>
      </c>
      <c r="I389" s="1">
        <v>45</v>
      </c>
      <c r="J389" s="1">
        <v>0.01</v>
      </c>
      <c r="K389" s="1">
        <f t="shared" si="13"/>
        <v>82038000000000</v>
      </c>
      <c r="L389" s="1">
        <v>2.09</v>
      </c>
      <c r="M389">
        <v>5.2925159744730901E-2</v>
      </c>
    </row>
    <row r="390" spans="1:13" x14ac:dyDescent="0.35">
      <c r="A390" s="2">
        <v>388</v>
      </c>
      <c r="B390" s="1">
        <v>40</v>
      </c>
      <c r="C390" s="1">
        <v>0</v>
      </c>
      <c r="D390" s="1">
        <f t="shared" si="12"/>
        <v>93846500000000</v>
      </c>
      <c r="E390" s="1">
        <v>2.09</v>
      </c>
      <c r="F390" s="1">
        <v>4.5390267243214003E-2</v>
      </c>
      <c r="H390" s="2">
        <v>388</v>
      </c>
      <c r="I390" s="1">
        <v>45</v>
      </c>
      <c r="J390" s="1">
        <v>0.01</v>
      </c>
      <c r="K390" s="1">
        <f t="shared" si="13"/>
        <v>82038000000000</v>
      </c>
      <c r="L390" s="1">
        <v>2.09</v>
      </c>
      <c r="M390">
        <v>5.2921772035677002E-2</v>
      </c>
    </row>
    <row r="391" spans="1:13" x14ac:dyDescent="0.35">
      <c r="A391" s="2">
        <v>389</v>
      </c>
      <c r="B391" s="1">
        <v>40</v>
      </c>
      <c r="C391" s="1">
        <v>0</v>
      </c>
      <c r="D391" s="1">
        <f t="shared" si="12"/>
        <v>93846500000000</v>
      </c>
      <c r="E391" s="1">
        <v>2.09</v>
      </c>
      <c r="F391" s="1">
        <v>4.5388487110857502E-2</v>
      </c>
      <c r="H391" s="2">
        <v>389</v>
      </c>
      <c r="I391" s="1">
        <v>45</v>
      </c>
      <c r="J391" s="1">
        <v>0.01</v>
      </c>
      <c r="K391" s="1">
        <f t="shared" si="13"/>
        <v>82038000000000</v>
      </c>
      <c r="L391" s="1">
        <v>2.09</v>
      </c>
      <c r="M391">
        <v>5.2918411320177397E-2</v>
      </c>
    </row>
    <row r="392" spans="1:13" x14ac:dyDescent="0.35">
      <c r="A392" s="2">
        <v>390</v>
      </c>
      <c r="B392" s="1">
        <v>40</v>
      </c>
      <c r="C392" s="1">
        <v>0</v>
      </c>
      <c r="D392" s="1">
        <f t="shared" si="12"/>
        <v>93846500000000</v>
      </c>
      <c r="E392" s="1">
        <v>2.09</v>
      </c>
      <c r="F392" s="1">
        <v>4.5386723633344797E-2</v>
      </c>
      <c r="H392" s="2">
        <v>390</v>
      </c>
      <c r="I392" s="1">
        <v>45</v>
      </c>
      <c r="J392" s="1">
        <v>0.01</v>
      </c>
      <c r="K392" s="1">
        <f t="shared" si="13"/>
        <v>82038000000000</v>
      </c>
      <c r="L392" s="1">
        <v>2.09</v>
      </c>
      <c r="M392">
        <v>5.2915077383145097E-2</v>
      </c>
    </row>
    <row r="393" spans="1:13" x14ac:dyDescent="0.35">
      <c r="A393" s="2">
        <v>391</v>
      </c>
      <c r="B393" s="1">
        <v>40</v>
      </c>
      <c r="C393" s="1">
        <v>0</v>
      </c>
      <c r="D393" s="1">
        <f t="shared" si="12"/>
        <v>93846500000000</v>
      </c>
      <c r="E393" s="1">
        <v>2.09</v>
      </c>
      <c r="F393" s="1">
        <v>4.5384976654853797E-2</v>
      </c>
      <c r="H393" s="2">
        <v>391</v>
      </c>
      <c r="I393" s="1">
        <v>45</v>
      </c>
      <c r="J393" s="1">
        <v>0.01</v>
      </c>
      <c r="K393" s="1">
        <f t="shared" si="13"/>
        <v>82038000000000</v>
      </c>
      <c r="L393" s="1">
        <v>2.09</v>
      </c>
      <c r="M393">
        <v>5.2911770011206997E-2</v>
      </c>
    </row>
    <row r="394" spans="1:13" x14ac:dyDescent="0.35">
      <c r="A394" s="2">
        <v>392</v>
      </c>
      <c r="B394" s="1">
        <v>40</v>
      </c>
      <c r="C394" s="1">
        <v>0</v>
      </c>
      <c r="D394" s="1">
        <f t="shared" si="12"/>
        <v>93846500000000</v>
      </c>
      <c r="E394" s="1">
        <v>2.09</v>
      </c>
      <c r="F394" s="1">
        <v>4.5383246021020403E-2</v>
      </c>
      <c r="H394" s="2">
        <v>392</v>
      </c>
      <c r="I394" s="1">
        <v>45</v>
      </c>
      <c r="J394" s="1">
        <v>0.01</v>
      </c>
      <c r="K394" s="1">
        <f t="shared" si="13"/>
        <v>82038000000000</v>
      </c>
      <c r="L394" s="1">
        <v>2.09</v>
      </c>
      <c r="M394">
        <v>5.2908488992690197E-2</v>
      </c>
    </row>
    <row r="395" spans="1:13" x14ac:dyDescent="0.35">
      <c r="A395" s="2">
        <v>393</v>
      </c>
      <c r="B395" s="1">
        <v>40</v>
      </c>
      <c r="C395" s="1">
        <v>0</v>
      </c>
      <c r="D395" s="1">
        <f t="shared" si="12"/>
        <v>93846500000000</v>
      </c>
      <c r="E395" s="1">
        <v>2.09</v>
      </c>
      <c r="F395" s="1">
        <v>4.5381531578924703E-2</v>
      </c>
      <c r="H395" s="2">
        <v>393</v>
      </c>
      <c r="I395" s="1">
        <v>45</v>
      </c>
      <c r="J395" s="1">
        <v>0.01</v>
      </c>
      <c r="K395" s="1">
        <f t="shared" si="13"/>
        <v>82038000000000</v>
      </c>
      <c r="L395" s="1">
        <v>2.09</v>
      </c>
      <c r="M395">
        <v>5.29052341176083E-2</v>
      </c>
    </row>
    <row r="396" spans="1:13" x14ac:dyDescent="0.35">
      <c r="A396" s="2">
        <v>394</v>
      </c>
      <c r="B396" s="1">
        <v>40</v>
      </c>
      <c r="C396" s="1">
        <v>0</v>
      </c>
      <c r="D396" s="1">
        <f t="shared" si="12"/>
        <v>93846500000000</v>
      </c>
      <c r="E396" s="1">
        <v>2.09</v>
      </c>
      <c r="F396" s="1">
        <v>4.5379833177077403E-2</v>
      </c>
      <c r="H396" s="2">
        <v>394</v>
      </c>
      <c r="I396" s="1">
        <v>45</v>
      </c>
      <c r="J396" s="1">
        <v>0.01</v>
      </c>
      <c r="K396" s="1">
        <f t="shared" si="13"/>
        <v>82038000000000</v>
      </c>
      <c r="L396" s="1">
        <v>2.09</v>
      </c>
      <c r="M396">
        <v>5.2902005177648301E-2</v>
      </c>
    </row>
    <row r="397" spans="1:13" x14ac:dyDescent="0.35">
      <c r="A397" s="2">
        <v>395</v>
      </c>
      <c r="B397" s="1">
        <v>40</v>
      </c>
      <c r="C397" s="1">
        <v>0</v>
      </c>
      <c r="D397" s="1">
        <f t="shared" si="12"/>
        <v>93846500000000</v>
      </c>
      <c r="E397" s="1">
        <v>2.09</v>
      </c>
      <c r="F397" s="1">
        <v>4.5378150665406597E-2</v>
      </c>
      <c r="H397" s="2">
        <v>395</v>
      </c>
      <c r="I397" s="1">
        <v>45</v>
      </c>
      <c r="J397" s="1">
        <v>0.01</v>
      </c>
      <c r="K397" s="1">
        <f t="shared" si="13"/>
        <v>82038000000000</v>
      </c>
      <c r="L397" s="1">
        <v>2.09</v>
      </c>
      <c r="M397">
        <v>5.2898801966156803E-2</v>
      </c>
    </row>
    <row r="398" spans="1:13" x14ac:dyDescent="0.35">
      <c r="A398" s="2">
        <v>396</v>
      </c>
      <c r="B398" s="1">
        <v>40</v>
      </c>
      <c r="C398" s="1">
        <v>0</v>
      </c>
      <c r="D398" s="1">
        <f t="shared" si="12"/>
        <v>93846500000000</v>
      </c>
      <c r="E398" s="1">
        <v>2.09</v>
      </c>
      <c r="F398" s="1">
        <v>4.5376483895244499E-2</v>
      </c>
      <c r="H398" s="2">
        <v>396</v>
      </c>
      <c r="I398" s="1">
        <v>45</v>
      </c>
      <c r="J398" s="1">
        <v>0.01</v>
      </c>
      <c r="K398" s="1">
        <f t="shared" si="13"/>
        <v>82038000000000</v>
      </c>
      <c r="L398" s="1">
        <v>2.09</v>
      </c>
      <c r="M398">
        <v>5.2895624278127301E-2</v>
      </c>
    </row>
    <row r="399" spans="1:13" x14ac:dyDescent="0.35">
      <c r="A399" s="2">
        <v>397</v>
      </c>
      <c r="B399" s="1">
        <v>40</v>
      </c>
      <c r="C399" s="1">
        <v>0</v>
      </c>
      <c r="D399" s="1">
        <f t="shared" si="12"/>
        <v>93846500000000</v>
      </c>
      <c r="E399" s="1">
        <v>2.09</v>
      </c>
      <c r="F399" s="1">
        <v>4.5374832719314202E-2</v>
      </c>
      <c r="H399" s="2">
        <v>397</v>
      </c>
      <c r="I399" s="1">
        <v>45</v>
      </c>
      <c r="J399" s="1">
        <v>0.01</v>
      </c>
      <c r="K399" s="1">
        <f t="shared" si="13"/>
        <v>82038000000000</v>
      </c>
      <c r="L399" s="1">
        <v>2.09</v>
      </c>
      <c r="M399">
        <v>5.28924719101867E-2</v>
      </c>
    </row>
    <row r="400" spans="1:13" x14ac:dyDescent="0.35">
      <c r="A400" s="2">
        <v>398</v>
      </c>
      <c r="B400" s="1">
        <v>40</v>
      </c>
      <c r="C400" s="1">
        <v>0</v>
      </c>
      <c r="D400" s="1">
        <f t="shared" si="12"/>
        <v>93846500000000</v>
      </c>
      <c r="E400" s="1">
        <v>2.09</v>
      </c>
      <c r="F400" s="1">
        <v>4.5373196991716699E-2</v>
      </c>
      <c r="H400" s="2">
        <v>398</v>
      </c>
      <c r="I400" s="1">
        <v>45</v>
      </c>
      <c r="J400" s="1">
        <v>0.01</v>
      </c>
      <c r="K400" s="1">
        <f t="shared" si="13"/>
        <v>82038000000000</v>
      </c>
      <c r="L400" s="1">
        <v>2.09</v>
      </c>
      <c r="M400">
        <v>5.2889344660582198E-2</v>
      </c>
    </row>
    <row r="401" spans="1:13" x14ac:dyDescent="0.35">
      <c r="A401" s="2">
        <v>399</v>
      </c>
      <c r="B401" s="1">
        <v>40</v>
      </c>
      <c r="C401" s="1">
        <v>0</v>
      </c>
      <c r="D401" s="1">
        <f t="shared" si="12"/>
        <v>93846500000000</v>
      </c>
      <c r="E401" s="1">
        <v>2.09</v>
      </c>
      <c r="F401" s="1">
        <v>4.5371576567918202E-2</v>
      </c>
      <c r="H401" s="2">
        <v>399</v>
      </c>
      <c r="I401" s="1">
        <v>45</v>
      </c>
      <c r="J401" s="1">
        <v>0.01</v>
      </c>
      <c r="K401" s="1">
        <f t="shared" si="13"/>
        <v>82038000000000</v>
      </c>
      <c r="L401" s="1">
        <v>2.09</v>
      </c>
      <c r="M401">
        <v>5.2886242329168998E-2</v>
      </c>
    </row>
    <row r="402" spans="1:13" x14ac:dyDescent="0.35">
      <c r="A402" s="2">
        <v>400</v>
      </c>
      <c r="B402" s="1">
        <v>40</v>
      </c>
      <c r="C402" s="1">
        <v>0</v>
      </c>
      <c r="D402" s="1">
        <f t="shared" si="12"/>
        <v>93846500000000</v>
      </c>
      <c r="E402" s="1">
        <v>2.09</v>
      </c>
      <c r="F402" s="1">
        <v>4.5369971304736703E-2</v>
      </c>
      <c r="H402" s="2">
        <v>400</v>
      </c>
      <c r="I402" s="1">
        <v>45</v>
      </c>
      <c r="J402" s="1">
        <v>0.01</v>
      </c>
      <c r="K402" s="1">
        <f t="shared" si="13"/>
        <v>82038000000000</v>
      </c>
      <c r="L402" s="1">
        <v>2.09</v>
      </c>
      <c r="M402">
        <v>5.2883164717396597E-2</v>
      </c>
    </row>
    <row r="403" spans="1:13" x14ac:dyDescent="0.35">
      <c r="A403" s="2">
        <v>401</v>
      </c>
      <c r="B403" s="1">
        <v>40</v>
      </c>
      <c r="C403" s="1">
        <v>0</v>
      </c>
      <c r="D403" s="1">
        <f t="shared" si="12"/>
        <v>93846500000000</v>
      </c>
      <c r="E403" s="1">
        <v>2.09</v>
      </c>
      <c r="F403" s="1">
        <v>4.53683810603304E-2</v>
      </c>
      <c r="H403" s="2">
        <v>401</v>
      </c>
      <c r="I403" s="1">
        <v>45</v>
      </c>
      <c r="J403" s="1">
        <v>0.01</v>
      </c>
      <c r="K403" s="1">
        <f t="shared" si="13"/>
        <v>82038000000000</v>
      </c>
      <c r="L403" s="1">
        <v>2.09</v>
      </c>
      <c r="M403">
        <v>5.2880111628296998E-2</v>
      </c>
    </row>
    <row r="404" spans="1:13" x14ac:dyDescent="0.35">
      <c r="A404" s="2">
        <v>402</v>
      </c>
      <c r="B404" s="1">
        <v>40</v>
      </c>
      <c r="C404" s="1">
        <v>0</v>
      </c>
      <c r="D404" s="1">
        <f t="shared" si="12"/>
        <v>93846500000000</v>
      </c>
      <c r="E404" s="1">
        <v>2.09</v>
      </c>
      <c r="F404" s="1">
        <v>4.5366805694184102E-2</v>
      </c>
      <c r="H404" s="2">
        <v>402</v>
      </c>
      <c r="I404" s="1">
        <v>45</v>
      </c>
      <c r="J404" s="1">
        <v>0.01</v>
      </c>
      <c r="K404" s="1">
        <f t="shared" si="13"/>
        <v>82038000000000</v>
      </c>
      <c r="L404" s="1">
        <v>2.09</v>
      </c>
      <c r="M404">
        <v>5.2877082866471303E-2</v>
      </c>
    </row>
    <row r="405" spans="1:13" x14ac:dyDescent="0.35">
      <c r="A405" s="2">
        <v>403</v>
      </c>
      <c r="B405" s="1">
        <v>40</v>
      </c>
      <c r="C405" s="1">
        <v>0</v>
      </c>
      <c r="D405" s="1">
        <f t="shared" si="12"/>
        <v>93846500000000</v>
      </c>
      <c r="E405" s="1">
        <v>2.09</v>
      </c>
      <c r="F405" s="1">
        <v>4.53652450670975E-2</v>
      </c>
      <c r="H405" s="2">
        <v>403</v>
      </c>
      <c r="I405" s="1">
        <v>45</v>
      </c>
      <c r="J405" s="1">
        <v>0.01</v>
      </c>
      <c r="K405" s="1">
        <f t="shared" si="13"/>
        <v>82038000000000</v>
      </c>
      <c r="L405" s="1">
        <v>2.09</v>
      </c>
      <c r="M405">
        <v>5.2874078238077798E-2</v>
      </c>
    </row>
    <row r="406" spans="1:13" x14ac:dyDescent="0.35">
      <c r="A406" s="2">
        <v>404</v>
      </c>
      <c r="B406" s="1">
        <v>40</v>
      </c>
      <c r="C406" s="1">
        <v>0</v>
      </c>
      <c r="D406" s="1">
        <f t="shared" si="12"/>
        <v>93846500000000</v>
      </c>
      <c r="E406" s="1">
        <v>2.09</v>
      </c>
      <c r="F406" s="1">
        <v>4.5363699041172503E-2</v>
      </c>
      <c r="H406" s="2">
        <v>404</v>
      </c>
      <c r="I406" s="1">
        <v>45</v>
      </c>
      <c r="J406" s="1">
        <v>0.01</v>
      </c>
      <c r="K406" s="1">
        <f t="shared" si="13"/>
        <v>82038000000000</v>
      </c>
      <c r="L406" s="1">
        <v>2.09</v>
      </c>
      <c r="M406">
        <v>5.2871097550819202E-2</v>
      </c>
    </row>
    <row r="407" spans="1:13" x14ac:dyDescent="0.35">
      <c r="A407" s="2">
        <v>405</v>
      </c>
      <c r="B407" s="1">
        <v>40</v>
      </c>
      <c r="C407" s="1">
        <v>0</v>
      </c>
      <c r="D407" s="1">
        <f t="shared" si="12"/>
        <v>93846500000000</v>
      </c>
      <c r="E407" s="1">
        <v>2.09</v>
      </c>
      <c r="F407" s="1">
        <v>4.5362167479801298E-2</v>
      </c>
      <c r="H407" s="2">
        <v>405</v>
      </c>
      <c r="I407" s="1">
        <v>45</v>
      </c>
      <c r="J407" s="1">
        <v>0.01</v>
      </c>
      <c r="K407" s="1">
        <f t="shared" si="13"/>
        <v>82038000000000</v>
      </c>
      <c r="L407" s="1">
        <v>2.09</v>
      </c>
      <c r="M407">
        <v>5.2868140613930498E-2</v>
      </c>
    </row>
    <row r="408" spans="1:13" x14ac:dyDescent="0.35">
      <c r="A408" s="2">
        <v>406</v>
      </c>
      <c r="B408" s="1">
        <v>40</v>
      </c>
      <c r="C408" s="1">
        <v>0</v>
      </c>
      <c r="D408" s="1">
        <f t="shared" si="12"/>
        <v>93846500000000</v>
      </c>
      <c r="E408" s="1">
        <v>2.09</v>
      </c>
      <c r="F408" s="1">
        <v>4.5360650247654198E-2</v>
      </c>
      <c r="H408" s="2">
        <v>406</v>
      </c>
      <c r="I408" s="1">
        <v>45</v>
      </c>
      <c r="J408" s="1">
        <v>0.01</v>
      </c>
      <c r="K408" s="1">
        <f t="shared" si="13"/>
        <v>82038000000000</v>
      </c>
      <c r="L408" s="1">
        <v>2.09</v>
      </c>
      <c r="M408">
        <v>5.2865207238166699E-2</v>
      </c>
    </row>
    <row r="409" spans="1:13" x14ac:dyDescent="0.35">
      <c r="A409" s="2">
        <v>407</v>
      </c>
      <c r="B409" s="1">
        <v>40</v>
      </c>
      <c r="C409" s="1">
        <v>0</v>
      </c>
      <c r="D409" s="1">
        <f t="shared" si="12"/>
        <v>93846500000000</v>
      </c>
      <c r="E409" s="1">
        <v>2.09</v>
      </c>
      <c r="F409" s="1">
        <v>4.5359147210667403E-2</v>
      </c>
      <c r="H409" s="2">
        <v>407</v>
      </c>
      <c r="I409" s="1">
        <v>45</v>
      </c>
      <c r="J409" s="1">
        <v>0.01</v>
      </c>
      <c r="K409" s="1">
        <f t="shared" si="13"/>
        <v>82038000000000</v>
      </c>
      <c r="L409" s="1">
        <v>2.09</v>
      </c>
      <c r="M409">
        <v>5.2862297235790903E-2</v>
      </c>
    </row>
    <row r="410" spans="1:13" x14ac:dyDescent="0.35">
      <c r="A410" s="2">
        <v>408</v>
      </c>
      <c r="B410" s="1">
        <v>40</v>
      </c>
      <c r="C410" s="1">
        <v>0</v>
      </c>
      <c r="D410" s="1">
        <f t="shared" si="12"/>
        <v>93846500000000</v>
      </c>
      <c r="E410" s="1">
        <v>2.09</v>
      </c>
      <c r="F410" s="1">
        <v>4.5357658236031703E-2</v>
      </c>
      <c r="H410" s="2">
        <v>408</v>
      </c>
      <c r="I410" s="1">
        <v>45</v>
      </c>
      <c r="J410" s="1">
        <v>0.01</v>
      </c>
      <c r="K410" s="1">
        <f t="shared" si="13"/>
        <v>82038000000000</v>
      </c>
      <c r="L410" s="1">
        <v>2.09</v>
      </c>
      <c r="M410">
        <v>5.2859410420561803E-2</v>
      </c>
    </row>
    <row r="411" spans="1:13" x14ac:dyDescent="0.35">
      <c r="A411" s="2">
        <v>409</v>
      </c>
      <c r="B411" s="1">
        <v>40</v>
      </c>
      <c r="C411" s="1">
        <v>0</v>
      </c>
      <c r="D411" s="1">
        <f t="shared" si="12"/>
        <v>93846500000000</v>
      </c>
      <c r="E411" s="1">
        <v>2.09</v>
      </c>
      <c r="F411" s="1">
        <v>4.5356183192180301E-2</v>
      </c>
      <c r="H411" s="2">
        <v>409</v>
      </c>
      <c r="I411" s="1">
        <v>45</v>
      </c>
      <c r="J411" s="1">
        <v>0.01</v>
      </c>
      <c r="K411" s="1">
        <f t="shared" si="13"/>
        <v>82038000000000</v>
      </c>
      <c r="L411" s="1">
        <v>2.09</v>
      </c>
      <c r="M411">
        <v>5.28565466077223E-2</v>
      </c>
    </row>
    <row r="412" spans="1:13" x14ac:dyDescent="0.35">
      <c r="A412" s="2">
        <v>410</v>
      </c>
      <c r="B412" s="1">
        <v>40</v>
      </c>
      <c r="C412" s="1">
        <v>0</v>
      </c>
      <c r="D412" s="1">
        <f t="shared" si="12"/>
        <v>93846500000000</v>
      </c>
      <c r="E412" s="1">
        <v>2.09</v>
      </c>
      <c r="F412" s="1">
        <v>4.5354721948777398E-2</v>
      </c>
      <c r="H412" s="2">
        <v>410</v>
      </c>
      <c r="I412" s="1">
        <v>45</v>
      </c>
      <c r="J412" s="1">
        <v>0.01</v>
      </c>
      <c r="K412" s="1">
        <f t="shared" si="13"/>
        <v>82038000000000</v>
      </c>
      <c r="L412" s="1">
        <v>2.09</v>
      </c>
      <c r="M412">
        <v>5.2853705613987501E-2</v>
      </c>
    </row>
    <row r="413" spans="1:13" x14ac:dyDescent="0.35">
      <c r="A413" s="2">
        <v>411</v>
      </c>
      <c r="B413" s="1">
        <v>40</v>
      </c>
      <c r="C413" s="1">
        <v>0</v>
      </c>
      <c r="D413" s="1">
        <f t="shared" si="12"/>
        <v>93846500000000</v>
      </c>
      <c r="E413" s="1">
        <v>2.09</v>
      </c>
      <c r="F413" s="1">
        <v>4.5353274376706602E-2</v>
      </c>
      <c r="H413" s="2">
        <v>411</v>
      </c>
      <c r="I413" s="1">
        <v>45</v>
      </c>
      <c r="J413" s="1">
        <v>0.01</v>
      </c>
      <c r="K413" s="1">
        <f t="shared" si="13"/>
        <v>82038000000000</v>
      </c>
      <c r="L413" s="1">
        <v>2.09</v>
      </c>
      <c r="M413">
        <v>5.2850887257532599E-2</v>
      </c>
    </row>
    <row r="414" spans="1:13" x14ac:dyDescent="0.35">
      <c r="A414" s="2">
        <v>412</v>
      </c>
      <c r="B414" s="1">
        <v>40</v>
      </c>
      <c r="C414" s="1">
        <v>0</v>
      </c>
      <c r="D414" s="1">
        <f t="shared" si="12"/>
        <v>93846500000000</v>
      </c>
      <c r="E414" s="1">
        <v>2.09</v>
      </c>
      <c r="F414" s="1">
        <v>4.5351840348059398E-2</v>
      </c>
      <c r="H414" s="2">
        <v>412</v>
      </c>
      <c r="I414" s="1">
        <v>45</v>
      </c>
      <c r="J414" s="1">
        <v>0.01</v>
      </c>
      <c r="K414" s="1">
        <f t="shared" si="13"/>
        <v>82038000000000</v>
      </c>
      <c r="L414" s="1">
        <v>2.09</v>
      </c>
      <c r="M414">
        <v>5.2848091357981998E-2</v>
      </c>
    </row>
    <row r="415" spans="1:13" x14ac:dyDescent="0.35">
      <c r="A415" s="2">
        <v>413</v>
      </c>
      <c r="B415" s="1">
        <v>40</v>
      </c>
      <c r="C415" s="1">
        <v>0</v>
      </c>
      <c r="D415" s="1">
        <f t="shared" si="12"/>
        <v>93846500000000</v>
      </c>
      <c r="E415" s="1">
        <v>2.09</v>
      </c>
      <c r="F415" s="1">
        <v>4.5350419736124199E-2</v>
      </c>
      <c r="H415" s="2">
        <v>413</v>
      </c>
      <c r="I415" s="1">
        <v>45</v>
      </c>
      <c r="J415" s="1">
        <v>0.01</v>
      </c>
      <c r="K415" s="1">
        <f t="shared" si="13"/>
        <v>82038000000000</v>
      </c>
      <c r="L415" s="1">
        <v>2.09</v>
      </c>
      <c r="M415">
        <v>5.2845317736397099E-2</v>
      </c>
    </row>
    <row r="416" spans="1:13" x14ac:dyDescent="0.35">
      <c r="A416" s="2">
        <v>414</v>
      </c>
      <c r="B416" s="1">
        <v>40</v>
      </c>
      <c r="C416" s="1">
        <v>0</v>
      </c>
      <c r="D416" s="1">
        <f t="shared" si="12"/>
        <v>93846500000000</v>
      </c>
      <c r="E416" s="1">
        <v>2.09</v>
      </c>
      <c r="F416" s="1">
        <v>4.5349012415374701E-2</v>
      </c>
      <c r="H416" s="2">
        <v>414</v>
      </c>
      <c r="I416" s="1">
        <v>45</v>
      </c>
      <c r="J416" s="1">
        <v>0.01</v>
      </c>
      <c r="K416" s="1">
        <f t="shared" si="13"/>
        <v>82038000000000</v>
      </c>
      <c r="L416" s="1">
        <v>2.09</v>
      </c>
      <c r="M416">
        <v>5.2842566215265202E-2</v>
      </c>
    </row>
    <row r="417" spans="1:13" x14ac:dyDescent="0.35">
      <c r="A417" s="2">
        <v>415</v>
      </c>
      <c r="B417" s="1">
        <v>40</v>
      </c>
      <c r="C417" s="1">
        <v>0</v>
      </c>
      <c r="D417" s="1">
        <f t="shared" si="12"/>
        <v>93846500000000</v>
      </c>
      <c r="E417" s="1">
        <v>2.09</v>
      </c>
      <c r="F417" s="1">
        <v>4.5347618261459201E-2</v>
      </c>
      <c r="H417" s="2">
        <v>415</v>
      </c>
      <c r="I417" s="1">
        <v>45</v>
      </c>
      <c r="J417" s="1">
        <v>0.01</v>
      </c>
      <c r="K417" s="1">
        <f t="shared" si="13"/>
        <v>82038000000000</v>
      </c>
      <c r="L417" s="1">
        <v>2.09</v>
      </c>
      <c r="M417">
        <v>5.2839836618487998E-2</v>
      </c>
    </row>
    <row r="418" spans="1:13" x14ac:dyDescent="0.35">
      <c r="A418" s="2">
        <v>416</v>
      </c>
      <c r="B418" s="1">
        <v>40</v>
      </c>
      <c r="C418" s="1">
        <v>0</v>
      </c>
      <c r="D418" s="1">
        <f t="shared" si="12"/>
        <v>93846500000000</v>
      </c>
      <c r="E418" s="1">
        <v>2.09</v>
      </c>
      <c r="F418" s="1">
        <v>4.5346237151189302E-2</v>
      </c>
      <c r="H418" s="2">
        <v>416</v>
      </c>
      <c r="I418" s="1">
        <v>45</v>
      </c>
      <c r="J418" s="1">
        <v>0.01</v>
      </c>
      <c r="K418" s="1">
        <f t="shared" si="13"/>
        <v>82038000000000</v>
      </c>
      <c r="L418" s="1">
        <v>2.09</v>
      </c>
      <c r="M418">
        <v>5.2837128771370402E-2</v>
      </c>
    </row>
    <row r="419" spans="1:13" x14ac:dyDescent="0.35">
      <c r="A419" s="2">
        <v>417</v>
      </c>
      <c r="B419" s="1">
        <v>40</v>
      </c>
      <c r="C419" s="1">
        <v>0</v>
      </c>
      <c r="D419" s="1">
        <f t="shared" si="12"/>
        <v>93846500000000</v>
      </c>
      <c r="E419" s="1">
        <v>2.09</v>
      </c>
      <c r="F419" s="1">
        <v>4.5344868962529199E-2</v>
      </c>
      <c r="H419" s="2">
        <v>417</v>
      </c>
      <c r="I419" s="1">
        <v>45</v>
      </c>
      <c r="J419" s="1">
        <v>0.01</v>
      </c>
      <c r="K419" s="1">
        <f t="shared" si="13"/>
        <v>82038000000000</v>
      </c>
      <c r="L419" s="1">
        <v>2.09</v>
      </c>
      <c r="M419">
        <v>5.2834442500609299E-2</v>
      </c>
    </row>
    <row r="420" spans="1:13" x14ac:dyDescent="0.35">
      <c r="A420" s="2">
        <v>418</v>
      </c>
      <c r="B420" s="1">
        <v>40</v>
      </c>
      <c r="C420" s="1">
        <v>0</v>
      </c>
      <c r="D420" s="1">
        <f t="shared" si="12"/>
        <v>93846500000000</v>
      </c>
      <c r="E420" s="1">
        <v>2.09</v>
      </c>
      <c r="F420" s="1">
        <v>4.5343513574584902E-2</v>
      </c>
      <c r="H420" s="2">
        <v>418</v>
      </c>
      <c r="I420" s="1">
        <v>45</v>
      </c>
      <c r="J420" s="1">
        <v>0.01</v>
      </c>
      <c r="K420" s="1">
        <f t="shared" si="13"/>
        <v>82038000000000</v>
      </c>
      <c r="L420" s="1">
        <v>2.09</v>
      </c>
      <c r="M420">
        <v>5.2831777634282297E-2</v>
      </c>
    </row>
    <row r="421" spans="1:13" x14ac:dyDescent="0.35">
      <c r="A421" s="2">
        <v>419</v>
      </c>
      <c r="B421" s="1">
        <v>40</v>
      </c>
      <c r="C421" s="1">
        <v>0</v>
      </c>
      <c r="D421" s="1">
        <f t="shared" si="12"/>
        <v>93846500000000</v>
      </c>
      <c r="E421" s="1">
        <v>2.09</v>
      </c>
      <c r="F421" s="1">
        <v>4.5342170867593498E-2</v>
      </c>
      <c r="H421" s="2">
        <v>419</v>
      </c>
      <c r="I421" s="1">
        <v>45</v>
      </c>
      <c r="J421" s="1">
        <v>0.01</v>
      </c>
      <c r="K421" s="1">
        <f t="shared" si="13"/>
        <v>82038000000000</v>
      </c>
      <c r="L421" s="1">
        <v>2.09</v>
      </c>
      <c r="M421">
        <v>5.2829134001837197E-2</v>
      </c>
    </row>
    <row r="422" spans="1:13" x14ac:dyDescent="0.35">
      <c r="A422" s="2">
        <v>420</v>
      </c>
      <c r="B422" s="1">
        <v>40</v>
      </c>
      <c r="C422" s="1">
        <v>0</v>
      </c>
      <c r="D422" s="1">
        <f t="shared" si="12"/>
        <v>93846500000000</v>
      </c>
      <c r="E422" s="1">
        <v>2.09</v>
      </c>
      <c r="F422" s="1">
        <v>4.5340840722912397E-2</v>
      </c>
      <c r="H422" s="2">
        <v>420</v>
      </c>
      <c r="I422" s="1">
        <v>45</v>
      </c>
      <c r="J422" s="1">
        <v>0.01</v>
      </c>
      <c r="K422" s="1">
        <f t="shared" si="13"/>
        <v>82038000000000</v>
      </c>
      <c r="L422" s="1">
        <v>2.09</v>
      </c>
      <c r="M422">
        <v>5.28265114340805E-2</v>
      </c>
    </row>
    <row r="423" spans="1:13" x14ac:dyDescent="0.35">
      <c r="A423" s="2">
        <v>421</v>
      </c>
      <c r="B423" s="1">
        <v>40</v>
      </c>
      <c r="C423" s="1">
        <v>0</v>
      </c>
      <c r="D423" s="1">
        <f t="shared" si="12"/>
        <v>93846500000000</v>
      </c>
      <c r="E423" s="1">
        <v>2.09</v>
      </c>
      <c r="F423" s="1">
        <v>4.5339523023009198E-2</v>
      </c>
      <c r="H423" s="2">
        <v>421</v>
      </c>
      <c r="I423" s="1">
        <v>45</v>
      </c>
      <c r="J423" s="1">
        <v>0.01</v>
      </c>
      <c r="K423" s="1">
        <f t="shared" si="13"/>
        <v>82038000000000</v>
      </c>
      <c r="L423" s="1">
        <v>2.09</v>
      </c>
      <c r="M423">
        <v>5.2823909763167101E-2</v>
      </c>
    </row>
    <row r="424" spans="1:13" x14ac:dyDescent="0.35">
      <c r="A424" s="2">
        <v>422</v>
      </c>
      <c r="B424" s="1">
        <v>40</v>
      </c>
      <c r="C424" s="1">
        <v>0</v>
      </c>
      <c r="D424" s="1">
        <f t="shared" si="12"/>
        <v>93846500000000</v>
      </c>
      <c r="E424" s="1">
        <v>2.09</v>
      </c>
      <c r="F424" s="1">
        <v>4.5338217651451101E-2</v>
      </c>
      <c r="H424" s="2">
        <v>422</v>
      </c>
      <c r="I424" s="1">
        <v>45</v>
      </c>
      <c r="J424" s="1">
        <v>0.01</v>
      </c>
      <c r="K424" s="1">
        <f t="shared" si="13"/>
        <v>82038000000000</v>
      </c>
      <c r="L424" s="1">
        <v>2.09</v>
      </c>
      <c r="M424">
        <v>5.2821328822589102E-2</v>
      </c>
    </row>
    <row r="425" spans="1:13" x14ac:dyDescent="0.35">
      <c r="A425" s="2">
        <v>423</v>
      </c>
      <c r="B425" s="1">
        <v>40</v>
      </c>
      <c r="C425" s="1">
        <v>0</v>
      </c>
      <c r="D425" s="1">
        <f t="shared" si="12"/>
        <v>93846500000000</v>
      </c>
      <c r="E425" s="1">
        <v>2.09</v>
      </c>
      <c r="F425" s="1">
        <v>4.5336924492894601E-2</v>
      </c>
      <c r="H425" s="2">
        <v>423</v>
      </c>
      <c r="I425" s="1">
        <v>45</v>
      </c>
      <c r="J425" s="1">
        <v>0.01</v>
      </c>
      <c r="K425" s="1">
        <f t="shared" si="13"/>
        <v>82038000000000</v>
      </c>
      <c r="L425" s="1">
        <v>2.09</v>
      </c>
      <c r="M425">
        <v>5.2818768447165397E-2</v>
      </c>
    </row>
    <row r="426" spans="1:13" x14ac:dyDescent="0.35">
      <c r="A426" s="2">
        <v>424</v>
      </c>
      <c r="B426" s="1">
        <v>40</v>
      </c>
      <c r="C426" s="1">
        <v>0</v>
      </c>
      <c r="D426" s="1">
        <f t="shared" si="12"/>
        <v>93846500000000</v>
      </c>
      <c r="E426" s="1">
        <v>2.09</v>
      </c>
      <c r="F426" s="1">
        <v>4.5335643433075397E-2</v>
      </c>
      <c r="H426" s="2">
        <v>424</v>
      </c>
      <c r="I426" s="1">
        <v>45</v>
      </c>
      <c r="J426" s="1">
        <v>0.01</v>
      </c>
      <c r="K426" s="1">
        <f t="shared" si="13"/>
        <v>82038000000000</v>
      </c>
      <c r="L426" s="1">
        <v>2.09</v>
      </c>
      <c r="M426">
        <v>5.28162284730311E-2</v>
      </c>
    </row>
    <row r="427" spans="1:13" x14ac:dyDescent="0.35">
      <c r="A427" s="2">
        <v>425</v>
      </c>
      <c r="B427" s="1">
        <v>40</v>
      </c>
      <c r="C427" s="1">
        <v>0</v>
      </c>
      <c r="D427" s="1">
        <f t="shared" si="12"/>
        <v>93846500000000</v>
      </c>
      <c r="E427" s="1">
        <v>2.09</v>
      </c>
      <c r="F427" s="1">
        <v>4.5334374358798203E-2</v>
      </c>
      <c r="H427" s="2">
        <v>425</v>
      </c>
      <c r="I427" s="1">
        <v>45</v>
      </c>
      <c r="J427" s="1">
        <v>0.01</v>
      </c>
      <c r="K427" s="1">
        <f t="shared" si="13"/>
        <v>82038000000000</v>
      </c>
      <c r="L427" s="1">
        <v>2.09</v>
      </c>
      <c r="M427">
        <v>5.2813708737627099E-2</v>
      </c>
    </row>
    <row r="428" spans="1:13" x14ac:dyDescent="0.35">
      <c r="A428" s="2">
        <v>426</v>
      </c>
      <c r="B428" s="1">
        <v>40</v>
      </c>
      <c r="C428" s="1">
        <v>0</v>
      </c>
      <c r="D428" s="1">
        <f t="shared" si="12"/>
        <v>93846500000000</v>
      </c>
      <c r="E428" s="1">
        <v>2.09</v>
      </c>
      <c r="F428" s="1">
        <v>4.5333117157926803E-2</v>
      </c>
      <c r="H428" s="2">
        <v>426</v>
      </c>
      <c r="I428" s="1">
        <v>45</v>
      </c>
      <c r="J428" s="1">
        <v>0.01</v>
      </c>
      <c r="K428" s="1">
        <f t="shared" si="13"/>
        <v>82038000000000</v>
      </c>
      <c r="L428" s="1">
        <v>2.09</v>
      </c>
      <c r="M428">
        <v>5.2811209079689302E-2</v>
      </c>
    </row>
    <row r="429" spans="1:13" x14ac:dyDescent="0.35">
      <c r="A429" s="2">
        <v>427</v>
      </c>
      <c r="B429" s="1">
        <v>40</v>
      </c>
      <c r="C429" s="1">
        <v>0</v>
      </c>
      <c r="D429" s="1">
        <f t="shared" si="12"/>
        <v>93846500000000</v>
      </c>
      <c r="E429" s="1">
        <v>2.09</v>
      </c>
      <c r="F429" s="1">
        <v>4.5331871719374098E-2</v>
      </c>
      <c r="H429" s="2">
        <v>427</v>
      </c>
      <c r="I429" s="1">
        <v>45</v>
      </c>
      <c r="J429" s="1">
        <v>0.01</v>
      </c>
      <c r="K429" s="1">
        <f t="shared" si="13"/>
        <v>82038000000000</v>
      </c>
      <c r="L429" s="1">
        <v>2.09</v>
      </c>
      <c r="M429">
        <v>5.28087293392389E-2</v>
      </c>
    </row>
    <row r="430" spans="1:13" x14ac:dyDescent="0.35">
      <c r="A430" s="2">
        <v>428</v>
      </c>
      <c r="B430" s="1">
        <v>40</v>
      </c>
      <c r="C430" s="1">
        <v>0</v>
      </c>
      <c r="D430" s="1">
        <f t="shared" si="12"/>
        <v>93846500000000</v>
      </c>
      <c r="E430" s="1">
        <v>2.09</v>
      </c>
      <c r="F430" s="1">
        <v>4.5330637933092201E-2</v>
      </c>
      <c r="H430" s="2">
        <v>428</v>
      </c>
      <c r="I430" s="1">
        <v>45</v>
      </c>
      <c r="J430" s="1">
        <v>0.01</v>
      </c>
      <c r="K430" s="1">
        <f t="shared" si="13"/>
        <v>82038000000000</v>
      </c>
      <c r="L430" s="1">
        <v>2.09</v>
      </c>
      <c r="M430">
        <v>5.2806269357571503E-2</v>
      </c>
    </row>
    <row r="431" spans="1:13" x14ac:dyDescent="0.35">
      <c r="A431" s="2">
        <v>429</v>
      </c>
      <c r="B431" s="1">
        <v>40</v>
      </c>
      <c r="C431" s="1">
        <v>0</v>
      </c>
      <c r="D431" s="1">
        <f t="shared" si="12"/>
        <v>93846500000000</v>
      </c>
      <c r="E431" s="1">
        <v>2.09</v>
      </c>
      <c r="F431" s="1">
        <v>4.5329415690063199E-2</v>
      </c>
      <c r="H431" s="2">
        <v>429</v>
      </c>
      <c r="I431" s="1">
        <v>45</v>
      </c>
      <c r="J431" s="1">
        <v>0.01</v>
      </c>
      <c r="K431" s="1">
        <f t="shared" si="13"/>
        <v>82038000000000</v>
      </c>
      <c r="L431" s="1">
        <v>2.09</v>
      </c>
      <c r="M431">
        <v>5.2803828977247599E-2</v>
      </c>
    </row>
    <row r="432" spans="1:13" x14ac:dyDescent="0.35">
      <c r="A432" s="2">
        <v>430</v>
      </c>
      <c r="B432" s="1">
        <v>40</v>
      </c>
      <c r="C432" s="1">
        <v>0</v>
      </c>
      <c r="D432" s="1">
        <f t="shared" si="12"/>
        <v>93846500000000</v>
      </c>
      <c r="E432" s="1">
        <v>2.09</v>
      </c>
      <c r="F432" s="1">
        <v>4.5328204882288697E-2</v>
      </c>
      <c r="H432" s="2">
        <v>430</v>
      </c>
      <c r="I432" s="1">
        <v>45</v>
      </c>
      <c r="J432" s="1">
        <v>0.01</v>
      </c>
      <c r="K432" s="1">
        <f t="shared" si="13"/>
        <v>82038000000000</v>
      </c>
      <c r="L432" s="1">
        <v>2.09</v>
      </c>
      <c r="M432">
        <v>5.2801408042081902E-2</v>
      </c>
    </row>
    <row r="433" spans="1:13" x14ac:dyDescent="0.35">
      <c r="A433" s="2">
        <v>431</v>
      </c>
      <c r="B433" s="1">
        <v>40</v>
      </c>
      <c r="C433" s="1">
        <v>0</v>
      </c>
      <c r="D433" s="1">
        <f t="shared" si="12"/>
        <v>93846500000000</v>
      </c>
      <c r="E433" s="1">
        <v>2.09</v>
      </c>
      <c r="F433" s="1">
        <v>4.5327005402781E-2</v>
      </c>
      <c r="H433" s="2">
        <v>431</v>
      </c>
      <c r="I433" s="1">
        <v>45</v>
      </c>
      <c r="J433" s="1">
        <v>0.01</v>
      </c>
      <c r="K433" s="1">
        <f t="shared" si="13"/>
        <v>82038000000000</v>
      </c>
      <c r="L433" s="1">
        <v>2.09</v>
      </c>
      <c r="M433">
        <v>5.2799006397133801E-2</v>
      </c>
    </row>
    <row r="434" spans="1:13" x14ac:dyDescent="0.35">
      <c r="A434" s="2">
        <v>432</v>
      </c>
      <c r="B434" s="1">
        <v>40</v>
      </c>
      <c r="C434" s="1">
        <v>0</v>
      </c>
      <c r="D434" s="1">
        <f t="shared" si="12"/>
        <v>93846500000000</v>
      </c>
      <c r="E434" s="1">
        <v>2.09</v>
      </c>
      <c r="F434" s="1">
        <v>4.53258171455534E-2</v>
      </c>
      <c r="H434" s="2">
        <v>432</v>
      </c>
      <c r="I434" s="1">
        <v>45</v>
      </c>
      <c r="J434" s="1">
        <v>0.01</v>
      </c>
      <c r="K434" s="1">
        <f t="shared" si="13"/>
        <v>82038000000000</v>
      </c>
      <c r="L434" s="1">
        <v>2.09</v>
      </c>
      <c r="M434">
        <v>5.27966238886972E-2</v>
      </c>
    </row>
    <row r="435" spans="1:13" x14ac:dyDescent="0.35">
      <c r="A435" s="2">
        <v>433</v>
      </c>
      <c r="B435" s="1">
        <v>40</v>
      </c>
      <c r="C435" s="1">
        <v>0</v>
      </c>
      <c r="D435" s="1">
        <f t="shared" si="12"/>
        <v>93846500000000</v>
      </c>
      <c r="E435" s="1">
        <v>2.09</v>
      </c>
      <c r="F435" s="1">
        <v>4.5324640005610498E-2</v>
      </c>
      <c r="H435" s="2">
        <v>433</v>
      </c>
      <c r="I435" s="1">
        <v>45</v>
      </c>
      <c r="J435" s="1">
        <v>0.01</v>
      </c>
      <c r="K435" s="1">
        <f t="shared" si="13"/>
        <v>82038000000000</v>
      </c>
      <c r="L435" s="1">
        <v>2.09</v>
      </c>
      <c r="M435">
        <v>5.2794260364290697E-2</v>
      </c>
    </row>
    <row r="436" spans="1:13" x14ac:dyDescent="0.35">
      <c r="A436" s="2">
        <v>434</v>
      </c>
      <c r="B436" s="1">
        <v>40</v>
      </c>
      <c r="C436" s="1">
        <v>0</v>
      </c>
      <c r="D436" s="1">
        <f t="shared" si="12"/>
        <v>93846500000000</v>
      </c>
      <c r="E436" s="1">
        <v>2.09</v>
      </c>
      <c r="F436" s="1">
        <v>4.5323473878939702E-2</v>
      </c>
      <c r="H436" s="2">
        <v>434</v>
      </c>
      <c r="I436" s="1">
        <v>45</v>
      </c>
      <c r="J436" s="1">
        <v>0.01</v>
      </c>
      <c r="K436" s="1">
        <f t="shared" si="13"/>
        <v>82038000000000</v>
      </c>
      <c r="L436" s="1">
        <v>2.09</v>
      </c>
      <c r="M436">
        <v>5.2791915672647897E-2</v>
      </c>
    </row>
    <row r="437" spans="1:13" x14ac:dyDescent="0.35">
      <c r="A437" s="2">
        <v>435</v>
      </c>
      <c r="B437" s="1">
        <v>40</v>
      </c>
      <c r="C437" s="1">
        <v>0</v>
      </c>
      <c r="D437" s="1">
        <f t="shared" si="12"/>
        <v>93846500000000</v>
      </c>
      <c r="E437" s="1">
        <v>2.09</v>
      </c>
      <c r="F437" s="1">
        <v>4.53223186625012E-2</v>
      </c>
      <c r="H437" s="2">
        <v>435</v>
      </c>
      <c r="I437" s="1">
        <v>45</v>
      </c>
      <c r="J437" s="1">
        <v>0.01</v>
      </c>
      <c r="K437" s="1">
        <f t="shared" si="13"/>
        <v>82038000000000</v>
      </c>
      <c r="L437" s="1">
        <v>2.09</v>
      </c>
      <c r="M437">
        <v>5.2789589663707899E-2</v>
      </c>
    </row>
    <row r="438" spans="1:13" x14ac:dyDescent="0.35">
      <c r="A438" s="2">
        <v>436</v>
      </c>
      <c r="B438" s="1">
        <v>40</v>
      </c>
      <c r="C438" s="1">
        <v>0</v>
      </c>
      <c r="D438" s="1">
        <f t="shared" si="12"/>
        <v>93846500000000</v>
      </c>
      <c r="E438" s="1">
        <v>2.09</v>
      </c>
      <c r="F438" s="1">
        <v>4.5321174254219297E-2</v>
      </c>
      <c r="H438" s="2">
        <v>436</v>
      </c>
      <c r="I438" s="1">
        <v>45</v>
      </c>
      <c r="J438" s="1">
        <v>0.01</v>
      </c>
      <c r="K438" s="1">
        <f t="shared" si="13"/>
        <v>82038000000000</v>
      </c>
      <c r="L438" s="1">
        <v>2.09</v>
      </c>
      <c r="M438" s="3">
        <v>5.2787282188605102E-2</v>
      </c>
    </row>
    <row r="439" spans="1:13" x14ac:dyDescent="0.35">
      <c r="A439" s="2">
        <v>437</v>
      </c>
      <c r="B439" s="1">
        <v>40</v>
      </c>
      <c r="C439" s="1">
        <v>0</v>
      </c>
      <c r="D439" s="1">
        <f t="shared" si="12"/>
        <v>93846500000000</v>
      </c>
      <c r="E439" s="1">
        <v>2.09</v>
      </c>
      <c r="F439" s="1">
        <v>4.5320040552973298E-2</v>
      </c>
      <c r="H439" s="2">
        <v>437</v>
      </c>
      <c r="I439" s="1">
        <v>45</v>
      </c>
      <c r="J439" s="1">
        <v>0.01</v>
      </c>
      <c r="K439" s="1">
        <f t="shared" si="13"/>
        <v>82038000000000</v>
      </c>
      <c r="L439" s="1">
        <v>2.09</v>
      </c>
      <c r="M439">
        <v>5.2784993099660497E-2</v>
      </c>
    </row>
    <row r="440" spans="1:13" x14ac:dyDescent="0.35">
      <c r="A440" s="2">
        <v>438</v>
      </c>
      <c r="B440" s="1">
        <v>40</v>
      </c>
      <c r="C440" s="1">
        <v>0</v>
      </c>
      <c r="D440" s="1">
        <f t="shared" si="12"/>
        <v>93846500000000</v>
      </c>
      <c r="E440" s="1">
        <v>2.09</v>
      </c>
      <c r="F440" s="1">
        <v>4.5318917458588598E-2</v>
      </c>
      <c r="H440" s="2">
        <v>438</v>
      </c>
      <c r="I440" s="1">
        <v>45</v>
      </c>
      <c r="J440" s="1">
        <v>0.01</v>
      </c>
      <c r="K440" s="1">
        <f t="shared" si="13"/>
        <v>82038000000000</v>
      </c>
      <c r="L440" s="1">
        <v>2.09</v>
      </c>
      <c r="M440">
        <v>5.2782722250371603E-2</v>
      </c>
    </row>
    <row r="441" spans="1:13" x14ac:dyDescent="0.35">
      <c r="A441" s="2">
        <v>439</v>
      </c>
      <c r="B441" s="1">
        <v>40</v>
      </c>
      <c r="C441" s="1">
        <v>0</v>
      </c>
      <c r="D441" s="1">
        <f t="shared" si="12"/>
        <v>93846500000000</v>
      </c>
      <c r="E441" s="1">
        <v>2.09</v>
      </c>
      <c r="F441" s="1">
        <v>4.5317804871828002E-2</v>
      </c>
      <c r="H441" s="2">
        <v>439</v>
      </c>
      <c r="I441" s="1">
        <v>45</v>
      </c>
      <c r="J441" s="1">
        <v>0.01</v>
      </c>
      <c r="K441" s="1">
        <f t="shared" si="13"/>
        <v>82038000000000</v>
      </c>
      <c r="L441" s="1">
        <v>2.09</v>
      </c>
      <c r="M441">
        <v>5.2780469495403201E-2</v>
      </c>
    </row>
    <row r="442" spans="1:13" x14ac:dyDescent="0.35">
      <c r="A442" s="2">
        <v>440</v>
      </c>
      <c r="B442" s="1">
        <v>40</v>
      </c>
      <c r="C442" s="1">
        <v>0</v>
      </c>
      <c r="D442" s="1">
        <f t="shared" si="12"/>
        <v>93846500000000</v>
      </c>
      <c r="E442" s="1">
        <v>2.09</v>
      </c>
      <c r="F442" s="1">
        <v>4.5316702694382503E-2</v>
      </c>
      <c r="H442" s="2">
        <v>440</v>
      </c>
      <c r="I442" s="1">
        <v>45</v>
      </c>
      <c r="J442" s="1">
        <v>0.01</v>
      </c>
      <c r="K442" s="1">
        <f t="shared" si="13"/>
        <v>82038000000000</v>
      </c>
      <c r="L442" s="1">
        <v>2.09</v>
      </c>
      <c r="M442">
        <v>5.2778234690578199E-2</v>
      </c>
    </row>
    <row r="443" spans="1:13" x14ac:dyDescent="0.35">
      <c r="A443" s="2">
        <v>441</v>
      </c>
      <c r="B443" s="1">
        <v>40</v>
      </c>
      <c r="C443" s="1">
        <v>0</v>
      </c>
      <c r="D443" s="1">
        <f t="shared" si="12"/>
        <v>93846500000000</v>
      </c>
      <c r="E443" s="1">
        <v>2.09</v>
      </c>
      <c r="F443" s="1">
        <v>4.5315610828862998E-2</v>
      </c>
      <c r="H443" s="2">
        <v>441</v>
      </c>
      <c r="I443" s="1">
        <v>45</v>
      </c>
      <c r="J443" s="1">
        <v>0.01</v>
      </c>
      <c r="K443" s="1">
        <f t="shared" si="13"/>
        <v>82038000000000</v>
      </c>
      <c r="L443" s="1">
        <v>2.09</v>
      </c>
      <c r="M443">
        <v>5.2776017692868403E-2</v>
      </c>
    </row>
    <row r="444" spans="1:13" x14ac:dyDescent="0.35">
      <c r="A444" s="2">
        <v>442</v>
      </c>
      <c r="B444" s="1">
        <v>40</v>
      </c>
      <c r="C444" s="1">
        <v>0</v>
      </c>
      <c r="D444" s="1">
        <f t="shared" si="12"/>
        <v>93846500000000</v>
      </c>
      <c r="E444" s="1">
        <v>2.09</v>
      </c>
      <c r="F444" s="1">
        <v>4.5314529178791599E-2</v>
      </c>
      <c r="H444" s="2">
        <v>442</v>
      </c>
      <c r="I444" s="1">
        <v>45</v>
      </c>
      <c r="J444" s="1">
        <v>0.01</v>
      </c>
      <c r="K444" s="1">
        <f t="shared" si="13"/>
        <v>82038000000000</v>
      </c>
      <c r="L444" s="1">
        <v>2.09</v>
      </c>
      <c r="M444">
        <v>5.2773818360385097E-2</v>
      </c>
    </row>
    <row r="445" spans="1:13" x14ac:dyDescent="0.35">
      <c r="A445" s="2">
        <v>443</v>
      </c>
      <c r="B445" s="1">
        <v>40</v>
      </c>
      <c r="C445" s="1">
        <v>0</v>
      </c>
      <c r="D445" s="1">
        <f t="shared" si="12"/>
        <v>93846500000000</v>
      </c>
      <c r="E445" s="1">
        <v>2.09</v>
      </c>
      <c r="F445" s="1">
        <v>4.5313457648592903E-2</v>
      </c>
      <c r="H445" s="2">
        <v>443</v>
      </c>
      <c r="I445" s="1">
        <v>45</v>
      </c>
      <c r="J445" s="1">
        <v>0.01</v>
      </c>
      <c r="K445" s="1">
        <f t="shared" si="13"/>
        <v>82038000000000</v>
      </c>
      <c r="L445" s="1">
        <v>2.09</v>
      </c>
      <c r="M445">
        <v>5.2771636552370403E-2</v>
      </c>
    </row>
    <row r="446" spans="1:13" x14ac:dyDescent="0.35">
      <c r="A446" s="2">
        <v>444</v>
      </c>
      <c r="B446" s="1">
        <v>40</v>
      </c>
      <c r="C446" s="1">
        <v>0</v>
      </c>
      <c r="D446" s="1">
        <f t="shared" si="12"/>
        <v>93846500000000</v>
      </c>
      <c r="E446" s="1">
        <v>2.09</v>
      </c>
      <c r="F446" s="1">
        <v>4.5312396143585801E-2</v>
      </c>
      <c r="H446" s="2">
        <v>444</v>
      </c>
      <c r="I446" s="1">
        <v>45</v>
      </c>
      <c r="J446" s="1">
        <v>0.01</v>
      </c>
      <c r="K446" s="1">
        <f t="shared" si="13"/>
        <v>82038000000000</v>
      </c>
      <c r="L446" s="1">
        <v>2.09</v>
      </c>
      <c r="M446">
        <v>5.27694721291877E-2</v>
      </c>
    </row>
    <row r="447" spans="1:13" x14ac:dyDescent="0.35">
      <c r="A447" s="2">
        <v>445</v>
      </c>
      <c r="B447" s="1">
        <v>40</v>
      </c>
      <c r="C447" s="1">
        <v>0</v>
      </c>
      <c r="D447" s="1">
        <f t="shared" si="12"/>
        <v>93846500000000</v>
      </c>
      <c r="E447" s="1">
        <v>2.09</v>
      </c>
      <c r="F447" s="1">
        <v>4.5311344569975202E-2</v>
      </c>
      <c r="H447" s="2">
        <v>445</v>
      </c>
      <c r="I447" s="1">
        <v>45</v>
      </c>
      <c r="J447" s="1">
        <v>0.01</v>
      </c>
      <c r="K447" s="1">
        <f t="shared" si="13"/>
        <v>82038000000000</v>
      </c>
      <c r="L447" s="1">
        <v>2.09</v>
      </c>
      <c r="M447">
        <v>5.2767324952313302E-2</v>
      </c>
    </row>
    <row r="448" spans="1:13" x14ac:dyDescent="0.35">
      <c r="A448" s="2">
        <v>446</v>
      </c>
      <c r="B448" s="1">
        <v>40</v>
      </c>
      <c r="C448" s="1">
        <v>0</v>
      </c>
      <c r="D448" s="1">
        <f t="shared" si="12"/>
        <v>93846500000000</v>
      </c>
      <c r="E448" s="1">
        <v>2.09</v>
      </c>
      <c r="F448" s="1">
        <v>4.5310302834843198E-2</v>
      </c>
      <c r="H448" s="2">
        <v>446</v>
      </c>
      <c r="I448" s="1">
        <v>45</v>
      </c>
      <c r="J448" s="1">
        <v>0.01</v>
      </c>
      <c r="K448" s="1">
        <f t="shared" si="13"/>
        <v>82038000000000</v>
      </c>
      <c r="L448" s="1">
        <v>2.09</v>
      </c>
      <c r="M448">
        <v>5.2765194884327099E-2</v>
      </c>
    </row>
    <row r="449" spans="1:13" x14ac:dyDescent="0.35">
      <c r="A449" s="2">
        <v>447</v>
      </c>
      <c r="B449" s="1">
        <v>40</v>
      </c>
      <c r="C449" s="1">
        <v>0</v>
      </c>
      <c r="D449" s="1">
        <f t="shared" si="12"/>
        <v>93846500000000</v>
      </c>
      <c r="E449" s="1">
        <v>2.09</v>
      </c>
      <c r="F449" s="1">
        <v>4.5309270846141399E-2</v>
      </c>
      <c r="H449" s="2">
        <v>447</v>
      </c>
      <c r="I449" s="1">
        <v>45</v>
      </c>
      <c r="J449" s="1">
        <v>0.01</v>
      </c>
      <c r="K449" s="1">
        <f t="shared" si="13"/>
        <v>82038000000000</v>
      </c>
      <c r="L449" s="1">
        <v>2.09</v>
      </c>
      <c r="M449">
        <v>5.2763081788904001E-2</v>
      </c>
    </row>
    <row r="450" spans="1:13" x14ac:dyDescent="0.35">
      <c r="A450" s="2">
        <v>448</v>
      </c>
      <c r="B450" s="1">
        <v>40</v>
      </c>
      <c r="C450" s="1">
        <v>0</v>
      </c>
      <c r="D450" s="1">
        <f t="shared" si="12"/>
        <v>93846500000000</v>
      </c>
      <c r="E450" s="1">
        <v>2.09</v>
      </c>
      <c r="F450" s="1">
        <v>4.5308248512682697E-2</v>
      </c>
      <c r="H450" s="2">
        <v>448</v>
      </c>
      <c r="I450" s="1">
        <v>45</v>
      </c>
      <c r="J450" s="1">
        <v>0.01</v>
      </c>
      <c r="K450" s="1">
        <f t="shared" si="13"/>
        <v>82038000000000</v>
      </c>
      <c r="L450" s="1">
        <v>2.09</v>
      </c>
      <c r="M450">
        <v>5.2760985530805202E-2</v>
      </c>
    </row>
    <row r="451" spans="1:13" x14ac:dyDescent="0.35">
      <c r="A451" s="2">
        <v>449</v>
      </c>
      <c r="B451" s="1">
        <v>40</v>
      </c>
      <c r="C451" s="1">
        <v>0</v>
      </c>
      <c r="D451" s="1">
        <f t="shared" si="12"/>
        <v>93846500000000</v>
      </c>
      <c r="E451" s="1">
        <v>2.09</v>
      </c>
      <c r="F451" s="1">
        <v>4.5307235744133E-2</v>
      </c>
      <c r="H451" s="2">
        <v>449</v>
      </c>
      <c r="I451" s="1">
        <v>45</v>
      </c>
      <c r="J451" s="1">
        <v>0.01</v>
      </c>
      <c r="K451" s="1">
        <f t="shared" si="13"/>
        <v>82038000000000</v>
      </c>
      <c r="L451" s="1">
        <v>2.09</v>
      </c>
      <c r="M451">
        <v>5.2758905975869498E-2</v>
      </c>
    </row>
    <row r="452" spans="1:13" x14ac:dyDescent="0.35">
      <c r="A452" s="2">
        <v>450</v>
      </c>
      <c r="B452" s="1">
        <v>40</v>
      </c>
      <c r="C452" s="1">
        <v>0</v>
      </c>
      <c r="D452" s="1">
        <f t="shared" ref="D452:D472" si="14">(151000*621.5*10^6)</f>
        <v>93846500000000</v>
      </c>
      <c r="E452" s="1">
        <v>2.09</v>
      </c>
      <c r="F452" s="1">
        <v>4.5306232451003403E-2</v>
      </c>
      <c r="H452" s="2">
        <v>450</v>
      </c>
      <c r="I452" s="1">
        <v>45</v>
      </c>
      <c r="J452" s="1">
        <v>0.01</v>
      </c>
      <c r="K452" s="1">
        <f t="shared" ref="K452:K472" si="15">(132000*621.5*10^6)</f>
        <v>82038000000000</v>
      </c>
      <c r="L452" s="1">
        <v>2.09</v>
      </c>
      <c r="M452">
        <v>5.2756842991004603E-2</v>
      </c>
    </row>
    <row r="453" spans="1:13" x14ac:dyDescent="0.35">
      <c r="A453" s="2">
        <v>451</v>
      </c>
      <c r="B453" s="1">
        <v>40</v>
      </c>
      <c r="C453" s="1">
        <v>0</v>
      </c>
      <c r="D453" s="1">
        <f t="shared" si="14"/>
        <v>93846500000000</v>
      </c>
      <c r="E453" s="1">
        <v>2.09</v>
      </c>
      <c r="F453" s="1">
        <v>4.5305238544642398E-2</v>
      </c>
      <c r="H453" s="2">
        <v>451</v>
      </c>
      <c r="I453" s="1">
        <v>45</v>
      </c>
      <c r="J453" s="1">
        <v>0.01</v>
      </c>
      <c r="K453" s="1">
        <f t="shared" si="15"/>
        <v>82038000000000</v>
      </c>
      <c r="L453" s="1">
        <v>2.09</v>
      </c>
      <c r="M453">
        <v>5.27547964441787E-2</v>
      </c>
    </row>
    <row r="454" spans="1:13" x14ac:dyDescent="0.35">
      <c r="A454" s="2">
        <v>452</v>
      </c>
      <c r="B454" s="1">
        <v>40</v>
      </c>
      <c r="C454" s="1">
        <v>0</v>
      </c>
      <c r="D454" s="1">
        <f t="shared" si="14"/>
        <v>93846500000000</v>
      </c>
      <c r="E454" s="1">
        <v>2.09</v>
      </c>
      <c r="F454" s="1">
        <v>4.5304253937227597E-2</v>
      </c>
      <c r="H454" s="2">
        <v>452</v>
      </c>
      <c r="I454" s="1">
        <v>45</v>
      </c>
      <c r="J454" s="1">
        <v>0.01</v>
      </c>
      <c r="K454" s="1">
        <f t="shared" si="15"/>
        <v>82038000000000</v>
      </c>
      <c r="L454" s="1">
        <v>2.09</v>
      </c>
      <c r="M454">
        <v>5.2752766204412299E-2</v>
      </c>
    </row>
    <row r="455" spans="1:13" x14ac:dyDescent="0.35">
      <c r="A455" s="2">
        <v>453</v>
      </c>
      <c r="B455" s="1">
        <v>40</v>
      </c>
      <c r="C455" s="1">
        <v>0</v>
      </c>
      <c r="D455" s="1">
        <f t="shared" si="14"/>
        <v>93846500000000</v>
      </c>
      <c r="E455" s="1">
        <v>2.09</v>
      </c>
      <c r="F455" s="1">
        <v>4.5303278541758502E-2</v>
      </c>
      <c r="H455" s="2">
        <v>453</v>
      </c>
      <c r="I455" s="1">
        <v>45</v>
      </c>
      <c r="J455" s="1">
        <v>0.01</v>
      </c>
      <c r="K455" s="1">
        <f t="shared" si="15"/>
        <v>82038000000000</v>
      </c>
      <c r="L455" s="1">
        <v>2.09</v>
      </c>
      <c r="M455">
        <v>5.2750752141769199E-2</v>
      </c>
    </row>
    <row r="456" spans="1:13" x14ac:dyDescent="0.35">
      <c r="A456" s="2">
        <v>454</v>
      </c>
      <c r="B456" s="1">
        <v>40</v>
      </c>
      <c r="C456" s="1">
        <v>0</v>
      </c>
      <c r="D456" s="1">
        <f t="shared" si="14"/>
        <v>93846500000000</v>
      </c>
      <c r="E456" s="1">
        <v>2.09</v>
      </c>
      <c r="F456" s="1">
        <v>4.5302312272048499E-2</v>
      </c>
      <c r="H456" s="2">
        <v>454</v>
      </c>
      <c r="I456" s="1">
        <v>45</v>
      </c>
      <c r="J456" s="1">
        <v>0.01</v>
      </c>
      <c r="K456" s="1">
        <f t="shared" si="15"/>
        <v>82038000000000</v>
      </c>
      <c r="L456" s="1">
        <v>2.09</v>
      </c>
      <c r="M456">
        <v>5.27487541273488E-2</v>
      </c>
    </row>
    <row r="457" spans="1:13" x14ac:dyDescent="0.35">
      <c r="A457" s="2">
        <v>455</v>
      </c>
      <c r="B457" s="1">
        <v>40</v>
      </c>
      <c r="C457" s="1">
        <v>0</v>
      </c>
      <c r="D457" s="1">
        <f t="shared" si="14"/>
        <v>93846500000000</v>
      </c>
      <c r="E457" s="1">
        <v>2.09</v>
      </c>
      <c r="F457" s="1">
        <v>4.5301355042717498E-2</v>
      </c>
      <c r="H457" s="2">
        <v>455</v>
      </c>
      <c r="I457" s="1">
        <v>45</v>
      </c>
      <c r="J457" s="1">
        <v>0.01</v>
      </c>
      <c r="K457" s="1">
        <f t="shared" si="15"/>
        <v>82038000000000</v>
      </c>
      <c r="L457" s="1">
        <v>2.09</v>
      </c>
      <c r="M457">
        <v>5.2746772033277503E-2</v>
      </c>
    </row>
    <row r="458" spans="1:13" x14ac:dyDescent="0.35">
      <c r="A458" s="2">
        <v>456</v>
      </c>
      <c r="B458" s="1">
        <v>40</v>
      </c>
      <c r="C458" s="1">
        <v>0</v>
      </c>
      <c r="D458" s="1">
        <f t="shared" si="14"/>
        <v>93846500000000</v>
      </c>
      <c r="E458" s="1">
        <v>2.09</v>
      </c>
      <c r="F458" s="1">
        <v>4.5300406769184003E-2</v>
      </c>
      <c r="H458" s="2">
        <v>456</v>
      </c>
      <c r="I458" s="1">
        <v>45</v>
      </c>
      <c r="J458" s="1">
        <v>0.01</v>
      </c>
      <c r="K458" s="1">
        <f t="shared" si="15"/>
        <v>82038000000000</v>
      </c>
      <c r="L458" s="1">
        <v>2.09</v>
      </c>
      <c r="M458">
        <v>5.2744805732700503E-2</v>
      </c>
    </row>
    <row r="459" spans="1:13" x14ac:dyDescent="0.35">
      <c r="A459" s="2">
        <v>457</v>
      </c>
      <c r="B459" s="1">
        <v>40</v>
      </c>
      <c r="C459" s="1">
        <v>0</v>
      </c>
      <c r="D459" s="1">
        <f t="shared" si="14"/>
        <v>93846500000000</v>
      </c>
      <c r="E459" s="1">
        <v>2.09</v>
      </c>
      <c r="F459" s="1">
        <v>4.5299467367657997E-2</v>
      </c>
      <c r="H459" s="2">
        <v>457</v>
      </c>
      <c r="I459" s="1">
        <v>45</v>
      </c>
      <c r="J459" s="1">
        <v>0.01</v>
      </c>
      <c r="K459" s="1">
        <f t="shared" si="15"/>
        <v>82038000000000</v>
      </c>
      <c r="L459" s="1">
        <v>2.09</v>
      </c>
      <c r="M459">
        <v>5.2742855099773903E-2</v>
      </c>
    </row>
    <row r="460" spans="1:13" x14ac:dyDescent="0.35">
      <c r="A460" s="2">
        <v>458</v>
      </c>
      <c r="B460" s="1">
        <v>40</v>
      </c>
      <c r="C460" s="1">
        <v>0</v>
      </c>
      <c r="D460" s="1">
        <f t="shared" si="14"/>
        <v>93846500000000</v>
      </c>
      <c r="E460" s="1">
        <v>2.09</v>
      </c>
      <c r="F460" s="1">
        <v>4.5298536755133303E-2</v>
      </c>
      <c r="H460" s="2">
        <v>458</v>
      </c>
      <c r="I460" s="1">
        <v>45</v>
      </c>
      <c r="J460" s="1">
        <v>0.01</v>
      </c>
      <c r="K460" s="1">
        <f t="shared" si="15"/>
        <v>82038000000000</v>
      </c>
      <c r="L460" s="1">
        <v>2.09</v>
      </c>
      <c r="M460">
        <v>5.2740920009656703E-2</v>
      </c>
    </row>
    <row r="461" spans="1:13" x14ac:dyDescent="0.35">
      <c r="A461" s="2">
        <v>459</v>
      </c>
      <c r="B461" s="1">
        <v>40</v>
      </c>
      <c r="C461" s="1">
        <v>0</v>
      </c>
      <c r="D461" s="1">
        <f t="shared" si="14"/>
        <v>93846500000000</v>
      </c>
      <c r="E461" s="1">
        <v>2.09</v>
      </c>
      <c r="F461" s="1">
        <v>4.5297614849380302E-2</v>
      </c>
      <c r="H461" s="2">
        <v>459</v>
      </c>
      <c r="I461" s="1">
        <v>45</v>
      </c>
      <c r="J461" s="1">
        <v>0.01</v>
      </c>
      <c r="K461" s="1">
        <f t="shared" si="15"/>
        <v>82038000000000</v>
      </c>
      <c r="L461" s="1">
        <v>2.09</v>
      </c>
      <c r="M461">
        <v>5.2739000338502297E-2</v>
      </c>
    </row>
    <row r="462" spans="1:13" x14ac:dyDescent="0.35">
      <c r="A462" s="2">
        <v>460</v>
      </c>
      <c r="B462" s="1">
        <v>40</v>
      </c>
      <c r="C462" s="1">
        <v>0</v>
      </c>
      <c r="D462" s="1">
        <f t="shared" si="14"/>
        <v>93846500000000</v>
      </c>
      <c r="E462" s="1">
        <v>2.09</v>
      </c>
      <c r="F462" s="1">
        <v>4.5296701568939002E-2</v>
      </c>
      <c r="H462" s="2">
        <v>460</v>
      </c>
      <c r="I462" s="1">
        <v>45</v>
      </c>
      <c r="J462" s="1">
        <v>0.01</v>
      </c>
      <c r="K462" s="1">
        <f t="shared" si="15"/>
        <v>82038000000000</v>
      </c>
      <c r="L462" s="1">
        <v>2.09</v>
      </c>
      <c r="M462">
        <v>5.2737095963451101E-2</v>
      </c>
    </row>
    <row r="463" spans="1:13" x14ac:dyDescent="0.35">
      <c r="A463" s="2">
        <v>461</v>
      </c>
      <c r="B463" s="1">
        <v>40</v>
      </c>
      <c r="C463" s="1">
        <v>0</v>
      </c>
      <c r="D463" s="1">
        <f t="shared" si="14"/>
        <v>93846500000000</v>
      </c>
      <c r="E463" s="1">
        <v>2.09</v>
      </c>
      <c r="F463" s="1">
        <v>4.5295796833111197E-2</v>
      </c>
      <c r="H463" s="2">
        <v>461</v>
      </c>
      <c r="I463" s="1">
        <v>45</v>
      </c>
      <c r="J463" s="1">
        <v>0.01</v>
      </c>
      <c r="K463" s="1">
        <f t="shared" si="15"/>
        <v>82038000000000</v>
      </c>
      <c r="L463" s="1">
        <v>2.09</v>
      </c>
      <c r="M463">
        <v>5.2735206762622597E-2</v>
      </c>
    </row>
    <row r="464" spans="1:13" x14ac:dyDescent="0.35">
      <c r="A464" s="2">
        <v>462</v>
      </c>
      <c r="B464" s="1">
        <v>40</v>
      </c>
      <c r="C464" s="1">
        <v>0</v>
      </c>
      <c r="D464" s="1">
        <f t="shared" si="14"/>
        <v>93846500000000</v>
      </c>
      <c r="E464" s="1">
        <v>2.09</v>
      </c>
      <c r="F464" s="1">
        <v>4.5294900561954003E-2</v>
      </c>
      <c r="H464" s="2">
        <v>462</v>
      </c>
      <c r="I464" s="1">
        <v>45</v>
      </c>
      <c r="J464" s="1">
        <v>0.01</v>
      </c>
      <c r="K464" s="1">
        <f t="shared" si="15"/>
        <v>82038000000000</v>
      </c>
      <c r="L464" s="1">
        <v>2.09</v>
      </c>
      <c r="M464">
        <v>5.2733332615107098E-2</v>
      </c>
    </row>
    <row r="465" spans="1:13" x14ac:dyDescent="0.35">
      <c r="A465" s="2">
        <v>463</v>
      </c>
      <c r="B465" s="1">
        <v>40</v>
      </c>
      <c r="C465" s="1">
        <v>0</v>
      </c>
      <c r="D465" s="1">
        <f t="shared" si="14"/>
        <v>93846500000000</v>
      </c>
      <c r="E465" s="1">
        <v>2.09</v>
      </c>
      <c r="F465" s="1">
        <v>4.5294012676272102E-2</v>
      </c>
      <c r="H465" s="2">
        <v>463</v>
      </c>
      <c r="I465" s="1">
        <v>45</v>
      </c>
      <c r="J465" s="1">
        <v>0.01</v>
      </c>
      <c r="K465" s="1">
        <f t="shared" si="15"/>
        <v>82038000000000</v>
      </c>
      <c r="L465" s="1">
        <v>2.09</v>
      </c>
      <c r="M465">
        <v>5.2731473400958601E-2</v>
      </c>
    </row>
    <row r="466" spans="1:13" x14ac:dyDescent="0.35">
      <c r="A466" s="2">
        <v>464</v>
      </c>
      <c r="B466" s="1">
        <v>40</v>
      </c>
      <c r="C466" s="1">
        <v>0</v>
      </c>
      <c r="D466" s="1">
        <f t="shared" si="14"/>
        <v>93846500000000</v>
      </c>
      <c r="E466" s="1">
        <v>2.09</v>
      </c>
      <c r="F466" s="1">
        <v>4.5293133097611502E-2</v>
      </c>
      <c r="H466" s="2">
        <v>464</v>
      </c>
      <c r="I466" s="1">
        <v>45</v>
      </c>
      <c r="J466" s="1">
        <v>0.01</v>
      </c>
      <c r="K466" s="1">
        <f t="shared" si="15"/>
        <v>82038000000000</v>
      </c>
      <c r="L466" s="1">
        <v>2.09</v>
      </c>
      <c r="M466">
        <v>5.2729629001186801E-2</v>
      </c>
    </row>
    <row r="467" spans="1:13" x14ac:dyDescent="0.35">
      <c r="A467" s="2">
        <v>465</v>
      </c>
      <c r="B467" s="1">
        <v>40</v>
      </c>
      <c r="C467" s="1">
        <v>0</v>
      </c>
      <c r="D467" s="1">
        <f t="shared" si="14"/>
        <v>93846500000000</v>
      </c>
      <c r="E467" s="1">
        <v>2.09</v>
      </c>
      <c r="F467" s="1">
        <v>4.5292261748251898E-2</v>
      </c>
      <c r="H467" s="2">
        <v>465</v>
      </c>
      <c r="I467" s="1">
        <v>45</v>
      </c>
      <c r="J467" s="1">
        <v>0.01</v>
      </c>
      <c r="K467" s="1">
        <f t="shared" si="15"/>
        <v>82038000000000</v>
      </c>
      <c r="L467" s="1">
        <v>2.09</v>
      </c>
      <c r="M467">
        <v>5.2727799297749497E-2</v>
      </c>
    </row>
    <row r="468" spans="1:13" x14ac:dyDescent="0.35">
      <c r="A468" s="2">
        <v>466</v>
      </c>
      <c r="B468" s="1">
        <v>40</v>
      </c>
      <c r="C468" s="1">
        <v>0</v>
      </c>
      <c r="D468" s="1">
        <f t="shared" si="14"/>
        <v>93846500000000</v>
      </c>
      <c r="E468" s="1">
        <v>2.09</v>
      </c>
      <c r="F468" s="1">
        <v>4.5291398551200499E-2</v>
      </c>
      <c r="H468" s="2">
        <v>466</v>
      </c>
      <c r="I468" s="1">
        <v>45</v>
      </c>
      <c r="J468" s="1">
        <v>0.01</v>
      </c>
      <c r="K468" s="1">
        <f t="shared" si="15"/>
        <v>82038000000000</v>
      </c>
      <c r="L468" s="1">
        <v>2.09</v>
      </c>
      <c r="M468">
        <v>5.2725984173545001E-2</v>
      </c>
    </row>
    <row r="469" spans="1:13" x14ac:dyDescent="0.35">
      <c r="A469" s="2">
        <v>467</v>
      </c>
      <c r="B469" s="1">
        <v>40</v>
      </c>
      <c r="C469" s="1">
        <v>0</v>
      </c>
      <c r="D469" s="1">
        <f t="shared" si="14"/>
        <v>93846500000000</v>
      </c>
      <c r="E469" s="1">
        <v>2.09</v>
      </c>
      <c r="F469" s="1">
        <v>4.5290543430184502E-2</v>
      </c>
      <c r="H469" s="2">
        <v>467</v>
      </c>
      <c r="I469" s="1">
        <v>45</v>
      </c>
      <c r="J469" s="1">
        <v>0.01</v>
      </c>
      <c r="K469" s="1">
        <f t="shared" si="15"/>
        <v>82038000000000</v>
      </c>
      <c r="L469" s="1">
        <v>2.09</v>
      </c>
      <c r="M469">
        <v>5.2724183512404703E-2</v>
      </c>
    </row>
    <row r="470" spans="1:13" x14ac:dyDescent="0.35">
      <c r="A470" s="2">
        <v>468</v>
      </c>
      <c r="B470" s="1">
        <v>40</v>
      </c>
      <c r="C470" s="1">
        <v>0</v>
      </c>
      <c r="D470" s="1">
        <f t="shared" si="14"/>
        <v>93846500000000</v>
      </c>
      <c r="E470" s="1">
        <v>2.09</v>
      </c>
      <c r="F470" s="1">
        <v>4.5289696309644897E-2</v>
      </c>
      <c r="H470" s="2">
        <v>468</v>
      </c>
      <c r="I470" s="1">
        <v>45</v>
      </c>
      <c r="J470" s="1">
        <v>0.01</v>
      </c>
      <c r="K470" s="1">
        <f t="shared" si="15"/>
        <v>82038000000000</v>
      </c>
      <c r="L470" s="1">
        <v>2.09</v>
      </c>
      <c r="M470">
        <v>5.2722397199085697E-2</v>
      </c>
    </row>
    <row r="471" spans="1:13" x14ac:dyDescent="0.35">
      <c r="A471" s="2">
        <v>469</v>
      </c>
      <c r="B471" s="1">
        <v>40</v>
      </c>
      <c r="C471" s="1">
        <v>0</v>
      </c>
      <c r="D471" s="1">
        <f t="shared" si="14"/>
        <v>93846500000000</v>
      </c>
      <c r="E471" s="1">
        <v>2.09</v>
      </c>
      <c r="F471" s="1">
        <v>4.52888571147297E-2</v>
      </c>
      <c r="H471" s="2">
        <v>469</v>
      </c>
      <c r="I471" s="1">
        <v>45</v>
      </c>
      <c r="J471" s="1">
        <v>0.01</v>
      </c>
      <c r="K471" s="1">
        <f t="shared" si="15"/>
        <v>82038000000000</v>
      </c>
      <c r="L471" s="1">
        <v>2.09</v>
      </c>
      <c r="M471">
        <v>5.2720625119263398E-2</v>
      </c>
    </row>
    <row r="472" spans="1:13" x14ac:dyDescent="0.35">
      <c r="A472" s="2">
        <v>470</v>
      </c>
      <c r="B472" s="1">
        <v>40</v>
      </c>
      <c r="C472" s="1">
        <v>0</v>
      </c>
      <c r="D472" s="1">
        <f t="shared" si="14"/>
        <v>93846500000000</v>
      </c>
      <c r="E472" s="1">
        <v>2.09</v>
      </c>
      <c r="F472" s="1">
        <v>4.5288025771286801E-2</v>
      </c>
      <c r="H472" s="2">
        <v>470</v>
      </c>
      <c r="I472" s="1">
        <v>45</v>
      </c>
      <c r="J472" s="1">
        <v>0.01</v>
      </c>
      <c r="K472" s="1">
        <f t="shared" si="15"/>
        <v>82038000000000</v>
      </c>
      <c r="L472" s="1">
        <v>2.09</v>
      </c>
      <c r="M472">
        <v>5.2718867159524001E-2</v>
      </c>
    </row>
    <row r="473" spans="1:13" x14ac:dyDescent="0.35">
      <c r="M473"/>
    </row>
    <row r="474" spans="1:13" x14ac:dyDescent="0.35">
      <c r="M474"/>
    </row>
    <row r="475" spans="1:13" x14ac:dyDescent="0.35">
      <c r="M475"/>
    </row>
    <row r="476" spans="1:13" x14ac:dyDescent="0.35">
      <c r="M476"/>
    </row>
    <row r="477" spans="1:13" x14ac:dyDescent="0.35">
      <c r="M477"/>
    </row>
    <row r="478" spans="1:13" x14ac:dyDescent="0.35">
      <c r="M478"/>
    </row>
    <row r="479" spans="1:13" x14ac:dyDescent="0.35">
      <c r="M479"/>
    </row>
    <row r="480" spans="1:13" x14ac:dyDescent="0.35">
      <c r="M480"/>
    </row>
    <row r="481" spans="13:13" x14ac:dyDescent="0.35">
      <c r="M481"/>
    </row>
    <row r="482" spans="13:13" x14ac:dyDescent="0.35">
      <c r="M482"/>
    </row>
    <row r="483" spans="13:13" x14ac:dyDescent="0.35">
      <c r="M483"/>
    </row>
    <row r="484" spans="13:13" x14ac:dyDescent="0.35">
      <c r="M484"/>
    </row>
    <row r="485" spans="13:13" x14ac:dyDescent="0.35">
      <c r="M485"/>
    </row>
    <row r="486" spans="13:13" x14ac:dyDescent="0.35">
      <c r="M486"/>
    </row>
    <row r="487" spans="13:13" x14ac:dyDescent="0.35">
      <c r="M487"/>
    </row>
    <row r="488" spans="13:13" x14ac:dyDescent="0.35">
      <c r="M488"/>
    </row>
    <row r="489" spans="13:13" x14ac:dyDescent="0.35">
      <c r="M489"/>
    </row>
    <row r="490" spans="13:13" x14ac:dyDescent="0.35">
      <c r="M490"/>
    </row>
    <row r="491" spans="13:13" x14ac:dyDescent="0.35">
      <c r="M491"/>
    </row>
    <row r="492" spans="13:13" x14ac:dyDescent="0.35">
      <c r="M492"/>
    </row>
    <row r="493" spans="13:13" x14ac:dyDescent="0.35">
      <c r="M493"/>
    </row>
    <row r="494" spans="13:13" x14ac:dyDescent="0.35">
      <c r="M494"/>
    </row>
    <row r="495" spans="13:13" x14ac:dyDescent="0.35">
      <c r="M495"/>
    </row>
    <row r="496" spans="13:13" x14ac:dyDescent="0.35">
      <c r="M496"/>
    </row>
    <row r="497" spans="13:13" x14ac:dyDescent="0.35">
      <c r="M497"/>
    </row>
    <row r="498" spans="13:13" x14ac:dyDescent="0.35">
      <c r="M498"/>
    </row>
    <row r="499" spans="13:13" x14ac:dyDescent="0.35">
      <c r="M499"/>
    </row>
    <row r="500" spans="13:13" x14ac:dyDescent="0.35">
      <c r="M500"/>
    </row>
    <row r="501" spans="13:13" x14ac:dyDescent="0.35">
      <c r="M501"/>
    </row>
    <row r="502" spans="13:13" x14ac:dyDescent="0.35">
      <c r="M502"/>
    </row>
    <row r="503" spans="13:13" x14ac:dyDescent="0.35">
      <c r="M503"/>
    </row>
    <row r="504" spans="13:13" x14ac:dyDescent="0.35">
      <c r="M504"/>
    </row>
    <row r="505" spans="13:13" x14ac:dyDescent="0.35">
      <c r="M505"/>
    </row>
    <row r="506" spans="13:13" x14ac:dyDescent="0.35">
      <c r="M506"/>
    </row>
    <row r="507" spans="13:13" x14ac:dyDescent="0.35">
      <c r="M507"/>
    </row>
    <row r="508" spans="13:13" x14ac:dyDescent="0.35">
      <c r="M508"/>
    </row>
    <row r="509" spans="13:13" x14ac:dyDescent="0.35">
      <c r="M509"/>
    </row>
    <row r="510" spans="13:13" x14ac:dyDescent="0.35">
      <c r="M510"/>
    </row>
    <row r="511" spans="13:13" x14ac:dyDescent="0.35">
      <c r="M511"/>
    </row>
    <row r="512" spans="13:13" x14ac:dyDescent="0.35">
      <c r="M512"/>
    </row>
    <row r="513" spans="13:13" x14ac:dyDescent="0.35">
      <c r="M513"/>
    </row>
    <row r="514" spans="13:13" x14ac:dyDescent="0.35">
      <c r="M514"/>
    </row>
    <row r="515" spans="13:13" x14ac:dyDescent="0.35">
      <c r="M515"/>
    </row>
    <row r="516" spans="13:13" x14ac:dyDescent="0.35">
      <c r="M516"/>
    </row>
    <row r="517" spans="13:13" x14ac:dyDescent="0.35">
      <c r="M517"/>
    </row>
    <row r="518" spans="13:13" x14ac:dyDescent="0.35">
      <c r="M518"/>
    </row>
    <row r="519" spans="13:13" x14ac:dyDescent="0.35">
      <c r="M519"/>
    </row>
    <row r="520" spans="13:13" x14ac:dyDescent="0.35">
      <c r="M520"/>
    </row>
    <row r="521" spans="13:13" x14ac:dyDescent="0.35">
      <c r="M521"/>
    </row>
    <row r="522" spans="13:13" x14ac:dyDescent="0.35">
      <c r="M522"/>
    </row>
    <row r="523" spans="13:13" x14ac:dyDescent="0.35">
      <c r="M523"/>
    </row>
    <row r="524" spans="13:13" x14ac:dyDescent="0.35">
      <c r="M524"/>
    </row>
    <row r="525" spans="13:13" x14ac:dyDescent="0.35">
      <c r="M525"/>
    </row>
    <row r="526" spans="13:13" x14ac:dyDescent="0.35">
      <c r="M526"/>
    </row>
    <row r="527" spans="13:13" x14ac:dyDescent="0.35">
      <c r="M527"/>
    </row>
    <row r="528" spans="13:13" x14ac:dyDescent="0.35">
      <c r="M528"/>
    </row>
    <row r="529" spans="13:13" x14ac:dyDescent="0.35">
      <c r="M529"/>
    </row>
    <row r="530" spans="13:13" x14ac:dyDescent="0.35">
      <c r="M530"/>
    </row>
    <row r="531" spans="13:13" x14ac:dyDescent="0.35">
      <c r="M531"/>
    </row>
    <row r="532" spans="13:13" x14ac:dyDescent="0.35">
      <c r="M532"/>
    </row>
    <row r="533" spans="13:13" x14ac:dyDescent="0.35">
      <c r="M533"/>
    </row>
    <row r="534" spans="13:13" x14ac:dyDescent="0.35">
      <c r="M534"/>
    </row>
    <row r="535" spans="13:13" x14ac:dyDescent="0.35">
      <c r="M535"/>
    </row>
    <row r="536" spans="13:13" x14ac:dyDescent="0.35">
      <c r="M536"/>
    </row>
    <row r="537" spans="13:13" x14ac:dyDescent="0.35">
      <c r="M537"/>
    </row>
    <row r="538" spans="13:13" x14ac:dyDescent="0.35">
      <c r="M538"/>
    </row>
    <row r="539" spans="13:13" x14ac:dyDescent="0.35">
      <c r="M539"/>
    </row>
    <row r="540" spans="13:13" x14ac:dyDescent="0.35">
      <c r="M540"/>
    </row>
    <row r="541" spans="13:13" x14ac:dyDescent="0.35">
      <c r="M541"/>
    </row>
    <row r="542" spans="13:13" x14ac:dyDescent="0.35">
      <c r="M542"/>
    </row>
    <row r="543" spans="13:13" x14ac:dyDescent="0.35">
      <c r="M543"/>
    </row>
    <row r="544" spans="13:13" x14ac:dyDescent="0.35">
      <c r="M544"/>
    </row>
    <row r="545" spans="13:13" x14ac:dyDescent="0.35">
      <c r="M545"/>
    </row>
    <row r="546" spans="13:13" x14ac:dyDescent="0.35">
      <c r="M546"/>
    </row>
    <row r="547" spans="13:13" x14ac:dyDescent="0.35">
      <c r="M547"/>
    </row>
    <row r="548" spans="13:13" x14ac:dyDescent="0.35">
      <c r="M548"/>
    </row>
    <row r="549" spans="13:13" x14ac:dyDescent="0.35">
      <c r="M549"/>
    </row>
    <row r="550" spans="13:13" x14ac:dyDescent="0.35">
      <c r="M550"/>
    </row>
  </sheetData>
  <mergeCells count="2">
    <mergeCell ref="A1:F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8CF-89D2-4947-9054-FE28CDC2EFEE}">
  <dimension ref="A1:M512"/>
  <sheetViews>
    <sheetView workbookViewId="0">
      <selection activeCell="O8" sqref="O8"/>
    </sheetView>
  </sheetViews>
  <sheetFormatPr defaultRowHeight="14.5" x14ac:dyDescent="0.35"/>
  <cols>
    <col min="2" max="2" width="11.26953125" customWidth="1"/>
    <col min="4" max="4" width="9.90625" customWidth="1"/>
    <col min="5" max="5" width="11.08984375" customWidth="1"/>
    <col min="6" max="6" width="10.6328125" customWidth="1"/>
    <col min="9" max="9" width="11.08984375" customWidth="1"/>
    <col min="10" max="10" width="10.7265625" customWidth="1"/>
    <col min="11" max="11" width="11.26953125" customWidth="1"/>
    <col min="12" max="12" width="11.08984375" customWidth="1"/>
    <col min="13" max="13" width="12.90625" customWidth="1"/>
  </cols>
  <sheetData>
    <row r="1" spans="1:13" x14ac:dyDescent="0.35">
      <c r="A1" s="5" t="s">
        <v>11</v>
      </c>
      <c r="B1" s="5"/>
      <c r="C1" s="5"/>
      <c r="D1" s="5"/>
      <c r="E1" s="5"/>
      <c r="F1" s="5"/>
      <c r="H1" s="5" t="s">
        <v>12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50</v>
      </c>
      <c r="C3" s="1">
        <v>0.02</v>
      </c>
      <c r="D3" s="1">
        <f>(112000*621.5*10^6)</f>
        <v>69608000000000</v>
      </c>
      <c r="E3" s="1">
        <v>2.08</v>
      </c>
      <c r="F3">
        <v>7.1027630950006707E-2</v>
      </c>
      <c r="H3" s="2">
        <v>1</v>
      </c>
      <c r="I3" s="1">
        <v>55</v>
      </c>
      <c r="J3" s="1">
        <v>0.03</v>
      </c>
      <c r="K3" s="1">
        <f>(95000*621.5*10^6)</f>
        <v>59042500000000</v>
      </c>
      <c r="L3" s="1">
        <v>2.08</v>
      </c>
      <c r="M3">
        <v>8.1344242755891999E-2</v>
      </c>
    </row>
    <row r="4" spans="1:13" x14ac:dyDescent="0.35">
      <c r="A4" s="2">
        <v>2</v>
      </c>
      <c r="B4" s="1">
        <v>50</v>
      </c>
      <c r="C4" s="1">
        <v>0.02</v>
      </c>
      <c r="D4" s="1">
        <f t="shared" ref="D4:D67" si="0">(112000*621.5*10^6)</f>
        <v>69608000000000</v>
      </c>
      <c r="E4" s="1">
        <v>2.08</v>
      </c>
      <c r="F4">
        <v>7.0955702007525795E-2</v>
      </c>
      <c r="H4" s="2">
        <v>2</v>
      </c>
      <c r="I4" s="1">
        <v>55</v>
      </c>
      <c r="J4" s="1">
        <v>0.03</v>
      </c>
      <c r="K4" s="1">
        <f t="shared" ref="K4:K67" si="1">(95000*621.5*10^6)</f>
        <v>59042500000000</v>
      </c>
      <c r="L4" s="1">
        <v>2.08</v>
      </c>
      <c r="M4">
        <v>8.1288730304718698E-2</v>
      </c>
    </row>
    <row r="5" spans="1:13" x14ac:dyDescent="0.35">
      <c r="A5" s="2">
        <v>3</v>
      </c>
      <c r="B5" s="1">
        <v>50</v>
      </c>
      <c r="C5" s="1">
        <v>0.02</v>
      </c>
      <c r="D5" s="1">
        <f t="shared" si="0"/>
        <v>69608000000000</v>
      </c>
      <c r="E5" s="1">
        <v>2.08</v>
      </c>
      <c r="F5">
        <v>7.0884210496072894E-2</v>
      </c>
      <c r="H5" s="2">
        <v>3</v>
      </c>
      <c r="I5" s="1">
        <v>55</v>
      </c>
      <c r="J5" s="1">
        <v>0.03</v>
      </c>
      <c r="K5" s="1">
        <f t="shared" si="1"/>
        <v>59042500000000</v>
      </c>
      <c r="L5" s="1">
        <v>2.08</v>
      </c>
      <c r="M5">
        <v>8.1233461571757398E-2</v>
      </c>
    </row>
    <row r="6" spans="1:13" x14ac:dyDescent="0.35">
      <c r="A6" s="2">
        <v>4</v>
      </c>
      <c r="B6" s="1">
        <v>50</v>
      </c>
      <c r="C6" s="1">
        <v>0.02</v>
      </c>
      <c r="D6" s="1">
        <f t="shared" si="0"/>
        <v>69608000000000</v>
      </c>
      <c r="E6" s="1">
        <v>2.08</v>
      </c>
      <c r="F6">
        <v>7.0813153755440797E-2</v>
      </c>
      <c r="H6" s="2">
        <v>4</v>
      </c>
      <c r="I6" s="1">
        <v>55</v>
      </c>
      <c r="J6" s="1">
        <v>0.03</v>
      </c>
      <c r="K6" s="1">
        <f t="shared" si="1"/>
        <v>59042500000000</v>
      </c>
      <c r="L6" s="1">
        <v>2.08</v>
      </c>
      <c r="M6">
        <v>8.11784354870035E-2</v>
      </c>
    </row>
    <row r="7" spans="1:13" x14ac:dyDescent="0.35">
      <c r="A7" s="2">
        <v>5</v>
      </c>
      <c r="B7" s="1">
        <v>50</v>
      </c>
      <c r="C7" s="1">
        <v>0.02</v>
      </c>
      <c r="D7" s="1">
        <f t="shared" si="0"/>
        <v>69608000000000</v>
      </c>
      <c r="E7" s="1">
        <v>2.08</v>
      </c>
      <c r="F7">
        <v>7.07425291415998E-2</v>
      </c>
      <c r="H7" s="2">
        <v>5</v>
      </c>
      <c r="I7" s="1">
        <v>55</v>
      </c>
      <c r="J7" s="1">
        <v>0.03</v>
      </c>
      <c r="K7" s="1">
        <f t="shared" si="1"/>
        <v>59042500000000</v>
      </c>
      <c r="L7" s="1">
        <v>2.08</v>
      </c>
      <c r="M7">
        <v>8.1123650985150397E-2</v>
      </c>
    </row>
    <row r="8" spans="1:13" x14ac:dyDescent="0.35">
      <c r="A8" s="2">
        <v>6</v>
      </c>
      <c r="B8" s="1">
        <v>50</v>
      </c>
      <c r="C8" s="1">
        <v>0.02</v>
      </c>
      <c r="D8" s="1">
        <f t="shared" si="0"/>
        <v>69608000000000</v>
      </c>
      <c r="E8" s="1">
        <v>2.08</v>
      </c>
      <c r="F8">
        <v>7.0672334026600003E-2</v>
      </c>
      <c r="H8" s="2">
        <v>6</v>
      </c>
      <c r="I8" s="1">
        <v>55</v>
      </c>
      <c r="J8" s="1">
        <v>0.03</v>
      </c>
      <c r="K8" s="1">
        <f t="shared" si="1"/>
        <v>59042500000000</v>
      </c>
      <c r="L8" s="1">
        <v>2.08</v>
      </c>
      <c r="M8">
        <v>8.1069107005568394E-2</v>
      </c>
    </row>
    <row r="9" spans="1:13" x14ac:dyDescent="0.35">
      <c r="A9" s="2">
        <v>7</v>
      </c>
      <c r="B9" s="1">
        <v>50</v>
      </c>
      <c r="C9" s="1">
        <v>0.02</v>
      </c>
      <c r="D9" s="1">
        <f t="shared" si="0"/>
        <v>69608000000000</v>
      </c>
      <c r="E9" s="1">
        <v>2.08</v>
      </c>
      <c r="F9">
        <v>7.0602565798473099E-2</v>
      </c>
      <c r="H9" s="2">
        <v>7</v>
      </c>
      <c r="I9" s="1">
        <v>55</v>
      </c>
      <c r="J9" s="1">
        <v>0.03</v>
      </c>
      <c r="K9" s="1">
        <f t="shared" si="1"/>
        <v>59042500000000</v>
      </c>
      <c r="L9" s="1">
        <v>2.08</v>
      </c>
      <c r="M9">
        <v>8.1014802492284405E-2</v>
      </c>
    </row>
    <row r="10" spans="1:13" x14ac:dyDescent="0.35">
      <c r="A10" s="2">
        <v>8</v>
      </c>
      <c r="B10" s="1">
        <v>50</v>
      </c>
      <c r="C10" s="1">
        <v>0.02</v>
      </c>
      <c r="D10" s="1">
        <f t="shared" si="0"/>
        <v>69608000000000</v>
      </c>
      <c r="E10" s="1">
        <v>2.08</v>
      </c>
      <c r="F10">
        <v>7.0533221861135101E-2</v>
      </c>
      <c r="H10" s="2">
        <v>8</v>
      </c>
      <c r="I10" s="1">
        <v>55</v>
      </c>
      <c r="J10" s="1">
        <v>0.03</v>
      </c>
      <c r="K10" s="1">
        <f t="shared" si="1"/>
        <v>59042500000000</v>
      </c>
      <c r="L10" s="1">
        <v>2.08</v>
      </c>
      <c r="M10">
        <v>8.0960736393961202E-2</v>
      </c>
    </row>
    <row r="11" spans="1:13" x14ac:dyDescent="0.35">
      <c r="A11" s="2">
        <v>9</v>
      </c>
      <c r="B11" s="1">
        <v>50</v>
      </c>
      <c r="C11" s="1">
        <v>0.02</v>
      </c>
      <c r="D11" s="1">
        <f t="shared" si="0"/>
        <v>69608000000000</v>
      </c>
      <c r="E11" s="1">
        <v>2.08</v>
      </c>
      <c r="F11">
        <v>7.0464299634290295E-2</v>
      </c>
      <c r="H11" s="2">
        <v>9</v>
      </c>
      <c r="I11" s="1">
        <v>55</v>
      </c>
      <c r="J11" s="1">
        <v>0.03</v>
      </c>
      <c r="K11" s="1">
        <f t="shared" si="1"/>
        <v>59042500000000</v>
      </c>
      <c r="L11" s="1">
        <v>2.08</v>
      </c>
      <c r="M11">
        <v>8.0906907663877606E-2</v>
      </c>
    </row>
    <row r="12" spans="1:13" x14ac:dyDescent="0.35">
      <c r="A12" s="2">
        <v>10</v>
      </c>
      <c r="B12" s="1">
        <v>50</v>
      </c>
      <c r="C12" s="1">
        <v>0.02</v>
      </c>
      <c r="D12" s="1">
        <f t="shared" si="0"/>
        <v>69608000000000</v>
      </c>
      <c r="E12" s="1">
        <v>2.08</v>
      </c>
      <c r="F12">
        <v>7.03957965533345E-2</v>
      </c>
      <c r="H12" s="2">
        <v>10</v>
      </c>
      <c r="I12" s="1">
        <v>55</v>
      </c>
      <c r="J12" s="1">
        <v>0.03</v>
      </c>
      <c r="K12" s="1">
        <f t="shared" si="1"/>
        <v>59042500000000</v>
      </c>
      <c r="L12" s="1">
        <v>2.08</v>
      </c>
      <c r="M12">
        <v>8.0853315259907702E-2</v>
      </c>
    </row>
    <row r="13" spans="1:13" x14ac:dyDescent="0.35">
      <c r="A13" s="2">
        <v>11</v>
      </c>
      <c r="B13" s="1">
        <v>50</v>
      </c>
      <c r="C13" s="1">
        <v>0.02</v>
      </c>
      <c r="D13" s="1">
        <f t="shared" si="0"/>
        <v>69608000000000</v>
      </c>
      <c r="E13" s="1">
        <v>2.08</v>
      </c>
      <c r="F13">
        <v>7.0327710069260294E-2</v>
      </c>
      <c r="H13" s="2">
        <v>11</v>
      </c>
      <c r="I13" s="1">
        <v>55</v>
      </c>
      <c r="J13" s="1">
        <v>0.03</v>
      </c>
      <c r="K13" s="1">
        <f t="shared" si="1"/>
        <v>59042500000000</v>
      </c>
      <c r="L13" s="1">
        <v>2.08</v>
      </c>
      <c r="M13">
        <v>8.0799958144500805E-2</v>
      </c>
    </row>
    <row r="14" spans="1:13" x14ac:dyDescent="0.35">
      <c r="A14" s="2">
        <v>12</v>
      </c>
      <c r="B14" s="1">
        <v>50</v>
      </c>
      <c r="C14" s="1">
        <v>0.02</v>
      </c>
      <c r="D14" s="1">
        <f t="shared" si="0"/>
        <v>69608000000000</v>
      </c>
      <c r="E14" s="1">
        <v>2.08</v>
      </c>
      <c r="F14">
        <v>7.0260037648561702E-2</v>
      </c>
      <c r="H14" s="2">
        <v>12</v>
      </c>
      <c r="I14" s="1">
        <v>55</v>
      </c>
      <c r="J14" s="1">
        <v>0.03</v>
      </c>
      <c r="K14" s="1">
        <f t="shared" si="1"/>
        <v>59042500000000</v>
      </c>
      <c r="L14" s="1">
        <v>2.08</v>
      </c>
      <c r="M14">
        <v>8.0746835284661506E-2</v>
      </c>
    </row>
    <row r="15" spans="1:13" x14ac:dyDescent="0.35">
      <c r="A15" s="2">
        <v>13</v>
      </c>
      <c r="B15" s="1">
        <v>50</v>
      </c>
      <c r="C15" s="1">
        <v>0.02</v>
      </c>
      <c r="D15" s="1">
        <f t="shared" si="0"/>
        <v>69608000000000</v>
      </c>
      <c r="E15" s="1">
        <v>2.08</v>
      </c>
      <c r="F15">
        <v>7.0192776773140203E-2</v>
      </c>
      <c r="H15" s="2">
        <v>13</v>
      </c>
      <c r="I15" s="1">
        <v>55</v>
      </c>
      <c r="J15" s="1">
        <v>0.03</v>
      </c>
      <c r="K15" s="1">
        <f t="shared" si="1"/>
        <v>59042500000000</v>
      </c>
      <c r="L15" s="1">
        <v>2.08</v>
      </c>
      <c r="M15">
        <v>8.0693945651929597E-2</v>
      </c>
    </row>
    <row r="16" spans="1:13" x14ac:dyDescent="0.35">
      <c r="A16" s="2">
        <v>14</v>
      </c>
      <c r="B16" s="1">
        <v>50</v>
      </c>
      <c r="C16" s="1">
        <v>0.02</v>
      </c>
      <c r="D16" s="1">
        <f t="shared" si="0"/>
        <v>69608000000000</v>
      </c>
      <c r="E16" s="1">
        <v>2.08</v>
      </c>
      <c r="F16">
        <v>7.0125924940210693E-2</v>
      </c>
      <c r="H16" s="2">
        <v>14</v>
      </c>
      <c r="I16" s="1">
        <v>55</v>
      </c>
      <c r="J16" s="1">
        <v>0.03</v>
      </c>
      <c r="K16" s="1">
        <f t="shared" si="1"/>
        <v>59042500000000</v>
      </c>
      <c r="L16" s="1">
        <v>2.08</v>
      </c>
      <c r="M16">
        <v>8.0641288222360094E-2</v>
      </c>
    </row>
    <row r="17" spans="1:13" x14ac:dyDescent="0.35">
      <c r="A17" s="2">
        <v>15</v>
      </c>
      <c r="B17" s="1">
        <v>50</v>
      </c>
      <c r="C17" s="1">
        <v>0.02</v>
      </c>
      <c r="D17" s="1">
        <f t="shared" si="0"/>
        <v>69608000000000</v>
      </c>
      <c r="E17" s="1">
        <v>2.08</v>
      </c>
      <c r="F17">
        <v>7.0059479662208907E-2</v>
      </c>
      <c r="H17" s="2">
        <v>15</v>
      </c>
      <c r="I17" s="1">
        <v>55</v>
      </c>
      <c r="J17" s="1">
        <v>0.03</v>
      </c>
      <c r="K17" s="1">
        <f t="shared" si="1"/>
        <v>59042500000000</v>
      </c>
      <c r="L17" s="1">
        <v>2.08</v>
      </c>
      <c r="M17">
        <v>8.0588861976503598E-2</v>
      </c>
    </row>
    <row r="18" spans="1:13" x14ac:dyDescent="0.35">
      <c r="A18" s="2">
        <v>16</v>
      </c>
      <c r="B18" s="1">
        <v>50</v>
      </c>
      <c r="C18" s="1">
        <v>0.02</v>
      </c>
      <c r="D18" s="1">
        <f t="shared" si="0"/>
        <v>69608000000000</v>
      </c>
      <c r="E18" s="1">
        <v>2.08</v>
      </c>
      <c r="F18">
        <v>6.9993438466698393E-2</v>
      </c>
      <c r="H18" s="2">
        <v>16</v>
      </c>
      <c r="I18" s="1">
        <v>55</v>
      </c>
      <c r="J18" s="1">
        <v>0.03</v>
      </c>
      <c r="K18" s="1">
        <f t="shared" si="1"/>
        <v>59042500000000</v>
      </c>
      <c r="L18" s="1">
        <v>2.08</v>
      </c>
      <c r="M18">
        <v>8.0536665899386198E-2</v>
      </c>
    </row>
    <row r="19" spans="1:13" x14ac:dyDescent="0.35">
      <c r="A19" s="2">
        <v>17</v>
      </c>
      <c r="B19" s="1">
        <v>50</v>
      </c>
      <c r="C19" s="1">
        <v>0.02</v>
      </c>
      <c r="D19" s="1">
        <f t="shared" si="0"/>
        <v>69608000000000</v>
      </c>
      <c r="E19" s="1">
        <v>2.08</v>
      </c>
      <c r="F19">
        <v>6.9927798896278606E-2</v>
      </c>
      <c r="H19" s="2">
        <v>17</v>
      </c>
      <c r="I19" s="1">
        <v>55</v>
      </c>
      <c r="J19" s="1">
        <v>0.03</v>
      </c>
      <c r="K19" s="1">
        <f t="shared" si="1"/>
        <v>59042500000000</v>
      </c>
      <c r="L19" s="1">
        <v>2.08</v>
      </c>
      <c r="M19">
        <v>8.0484698980490502E-2</v>
      </c>
    </row>
    <row r="20" spans="1:13" x14ac:dyDescent="0.35">
      <c r="A20" s="2">
        <v>18</v>
      </c>
      <c r="B20" s="1">
        <v>50</v>
      </c>
      <c r="C20" s="1">
        <v>0.02</v>
      </c>
      <c r="D20" s="1">
        <f t="shared" si="0"/>
        <v>69608000000000</v>
      </c>
      <c r="E20" s="1">
        <v>2.08</v>
      </c>
      <c r="F20">
        <v>6.9862558508493405E-2</v>
      </c>
      <c r="H20" s="2">
        <v>18</v>
      </c>
      <c r="I20" s="1">
        <v>55</v>
      </c>
      <c r="J20" s="1">
        <v>0.03</v>
      </c>
      <c r="K20" s="1">
        <f t="shared" si="1"/>
        <v>59042500000000</v>
      </c>
      <c r="L20" s="1">
        <v>2.08</v>
      </c>
      <c r="M20">
        <v>8.0432960213735E-2</v>
      </c>
    </row>
    <row r="21" spans="1:13" x14ac:dyDescent="0.35">
      <c r="A21" s="2">
        <v>19</v>
      </c>
      <c r="B21" s="1">
        <v>50</v>
      </c>
      <c r="C21" s="1">
        <v>0.02</v>
      </c>
      <c r="D21" s="1">
        <f t="shared" si="0"/>
        <v>69608000000000</v>
      </c>
      <c r="E21" s="1">
        <v>2.08</v>
      </c>
      <c r="F21">
        <v>6.9797714875740699E-2</v>
      </c>
      <c r="H21" s="2">
        <v>19</v>
      </c>
      <c r="I21" s="1">
        <v>55</v>
      </c>
      <c r="J21" s="1">
        <v>0.03</v>
      </c>
      <c r="K21" s="1">
        <f t="shared" si="1"/>
        <v>59042500000000</v>
      </c>
      <c r="L21" s="1">
        <v>2.08</v>
      </c>
      <c r="M21">
        <v>8.0381448597455801E-2</v>
      </c>
    </row>
    <row r="22" spans="1:13" x14ac:dyDescent="0.35">
      <c r="A22" s="2">
        <v>20</v>
      </c>
      <c r="B22" s="1">
        <v>50</v>
      </c>
      <c r="C22" s="1">
        <v>0.02</v>
      </c>
      <c r="D22" s="1">
        <f t="shared" si="0"/>
        <v>69608000000000</v>
      </c>
      <c r="E22" s="1">
        <v>2.08</v>
      </c>
      <c r="F22">
        <v>6.9733265585181295E-2</v>
      </c>
      <c r="H22" s="2">
        <v>20</v>
      </c>
      <c r="I22" s="1">
        <v>55</v>
      </c>
      <c r="J22" s="1">
        <v>0.03</v>
      </c>
      <c r="K22" s="1">
        <f t="shared" si="1"/>
        <v>59042500000000</v>
      </c>
      <c r="L22" s="1">
        <v>2.08</v>
      </c>
      <c r="M22">
        <v>8.0330163134386207E-2</v>
      </c>
    </row>
    <row r="23" spans="1:13" x14ac:dyDescent="0.35">
      <c r="A23" s="2">
        <v>21</v>
      </c>
      <c r="B23" s="1">
        <v>50</v>
      </c>
      <c r="C23" s="1">
        <v>0.02</v>
      </c>
      <c r="D23" s="1">
        <f t="shared" si="0"/>
        <v>69608000000000</v>
      </c>
      <c r="E23" s="1">
        <v>2.08</v>
      </c>
      <c r="F23">
        <v>6.9669208238649596E-2</v>
      </c>
      <c r="H23" s="2">
        <v>21</v>
      </c>
      <c r="I23" s="1">
        <v>55</v>
      </c>
      <c r="J23" s="1">
        <v>0.03</v>
      </c>
      <c r="K23" s="1">
        <f t="shared" si="1"/>
        <v>59042500000000</v>
      </c>
      <c r="L23" s="1">
        <v>2.08</v>
      </c>
      <c r="M23">
        <v>8.0279102831638194E-2</v>
      </c>
    </row>
    <row r="24" spans="1:13" x14ac:dyDescent="0.35">
      <c r="A24" s="2">
        <v>22</v>
      </c>
      <c r="B24" s="1">
        <v>50</v>
      </c>
      <c r="C24" s="1">
        <v>0.02</v>
      </c>
      <c r="D24" s="1">
        <f t="shared" si="0"/>
        <v>69608000000000</v>
      </c>
      <c r="E24" s="1">
        <v>2.08</v>
      </c>
      <c r="F24">
        <v>6.9605540452564493E-2</v>
      </c>
      <c r="H24" s="2">
        <v>22</v>
      </c>
      <c r="I24" s="1">
        <v>55</v>
      </c>
      <c r="J24" s="1">
        <v>0.03</v>
      </c>
      <c r="K24" s="1">
        <f t="shared" si="1"/>
        <v>59042500000000</v>
      </c>
      <c r="L24" s="1">
        <v>2.08</v>
      </c>
      <c r="M24">
        <v>8.0228266700682699E-2</v>
      </c>
    </row>
    <row r="25" spans="1:13" x14ac:dyDescent="0.35">
      <c r="A25" s="2">
        <v>23</v>
      </c>
      <c r="B25" s="1">
        <v>50</v>
      </c>
      <c r="C25" s="1">
        <v>0.02</v>
      </c>
      <c r="D25" s="1">
        <f t="shared" si="0"/>
        <v>69608000000000</v>
      </c>
      <c r="E25" s="1">
        <v>2.08</v>
      </c>
      <c r="F25">
        <v>6.9542259857840197E-2</v>
      </c>
      <c r="H25" s="2">
        <v>23</v>
      </c>
      <c r="I25" s="1">
        <v>55</v>
      </c>
      <c r="J25" s="1">
        <v>0.03</v>
      </c>
      <c r="K25" s="1">
        <f t="shared" si="1"/>
        <v>59042500000000</v>
      </c>
      <c r="L25" s="1">
        <v>2.08</v>
      </c>
      <c r="M25">
        <v>8.0177653757330603E-2</v>
      </c>
    </row>
    <row r="26" spans="1:13" x14ac:dyDescent="0.35">
      <c r="A26" s="2">
        <v>24</v>
      </c>
      <c r="B26" s="1">
        <v>50</v>
      </c>
      <c r="C26" s="1">
        <v>0.02</v>
      </c>
      <c r="D26" s="1">
        <f t="shared" si="0"/>
        <v>69608000000000</v>
      </c>
      <c r="E26" s="1">
        <v>2.08</v>
      </c>
      <c r="F26">
        <v>6.9479364099798602E-2</v>
      </c>
      <c r="H26" s="2">
        <v>24</v>
      </c>
      <c r="I26" s="1">
        <v>55</v>
      </c>
      <c r="J26" s="1">
        <v>0.03</v>
      </c>
      <c r="K26" s="1">
        <f t="shared" si="1"/>
        <v>59042500000000</v>
      </c>
      <c r="L26" s="1">
        <v>2.08</v>
      </c>
      <c r="M26">
        <v>8.0127263021713802E-2</v>
      </c>
    </row>
    <row r="27" spans="1:13" x14ac:dyDescent="0.35">
      <c r="A27" s="2">
        <v>25</v>
      </c>
      <c r="B27" s="1">
        <v>50</v>
      </c>
      <c r="C27" s="1">
        <v>0.02</v>
      </c>
      <c r="D27" s="1">
        <f t="shared" si="0"/>
        <v>69608000000000</v>
      </c>
      <c r="E27" s="1">
        <v>2.08</v>
      </c>
      <c r="F27">
        <v>6.9416850838081107E-2</v>
      </c>
      <c r="H27" s="2">
        <v>25</v>
      </c>
      <c r="I27" s="1">
        <v>55</v>
      </c>
      <c r="J27" s="1">
        <v>0.03</v>
      </c>
      <c r="K27" s="1">
        <f t="shared" si="1"/>
        <v>59042500000000</v>
      </c>
      <c r="L27" s="1">
        <v>2.08</v>
      </c>
      <c r="M27">
        <v>8.0077093518265904E-2</v>
      </c>
    </row>
    <row r="28" spans="1:13" x14ac:dyDescent="0.35">
      <c r="A28" s="2">
        <v>26</v>
      </c>
      <c r="B28" s="1">
        <v>50</v>
      </c>
      <c r="C28" s="1">
        <v>0.02</v>
      </c>
      <c r="D28" s="1">
        <f t="shared" si="0"/>
        <v>69608000000000</v>
      </c>
      <c r="E28" s="1">
        <v>2.08</v>
      </c>
      <c r="F28">
        <v>6.9354717746562197E-2</v>
      </c>
      <c r="H28" s="2">
        <v>26</v>
      </c>
      <c r="I28" s="1">
        <v>55</v>
      </c>
      <c r="J28" s="1">
        <v>0.03</v>
      </c>
      <c r="K28" s="1">
        <f t="shared" si="1"/>
        <v>59042500000000</v>
      </c>
      <c r="L28" s="1">
        <v>2.08</v>
      </c>
      <c r="M28">
        <v>8.0027144275703899E-2</v>
      </c>
    </row>
    <row r="29" spans="1:13" x14ac:dyDescent="0.35">
      <c r="A29" s="2">
        <v>27</v>
      </c>
      <c r="B29" s="1">
        <v>50</v>
      </c>
      <c r="C29" s="1">
        <v>0.02</v>
      </c>
      <c r="D29" s="1">
        <f t="shared" si="0"/>
        <v>69608000000000</v>
      </c>
      <c r="E29" s="1">
        <v>2.08</v>
      </c>
      <c r="F29">
        <v>6.9292962513262293E-2</v>
      </c>
      <c r="H29" s="2">
        <v>27</v>
      </c>
      <c r="I29" s="1">
        <v>55</v>
      </c>
      <c r="J29" s="1">
        <v>0.03</v>
      </c>
      <c r="K29" s="1">
        <f t="shared" si="1"/>
        <v>59042500000000</v>
      </c>
      <c r="L29" s="1">
        <v>2.08</v>
      </c>
      <c r="M29">
        <v>7.9977414327008903E-2</v>
      </c>
    </row>
    <row r="30" spans="1:13" x14ac:dyDescent="0.35">
      <c r="A30" s="2">
        <v>28</v>
      </c>
      <c r="B30" s="1">
        <v>50</v>
      </c>
      <c r="C30" s="1">
        <v>0.02</v>
      </c>
      <c r="D30" s="1">
        <f t="shared" si="0"/>
        <v>69608000000000</v>
      </c>
      <c r="E30" s="1">
        <v>2.08</v>
      </c>
      <c r="F30">
        <v>6.9231582840262096E-2</v>
      </c>
      <c r="H30" s="2">
        <v>28</v>
      </c>
      <c r="I30" s="1">
        <v>55</v>
      </c>
      <c r="J30" s="1">
        <v>0.03</v>
      </c>
      <c r="K30" s="1">
        <f t="shared" si="1"/>
        <v>59042500000000</v>
      </c>
      <c r="L30" s="1">
        <v>2.08</v>
      </c>
      <c r="M30">
        <v>7.99279027094075E-2</v>
      </c>
    </row>
    <row r="31" spans="1:13" x14ac:dyDescent="0.35">
      <c r="A31" s="2">
        <v>29</v>
      </c>
      <c r="B31" s="1">
        <v>50</v>
      </c>
      <c r="C31" s="1">
        <v>0.02</v>
      </c>
      <c r="D31" s="1">
        <f t="shared" si="0"/>
        <v>69608000000000</v>
      </c>
      <c r="E31" s="1">
        <v>2.08</v>
      </c>
      <c r="F31">
        <v>6.9170576443616794E-2</v>
      </c>
      <c r="H31" s="2">
        <v>29</v>
      </c>
      <c r="I31" s="1">
        <v>55</v>
      </c>
      <c r="J31" s="1">
        <v>0.03</v>
      </c>
      <c r="K31" s="1">
        <f t="shared" si="1"/>
        <v>59042500000000</v>
      </c>
      <c r="L31" s="1">
        <v>2.08</v>
      </c>
      <c r="M31">
        <v>7.9878608464353296E-2</v>
      </c>
    </row>
    <row r="32" spans="1:13" x14ac:dyDescent="0.35">
      <c r="A32" s="2">
        <v>30</v>
      </c>
      <c r="B32" s="1">
        <v>50</v>
      </c>
      <c r="C32" s="1">
        <v>0.02</v>
      </c>
      <c r="D32" s="1">
        <f t="shared" si="0"/>
        <v>69608000000000</v>
      </c>
      <c r="E32" s="1">
        <v>2.08</v>
      </c>
      <c r="F32">
        <v>6.9109941053271395E-2</v>
      </c>
      <c r="H32" s="2">
        <v>30</v>
      </c>
      <c r="I32" s="1">
        <v>55</v>
      </c>
      <c r="J32" s="1">
        <v>0.03</v>
      </c>
      <c r="K32" s="1">
        <f t="shared" si="1"/>
        <v>59042500000000</v>
      </c>
      <c r="L32" s="1">
        <v>2.08</v>
      </c>
      <c r="M32">
        <v>7.9829530637508E-2</v>
      </c>
    </row>
    <row r="33" spans="1:13" x14ac:dyDescent="0.35">
      <c r="A33" s="2">
        <v>31</v>
      </c>
      <c r="B33" s="1">
        <v>50</v>
      </c>
      <c r="C33" s="1">
        <v>0.02</v>
      </c>
      <c r="D33" s="1">
        <f t="shared" si="0"/>
        <v>69608000000000</v>
      </c>
      <c r="E33" s="1">
        <v>2.08</v>
      </c>
      <c r="F33">
        <v>6.9049674412976006E-2</v>
      </c>
      <c r="H33" s="2">
        <v>31</v>
      </c>
      <c r="I33" s="1">
        <v>55</v>
      </c>
      <c r="J33" s="1">
        <v>0.03</v>
      </c>
      <c r="K33" s="1">
        <f t="shared" si="1"/>
        <v>59042500000000</v>
      </c>
      <c r="L33" s="1">
        <v>2.08</v>
      </c>
      <c r="M33">
        <v>7.9780668278723599E-2</v>
      </c>
    </row>
    <row r="34" spans="1:13" x14ac:dyDescent="0.35">
      <c r="A34" s="2">
        <v>32</v>
      </c>
      <c r="B34" s="1">
        <v>50</v>
      </c>
      <c r="C34" s="1">
        <v>0.02</v>
      </c>
      <c r="D34" s="1">
        <f t="shared" si="0"/>
        <v>69608000000000</v>
      </c>
      <c r="E34" s="1">
        <v>2.08</v>
      </c>
      <c r="F34">
        <v>6.8989774280202101E-2</v>
      </c>
      <c r="H34" s="2">
        <v>32</v>
      </c>
      <c r="I34" s="1">
        <v>55</v>
      </c>
      <c r="J34" s="1">
        <v>0.03</v>
      </c>
      <c r="K34" s="1">
        <f t="shared" si="1"/>
        <v>59042500000000</v>
      </c>
      <c r="L34" s="1">
        <v>2.08</v>
      </c>
      <c r="M34">
        <v>7.9732020442023099E-2</v>
      </c>
    </row>
    <row r="35" spans="1:13" x14ac:dyDescent="0.35">
      <c r="A35" s="2">
        <v>33</v>
      </c>
      <c r="B35" s="1">
        <v>50</v>
      </c>
      <c r="C35" s="1">
        <v>0.02</v>
      </c>
      <c r="D35" s="1">
        <f t="shared" si="0"/>
        <v>69608000000000</v>
      </c>
      <c r="E35" s="1">
        <v>2.08</v>
      </c>
      <c r="F35">
        <v>6.8930238426058596E-2</v>
      </c>
      <c r="H35" s="2">
        <v>33</v>
      </c>
      <c r="I35" s="1">
        <v>55</v>
      </c>
      <c r="J35" s="1">
        <v>0.03</v>
      </c>
      <c r="K35" s="1">
        <f t="shared" si="1"/>
        <v>59042500000000</v>
      </c>
      <c r="L35" s="1">
        <v>2.08</v>
      </c>
      <c r="M35">
        <v>7.9683586185582897E-2</v>
      </c>
    </row>
    <row r="36" spans="1:13" x14ac:dyDescent="0.35">
      <c r="A36" s="2">
        <v>34</v>
      </c>
      <c r="B36" s="1">
        <v>50</v>
      </c>
      <c r="C36" s="1">
        <v>0.02</v>
      </c>
      <c r="D36" s="1">
        <f t="shared" si="0"/>
        <v>69608000000000</v>
      </c>
      <c r="E36" s="1">
        <v>2.08</v>
      </c>
      <c r="F36">
        <v>6.88710646352097E-2</v>
      </c>
      <c r="H36" s="2">
        <v>34</v>
      </c>
      <c r="I36" s="1">
        <v>55</v>
      </c>
      <c r="J36" s="1">
        <v>0.03</v>
      </c>
      <c r="K36" s="1">
        <f t="shared" si="1"/>
        <v>59042500000000</v>
      </c>
      <c r="L36" s="1">
        <v>2.08</v>
      </c>
      <c r="M36">
        <v>7.9635364571714398E-2</v>
      </c>
    </row>
    <row r="37" spans="1:13" x14ac:dyDescent="0.35">
      <c r="A37" s="2">
        <v>35</v>
      </c>
      <c r="B37" s="1">
        <v>50</v>
      </c>
      <c r="C37" s="1">
        <v>0.02</v>
      </c>
      <c r="D37" s="1">
        <f t="shared" si="0"/>
        <v>69608000000000</v>
      </c>
      <c r="E37" s="1">
        <v>2.08</v>
      </c>
      <c r="F37">
        <v>6.8812250705791694E-2</v>
      </c>
      <c r="H37" s="2">
        <v>35</v>
      </c>
      <c r="I37" s="1">
        <v>55</v>
      </c>
      <c r="J37" s="1">
        <v>0.03</v>
      </c>
      <c r="K37" s="1">
        <f t="shared" si="1"/>
        <v>59042500000000</v>
      </c>
      <c r="L37" s="1">
        <v>2.08</v>
      </c>
      <c r="M37">
        <v>7.9587354666845495E-2</v>
      </c>
    </row>
    <row r="38" spans="1:13" x14ac:dyDescent="0.35">
      <c r="A38" s="2">
        <v>36</v>
      </c>
      <c r="B38" s="1">
        <v>50</v>
      </c>
      <c r="C38" s="1">
        <v>0.02</v>
      </c>
      <c r="D38" s="1">
        <f t="shared" si="0"/>
        <v>69608000000000</v>
      </c>
      <c r="E38" s="1">
        <v>2.08</v>
      </c>
      <c r="F38">
        <v>6.8753794449331607E-2</v>
      </c>
      <c r="H38" s="2">
        <v>36</v>
      </c>
      <c r="I38" s="1">
        <v>55</v>
      </c>
      <c r="J38" s="1">
        <v>0.03</v>
      </c>
      <c r="K38" s="1">
        <f t="shared" si="1"/>
        <v>59042500000000</v>
      </c>
      <c r="L38" s="1">
        <v>2.08</v>
      </c>
      <c r="M38">
        <v>7.9539555541502993E-2</v>
      </c>
    </row>
    <row r="39" spans="1:13" x14ac:dyDescent="0.35">
      <c r="A39" s="2">
        <v>37</v>
      </c>
      <c r="B39" s="1">
        <v>50</v>
      </c>
      <c r="C39" s="1">
        <v>0.02</v>
      </c>
      <c r="D39" s="1">
        <f t="shared" si="0"/>
        <v>69608000000000</v>
      </c>
      <c r="E39" s="1">
        <v>2.08</v>
      </c>
      <c r="F39">
        <v>6.8695693690665194E-2</v>
      </c>
      <c r="H39" s="2">
        <v>37</v>
      </c>
      <c r="I39" s="1">
        <v>55</v>
      </c>
      <c r="J39" s="1">
        <v>0.03</v>
      </c>
      <c r="K39" s="1">
        <f t="shared" si="1"/>
        <v>59042500000000</v>
      </c>
      <c r="L39" s="1">
        <v>2.08</v>
      </c>
      <c r="M39">
        <v>7.9491966270294395E-2</v>
      </c>
    </row>
    <row r="40" spans="1:13" x14ac:dyDescent="0.35">
      <c r="A40" s="2">
        <v>38</v>
      </c>
      <c r="B40" s="1">
        <v>50</v>
      </c>
      <c r="C40" s="1">
        <v>0.02</v>
      </c>
      <c r="D40" s="1">
        <f t="shared" si="0"/>
        <v>69608000000000</v>
      </c>
      <c r="E40" s="1">
        <v>2.08</v>
      </c>
      <c r="F40">
        <v>6.8637946267856798E-2</v>
      </c>
      <c r="H40" s="2">
        <v>38</v>
      </c>
      <c r="I40" s="1">
        <v>55</v>
      </c>
      <c r="J40" s="1">
        <v>0.03</v>
      </c>
      <c r="K40" s="1">
        <f t="shared" si="1"/>
        <v>59042500000000</v>
      </c>
      <c r="L40" s="1">
        <v>2.08</v>
      </c>
      <c r="M40">
        <v>7.9444585931889897E-2</v>
      </c>
    </row>
    <row r="41" spans="1:13" x14ac:dyDescent="0.35">
      <c r="A41" s="2">
        <v>39</v>
      </c>
      <c r="B41" s="1">
        <v>50</v>
      </c>
      <c r="C41" s="1">
        <v>0.02</v>
      </c>
      <c r="D41" s="1">
        <f t="shared" si="0"/>
        <v>69608000000000</v>
      </c>
      <c r="E41" s="1">
        <v>2.08</v>
      </c>
      <c r="F41">
        <v>6.8580550032117896E-2</v>
      </c>
      <c r="H41" s="2">
        <v>39</v>
      </c>
      <c r="I41" s="1">
        <v>55</v>
      </c>
      <c r="J41" s="1">
        <v>0.03</v>
      </c>
      <c r="K41" s="1">
        <f t="shared" si="1"/>
        <v>59042500000000</v>
      </c>
      <c r="L41" s="1">
        <v>2.08</v>
      </c>
      <c r="M41">
        <v>7.9397413609004597E-2</v>
      </c>
    </row>
    <row r="42" spans="1:13" x14ac:dyDescent="0.35">
      <c r="A42" s="2">
        <v>40</v>
      </c>
      <c r="B42" s="1">
        <v>50</v>
      </c>
      <c r="C42" s="1">
        <v>0.02</v>
      </c>
      <c r="D42" s="1">
        <f t="shared" si="0"/>
        <v>69608000000000</v>
      </c>
      <c r="E42" s="1">
        <v>2.08</v>
      </c>
      <c r="F42">
        <v>6.8523502847728096E-2</v>
      </c>
      <c r="H42" s="2">
        <v>40</v>
      </c>
      <c r="I42" s="1">
        <v>55</v>
      </c>
      <c r="J42" s="1">
        <v>0.03</v>
      </c>
      <c r="K42" s="1">
        <f t="shared" si="1"/>
        <v>59042500000000</v>
      </c>
      <c r="L42" s="1">
        <v>2.08</v>
      </c>
      <c r="M42">
        <v>7.9350448388380804E-2</v>
      </c>
    </row>
    <row r="43" spans="1:13" x14ac:dyDescent="0.35">
      <c r="A43" s="2">
        <v>41</v>
      </c>
      <c r="B43" s="1">
        <v>50</v>
      </c>
      <c r="C43" s="1">
        <v>0.02</v>
      </c>
      <c r="D43" s="1">
        <f t="shared" si="0"/>
        <v>69608000000000</v>
      </c>
      <c r="E43" s="1">
        <v>2.08</v>
      </c>
      <c r="F43">
        <v>6.8466802591955006E-2</v>
      </c>
      <c r="H43" s="2">
        <v>41</v>
      </c>
      <c r="I43" s="1">
        <v>55</v>
      </c>
      <c r="J43" s="1">
        <v>0.03</v>
      </c>
      <c r="K43" s="1">
        <f t="shared" si="1"/>
        <v>59042500000000</v>
      </c>
      <c r="L43" s="1">
        <v>2.08</v>
      </c>
      <c r="M43">
        <v>7.9303689360770604E-2</v>
      </c>
    </row>
    <row r="44" spans="1:13" x14ac:dyDescent="0.35">
      <c r="A44" s="2">
        <v>42</v>
      </c>
      <c r="B44" s="1">
        <v>50</v>
      </c>
      <c r="C44" s="1">
        <v>0.02</v>
      </c>
      <c r="D44" s="1">
        <f t="shared" si="0"/>
        <v>69608000000000</v>
      </c>
      <c r="E44" s="1">
        <v>2.08</v>
      </c>
      <c r="F44">
        <v>6.8410447154975601E-2</v>
      </c>
      <c r="H44" s="2">
        <v>42</v>
      </c>
      <c r="I44" s="1">
        <v>55</v>
      </c>
      <c r="J44" s="1">
        <v>0.03</v>
      </c>
      <c r="K44" s="1">
        <f t="shared" si="1"/>
        <v>59042500000000</v>
      </c>
      <c r="L44" s="1">
        <v>2.08</v>
      </c>
      <c r="M44">
        <v>7.9257135620917601E-2</v>
      </c>
    </row>
    <row r="45" spans="1:13" x14ac:dyDescent="0.35">
      <c r="A45" s="2">
        <v>43</v>
      </c>
      <c r="B45" s="1">
        <v>50</v>
      </c>
      <c r="C45" s="1">
        <v>0.02</v>
      </c>
      <c r="D45" s="1">
        <f t="shared" si="0"/>
        <v>69608000000000</v>
      </c>
      <c r="E45" s="1">
        <v>2.08</v>
      </c>
      <c r="F45">
        <v>6.8354434439797496E-2</v>
      </c>
      <c r="H45" s="2">
        <v>43</v>
      </c>
      <c r="I45" s="1">
        <v>55</v>
      </c>
      <c r="J45" s="1">
        <v>0.03</v>
      </c>
      <c r="K45" s="1">
        <f t="shared" si="1"/>
        <v>59042500000000</v>
      </c>
      <c r="L45" s="1">
        <v>2.08</v>
      </c>
      <c r="M45">
        <v>7.9210786267539898E-2</v>
      </c>
    </row>
    <row r="46" spans="1:13" x14ac:dyDescent="0.35">
      <c r="A46" s="2">
        <v>44</v>
      </c>
      <c r="B46" s="1">
        <v>50</v>
      </c>
      <c r="C46" s="1">
        <v>0.02</v>
      </c>
      <c r="D46" s="1">
        <f t="shared" si="0"/>
        <v>69608000000000</v>
      </c>
      <c r="E46" s="1">
        <v>2.08</v>
      </c>
      <c r="F46">
        <v>6.8298762362181201E-2</v>
      </c>
      <c r="H46" s="2">
        <v>44</v>
      </c>
      <c r="I46" s="1">
        <v>55</v>
      </c>
      <c r="J46" s="1">
        <v>0.03</v>
      </c>
      <c r="K46" s="1">
        <f t="shared" si="1"/>
        <v>59042500000000</v>
      </c>
      <c r="L46" s="1">
        <v>2.08</v>
      </c>
      <c r="M46">
        <v>7.91646404033126E-2</v>
      </c>
    </row>
    <row r="47" spans="1:13" x14ac:dyDescent="0.35">
      <c r="A47" s="2">
        <v>45</v>
      </c>
      <c r="B47" s="1">
        <v>50</v>
      </c>
      <c r="C47" s="1">
        <v>0.02</v>
      </c>
      <c r="D47" s="1">
        <f t="shared" si="0"/>
        <v>69608000000000</v>
      </c>
      <c r="E47" s="1">
        <v>2.08</v>
      </c>
      <c r="F47">
        <v>6.8243428850562199E-2</v>
      </c>
      <c r="H47" s="2">
        <v>45</v>
      </c>
      <c r="I47" s="1">
        <v>55</v>
      </c>
      <c r="J47" s="1">
        <v>0.03</v>
      </c>
      <c r="K47" s="1">
        <f t="shared" si="1"/>
        <v>59042500000000</v>
      </c>
      <c r="L47" s="1">
        <v>2.08</v>
      </c>
      <c r="M47">
        <v>7.9118697134850494E-2</v>
      </c>
    </row>
    <row r="48" spans="1:13" x14ac:dyDescent="0.35">
      <c r="A48" s="2">
        <v>46</v>
      </c>
      <c r="B48" s="1">
        <v>50</v>
      </c>
      <c r="C48" s="1">
        <v>0.02</v>
      </c>
      <c r="D48" s="1">
        <f t="shared" si="0"/>
        <v>69608000000000</v>
      </c>
      <c r="E48" s="1">
        <v>2.08</v>
      </c>
      <c r="F48">
        <v>6.8188431845974201E-2</v>
      </c>
      <c r="H48" s="2">
        <v>46</v>
      </c>
      <c r="I48" s="1">
        <v>55</v>
      </c>
      <c r="J48" s="1">
        <v>0.03</v>
      </c>
      <c r="K48" s="1">
        <f t="shared" si="1"/>
        <v>59042500000000</v>
      </c>
      <c r="L48" s="1">
        <v>2.08</v>
      </c>
      <c r="M48">
        <v>7.9072955572690201E-2</v>
      </c>
    </row>
    <row r="49" spans="1:13" x14ac:dyDescent="0.35">
      <c r="A49" s="2">
        <v>47</v>
      </c>
      <c r="B49" s="1">
        <v>50</v>
      </c>
      <c r="C49" s="1">
        <v>0.02</v>
      </c>
      <c r="D49" s="1">
        <f t="shared" si="0"/>
        <v>69608000000000</v>
      </c>
      <c r="E49" s="1">
        <v>2.08</v>
      </c>
      <c r="F49">
        <v>6.8133769301972305E-2</v>
      </c>
      <c r="H49" s="2">
        <v>47</v>
      </c>
      <c r="I49" s="1">
        <v>55</v>
      </c>
      <c r="J49" s="1">
        <v>0.03</v>
      </c>
      <c r="K49" s="1">
        <f t="shared" si="1"/>
        <v>59042500000000</v>
      </c>
      <c r="L49" s="1">
        <v>2.08</v>
      </c>
      <c r="M49">
        <v>7.9027414831273901E-2</v>
      </c>
    </row>
    <row r="50" spans="1:13" x14ac:dyDescent="0.35">
      <c r="A50" s="2">
        <v>48</v>
      </c>
      <c r="B50" s="1">
        <v>50</v>
      </c>
      <c r="C50" s="1">
        <v>0.02</v>
      </c>
      <c r="D50" s="1">
        <f t="shared" si="0"/>
        <v>69608000000000</v>
      </c>
      <c r="E50" s="1">
        <v>2.08</v>
      </c>
      <c r="F50">
        <v>6.8079439184556903E-2</v>
      </c>
      <c r="H50" s="2">
        <v>48</v>
      </c>
      <c r="I50" s="1">
        <v>55</v>
      </c>
      <c r="J50" s="1">
        <v>0.03</v>
      </c>
      <c r="K50" s="1">
        <f t="shared" si="1"/>
        <v>59042500000000</v>
      </c>
      <c r="L50" s="1">
        <v>2.08</v>
      </c>
      <c r="M50">
        <v>7.8982074028931204E-2</v>
      </c>
    </row>
    <row r="51" spans="1:13" x14ac:dyDescent="0.35">
      <c r="A51" s="2">
        <v>49</v>
      </c>
      <c r="B51" s="1">
        <v>50</v>
      </c>
      <c r="C51" s="1">
        <v>0.02</v>
      </c>
      <c r="D51" s="1">
        <f t="shared" si="0"/>
        <v>69608000000000</v>
      </c>
      <c r="E51" s="1">
        <v>2.08</v>
      </c>
      <c r="F51">
        <v>6.8025439472098104E-2</v>
      </c>
      <c r="H51" s="2">
        <v>49</v>
      </c>
      <c r="I51" s="1">
        <v>55</v>
      </c>
      <c r="J51" s="1">
        <v>0.03</v>
      </c>
      <c r="K51" s="1">
        <f t="shared" si="1"/>
        <v>59042500000000</v>
      </c>
      <c r="L51" s="1">
        <v>2.08</v>
      </c>
      <c r="M51">
        <v>7.8936932287862902E-2</v>
      </c>
    </row>
    <row r="52" spans="1:13" x14ac:dyDescent="0.35">
      <c r="A52" s="2">
        <v>50</v>
      </c>
      <c r="B52" s="1">
        <v>50</v>
      </c>
      <c r="C52" s="1">
        <v>0.02</v>
      </c>
      <c r="D52" s="1">
        <f t="shared" si="0"/>
        <v>69608000000000</v>
      </c>
      <c r="E52" s="1">
        <v>2.08</v>
      </c>
      <c r="F52">
        <v>6.7971768155260404E-2</v>
      </c>
      <c r="H52" s="2">
        <v>50</v>
      </c>
      <c r="I52" s="1">
        <v>55</v>
      </c>
      <c r="J52" s="1">
        <v>0.03</v>
      </c>
      <c r="K52" s="1">
        <f t="shared" si="1"/>
        <v>59042500000000</v>
      </c>
      <c r="L52" s="1">
        <v>2.08</v>
      </c>
      <c r="M52">
        <v>7.8891988734123494E-2</v>
      </c>
    </row>
    <row r="53" spans="1:13" x14ac:dyDescent="0.35">
      <c r="A53" s="2">
        <v>51</v>
      </c>
      <c r="B53" s="1">
        <v>50</v>
      </c>
      <c r="C53" s="1">
        <v>0.02</v>
      </c>
      <c r="D53" s="1">
        <f t="shared" si="0"/>
        <v>69608000000000</v>
      </c>
      <c r="E53" s="1">
        <v>2.08</v>
      </c>
      <c r="F53">
        <v>6.7918423236927802E-2</v>
      </c>
      <c r="H53" s="2">
        <v>51</v>
      </c>
      <c r="I53" s="1">
        <v>55</v>
      </c>
      <c r="J53" s="1">
        <v>0.03</v>
      </c>
      <c r="K53" s="1">
        <f t="shared" si="1"/>
        <v>59042500000000</v>
      </c>
      <c r="L53" s="1">
        <v>2.08</v>
      </c>
      <c r="M53">
        <v>7.8847242497604303E-2</v>
      </c>
    </row>
    <row r="54" spans="1:13" x14ac:dyDescent="0.35">
      <c r="A54" s="2">
        <v>52</v>
      </c>
      <c r="B54" s="1">
        <v>50</v>
      </c>
      <c r="C54" s="1">
        <v>0.02</v>
      </c>
      <c r="D54" s="1">
        <f t="shared" si="0"/>
        <v>69608000000000</v>
      </c>
      <c r="E54" s="1">
        <v>2.08</v>
      </c>
      <c r="F54">
        <v>6.7865402732129806E-2</v>
      </c>
      <c r="H54" s="2">
        <v>52</v>
      </c>
      <c r="I54" s="1">
        <v>55</v>
      </c>
      <c r="J54" s="1">
        <v>0.03</v>
      </c>
      <c r="K54" s="1">
        <f t="shared" si="1"/>
        <v>59042500000000</v>
      </c>
      <c r="L54" s="1">
        <v>2.08</v>
      </c>
      <c r="M54">
        <v>7.8802692712016703E-2</v>
      </c>
    </row>
    <row r="55" spans="1:13" x14ac:dyDescent="0.35">
      <c r="A55" s="2">
        <v>53</v>
      </c>
      <c r="B55" s="1">
        <v>50</v>
      </c>
      <c r="C55" s="1">
        <v>0.02</v>
      </c>
      <c r="D55" s="1">
        <f t="shared" si="0"/>
        <v>69608000000000</v>
      </c>
      <c r="E55" s="1">
        <v>2.08</v>
      </c>
      <c r="F55">
        <v>6.7812704667967294E-2</v>
      </c>
      <c r="H55" s="2">
        <v>53</v>
      </c>
      <c r="I55" s="1">
        <v>55</v>
      </c>
      <c r="J55" s="1">
        <v>0.03</v>
      </c>
      <c r="K55" s="1">
        <f t="shared" si="1"/>
        <v>59042500000000</v>
      </c>
      <c r="L55" s="1">
        <v>2.08</v>
      </c>
      <c r="M55">
        <v>7.8758338514875598E-2</v>
      </c>
    </row>
    <row r="56" spans="1:13" x14ac:dyDescent="0.35">
      <c r="A56" s="2">
        <v>54</v>
      </c>
      <c r="B56" s="1">
        <v>50</v>
      </c>
      <c r="C56" s="1">
        <v>0.02</v>
      </c>
      <c r="D56" s="1">
        <f t="shared" si="0"/>
        <v>69608000000000</v>
      </c>
      <c r="E56" s="1">
        <v>2.08</v>
      </c>
      <c r="F56">
        <v>6.7760327083539296E-2</v>
      </c>
      <c r="H56" s="2">
        <v>54</v>
      </c>
      <c r="I56" s="1">
        <v>55</v>
      </c>
      <c r="J56" s="1">
        <v>0.03</v>
      </c>
      <c r="K56" s="1">
        <f t="shared" si="1"/>
        <v>59042500000000</v>
      </c>
      <c r="L56" s="1">
        <v>2.08</v>
      </c>
      <c r="M56">
        <v>7.8714179047482402E-2</v>
      </c>
    </row>
    <row r="57" spans="1:13" x14ac:dyDescent="0.35">
      <c r="A57" s="2">
        <v>55</v>
      </c>
      <c r="B57" s="1">
        <v>50</v>
      </c>
      <c r="C57" s="1">
        <v>0.02</v>
      </c>
      <c r="D57" s="1">
        <f t="shared" si="0"/>
        <v>69608000000000</v>
      </c>
      <c r="E57" s="1">
        <v>2.08</v>
      </c>
      <c r="F57">
        <v>6.7708268029869803E-2</v>
      </c>
      <c r="H57" s="2">
        <v>55</v>
      </c>
      <c r="I57" s="1">
        <v>55</v>
      </c>
      <c r="J57" s="1">
        <v>0.03</v>
      </c>
      <c r="K57" s="1">
        <f t="shared" si="1"/>
        <v>59042500000000</v>
      </c>
      <c r="L57" s="1">
        <v>2.08</v>
      </c>
      <c r="M57">
        <v>7.8670213454908197E-2</v>
      </c>
    </row>
    <row r="58" spans="1:13" x14ac:dyDescent="0.35">
      <c r="A58" s="2">
        <v>56</v>
      </c>
      <c r="B58" s="1">
        <v>50</v>
      </c>
      <c r="C58" s="1">
        <v>0.02</v>
      </c>
      <c r="D58" s="1">
        <f t="shared" si="0"/>
        <v>69608000000000</v>
      </c>
      <c r="E58" s="1">
        <v>2.08</v>
      </c>
      <c r="F58">
        <v>6.7656525569835299E-2</v>
      </c>
      <c r="H58" s="2">
        <v>56</v>
      </c>
      <c r="I58" s="1">
        <v>55</v>
      </c>
      <c r="J58" s="1">
        <v>0.03</v>
      </c>
      <c r="K58" s="1">
        <f t="shared" si="1"/>
        <v>59042500000000</v>
      </c>
      <c r="L58" s="1">
        <v>2.08</v>
      </c>
      <c r="M58">
        <v>7.8626440885978005E-2</v>
      </c>
    </row>
    <row r="59" spans="1:13" x14ac:dyDescent="0.35">
      <c r="A59" s="2">
        <v>57</v>
      </c>
      <c r="B59" s="1">
        <v>50</v>
      </c>
      <c r="C59" s="1">
        <v>0.02</v>
      </c>
      <c r="D59" s="1">
        <f t="shared" si="0"/>
        <v>69608000000000</v>
      </c>
      <c r="E59" s="1">
        <v>2.08</v>
      </c>
      <c r="F59">
        <v>6.7605097778092996E-2</v>
      </c>
      <c r="H59" s="2">
        <v>57</v>
      </c>
      <c r="I59" s="1">
        <v>55</v>
      </c>
      <c r="J59" s="1">
        <v>0.03</v>
      </c>
      <c r="K59" s="1">
        <f t="shared" si="1"/>
        <v>59042500000000</v>
      </c>
      <c r="L59" s="1">
        <v>2.08</v>
      </c>
      <c r="M59">
        <v>7.8582860493253401E-2</v>
      </c>
    </row>
    <row r="60" spans="1:13" x14ac:dyDescent="0.35">
      <c r="A60" s="2">
        <v>58</v>
      </c>
      <c r="B60" s="1">
        <v>50</v>
      </c>
      <c r="C60" s="1">
        <v>0.02</v>
      </c>
      <c r="D60" s="1">
        <f t="shared" si="0"/>
        <v>69608000000000</v>
      </c>
      <c r="E60" s="1">
        <v>2.08</v>
      </c>
      <c r="F60">
        <v>6.7553982741008906E-2</v>
      </c>
      <c r="H60" s="2">
        <v>58</v>
      </c>
      <c r="I60" s="1">
        <v>55</v>
      </c>
      <c r="J60" s="1">
        <v>0.03</v>
      </c>
      <c r="K60" s="1">
        <f t="shared" si="1"/>
        <v>59042500000000</v>
      </c>
      <c r="L60" s="1">
        <v>2.08</v>
      </c>
      <c r="M60">
        <v>7.8539471433016594E-2</v>
      </c>
    </row>
    <row r="61" spans="1:13" x14ac:dyDescent="0.35">
      <c r="A61" s="2">
        <v>59</v>
      </c>
      <c r="B61" s="1">
        <v>50</v>
      </c>
      <c r="C61" s="1">
        <v>0.02</v>
      </c>
      <c r="D61" s="1">
        <f t="shared" si="0"/>
        <v>69608000000000</v>
      </c>
      <c r="E61" s="1">
        <v>2.08</v>
      </c>
      <c r="F61">
        <v>6.7503178556586399E-2</v>
      </c>
      <c r="H61" s="2">
        <v>59</v>
      </c>
      <c r="I61" s="1">
        <v>55</v>
      </c>
      <c r="J61" s="1">
        <v>0.03</v>
      </c>
      <c r="K61" s="1">
        <f t="shared" si="1"/>
        <v>59042500000000</v>
      </c>
      <c r="L61" s="1">
        <v>2.08</v>
      </c>
      <c r="M61">
        <v>7.8496272865253999E-2</v>
      </c>
    </row>
    <row r="62" spans="1:13" x14ac:dyDescent="0.35">
      <c r="A62" s="2">
        <v>60</v>
      </c>
      <c r="B62" s="1">
        <v>50</v>
      </c>
      <c r="C62" s="1">
        <v>0.02</v>
      </c>
      <c r="D62" s="1">
        <f t="shared" si="0"/>
        <v>69608000000000</v>
      </c>
      <c r="E62" s="1">
        <v>2.08</v>
      </c>
      <c r="F62">
        <v>6.7452683334396094E-2</v>
      </c>
      <c r="H62" s="2">
        <v>60</v>
      </c>
      <c r="I62" s="1">
        <v>55</v>
      </c>
      <c r="J62" s="1">
        <v>0.03</v>
      </c>
      <c r="K62" s="1">
        <f t="shared" si="1"/>
        <v>59042500000000</v>
      </c>
      <c r="L62" s="1">
        <v>2.08</v>
      </c>
      <c r="M62">
        <v>7.8453263953640204E-2</v>
      </c>
    </row>
    <row r="63" spans="1:13" x14ac:dyDescent="0.35">
      <c r="A63" s="2">
        <v>61</v>
      </c>
      <c r="B63" s="1">
        <v>50</v>
      </c>
      <c r="C63" s="1">
        <v>0.02</v>
      </c>
      <c r="D63" s="1">
        <f t="shared" si="0"/>
        <v>69608000000000</v>
      </c>
      <c r="E63" s="1">
        <v>2.08</v>
      </c>
      <c r="F63">
        <v>6.7402495195504897E-2</v>
      </c>
      <c r="H63" s="2">
        <v>61</v>
      </c>
      <c r="I63" s="1">
        <v>55</v>
      </c>
      <c r="J63" s="1">
        <v>0.03</v>
      </c>
      <c r="K63" s="1">
        <f t="shared" si="1"/>
        <v>59042500000000</v>
      </c>
      <c r="L63" s="1">
        <v>2.08</v>
      </c>
      <c r="M63">
        <v>7.8410443865521096E-2</v>
      </c>
    </row>
    <row r="64" spans="1:13" x14ac:dyDescent="0.35">
      <c r="A64" s="2">
        <v>62</v>
      </c>
      <c r="B64" s="1">
        <v>50</v>
      </c>
      <c r="C64" s="1">
        <v>0.02</v>
      </c>
      <c r="D64" s="1">
        <f t="shared" si="0"/>
        <v>69608000000000</v>
      </c>
      <c r="E64" s="1">
        <v>2.08</v>
      </c>
      <c r="F64">
        <v>6.7352612272406298E-2</v>
      </c>
      <c r="H64" s="2">
        <v>62</v>
      </c>
      <c r="I64" s="1">
        <v>55</v>
      </c>
      <c r="J64" s="1">
        <v>0.03</v>
      </c>
      <c r="K64" s="1">
        <f t="shared" si="1"/>
        <v>59042500000000</v>
      </c>
      <c r="L64" s="1">
        <v>2.08</v>
      </c>
      <c r="M64">
        <v>7.8367811771898499E-2</v>
      </c>
    </row>
    <row r="65" spans="1:13" x14ac:dyDescent="0.35">
      <c r="A65" s="2">
        <v>63</v>
      </c>
      <c r="B65" s="1">
        <v>50</v>
      </c>
      <c r="C65" s="1">
        <v>0.02</v>
      </c>
      <c r="D65" s="1">
        <f t="shared" si="0"/>
        <v>69608000000000</v>
      </c>
      <c r="E65" s="1">
        <v>2.08</v>
      </c>
      <c r="F65">
        <v>6.7303032708950994E-2</v>
      </c>
      <c r="H65" s="2">
        <v>63</v>
      </c>
      <c r="I65" s="1">
        <v>55</v>
      </c>
      <c r="J65" s="1">
        <v>0.03</v>
      </c>
      <c r="K65" s="1">
        <f t="shared" si="1"/>
        <v>59042500000000</v>
      </c>
      <c r="L65" s="1">
        <v>2.08</v>
      </c>
      <c r="M65">
        <v>7.8325366847413799E-2</v>
      </c>
    </row>
    <row r="66" spans="1:13" x14ac:dyDescent="0.35">
      <c r="A66" s="2">
        <v>64</v>
      </c>
      <c r="B66" s="1">
        <v>50</v>
      </c>
      <c r="C66" s="1">
        <v>0.02</v>
      </c>
      <c r="D66" s="1">
        <f t="shared" si="0"/>
        <v>69608000000000</v>
      </c>
      <c r="E66" s="1">
        <v>2.08</v>
      </c>
      <c r="F66">
        <v>6.7253754660277804E-2</v>
      </c>
      <c r="H66" s="2">
        <v>64</v>
      </c>
      <c r="I66" s="1">
        <v>55</v>
      </c>
      <c r="J66" s="1">
        <v>0.03</v>
      </c>
      <c r="K66" s="1">
        <f t="shared" si="1"/>
        <v>59042500000000</v>
      </c>
      <c r="L66" s="1">
        <v>2.08</v>
      </c>
      <c r="M66">
        <v>7.82831082703319E-2</v>
      </c>
    </row>
    <row r="67" spans="1:13" x14ac:dyDescent="0.35">
      <c r="A67" s="2">
        <v>65</v>
      </c>
      <c r="B67" s="1">
        <v>50</v>
      </c>
      <c r="C67" s="1">
        <v>0.02</v>
      </c>
      <c r="D67" s="1">
        <f t="shared" si="0"/>
        <v>69608000000000</v>
      </c>
      <c r="E67" s="1">
        <v>2.08</v>
      </c>
      <c r="F67">
        <v>6.7204776292744697E-2</v>
      </c>
      <c r="H67" s="2">
        <v>65</v>
      </c>
      <c r="I67" s="1">
        <v>55</v>
      </c>
      <c r="J67" s="1">
        <v>0.03</v>
      </c>
      <c r="K67" s="1">
        <f t="shared" si="1"/>
        <v>59042500000000</v>
      </c>
      <c r="L67" s="1">
        <v>2.08</v>
      </c>
      <c r="M67">
        <v>7.8241035222525498E-2</v>
      </c>
    </row>
    <row r="68" spans="1:13" x14ac:dyDescent="0.35">
      <c r="A68" s="2">
        <v>66</v>
      </c>
      <c r="B68" s="1">
        <v>50</v>
      </c>
      <c r="C68" s="1">
        <v>0.02</v>
      </c>
      <c r="D68" s="1">
        <f t="shared" ref="D68:D131" si="2">(112000*621.5*10^6)</f>
        <v>69608000000000</v>
      </c>
      <c r="E68" s="1">
        <v>2.08</v>
      </c>
      <c r="F68">
        <v>6.71560957838611E-2</v>
      </c>
      <c r="H68" s="2">
        <v>66</v>
      </c>
      <c r="I68" s="1">
        <v>55</v>
      </c>
      <c r="J68" s="1">
        <v>0.03</v>
      </c>
      <c r="K68" s="1">
        <f t="shared" ref="K68:K131" si="3">(95000*621.5*10^6)</f>
        <v>59042500000000</v>
      </c>
      <c r="L68" s="1">
        <v>2.08</v>
      </c>
      <c r="M68">
        <v>7.8199146889458906E-2</v>
      </c>
    </row>
    <row r="69" spans="1:13" x14ac:dyDescent="0.35">
      <c r="A69" s="2">
        <v>67</v>
      </c>
      <c r="B69" s="1">
        <v>50</v>
      </c>
      <c r="C69" s="1">
        <v>0.02</v>
      </c>
      <c r="D69" s="1">
        <f t="shared" si="2"/>
        <v>69608000000000</v>
      </c>
      <c r="E69" s="1">
        <v>2.08</v>
      </c>
      <c r="F69">
        <v>6.7107711322219599E-2</v>
      </c>
      <c r="H69" s="2">
        <v>67</v>
      </c>
      <c r="I69" s="1">
        <v>55</v>
      </c>
      <c r="J69" s="1">
        <v>0.03</v>
      </c>
      <c r="K69" s="1">
        <f t="shared" si="3"/>
        <v>59042500000000</v>
      </c>
      <c r="L69" s="1">
        <v>2.08</v>
      </c>
      <c r="M69">
        <v>7.8157442460172796E-2</v>
      </c>
    </row>
    <row r="70" spans="1:13" x14ac:dyDescent="0.35">
      <c r="A70" s="2">
        <v>68</v>
      </c>
      <c r="B70" s="1">
        <v>50</v>
      </c>
      <c r="C70" s="1">
        <v>0.02</v>
      </c>
      <c r="D70" s="1">
        <f t="shared" si="2"/>
        <v>69608000000000</v>
      </c>
      <c r="E70" s="1">
        <v>2.08</v>
      </c>
      <c r="F70">
        <v>6.7059621107428802E-2</v>
      </c>
      <c r="H70" s="2">
        <v>68</v>
      </c>
      <c r="I70" s="1">
        <v>55</v>
      </c>
      <c r="J70" s="1">
        <v>0.03</v>
      </c>
      <c r="K70" s="1">
        <f t="shared" si="3"/>
        <v>59042500000000</v>
      </c>
      <c r="L70" s="1">
        <v>2.08</v>
      </c>
      <c r="M70">
        <v>7.8115921127268201E-2</v>
      </c>
    </row>
    <row r="71" spans="1:13" x14ac:dyDescent="0.35">
      <c r="A71" s="2">
        <v>69</v>
      </c>
      <c r="B71" s="1">
        <v>50</v>
      </c>
      <c r="C71" s="1">
        <v>0.02</v>
      </c>
      <c r="D71" s="1">
        <f t="shared" si="2"/>
        <v>69608000000000</v>
      </c>
      <c r="E71" s="1">
        <v>2.08</v>
      </c>
      <c r="F71">
        <v>6.7011823350046296E-2</v>
      </c>
      <c r="H71" s="2">
        <v>69</v>
      </c>
      <c r="I71" s="1">
        <v>55</v>
      </c>
      <c r="J71" s="1">
        <v>0.03</v>
      </c>
      <c r="K71" s="1">
        <f t="shared" si="3"/>
        <v>59042500000000</v>
      </c>
      <c r="L71" s="1">
        <v>2.08</v>
      </c>
      <c r="M71">
        <v>7.8074582086890706E-2</v>
      </c>
    </row>
    <row r="72" spans="1:13" x14ac:dyDescent="0.35">
      <c r="A72" s="2">
        <v>70</v>
      </c>
      <c r="B72" s="1">
        <v>50</v>
      </c>
      <c r="C72" s="1">
        <v>0.02</v>
      </c>
      <c r="D72" s="1">
        <f t="shared" si="2"/>
        <v>69608000000000</v>
      </c>
      <c r="E72" s="1">
        <v>2.08</v>
      </c>
      <c r="F72">
        <v>6.6964316271512003E-2</v>
      </c>
      <c r="H72" s="2">
        <v>70</v>
      </c>
      <c r="I72" s="1">
        <v>55</v>
      </c>
      <c r="J72" s="1">
        <v>0.03</v>
      </c>
      <c r="K72" s="1">
        <f t="shared" si="3"/>
        <v>59042500000000</v>
      </c>
      <c r="L72" s="1">
        <v>2.08</v>
      </c>
      <c r="M72">
        <v>7.8033424538715201E-2</v>
      </c>
    </row>
    <row r="73" spans="1:13" x14ac:dyDescent="0.35">
      <c r="A73" s="2">
        <v>71</v>
      </c>
      <c r="B73" s="1">
        <v>50</v>
      </c>
      <c r="C73" s="1">
        <v>0.02</v>
      </c>
      <c r="D73" s="1">
        <f t="shared" si="2"/>
        <v>69608000000000</v>
      </c>
      <c r="E73" s="1">
        <v>2.08</v>
      </c>
      <c r="F73">
        <v>6.6917098104082001E-2</v>
      </c>
      <c r="H73" s="2">
        <v>71</v>
      </c>
      <c r="I73" s="1">
        <v>55</v>
      </c>
      <c r="J73" s="1">
        <v>0.03</v>
      </c>
      <c r="K73" s="1">
        <f t="shared" si="3"/>
        <v>59042500000000</v>
      </c>
      <c r="L73" s="1">
        <v>2.08</v>
      </c>
      <c r="M73">
        <v>7.7992447685930305E-2</v>
      </c>
    </row>
    <row r="74" spans="1:13" x14ac:dyDescent="0.35">
      <c r="A74" s="2">
        <v>72</v>
      </c>
      <c r="B74" s="1">
        <v>50</v>
      </c>
      <c r="C74" s="1">
        <v>0.02</v>
      </c>
      <c r="D74" s="1">
        <f t="shared" si="2"/>
        <v>69608000000000</v>
      </c>
      <c r="E74" s="1">
        <v>2.08</v>
      </c>
      <c r="F74">
        <v>6.6870167090762905E-2</v>
      </c>
      <c r="H74" s="2">
        <v>72</v>
      </c>
      <c r="I74" s="1">
        <v>55</v>
      </c>
      <c r="J74" s="1">
        <v>0.03</v>
      </c>
      <c r="K74" s="1">
        <f t="shared" si="3"/>
        <v>59042500000000</v>
      </c>
      <c r="L74" s="1">
        <v>2.08</v>
      </c>
      <c r="M74">
        <v>7.7951650735222797E-2</v>
      </c>
    </row>
    <row r="75" spans="1:13" x14ac:dyDescent="0.35">
      <c r="A75" s="2">
        <v>73</v>
      </c>
      <c r="B75" s="1">
        <v>50</v>
      </c>
      <c r="C75" s="1">
        <v>0.02</v>
      </c>
      <c r="D75" s="1">
        <f t="shared" si="2"/>
        <v>69608000000000</v>
      </c>
      <c r="E75" s="1">
        <v>2.08</v>
      </c>
      <c r="F75">
        <v>6.6823521485246201E-2</v>
      </c>
      <c r="H75" s="2">
        <v>73</v>
      </c>
      <c r="I75" s="1">
        <v>55</v>
      </c>
      <c r="J75" s="1">
        <v>0.03</v>
      </c>
      <c r="K75" s="1">
        <f t="shared" si="3"/>
        <v>59042500000000</v>
      </c>
      <c r="L75" s="1">
        <v>2.08</v>
      </c>
      <c r="M75">
        <v>7.7911032896762503E-2</v>
      </c>
    </row>
    <row r="76" spans="1:13" x14ac:dyDescent="0.35">
      <c r="A76" s="2">
        <v>74</v>
      </c>
      <c r="B76" s="1">
        <v>50</v>
      </c>
      <c r="C76" s="1">
        <v>0.02</v>
      </c>
      <c r="D76" s="1">
        <f t="shared" si="2"/>
        <v>69608000000000</v>
      </c>
      <c r="E76" s="1">
        <v>2.08</v>
      </c>
      <c r="F76">
        <v>6.6777159551843698E-2</v>
      </c>
      <c r="H76" s="2">
        <v>74</v>
      </c>
      <c r="I76" s="1">
        <v>55</v>
      </c>
      <c r="J76" s="1">
        <v>0.03</v>
      </c>
      <c r="K76" s="1">
        <f t="shared" si="3"/>
        <v>59042500000000</v>
      </c>
      <c r="L76" s="1">
        <v>2.08</v>
      </c>
      <c r="M76">
        <v>7.7870593384186795E-2</v>
      </c>
    </row>
    <row r="77" spans="1:13" x14ac:dyDescent="0.35">
      <c r="A77" s="2">
        <v>75</v>
      </c>
      <c r="B77" s="1">
        <v>50</v>
      </c>
      <c r="C77" s="1">
        <v>0.02</v>
      </c>
      <c r="D77" s="1">
        <f t="shared" si="2"/>
        <v>69608000000000</v>
      </c>
      <c r="E77" s="1">
        <v>2.08</v>
      </c>
      <c r="F77">
        <v>6.6731079565422305E-2</v>
      </c>
      <c r="H77" s="2">
        <v>75</v>
      </c>
      <c r="I77" s="1">
        <v>55</v>
      </c>
      <c r="J77" s="1">
        <v>0.03</v>
      </c>
      <c r="K77" s="1">
        <f t="shared" si="3"/>
        <v>59042500000000</v>
      </c>
      <c r="L77" s="1">
        <v>2.08</v>
      </c>
      <c r="M77">
        <v>7.7830331414585494E-2</v>
      </c>
    </row>
    <row r="78" spans="1:13" x14ac:dyDescent="0.35">
      <c r="A78" s="2">
        <v>76</v>
      </c>
      <c r="B78" s="1">
        <v>50</v>
      </c>
      <c r="C78" s="1">
        <v>0.02</v>
      </c>
      <c r="D78" s="1">
        <f t="shared" si="2"/>
        <v>69608000000000</v>
      </c>
      <c r="E78" s="1">
        <v>2.08</v>
      </c>
      <c r="F78">
        <v>6.6685279811340495E-2</v>
      </c>
      <c r="H78" s="2">
        <v>76</v>
      </c>
      <c r="I78" s="1">
        <v>55</v>
      </c>
      <c r="J78" s="1">
        <v>0.03</v>
      </c>
      <c r="K78" s="1">
        <f t="shared" si="3"/>
        <v>59042500000000</v>
      </c>
      <c r="L78" s="1">
        <v>2.08</v>
      </c>
      <c r="M78">
        <v>7.77902462084855E-2</v>
      </c>
    </row>
    <row r="79" spans="1:13" x14ac:dyDescent="0.35">
      <c r="A79" s="2">
        <v>77</v>
      </c>
      <c r="B79" s="1">
        <v>50</v>
      </c>
      <c r="C79" s="1">
        <v>0.02</v>
      </c>
      <c r="D79" s="1">
        <f t="shared" si="2"/>
        <v>69608000000000</v>
      </c>
      <c r="E79" s="1">
        <v>2.08</v>
      </c>
      <c r="F79">
        <v>6.6639758585384096E-2</v>
      </c>
      <c r="H79" s="2">
        <v>77</v>
      </c>
      <c r="I79" s="1">
        <v>55</v>
      </c>
      <c r="J79" s="1">
        <v>0.03</v>
      </c>
      <c r="K79" s="1">
        <f t="shared" si="3"/>
        <v>59042500000000</v>
      </c>
      <c r="L79" s="1">
        <v>2.08</v>
      </c>
      <c r="M79">
        <v>7.7750336989835994E-2</v>
      </c>
    </row>
    <row r="80" spans="1:13" x14ac:dyDescent="0.35">
      <c r="A80" s="2">
        <v>78</v>
      </c>
      <c r="B80" s="1">
        <v>50</v>
      </c>
      <c r="C80" s="1">
        <v>0.02</v>
      </c>
      <c r="D80" s="1">
        <f t="shared" si="2"/>
        <v>69608000000000</v>
      </c>
      <c r="E80" s="1">
        <v>2.08</v>
      </c>
      <c r="F80">
        <v>6.6594514193703103E-2</v>
      </c>
      <c r="H80" s="2">
        <v>78</v>
      </c>
      <c r="I80" s="1">
        <v>55</v>
      </c>
      <c r="J80" s="1">
        <v>0.03</v>
      </c>
      <c r="K80" s="1">
        <f t="shared" si="3"/>
        <v>59042500000000</v>
      </c>
      <c r="L80" s="1">
        <v>2.08</v>
      </c>
      <c r="M80">
        <v>7.7710602985993402E-2</v>
      </c>
    </row>
    <row r="81" spans="1:13" x14ac:dyDescent="0.35">
      <c r="A81" s="2">
        <v>79</v>
      </c>
      <c r="B81" s="1">
        <v>50</v>
      </c>
      <c r="C81" s="1">
        <v>0.02</v>
      </c>
      <c r="D81" s="1">
        <f t="shared" si="2"/>
        <v>69608000000000</v>
      </c>
      <c r="E81" s="1">
        <v>2.08</v>
      </c>
      <c r="F81">
        <v>6.6549544952748493E-2</v>
      </c>
      <c r="H81" s="2">
        <v>79</v>
      </c>
      <c r="I81" s="1">
        <v>55</v>
      </c>
      <c r="J81" s="1">
        <v>0.03</v>
      </c>
      <c r="K81" s="1">
        <f t="shared" si="3"/>
        <v>59042500000000</v>
      </c>
      <c r="L81" s="1">
        <v>2.08</v>
      </c>
      <c r="M81">
        <v>7.7671043427706005E-2</v>
      </c>
    </row>
    <row r="82" spans="1:13" x14ac:dyDescent="0.35">
      <c r="A82" s="2">
        <v>80</v>
      </c>
      <c r="B82" s="1">
        <v>50</v>
      </c>
      <c r="C82" s="1">
        <v>0.02</v>
      </c>
      <c r="D82" s="1">
        <f t="shared" si="2"/>
        <v>69608000000000</v>
      </c>
      <c r="E82" s="1">
        <v>2.08</v>
      </c>
      <c r="F82">
        <v>6.65048491892095E-2</v>
      </c>
      <c r="H82" s="2">
        <v>80</v>
      </c>
      <c r="I82" s="1">
        <v>55</v>
      </c>
      <c r="J82" s="1">
        <v>0.03</v>
      </c>
      <c r="K82" s="1">
        <f t="shared" si="3"/>
        <v>59042500000000</v>
      </c>
      <c r="L82" s="1">
        <v>2.08</v>
      </c>
      <c r="M82">
        <v>7.7631657549099495E-2</v>
      </c>
    </row>
    <row r="83" spans="1:13" x14ac:dyDescent="0.35">
      <c r="A83" s="2">
        <v>81</v>
      </c>
      <c r="B83" s="1">
        <v>50</v>
      </c>
      <c r="C83" s="1">
        <v>0.02</v>
      </c>
      <c r="D83" s="1">
        <f t="shared" si="2"/>
        <v>69608000000000</v>
      </c>
      <c r="E83" s="1">
        <v>2.08</v>
      </c>
      <c r="F83">
        <v>6.6460425239951798E-2</v>
      </c>
      <c r="H83" s="2">
        <v>81</v>
      </c>
      <c r="I83" s="1">
        <v>55</v>
      </c>
      <c r="J83" s="1">
        <v>0.03</v>
      </c>
      <c r="K83" s="1">
        <f t="shared" si="3"/>
        <v>59042500000000</v>
      </c>
      <c r="L83" s="1">
        <v>2.08</v>
      </c>
      <c r="M83">
        <v>7.7592444587662193E-2</v>
      </c>
    </row>
    <row r="84" spans="1:13" x14ac:dyDescent="0.35">
      <c r="A84" s="2">
        <v>82</v>
      </c>
      <c r="B84" s="1">
        <v>50</v>
      </c>
      <c r="C84" s="1">
        <v>0.02</v>
      </c>
      <c r="D84" s="1">
        <f t="shared" si="2"/>
        <v>69608000000000</v>
      </c>
      <c r="E84" s="1">
        <v>2.08</v>
      </c>
      <c r="F84">
        <v>6.6416271451954903E-2</v>
      </c>
      <c r="H84" s="2">
        <v>82</v>
      </c>
      <c r="I84" s="1">
        <v>55</v>
      </c>
      <c r="J84" s="1">
        <v>0.03</v>
      </c>
      <c r="K84" s="1">
        <f t="shared" si="3"/>
        <v>59042500000000</v>
      </c>
      <c r="L84" s="1">
        <v>2.08</v>
      </c>
      <c r="M84">
        <v>7.7553403784229896E-2</v>
      </c>
    </row>
    <row r="85" spans="1:13" x14ac:dyDescent="0.35">
      <c r="A85" s="2">
        <v>83</v>
      </c>
      <c r="B85" s="1">
        <v>50</v>
      </c>
      <c r="C85" s="1">
        <v>0.02</v>
      </c>
      <c r="D85" s="1">
        <f t="shared" si="2"/>
        <v>69608000000000</v>
      </c>
      <c r="E85" s="1">
        <v>2.08</v>
      </c>
      <c r="F85">
        <v>6.63723861822514E-2</v>
      </c>
      <c r="H85" s="2">
        <v>83</v>
      </c>
      <c r="I85" s="1">
        <v>55</v>
      </c>
      <c r="J85" s="1">
        <v>0.03</v>
      </c>
      <c r="K85" s="1">
        <f t="shared" si="3"/>
        <v>59042500000000</v>
      </c>
      <c r="L85" s="1">
        <v>2.08</v>
      </c>
      <c r="M85">
        <v>7.7514534382971303E-2</v>
      </c>
    </row>
    <row r="86" spans="1:13" x14ac:dyDescent="0.35">
      <c r="A86" s="2">
        <v>84</v>
      </c>
      <c r="B86" s="1">
        <v>50</v>
      </c>
      <c r="C86" s="1">
        <v>0.02</v>
      </c>
      <c r="D86" s="1">
        <f t="shared" si="2"/>
        <v>69608000000000</v>
      </c>
      <c r="E86" s="1">
        <v>2.08</v>
      </c>
      <c r="F86">
        <v>6.6328767797865298E-2</v>
      </c>
      <c r="H86" s="2">
        <v>84</v>
      </c>
      <c r="I86" s="1">
        <v>55</v>
      </c>
      <c r="J86" s="1">
        <v>0.03</v>
      </c>
      <c r="K86" s="1">
        <f t="shared" si="3"/>
        <v>59042500000000</v>
      </c>
      <c r="L86" s="1">
        <v>2.08</v>
      </c>
      <c r="M86">
        <v>7.7475835631373696E-2</v>
      </c>
    </row>
    <row r="87" spans="1:13" x14ac:dyDescent="0.35">
      <c r="A87" s="2">
        <v>85</v>
      </c>
      <c r="B87" s="1">
        <v>50</v>
      </c>
      <c r="C87" s="1">
        <v>0.02</v>
      </c>
      <c r="D87" s="1">
        <f t="shared" si="2"/>
        <v>69608000000000</v>
      </c>
      <c r="E87" s="1">
        <v>2.08</v>
      </c>
      <c r="F87">
        <v>6.6285414675751497E-2</v>
      </c>
      <c r="H87" s="2">
        <v>85</v>
      </c>
      <c r="I87" s="1">
        <v>55</v>
      </c>
      <c r="J87" s="1">
        <v>0.03</v>
      </c>
      <c r="K87" s="1">
        <f t="shared" si="3"/>
        <v>59042500000000</v>
      </c>
      <c r="L87" s="1">
        <v>2.08</v>
      </c>
      <c r="M87">
        <v>7.7437306780228005E-2</v>
      </c>
    </row>
    <row r="88" spans="1:13" x14ac:dyDescent="0.35">
      <c r="A88" s="2">
        <v>86</v>
      </c>
      <c r="B88" s="1">
        <v>50</v>
      </c>
      <c r="C88" s="1">
        <v>0.02</v>
      </c>
      <c r="D88" s="1">
        <f t="shared" si="2"/>
        <v>69608000000000</v>
      </c>
      <c r="E88" s="1">
        <v>2.08</v>
      </c>
      <c r="F88">
        <v>6.6242325202735305E-2</v>
      </c>
      <c r="H88" s="2">
        <v>86</v>
      </c>
      <c r="I88" s="1">
        <v>55</v>
      </c>
      <c r="J88" s="1">
        <v>0.03</v>
      </c>
      <c r="K88" s="1">
        <f t="shared" si="3"/>
        <v>59042500000000</v>
      </c>
      <c r="L88" s="1">
        <v>2.08</v>
      </c>
      <c r="M88">
        <v>7.73989470836145E-2</v>
      </c>
    </row>
    <row r="89" spans="1:13" x14ac:dyDescent="0.35">
      <c r="A89" s="2">
        <v>87</v>
      </c>
      <c r="B89" s="1">
        <v>50</v>
      </c>
      <c r="C89" s="1">
        <v>0.02</v>
      </c>
      <c r="D89" s="1">
        <f t="shared" si="2"/>
        <v>69608000000000</v>
      </c>
      <c r="E89" s="1">
        <v>2.08</v>
      </c>
      <c r="F89">
        <v>6.6199497775452504E-2</v>
      </c>
      <c r="H89" s="2">
        <v>87</v>
      </c>
      <c r="I89" s="1">
        <v>55</v>
      </c>
      <c r="J89" s="1">
        <v>0.03</v>
      </c>
      <c r="K89" s="1">
        <f t="shared" si="3"/>
        <v>59042500000000</v>
      </c>
      <c r="L89" s="1">
        <v>2.08</v>
      </c>
      <c r="M89">
        <v>7.7360755798888306E-2</v>
      </c>
    </row>
    <row r="90" spans="1:13" x14ac:dyDescent="0.35">
      <c r="A90" s="2">
        <v>88</v>
      </c>
      <c r="B90" s="1">
        <v>50</v>
      </c>
      <c r="C90" s="1">
        <v>0.02</v>
      </c>
      <c r="D90" s="1">
        <f t="shared" si="2"/>
        <v>69608000000000</v>
      </c>
      <c r="E90" s="1">
        <v>2.08</v>
      </c>
      <c r="F90">
        <v>6.6156930800289504E-2</v>
      </c>
      <c r="H90" s="2">
        <v>88</v>
      </c>
      <c r="I90" s="1">
        <v>55</v>
      </c>
      <c r="J90" s="1">
        <v>0.03</v>
      </c>
      <c r="K90" s="1">
        <f t="shared" si="3"/>
        <v>59042500000000</v>
      </c>
      <c r="L90" s="1">
        <v>2.08</v>
      </c>
      <c r="M90">
        <v>7.73227321866648E-2</v>
      </c>
    </row>
    <row r="91" spans="1:13" x14ac:dyDescent="0.35">
      <c r="A91" s="2">
        <v>89</v>
      </c>
      <c r="B91" s="1">
        <v>50</v>
      </c>
      <c r="C91" s="1">
        <v>0.02</v>
      </c>
      <c r="D91" s="1">
        <f t="shared" si="2"/>
        <v>69608000000000</v>
      </c>
      <c r="E91" s="1">
        <v>2.08</v>
      </c>
      <c r="F91">
        <v>6.6114622693324201E-2</v>
      </c>
      <c r="H91" s="2">
        <v>89</v>
      </c>
      <c r="I91" s="1">
        <v>55</v>
      </c>
      <c r="J91" s="1">
        <v>0.03</v>
      </c>
      <c r="K91" s="1">
        <f t="shared" si="3"/>
        <v>59042500000000</v>
      </c>
      <c r="L91" s="1">
        <v>2.08</v>
      </c>
      <c r="M91">
        <v>7.7284875510805803E-2</v>
      </c>
    </row>
    <row r="92" spans="1:13" x14ac:dyDescent="0.35">
      <c r="A92" s="2">
        <v>90</v>
      </c>
      <c r="B92" s="1">
        <v>50</v>
      </c>
      <c r="C92" s="1">
        <v>0.02</v>
      </c>
      <c r="D92" s="1">
        <f t="shared" si="2"/>
        <v>69608000000000</v>
      </c>
      <c r="E92" s="1">
        <v>2.08</v>
      </c>
      <c r="F92">
        <v>6.60725718802673E-2</v>
      </c>
      <c r="H92" s="2">
        <v>90</v>
      </c>
      <c r="I92" s="1">
        <v>55</v>
      </c>
      <c r="J92" s="1">
        <v>0.03</v>
      </c>
      <c r="K92" s="1">
        <f t="shared" si="3"/>
        <v>59042500000000</v>
      </c>
      <c r="L92" s="1">
        <v>2.08</v>
      </c>
      <c r="M92">
        <v>7.7247185038404803E-2</v>
      </c>
    </row>
    <row r="93" spans="1:13" x14ac:dyDescent="0.35">
      <c r="A93" s="2">
        <v>91</v>
      </c>
      <c r="B93" s="1">
        <v>50</v>
      </c>
      <c r="C93" s="1">
        <v>0.02</v>
      </c>
      <c r="D93" s="1">
        <f t="shared" si="2"/>
        <v>69608000000000</v>
      </c>
      <c r="E93" s="1">
        <v>2.08</v>
      </c>
      <c r="F93">
        <v>6.6030776796402901E-2</v>
      </c>
      <c r="H93" s="2">
        <v>91</v>
      </c>
      <c r="I93" s="1">
        <v>55</v>
      </c>
      <c r="J93" s="1">
        <v>0.03</v>
      </c>
      <c r="K93" s="1">
        <f t="shared" si="3"/>
        <v>59042500000000</v>
      </c>
      <c r="L93" s="1">
        <v>2.08</v>
      </c>
      <c r="M93">
        <v>7.7209660039773101E-2</v>
      </c>
    </row>
    <row r="94" spans="1:13" x14ac:dyDescent="0.35">
      <c r="A94" s="2">
        <v>92</v>
      </c>
      <c r="B94" s="1">
        <v>50</v>
      </c>
      <c r="C94" s="1">
        <v>0.02</v>
      </c>
      <c r="D94" s="1">
        <f t="shared" si="2"/>
        <v>69608000000000</v>
      </c>
      <c r="E94" s="1">
        <v>2.08</v>
      </c>
      <c r="F94">
        <v>6.59892358865313E-2</v>
      </c>
      <c r="H94" s="2">
        <v>92</v>
      </c>
      <c r="I94" s="1">
        <v>55</v>
      </c>
      <c r="J94" s="1">
        <v>0.03</v>
      </c>
      <c r="K94" s="1">
        <f t="shared" si="3"/>
        <v>59042500000000</v>
      </c>
      <c r="L94" s="1">
        <v>2.08</v>
      </c>
      <c r="M94">
        <v>7.7172299788425602E-2</v>
      </c>
    </row>
    <row r="95" spans="1:13" x14ac:dyDescent="0.35">
      <c r="A95" s="2">
        <v>93</v>
      </c>
      <c r="B95" s="1">
        <v>50</v>
      </c>
      <c r="C95" s="1">
        <v>0.02</v>
      </c>
      <c r="D95" s="1">
        <f t="shared" si="2"/>
        <v>69608000000000</v>
      </c>
      <c r="E95" s="1">
        <v>2.08</v>
      </c>
      <c r="F95">
        <v>6.5947947604910406E-2</v>
      </c>
      <c r="H95" s="2">
        <v>93</v>
      </c>
      <c r="I95" s="1">
        <v>55</v>
      </c>
      <c r="J95" s="1">
        <v>0.03</v>
      </c>
      <c r="K95" s="1">
        <f t="shared" si="3"/>
        <v>59042500000000</v>
      </c>
      <c r="L95" s="1">
        <v>2.08</v>
      </c>
      <c r="M95">
        <v>7.7135103561066606E-2</v>
      </c>
    </row>
    <row r="96" spans="1:13" x14ac:dyDescent="0.35">
      <c r="A96" s="2">
        <v>94</v>
      </c>
      <c r="B96" s="1">
        <v>50</v>
      </c>
      <c r="C96" s="1">
        <v>0.02</v>
      </c>
      <c r="D96" s="1">
        <f t="shared" si="2"/>
        <v>69608000000000</v>
      </c>
      <c r="E96" s="1">
        <v>2.08</v>
      </c>
      <c r="F96">
        <v>6.59069104151985E-2</v>
      </c>
      <c r="H96" s="2">
        <v>94</v>
      </c>
      <c r="I96" s="1">
        <v>55</v>
      </c>
      <c r="J96" s="1">
        <v>0.03</v>
      </c>
      <c r="K96" s="1">
        <f t="shared" si="3"/>
        <v>59042500000000</v>
      </c>
      <c r="L96" s="1">
        <v>2.08</v>
      </c>
      <c r="M96">
        <v>7.7098070637575997E-2</v>
      </c>
    </row>
    <row r="97" spans="1:13" x14ac:dyDescent="0.35">
      <c r="A97" s="2">
        <v>95</v>
      </c>
      <c r="B97" s="1">
        <v>50</v>
      </c>
      <c r="C97" s="1">
        <v>0.02</v>
      </c>
      <c r="D97" s="1">
        <f t="shared" si="2"/>
        <v>69608000000000</v>
      </c>
      <c r="E97" s="1">
        <v>2.08</v>
      </c>
      <c r="F97">
        <v>6.5866122790396997E-2</v>
      </c>
      <c r="H97" s="2">
        <v>95</v>
      </c>
      <c r="I97" s="1">
        <v>55</v>
      </c>
      <c r="J97" s="1">
        <v>0.03</v>
      </c>
      <c r="K97" s="1">
        <f t="shared" si="3"/>
        <v>59042500000000</v>
      </c>
      <c r="L97" s="1">
        <v>2.08</v>
      </c>
      <c r="M97">
        <v>7.7061200300995294E-2</v>
      </c>
    </row>
    <row r="98" spans="1:13" x14ac:dyDescent="0.35">
      <c r="A98" s="2">
        <v>96</v>
      </c>
      <c r="B98" s="1">
        <v>50</v>
      </c>
      <c r="C98" s="1">
        <v>0.02</v>
      </c>
      <c r="D98" s="1">
        <f t="shared" si="2"/>
        <v>69608000000000</v>
      </c>
      <c r="E98" s="1">
        <v>2.08</v>
      </c>
      <c r="F98">
        <v>6.5825583212793706E-2</v>
      </c>
      <c r="H98" s="2">
        <v>96</v>
      </c>
      <c r="I98" s="1">
        <v>55</v>
      </c>
      <c r="J98" s="1">
        <v>0.03</v>
      </c>
      <c r="K98" s="1">
        <f t="shared" si="3"/>
        <v>59042500000000</v>
      </c>
      <c r="L98" s="1">
        <v>2.08</v>
      </c>
      <c r="M98">
        <v>7.7024491837513601E-2</v>
      </c>
    </row>
    <row r="99" spans="1:13" x14ac:dyDescent="0.35">
      <c r="A99" s="2">
        <v>97</v>
      </c>
      <c r="B99" s="1">
        <v>50</v>
      </c>
      <c r="C99" s="1">
        <v>0.02</v>
      </c>
      <c r="D99" s="1">
        <f t="shared" si="2"/>
        <v>69608000000000</v>
      </c>
      <c r="E99" s="1">
        <v>2.08</v>
      </c>
      <c r="F99">
        <v>6.5785290173906205E-2</v>
      </c>
      <c r="H99" s="2">
        <v>97</v>
      </c>
      <c r="I99" s="1">
        <v>55</v>
      </c>
      <c r="J99" s="1">
        <v>0.03</v>
      </c>
      <c r="K99" s="1">
        <f t="shared" si="3"/>
        <v>59042500000000</v>
      </c>
      <c r="L99" s="1">
        <v>2.08</v>
      </c>
      <c r="M99">
        <v>7.6987944536453801E-2</v>
      </c>
    </row>
    <row r="100" spans="1:13" x14ac:dyDescent="0.35">
      <c r="A100" s="2">
        <v>98</v>
      </c>
      <c r="B100" s="1">
        <v>50</v>
      </c>
      <c r="C100" s="1">
        <v>0.02</v>
      </c>
      <c r="D100" s="1">
        <f t="shared" si="2"/>
        <v>69608000000000</v>
      </c>
      <c r="E100" s="1">
        <v>2.08</v>
      </c>
      <c r="F100">
        <v>6.5745242174425803E-2</v>
      </c>
      <c r="H100" s="2">
        <v>98</v>
      </c>
      <c r="I100" s="1">
        <v>55</v>
      </c>
      <c r="J100" s="1">
        <v>0.03</v>
      </c>
      <c r="K100" s="1">
        <f t="shared" si="3"/>
        <v>59042500000000</v>
      </c>
      <c r="L100" s="1">
        <v>2.08</v>
      </c>
      <c r="M100">
        <v>7.6951557690259104E-2</v>
      </c>
    </row>
    <row r="101" spans="1:13" x14ac:dyDescent="0.35">
      <c r="A101" s="2">
        <v>99</v>
      </c>
      <c r="B101" s="1">
        <v>50</v>
      </c>
      <c r="C101" s="1">
        <v>0.02</v>
      </c>
      <c r="D101" s="1">
        <f t="shared" si="2"/>
        <v>69608000000000</v>
      </c>
      <c r="E101" s="1">
        <v>2.08</v>
      </c>
      <c r="F101">
        <v>6.5705437724162E-2</v>
      </c>
      <c r="H101" s="2">
        <v>99</v>
      </c>
      <c r="I101" s="1">
        <v>55</v>
      </c>
      <c r="J101" s="1">
        <v>0.03</v>
      </c>
      <c r="K101" s="1">
        <f t="shared" si="3"/>
        <v>59042500000000</v>
      </c>
      <c r="L101" s="1">
        <v>2.08</v>
      </c>
      <c r="M101">
        <v>7.6915330594478998E-2</v>
      </c>
    </row>
    <row r="102" spans="1:13" x14ac:dyDescent="0.35">
      <c r="A102" s="2">
        <v>100</v>
      </c>
      <c r="B102" s="1">
        <v>50</v>
      </c>
      <c r="C102" s="1">
        <v>0.02</v>
      </c>
      <c r="D102" s="1">
        <f t="shared" si="2"/>
        <v>69608000000000</v>
      </c>
      <c r="E102" s="1">
        <v>2.08</v>
      </c>
      <c r="F102">
        <v>6.5665875341986604E-2</v>
      </c>
      <c r="H102" s="2">
        <v>100</v>
      </c>
      <c r="I102" s="1">
        <v>55</v>
      </c>
      <c r="J102" s="1">
        <v>0.03</v>
      </c>
      <c r="K102" s="1">
        <f t="shared" si="3"/>
        <v>59042500000000</v>
      </c>
      <c r="L102" s="1">
        <v>2.08</v>
      </c>
      <c r="M102">
        <v>7.68792625477559E-2</v>
      </c>
    </row>
    <row r="103" spans="1:13" x14ac:dyDescent="0.35">
      <c r="A103" s="2">
        <v>101</v>
      </c>
      <c r="B103" s="1">
        <v>50</v>
      </c>
      <c r="C103" s="1">
        <v>0.02</v>
      </c>
      <c r="D103" s="1">
        <f t="shared" si="2"/>
        <v>69608000000000</v>
      </c>
      <c r="E103" s="1">
        <v>2.08</v>
      </c>
      <c r="F103">
        <v>6.5626553555778594E-2</v>
      </c>
      <c r="H103" s="2">
        <v>101</v>
      </c>
      <c r="I103" s="1">
        <v>55</v>
      </c>
      <c r="J103" s="1">
        <v>0.03</v>
      </c>
      <c r="K103" s="1">
        <f t="shared" si="3"/>
        <v>59042500000000</v>
      </c>
      <c r="L103" s="1">
        <v>2.08</v>
      </c>
      <c r="M103">
        <v>7.6843352851811098E-2</v>
      </c>
    </row>
    <row r="104" spans="1:13" x14ac:dyDescent="0.35">
      <c r="A104" s="2">
        <v>102</v>
      </c>
      <c r="B104" s="1">
        <v>50</v>
      </c>
      <c r="C104" s="1">
        <v>0.02</v>
      </c>
      <c r="D104" s="1">
        <f t="shared" si="2"/>
        <v>69608000000000</v>
      </c>
      <c r="E104" s="1">
        <v>2.08</v>
      </c>
      <c r="F104">
        <v>6.5587470902369993E-2</v>
      </c>
      <c r="H104" s="2">
        <v>102</v>
      </c>
      <c r="I104" s="1">
        <v>55</v>
      </c>
      <c r="J104" s="1">
        <v>0.03</v>
      </c>
      <c r="K104" s="1">
        <f t="shared" si="3"/>
        <v>59042500000000</v>
      </c>
      <c r="L104" s="1">
        <v>2.08</v>
      </c>
      <c r="M104">
        <v>7.6807600811431898E-2</v>
      </c>
    </row>
    <row r="105" spans="1:13" x14ac:dyDescent="0.35">
      <c r="A105" s="2">
        <v>103</v>
      </c>
      <c r="B105" s="1">
        <v>50</v>
      </c>
      <c r="C105" s="1">
        <v>0.02</v>
      </c>
      <c r="D105" s="1">
        <f t="shared" si="2"/>
        <v>69608000000000</v>
      </c>
      <c r="E105" s="1">
        <v>2.08</v>
      </c>
      <c r="F105">
        <v>6.5548625927490597E-2</v>
      </c>
      <c r="H105" s="2">
        <v>103</v>
      </c>
      <c r="I105" s="1">
        <v>55</v>
      </c>
      <c r="J105" s="1">
        <v>0.03</v>
      </c>
      <c r="K105" s="1">
        <f t="shared" si="3"/>
        <v>59042500000000</v>
      </c>
      <c r="L105" s="1">
        <v>2.08</v>
      </c>
      <c r="M105">
        <v>7.6772005734457693E-2</v>
      </c>
    </row>
    <row r="106" spans="1:13" x14ac:dyDescent="0.35">
      <c r="A106" s="2">
        <v>104</v>
      </c>
      <c r="B106" s="1">
        <v>50</v>
      </c>
      <c r="C106" s="1">
        <v>0.02</v>
      </c>
      <c r="D106" s="1">
        <f t="shared" si="2"/>
        <v>69608000000000</v>
      </c>
      <c r="E106" s="1">
        <v>2.08</v>
      </c>
      <c r="F106">
        <v>6.5510017185714503E-2</v>
      </c>
      <c r="H106" s="2">
        <v>104</v>
      </c>
      <c r="I106" s="1">
        <v>55</v>
      </c>
      <c r="J106" s="1">
        <v>0.03</v>
      </c>
      <c r="K106" s="1">
        <f t="shared" si="3"/>
        <v>59042500000000</v>
      </c>
      <c r="L106" s="1">
        <v>2.08</v>
      </c>
      <c r="M106">
        <v>7.67365669317666E-2</v>
      </c>
    </row>
    <row r="107" spans="1:13" x14ac:dyDescent="0.35">
      <c r="A107" s="2">
        <v>105</v>
      </c>
      <c r="B107" s="1">
        <v>50</v>
      </c>
      <c r="C107" s="1">
        <v>0.02</v>
      </c>
      <c r="D107" s="1">
        <f t="shared" si="2"/>
        <v>69608000000000</v>
      </c>
      <c r="E107" s="1">
        <v>2.08</v>
      </c>
      <c r="F107">
        <v>6.5471643240405997E-2</v>
      </c>
      <c r="H107" s="2">
        <v>105</v>
      </c>
      <c r="I107" s="1">
        <v>55</v>
      </c>
      <c r="J107" s="1">
        <v>0.03</v>
      </c>
      <c r="K107" s="1">
        <f t="shared" si="3"/>
        <v>59042500000000</v>
      </c>
      <c r="L107" s="1">
        <v>2.08</v>
      </c>
      <c r="M107">
        <v>7.67012837172623E-2</v>
      </c>
    </row>
    <row r="108" spans="1:13" x14ac:dyDescent="0.35">
      <c r="A108" s="2">
        <v>106</v>
      </c>
      <c r="B108" s="1">
        <v>50</v>
      </c>
      <c r="C108" s="1">
        <v>0.02</v>
      </c>
      <c r="D108" s="1">
        <f t="shared" si="2"/>
        <v>69608000000000</v>
      </c>
      <c r="E108" s="1">
        <v>2.08</v>
      </c>
      <c r="F108">
        <v>6.5433502663666099E-2</v>
      </c>
      <c r="H108" s="2">
        <v>106</v>
      </c>
      <c r="I108" s="1">
        <v>55</v>
      </c>
      <c r="J108" s="1">
        <v>0.03</v>
      </c>
      <c r="K108" s="1">
        <f t="shared" si="3"/>
        <v>59042500000000</v>
      </c>
      <c r="L108" s="1">
        <v>2.08</v>
      </c>
      <c r="M108">
        <v>7.6666155407860703E-2</v>
      </c>
    </row>
    <row r="109" spans="1:13" x14ac:dyDescent="0.35">
      <c r="A109" s="2">
        <v>107</v>
      </c>
      <c r="B109" s="1">
        <v>50</v>
      </c>
      <c r="C109" s="1">
        <v>0.02</v>
      </c>
      <c r="D109" s="1">
        <f t="shared" si="2"/>
        <v>69608000000000</v>
      </c>
      <c r="E109" s="1">
        <v>2.08</v>
      </c>
      <c r="F109">
        <v>6.5395594036279495E-2</v>
      </c>
      <c r="H109" s="2">
        <v>107</v>
      </c>
      <c r="I109" s="1">
        <v>55</v>
      </c>
      <c r="J109" s="1">
        <v>0.03</v>
      </c>
      <c r="K109" s="1">
        <f t="shared" si="3"/>
        <v>59042500000000</v>
      </c>
      <c r="L109" s="1">
        <v>2.08</v>
      </c>
      <c r="M109">
        <v>7.6631181323476599E-2</v>
      </c>
    </row>
    <row r="110" spans="1:13" x14ac:dyDescent="0.35">
      <c r="A110" s="2">
        <v>108</v>
      </c>
      <c r="B110" s="1">
        <v>50</v>
      </c>
      <c r="C110" s="1">
        <v>0.02</v>
      </c>
      <c r="D110" s="1">
        <f t="shared" si="2"/>
        <v>69608000000000</v>
      </c>
      <c r="E110" s="1">
        <v>2.08</v>
      </c>
      <c r="F110">
        <v>6.5357915947661896E-2</v>
      </c>
      <c r="H110" s="2">
        <v>108</v>
      </c>
      <c r="I110" s="1">
        <v>55</v>
      </c>
      <c r="J110" s="1">
        <v>0.03</v>
      </c>
      <c r="K110" s="1">
        <f t="shared" si="3"/>
        <v>59042500000000</v>
      </c>
      <c r="L110" s="1">
        <v>2.08</v>
      </c>
      <c r="M110">
        <v>7.6596360787010598E-2</v>
      </c>
    </row>
    <row r="111" spans="1:13" x14ac:dyDescent="0.35">
      <c r="A111" s="2">
        <v>109</v>
      </c>
      <c r="B111" s="1">
        <v>50</v>
      </c>
      <c r="C111" s="1">
        <v>0.02</v>
      </c>
      <c r="D111" s="1">
        <f t="shared" si="2"/>
        <v>69608000000000</v>
      </c>
      <c r="E111" s="1">
        <v>2.08</v>
      </c>
      <c r="F111">
        <v>6.5320466995807194E-2</v>
      </c>
      <c r="H111" s="2">
        <v>109</v>
      </c>
      <c r="I111" s="1">
        <v>55</v>
      </c>
      <c r="J111" s="1">
        <v>0.03</v>
      </c>
      <c r="K111" s="1">
        <f t="shared" si="3"/>
        <v>59042500000000</v>
      </c>
      <c r="L111" s="1">
        <v>2.08</v>
      </c>
      <c r="M111">
        <v>7.6561693124336097E-2</v>
      </c>
    </row>
    <row r="112" spans="1:13" x14ac:dyDescent="0.35">
      <c r="A112" s="2">
        <v>110</v>
      </c>
      <c r="B112" s="1">
        <v>50</v>
      </c>
      <c r="C112" s="1">
        <v>0.02</v>
      </c>
      <c r="D112" s="1">
        <f t="shared" si="2"/>
        <v>69608000000000</v>
      </c>
      <c r="E112" s="1">
        <v>2.08</v>
      </c>
      <c r="F112">
        <v>6.52832457872356E-2</v>
      </c>
      <c r="H112" s="2">
        <v>110</v>
      </c>
      <c r="I112" s="1">
        <v>55</v>
      </c>
      <c r="J112" s="1">
        <v>0.03</v>
      </c>
      <c r="K112" s="1">
        <f t="shared" si="3"/>
        <v>59042500000000</v>
      </c>
      <c r="L112" s="1">
        <v>2.08</v>
      </c>
      <c r="M112">
        <v>7.65271776642861E-2</v>
      </c>
    </row>
    <row r="113" spans="1:13" x14ac:dyDescent="0.35">
      <c r="A113" s="2">
        <v>111</v>
      </c>
      <c r="B113" s="1">
        <v>50</v>
      </c>
      <c r="C113" s="1">
        <v>0.02</v>
      </c>
      <c r="D113" s="1">
        <f t="shared" si="2"/>
        <v>69608000000000</v>
      </c>
      <c r="E113" s="1">
        <v>2.08</v>
      </c>
      <c r="F113">
        <v>6.5246250936941697E-2</v>
      </c>
      <c r="H113" s="2">
        <v>111</v>
      </c>
      <c r="I113" s="1">
        <v>55</v>
      </c>
      <c r="J113" s="1">
        <v>0.03</v>
      </c>
      <c r="K113" s="1">
        <f t="shared" si="3"/>
        <v>59042500000000</v>
      </c>
      <c r="L113" s="1">
        <v>2.08</v>
      </c>
      <c r="M113">
        <v>7.64928137386401E-2</v>
      </c>
    </row>
    <row r="114" spans="1:13" x14ac:dyDescent="0.35">
      <c r="A114" s="2">
        <v>112</v>
      </c>
      <c r="B114" s="1">
        <v>50</v>
      </c>
      <c r="C114" s="1">
        <v>0.02</v>
      </c>
      <c r="D114" s="1">
        <f t="shared" si="2"/>
        <v>69608000000000</v>
      </c>
      <c r="E114" s="1">
        <v>2.08</v>
      </c>
      <c r="F114">
        <v>6.5209481068342706E-2</v>
      </c>
      <c r="H114" s="2">
        <v>112</v>
      </c>
      <c r="I114" s="1">
        <v>55</v>
      </c>
      <c r="J114" s="1">
        <v>0.03</v>
      </c>
      <c r="K114" s="1">
        <f t="shared" si="3"/>
        <v>59042500000000</v>
      </c>
      <c r="L114" s="1">
        <v>2.08</v>
      </c>
      <c r="M114">
        <v>7.6458600682111494E-2</v>
      </c>
    </row>
    <row r="115" spans="1:13" x14ac:dyDescent="0.35">
      <c r="A115" s="2">
        <v>113</v>
      </c>
      <c r="B115" s="1">
        <v>50</v>
      </c>
      <c r="C115" s="1">
        <v>0.02</v>
      </c>
      <c r="D115" s="1">
        <f t="shared" si="2"/>
        <v>69608000000000</v>
      </c>
      <c r="E115" s="1">
        <v>2.08</v>
      </c>
      <c r="F115">
        <v>6.5172934813227695E-2</v>
      </c>
      <c r="H115" s="2">
        <v>113</v>
      </c>
      <c r="I115" s="1">
        <v>55</v>
      </c>
      <c r="J115" s="1">
        <v>0.03</v>
      </c>
      <c r="K115" s="1">
        <f t="shared" si="3"/>
        <v>59042500000000</v>
      </c>
      <c r="L115" s="1">
        <v>2.08</v>
      </c>
      <c r="M115">
        <v>7.6424537832334397E-2</v>
      </c>
    </row>
    <row r="116" spans="1:13" x14ac:dyDescent="0.35">
      <c r="A116" s="2">
        <v>114</v>
      </c>
      <c r="B116" s="1">
        <v>50</v>
      </c>
      <c r="C116" s="1">
        <v>0.02</v>
      </c>
      <c r="D116" s="1">
        <f t="shared" si="2"/>
        <v>69608000000000</v>
      </c>
      <c r="E116" s="1">
        <v>2.08</v>
      </c>
      <c r="F116">
        <v>6.51366108117062E-2</v>
      </c>
      <c r="H116" s="2">
        <v>114</v>
      </c>
      <c r="I116" s="1">
        <v>55</v>
      </c>
      <c r="J116" s="1">
        <v>0.03</v>
      </c>
      <c r="K116" s="1">
        <f t="shared" si="3"/>
        <v>59042500000000</v>
      </c>
      <c r="L116" s="1">
        <v>2.08</v>
      </c>
      <c r="M116">
        <v>7.6390624529851001E-2</v>
      </c>
    </row>
    <row r="117" spans="1:13" x14ac:dyDescent="0.35">
      <c r="A117" s="2">
        <v>115</v>
      </c>
      <c r="B117" s="1">
        <v>50</v>
      </c>
      <c r="C117" s="1">
        <v>0.02</v>
      </c>
      <c r="D117" s="1">
        <f t="shared" si="2"/>
        <v>69608000000000</v>
      </c>
      <c r="E117" s="1">
        <v>2.08</v>
      </c>
      <c r="F117">
        <v>6.5100507712158098E-2</v>
      </c>
      <c r="H117" s="2">
        <v>115</v>
      </c>
      <c r="I117" s="1">
        <v>55</v>
      </c>
      <c r="J117" s="1">
        <v>0.03</v>
      </c>
      <c r="K117" s="1">
        <f t="shared" si="3"/>
        <v>59042500000000</v>
      </c>
      <c r="L117" s="1">
        <v>2.08</v>
      </c>
      <c r="M117">
        <v>7.6356860118098793E-2</v>
      </c>
    </row>
    <row r="118" spans="1:13" x14ac:dyDescent="0.35">
      <c r="A118" s="2">
        <v>116</v>
      </c>
      <c r="B118" s="1">
        <v>50</v>
      </c>
      <c r="C118" s="1">
        <v>0.02</v>
      </c>
      <c r="D118" s="1">
        <f t="shared" si="2"/>
        <v>69608000000000</v>
      </c>
      <c r="E118" s="1">
        <v>2.08</v>
      </c>
      <c r="F118">
        <v>6.5064624171182694E-2</v>
      </c>
      <c r="H118" s="2">
        <v>116</v>
      </c>
      <c r="I118" s="1">
        <v>55</v>
      </c>
      <c r="J118" s="1">
        <v>0.03</v>
      </c>
      <c r="K118" s="1">
        <f t="shared" si="3"/>
        <v>59042500000000</v>
      </c>
      <c r="L118" s="1">
        <v>2.08</v>
      </c>
      <c r="M118">
        <v>7.6323243943397595E-2</v>
      </c>
    </row>
    <row r="119" spans="1:13" x14ac:dyDescent="0.35">
      <c r="A119" s="2">
        <v>117</v>
      </c>
      <c r="B119" s="1">
        <v>50</v>
      </c>
      <c r="C119" s="1">
        <v>0.02</v>
      </c>
      <c r="D119" s="1">
        <f t="shared" si="2"/>
        <v>69608000000000</v>
      </c>
      <c r="E119" s="1">
        <v>2.08</v>
      </c>
      <c r="F119">
        <v>6.5028958853549396E-2</v>
      </c>
      <c r="H119" s="2">
        <v>117</v>
      </c>
      <c r="I119" s="1">
        <v>55</v>
      </c>
      <c r="J119" s="1">
        <v>0.03</v>
      </c>
      <c r="K119" s="1">
        <f t="shared" si="3"/>
        <v>59042500000000</v>
      </c>
      <c r="L119" s="1">
        <v>2.08</v>
      </c>
      <c r="M119">
        <v>7.6289775354937195E-2</v>
      </c>
    </row>
    <row r="120" spans="1:13" x14ac:dyDescent="0.35">
      <c r="A120" s="2">
        <v>118</v>
      </c>
      <c r="B120" s="1">
        <v>50</v>
      </c>
      <c r="C120" s="1">
        <v>0.02</v>
      </c>
      <c r="D120" s="1">
        <f t="shared" si="2"/>
        <v>69608000000000</v>
      </c>
      <c r="E120" s="1">
        <v>2.08</v>
      </c>
      <c r="F120">
        <v>6.49935104321476E-2</v>
      </c>
      <c r="H120" s="2">
        <v>118</v>
      </c>
      <c r="I120" s="1">
        <v>55</v>
      </c>
      <c r="J120" s="1">
        <v>0.03</v>
      </c>
      <c r="K120" s="1">
        <f t="shared" si="3"/>
        <v>59042500000000</v>
      </c>
      <c r="L120" s="1">
        <v>2.08</v>
      </c>
      <c r="M120">
        <v>7.6256453704764804E-2</v>
      </c>
    </row>
    <row r="121" spans="1:13" x14ac:dyDescent="0.35">
      <c r="A121" s="2">
        <v>119</v>
      </c>
      <c r="B121" s="1">
        <v>50</v>
      </c>
      <c r="C121" s="1">
        <v>0.02</v>
      </c>
      <c r="D121" s="1">
        <f t="shared" si="2"/>
        <v>69608000000000</v>
      </c>
      <c r="E121" s="1">
        <v>2.08</v>
      </c>
      <c r="F121">
        <v>6.4958277587937499E-2</v>
      </c>
      <c r="H121" s="2">
        <v>119</v>
      </c>
      <c r="I121" s="1">
        <v>55</v>
      </c>
      <c r="J121" s="1">
        <v>0.03</v>
      </c>
      <c r="K121" s="1">
        <f t="shared" si="3"/>
        <v>59042500000000</v>
      </c>
      <c r="L121" s="1">
        <v>2.08</v>
      </c>
      <c r="M121">
        <v>7.6223278347772094E-2</v>
      </c>
    </row>
    <row r="122" spans="1:13" x14ac:dyDescent="0.35">
      <c r="A122" s="2">
        <v>120</v>
      </c>
      <c r="B122" s="1">
        <v>50</v>
      </c>
      <c r="C122" s="1">
        <v>0.02</v>
      </c>
      <c r="D122" s="1">
        <f t="shared" si="2"/>
        <v>69608000000000</v>
      </c>
      <c r="E122" s="1">
        <v>2.08</v>
      </c>
      <c r="F122">
        <v>6.4923259009900799E-2</v>
      </c>
      <c r="H122" s="2">
        <v>120</v>
      </c>
      <c r="I122" s="1">
        <v>55</v>
      </c>
      <c r="J122" s="1">
        <v>0.03</v>
      </c>
      <c r="K122" s="1">
        <f t="shared" si="3"/>
        <v>59042500000000</v>
      </c>
      <c r="L122" s="1">
        <v>2.08</v>
      </c>
      <c r="M122">
        <v>7.6190248641683195E-2</v>
      </c>
    </row>
    <row r="123" spans="1:13" x14ac:dyDescent="0.35">
      <c r="A123" s="2">
        <v>121</v>
      </c>
      <c r="B123" s="1">
        <v>50</v>
      </c>
      <c r="C123" s="1">
        <v>0.02</v>
      </c>
      <c r="D123" s="1">
        <f t="shared" si="2"/>
        <v>69608000000000</v>
      </c>
      <c r="E123" s="1">
        <v>2.08</v>
      </c>
      <c r="F123">
        <v>6.4888453394992204E-2</v>
      </c>
      <c r="H123" s="2">
        <v>121</v>
      </c>
      <c r="I123" s="1">
        <v>55</v>
      </c>
      <c r="J123" s="1">
        <v>0.03</v>
      </c>
      <c r="K123" s="1">
        <f t="shared" si="3"/>
        <v>59042500000000</v>
      </c>
      <c r="L123" s="1">
        <v>2.08</v>
      </c>
      <c r="M123">
        <v>7.6157363947042006E-2</v>
      </c>
    </row>
    <row r="124" spans="1:13" x14ac:dyDescent="0.35">
      <c r="A124" s="2">
        <v>122</v>
      </c>
      <c r="B124" s="1">
        <v>50</v>
      </c>
      <c r="C124" s="1">
        <v>0.02</v>
      </c>
      <c r="D124" s="1">
        <f t="shared" si="2"/>
        <v>69608000000000</v>
      </c>
      <c r="E124" s="1">
        <v>2.08</v>
      </c>
      <c r="F124">
        <v>6.48538594480908E-2</v>
      </c>
      <c r="H124" s="2">
        <v>122</v>
      </c>
      <c r="I124" s="1">
        <v>55</v>
      </c>
      <c r="J124" s="1">
        <v>0.03</v>
      </c>
      <c r="K124" s="1">
        <f t="shared" si="3"/>
        <v>59042500000000</v>
      </c>
      <c r="L124" s="1">
        <v>2.08</v>
      </c>
      <c r="M124">
        <v>7.6124623627199697E-2</v>
      </c>
    </row>
    <row r="125" spans="1:13" x14ac:dyDescent="0.35">
      <c r="A125" s="2">
        <v>123</v>
      </c>
      <c r="B125" s="1">
        <v>50</v>
      </c>
      <c r="C125" s="1">
        <v>0.02</v>
      </c>
      <c r="D125" s="1">
        <f t="shared" si="2"/>
        <v>69608000000000</v>
      </c>
      <c r="E125" s="1">
        <v>2.08</v>
      </c>
      <c r="F125">
        <v>6.4819475881951805E-2</v>
      </c>
      <c r="H125" s="2">
        <v>123</v>
      </c>
      <c r="I125" s="1">
        <v>55</v>
      </c>
      <c r="J125" s="1">
        <v>0.03</v>
      </c>
      <c r="K125" s="1">
        <f t="shared" si="3"/>
        <v>59042500000000</v>
      </c>
      <c r="L125" s="1">
        <v>2.08</v>
      </c>
      <c r="M125">
        <v>7.6092027048302702E-2</v>
      </c>
    </row>
    <row r="126" spans="1:13" x14ac:dyDescent="0.35">
      <c r="A126" s="2">
        <v>124</v>
      </c>
      <c r="B126" s="1">
        <v>50</v>
      </c>
      <c r="C126" s="1">
        <v>0.02</v>
      </c>
      <c r="D126" s="1">
        <f t="shared" si="2"/>
        <v>69608000000000</v>
      </c>
      <c r="E126" s="1">
        <v>2.08</v>
      </c>
      <c r="F126">
        <v>6.4785301417158797E-2</v>
      </c>
      <c r="H126" s="2">
        <v>124</v>
      </c>
      <c r="I126" s="1">
        <v>55</v>
      </c>
      <c r="J126" s="1">
        <v>0.03</v>
      </c>
      <c r="K126" s="1">
        <f t="shared" si="3"/>
        <v>59042500000000</v>
      </c>
      <c r="L126" s="1">
        <v>2.08</v>
      </c>
      <c r="M126">
        <v>7.6059573579280296E-2</v>
      </c>
    </row>
    <row r="127" spans="1:13" x14ac:dyDescent="0.35">
      <c r="A127" s="2">
        <v>125</v>
      </c>
      <c r="B127" s="1">
        <v>50</v>
      </c>
      <c r="C127" s="1">
        <v>0.02</v>
      </c>
      <c r="D127" s="1">
        <f t="shared" si="2"/>
        <v>69608000000000</v>
      </c>
      <c r="E127" s="1">
        <v>2.08</v>
      </c>
      <c r="F127">
        <v>6.4751334782075898E-2</v>
      </c>
      <c r="H127" s="2">
        <v>125</v>
      </c>
      <c r="I127" s="1">
        <v>55</v>
      </c>
      <c r="J127" s="1">
        <v>0.03</v>
      </c>
      <c r="K127" s="1">
        <f t="shared" si="3"/>
        <v>59042500000000</v>
      </c>
      <c r="L127" s="1">
        <v>2.08</v>
      </c>
      <c r="M127">
        <v>7.6027262591832206E-2</v>
      </c>
    </row>
    <row r="128" spans="1:13" x14ac:dyDescent="0.35">
      <c r="A128" s="2">
        <v>126</v>
      </c>
      <c r="B128" s="1">
        <v>50</v>
      </c>
      <c r="C128" s="1">
        <v>0.02</v>
      </c>
      <c r="D128" s="1">
        <f t="shared" si="2"/>
        <v>69608000000000</v>
      </c>
      <c r="E128" s="1">
        <v>2.08</v>
      </c>
      <c r="F128">
        <v>6.4717574712800804E-2</v>
      </c>
      <c r="H128" s="2">
        <v>126</v>
      </c>
      <c r="I128" s="1">
        <v>55</v>
      </c>
      <c r="J128" s="1">
        <v>0.03</v>
      </c>
      <c r="K128" s="1">
        <f t="shared" si="3"/>
        <v>59042500000000</v>
      </c>
      <c r="L128" s="1">
        <v>2.08</v>
      </c>
      <c r="M128">
        <v>7.5995093460416802E-2</v>
      </c>
    </row>
    <row r="129" spans="1:13" x14ac:dyDescent="0.35">
      <c r="A129" s="2">
        <v>127</v>
      </c>
      <c r="B129" s="1">
        <v>50</v>
      </c>
      <c r="C129" s="1">
        <v>0.02</v>
      </c>
      <c r="D129" s="1">
        <f t="shared" si="2"/>
        <v>69608000000000</v>
      </c>
      <c r="E129" s="1">
        <v>2.08</v>
      </c>
      <c r="F129">
        <v>6.46840199531174E-2</v>
      </c>
      <c r="H129" s="2">
        <v>127</v>
      </c>
      <c r="I129" s="1">
        <v>55</v>
      </c>
      <c r="J129" s="1">
        <v>0.03</v>
      </c>
      <c r="K129" s="1">
        <f t="shared" si="3"/>
        <v>59042500000000</v>
      </c>
      <c r="L129" s="1">
        <v>2.08</v>
      </c>
      <c r="M129">
        <v>7.5963065562238599E-2</v>
      </c>
    </row>
    <row r="130" spans="1:13" x14ac:dyDescent="0.35">
      <c r="A130" s="2">
        <v>128</v>
      </c>
      <c r="B130" s="1">
        <v>50</v>
      </c>
      <c r="C130" s="1">
        <v>0.02</v>
      </c>
      <c r="D130" s="1">
        <f t="shared" si="2"/>
        <v>69608000000000</v>
      </c>
      <c r="E130" s="1">
        <v>2.08</v>
      </c>
      <c r="F130">
        <v>6.4650669254449206E-2</v>
      </c>
      <c r="H130" s="2">
        <v>128</v>
      </c>
      <c r="I130" s="1">
        <v>55</v>
      </c>
      <c r="J130" s="1">
        <v>0.03</v>
      </c>
      <c r="K130" s="1">
        <f t="shared" si="3"/>
        <v>59042500000000</v>
      </c>
      <c r="L130" s="1">
        <v>2.08</v>
      </c>
      <c r="M130">
        <v>7.59311782772365E-2</v>
      </c>
    </row>
    <row r="131" spans="1:13" x14ac:dyDescent="0.35">
      <c r="A131" s="2">
        <v>129</v>
      </c>
      <c r="B131" s="1">
        <v>50</v>
      </c>
      <c r="C131" s="1">
        <v>0.02</v>
      </c>
      <c r="D131" s="1">
        <f t="shared" si="2"/>
        <v>69608000000000</v>
      </c>
      <c r="E131" s="1">
        <v>2.08</v>
      </c>
      <c r="F131">
        <v>6.4617521375812906E-2</v>
      </c>
      <c r="H131" s="2">
        <v>129</v>
      </c>
      <c r="I131" s="1">
        <v>55</v>
      </c>
      <c r="J131" s="1">
        <v>0.03</v>
      </c>
      <c r="K131" s="1">
        <f t="shared" si="3"/>
        <v>59042500000000</v>
      </c>
      <c r="L131" s="1">
        <v>2.08</v>
      </c>
      <c r="M131">
        <v>7.5899430988071795E-2</v>
      </c>
    </row>
    <row r="132" spans="1:13" x14ac:dyDescent="0.35">
      <c r="A132" s="2">
        <v>130</v>
      </c>
      <c r="B132" s="1">
        <v>50</v>
      </c>
      <c r="C132" s="1">
        <v>0.02</v>
      </c>
      <c r="D132" s="1">
        <f t="shared" ref="D132:D195" si="4">(112000*621.5*10^6)</f>
        <v>69608000000000</v>
      </c>
      <c r="E132" s="1">
        <v>2.08</v>
      </c>
      <c r="F132">
        <v>6.4584575083772106E-2</v>
      </c>
      <c r="H132" s="2">
        <v>130</v>
      </c>
      <c r="I132" s="1">
        <v>55</v>
      </c>
      <c r="J132" s="1">
        <v>0.03</v>
      </c>
      <c r="K132" s="1">
        <f t="shared" ref="K132:K195" si="5">(95000*621.5*10^6)</f>
        <v>59042500000000</v>
      </c>
      <c r="L132" s="1">
        <v>2.08</v>
      </c>
      <c r="M132">
        <v>7.5867823080115901E-2</v>
      </c>
    </row>
    <row r="133" spans="1:13" x14ac:dyDescent="0.35">
      <c r="A133" s="2">
        <v>131</v>
      </c>
      <c r="B133" s="1">
        <v>50</v>
      </c>
      <c r="C133" s="1">
        <v>0.02</v>
      </c>
      <c r="D133" s="1">
        <f t="shared" si="4"/>
        <v>69608000000000</v>
      </c>
      <c r="E133" s="1">
        <v>2.08</v>
      </c>
      <c r="F133">
        <v>6.4551829152391396E-2</v>
      </c>
      <c r="H133" s="2">
        <v>131</v>
      </c>
      <c r="I133" s="1">
        <v>55</v>
      </c>
      <c r="J133" s="1">
        <v>0.03</v>
      </c>
      <c r="K133" s="1">
        <f t="shared" si="5"/>
        <v>59042500000000</v>
      </c>
      <c r="L133" s="1">
        <v>2.08</v>
      </c>
      <c r="M133">
        <v>7.5836353941438603E-2</v>
      </c>
    </row>
    <row r="134" spans="1:13" x14ac:dyDescent="0.35">
      <c r="A134" s="2">
        <v>132</v>
      </c>
      <c r="B134" s="1">
        <v>50</v>
      </c>
      <c r="C134" s="1">
        <v>0.02</v>
      </c>
      <c r="D134" s="1">
        <f t="shared" si="4"/>
        <v>69608000000000</v>
      </c>
      <c r="E134" s="1">
        <v>2.08</v>
      </c>
      <c r="F134">
        <v>6.4519282363191002E-2</v>
      </c>
      <c r="H134" s="2">
        <v>132</v>
      </c>
      <c r="I134" s="1">
        <v>55</v>
      </c>
      <c r="J134" s="1">
        <v>0.03</v>
      </c>
      <c r="K134" s="1">
        <f t="shared" si="5"/>
        <v>59042500000000</v>
      </c>
      <c r="L134" s="1">
        <v>2.08</v>
      </c>
      <c r="M134">
        <v>7.5805022962796606E-2</v>
      </c>
    </row>
    <row r="135" spans="1:13" x14ac:dyDescent="0.35">
      <c r="A135" s="2">
        <v>133</v>
      </c>
      <c r="B135" s="1">
        <v>50</v>
      </c>
      <c r="C135" s="1">
        <v>0.02</v>
      </c>
      <c r="D135" s="1">
        <f t="shared" si="4"/>
        <v>69608000000000</v>
      </c>
      <c r="E135" s="1">
        <v>2.08</v>
      </c>
      <c r="F135">
        <v>6.4486933505100999E-2</v>
      </c>
      <c r="H135" s="2">
        <v>133</v>
      </c>
      <c r="I135" s="1">
        <v>55</v>
      </c>
      <c r="J135" s="1">
        <v>0.03</v>
      </c>
      <c r="K135" s="1">
        <f t="shared" si="5"/>
        <v>59042500000000</v>
      </c>
      <c r="L135" s="1">
        <v>2.08</v>
      </c>
      <c r="M135">
        <v>7.5773829537621101E-2</v>
      </c>
    </row>
    <row r="136" spans="1:13" x14ac:dyDescent="0.35">
      <c r="A136" s="2">
        <v>134</v>
      </c>
      <c r="B136" s="1">
        <v>50</v>
      </c>
      <c r="C136" s="1">
        <v>0.02</v>
      </c>
      <c r="D136" s="1">
        <f t="shared" si="4"/>
        <v>69608000000000</v>
      </c>
      <c r="E136" s="1">
        <v>2.08</v>
      </c>
      <c r="F136">
        <v>6.4454781374416806E-2</v>
      </c>
      <c r="H136" s="2">
        <v>134</v>
      </c>
      <c r="I136" s="1">
        <v>55</v>
      </c>
      <c r="J136" s="1">
        <v>0.03</v>
      </c>
      <c r="K136" s="1">
        <f t="shared" si="5"/>
        <v>59042500000000</v>
      </c>
      <c r="L136" s="1">
        <v>2.08</v>
      </c>
      <c r="M136">
        <v>7.5742773062006302E-2</v>
      </c>
    </row>
    <row r="137" spans="1:13" x14ac:dyDescent="0.35">
      <c r="A137" s="2">
        <v>135</v>
      </c>
      <c r="B137" s="1">
        <v>50</v>
      </c>
      <c r="C137" s="1">
        <v>0.02</v>
      </c>
      <c r="D137" s="1">
        <f t="shared" si="4"/>
        <v>69608000000000</v>
      </c>
      <c r="E137" s="1">
        <v>2.08</v>
      </c>
      <c r="F137">
        <v>6.4422824774753903E-2</v>
      </c>
      <c r="H137" s="2">
        <v>135</v>
      </c>
      <c r="I137" s="1">
        <v>55</v>
      </c>
      <c r="J137" s="1">
        <v>0.03</v>
      </c>
      <c r="K137" s="1">
        <f t="shared" si="5"/>
        <v>59042500000000</v>
      </c>
      <c r="L137" s="1">
        <v>2.08</v>
      </c>
      <c r="M137">
        <v>7.5711852934697996E-2</v>
      </c>
    </row>
    <row r="138" spans="1:13" x14ac:dyDescent="0.35">
      <c r="A138" s="2">
        <v>136</v>
      </c>
      <c r="B138" s="1">
        <v>50</v>
      </c>
      <c r="C138" s="1">
        <v>0.02</v>
      </c>
      <c r="D138" s="1">
        <f t="shared" si="4"/>
        <v>69608000000000</v>
      </c>
      <c r="E138" s="1">
        <v>2.08</v>
      </c>
      <c r="F138">
        <v>6.4391062517003397E-2</v>
      </c>
      <c r="H138" s="2">
        <v>136</v>
      </c>
      <c r="I138" s="1">
        <v>55</v>
      </c>
      <c r="J138" s="1">
        <v>0.03</v>
      </c>
      <c r="K138" s="1">
        <f t="shared" si="5"/>
        <v>59042500000000</v>
      </c>
      <c r="L138" s="1">
        <v>2.08</v>
      </c>
      <c r="M138">
        <v>7.5681068557081593E-2</v>
      </c>
    </row>
    <row r="139" spans="1:13" x14ac:dyDescent="0.35">
      <c r="A139" s="2">
        <v>137</v>
      </c>
      <c r="B139" s="1">
        <v>50</v>
      </c>
      <c r="C139" s="1">
        <v>0.02</v>
      </c>
      <c r="D139" s="1">
        <f t="shared" si="4"/>
        <v>69608000000000</v>
      </c>
      <c r="E139" s="1">
        <v>2.08</v>
      </c>
      <c r="F139">
        <v>6.4359493419288205E-2</v>
      </c>
      <c r="H139" s="2">
        <v>137</v>
      </c>
      <c r="I139" s="1">
        <v>55</v>
      </c>
      <c r="J139" s="1">
        <v>0.03</v>
      </c>
      <c r="K139" s="1">
        <f t="shared" si="5"/>
        <v>59042500000000</v>
      </c>
      <c r="L139" s="1">
        <v>2.08</v>
      </c>
      <c r="M139">
        <v>7.5650419333170404E-2</v>
      </c>
    </row>
    <row r="140" spans="1:13" x14ac:dyDescent="0.35">
      <c r="A140" s="2">
        <v>138</v>
      </c>
      <c r="B140" s="1">
        <v>50</v>
      </c>
      <c r="C140" s="1">
        <v>0.02</v>
      </c>
      <c r="D140" s="1">
        <f t="shared" si="4"/>
        <v>69608000000000</v>
      </c>
      <c r="E140" s="1">
        <v>2.08</v>
      </c>
      <c r="F140">
        <v>6.4328116306918398E-2</v>
      </c>
      <c r="H140" s="2">
        <v>138</v>
      </c>
      <c r="I140" s="1">
        <v>55</v>
      </c>
      <c r="J140" s="1">
        <v>0.03</v>
      </c>
      <c r="K140" s="1">
        <f t="shared" si="5"/>
        <v>59042500000000</v>
      </c>
      <c r="L140" s="1">
        <v>2.08</v>
      </c>
      <c r="M140">
        <v>7.5619904669594604E-2</v>
      </c>
    </row>
    <row r="141" spans="1:13" x14ac:dyDescent="0.35">
      <c r="A141" s="2">
        <v>139</v>
      </c>
      <c r="B141" s="1">
        <v>50</v>
      </c>
      <c r="C141" s="1">
        <v>0.02</v>
      </c>
      <c r="D141" s="1">
        <f t="shared" si="4"/>
        <v>69608000000000</v>
      </c>
      <c r="E141" s="1">
        <v>2.08</v>
      </c>
      <c r="F141">
        <v>6.4296930012348097E-2</v>
      </c>
      <c r="H141" s="2">
        <v>139</v>
      </c>
      <c r="I141" s="1">
        <v>55</v>
      </c>
      <c r="J141" s="1">
        <v>0.03</v>
      </c>
      <c r="K141" s="1">
        <f t="shared" si="5"/>
        <v>59042500000000</v>
      </c>
      <c r="L141" s="1">
        <v>2.08</v>
      </c>
      <c r="M141">
        <v>7.5589523975589407E-2</v>
      </c>
    </row>
    <row r="142" spans="1:13" x14ac:dyDescent="0.35">
      <c r="A142" s="2">
        <v>140</v>
      </c>
      <c r="B142" s="1">
        <v>50</v>
      </c>
      <c r="C142" s="1">
        <v>0.02</v>
      </c>
      <c r="D142" s="1">
        <f t="shared" si="4"/>
        <v>69608000000000</v>
      </c>
      <c r="E142" s="1">
        <v>2.08</v>
      </c>
      <c r="F142">
        <v>6.4265933375131604E-2</v>
      </c>
      <c r="H142" s="2">
        <v>140</v>
      </c>
      <c r="I142" s="1">
        <v>55</v>
      </c>
      <c r="J142" s="1">
        <v>0.03</v>
      </c>
      <c r="K142" s="1">
        <f t="shared" si="5"/>
        <v>59042500000000</v>
      </c>
      <c r="L142" s="1">
        <v>2.08</v>
      </c>
      <c r="M142">
        <v>7.5559276662983496E-2</v>
      </c>
    </row>
    <row r="143" spans="1:13" x14ac:dyDescent="0.35">
      <c r="A143" s="2">
        <v>141</v>
      </c>
      <c r="B143" s="1">
        <v>50</v>
      </c>
      <c r="C143" s="1">
        <v>0.02</v>
      </c>
      <c r="D143" s="1">
        <f t="shared" si="4"/>
        <v>69608000000000</v>
      </c>
      <c r="E143" s="1">
        <v>2.08</v>
      </c>
      <c r="F143">
        <v>6.4235125241880603E-2</v>
      </c>
      <c r="H143" s="2">
        <v>141</v>
      </c>
      <c r="I143" s="1">
        <v>55</v>
      </c>
      <c r="J143" s="1">
        <v>0.03</v>
      </c>
      <c r="K143" s="1">
        <f t="shared" si="5"/>
        <v>59042500000000</v>
      </c>
      <c r="L143" s="1">
        <v>2.08</v>
      </c>
      <c r="M143">
        <v>7.55291621461881E-2</v>
      </c>
    </row>
    <row r="144" spans="1:13" x14ac:dyDescent="0.35">
      <c r="A144" s="2">
        <v>142</v>
      </c>
      <c r="B144" s="1">
        <v>50</v>
      </c>
      <c r="C144" s="1">
        <v>0.02</v>
      </c>
      <c r="D144" s="1">
        <f t="shared" si="4"/>
        <v>69608000000000</v>
      </c>
      <c r="E144" s="1">
        <v>2.08</v>
      </c>
      <c r="F144">
        <v>6.4204504466220697E-2</v>
      </c>
      <c r="H144" s="2">
        <v>142</v>
      </c>
      <c r="I144" s="1">
        <v>55</v>
      </c>
      <c r="J144" s="1">
        <v>0.03</v>
      </c>
      <c r="K144" s="1">
        <f t="shared" si="5"/>
        <v>59042500000000</v>
      </c>
      <c r="L144" s="1">
        <v>2.08</v>
      </c>
      <c r="M144">
        <v>7.5499179842185099E-2</v>
      </c>
    </row>
    <row r="145" spans="1:13" x14ac:dyDescent="0.35">
      <c r="A145" s="2">
        <v>143</v>
      </c>
      <c r="B145" s="1">
        <v>50</v>
      </c>
      <c r="C145" s="1">
        <v>0.02</v>
      </c>
      <c r="D145" s="1">
        <f t="shared" si="4"/>
        <v>69608000000000</v>
      </c>
      <c r="E145" s="1">
        <v>2.08</v>
      </c>
      <c r="F145">
        <v>6.4174069908749506E-2</v>
      </c>
      <c r="H145" s="2">
        <v>143</v>
      </c>
      <c r="I145" s="1">
        <v>55</v>
      </c>
      <c r="J145" s="1">
        <v>0.03</v>
      </c>
      <c r="K145" s="1">
        <f t="shared" si="5"/>
        <v>59042500000000</v>
      </c>
      <c r="L145" s="1">
        <v>2.08</v>
      </c>
      <c r="M145">
        <v>7.54693291705162E-2</v>
      </c>
    </row>
    <row r="146" spans="1:13" x14ac:dyDescent="0.35">
      <c r="A146" s="2">
        <v>144</v>
      </c>
      <c r="B146" s="1">
        <v>50</v>
      </c>
      <c r="C146" s="1">
        <v>0.02</v>
      </c>
      <c r="D146" s="1">
        <f t="shared" si="4"/>
        <v>69608000000000</v>
      </c>
      <c r="E146" s="1">
        <v>2.08</v>
      </c>
      <c r="F146">
        <v>6.4143820436993501E-2</v>
      </c>
      <c r="H146" s="2">
        <v>144</v>
      </c>
      <c r="I146" s="1">
        <v>55</v>
      </c>
      <c r="J146" s="1">
        <v>0.03</v>
      </c>
      <c r="K146" s="1">
        <f t="shared" si="5"/>
        <v>59042500000000</v>
      </c>
      <c r="L146" s="1">
        <v>2.08</v>
      </c>
      <c r="M146">
        <v>7.5439609553271503E-2</v>
      </c>
    </row>
    <row r="147" spans="1:13" x14ac:dyDescent="0.35">
      <c r="A147" s="2">
        <v>145</v>
      </c>
      <c r="B147" s="1">
        <v>50</v>
      </c>
      <c r="C147" s="1">
        <v>0.02</v>
      </c>
      <c r="D147" s="1">
        <f t="shared" si="4"/>
        <v>69608000000000</v>
      </c>
      <c r="E147" s="1">
        <v>2.08</v>
      </c>
      <c r="F147">
        <v>6.4113754925366404E-2</v>
      </c>
      <c r="H147" s="2">
        <v>145</v>
      </c>
      <c r="I147" s="1">
        <v>55</v>
      </c>
      <c r="J147" s="1">
        <v>0.03</v>
      </c>
      <c r="K147" s="1">
        <f t="shared" si="5"/>
        <v>59042500000000</v>
      </c>
      <c r="L147" s="1">
        <v>2.08</v>
      </c>
      <c r="M147">
        <v>7.5410020415078299E-2</v>
      </c>
    </row>
    <row r="148" spans="1:13" x14ac:dyDescent="0.35">
      <c r="A148" s="2">
        <v>146</v>
      </c>
      <c r="B148" s="1">
        <v>50</v>
      </c>
      <c r="C148" s="1">
        <v>0.02</v>
      </c>
      <c r="D148" s="1">
        <f t="shared" si="4"/>
        <v>69608000000000</v>
      </c>
      <c r="E148" s="1">
        <v>2.08</v>
      </c>
      <c r="F148">
        <v>6.4083872255127003E-2</v>
      </c>
      <c r="H148" s="2">
        <v>146</v>
      </c>
      <c r="I148" s="1">
        <v>55</v>
      </c>
      <c r="J148" s="1">
        <v>0.03</v>
      </c>
      <c r="K148" s="1">
        <f t="shared" si="5"/>
        <v>59042500000000</v>
      </c>
      <c r="L148" s="1">
        <v>2.08</v>
      </c>
      <c r="M148">
        <v>7.5380561183089806E-2</v>
      </c>
    </row>
    <row r="149" spans="1:13" x14ac:dyDescent="0.35">
      <c r="A149" s="2">
        <v>147</v>
      </c>
      <c r="B149" s="1">
        <v>50</v>
      </c>
      <c r="C149" s="1">
        <v>0.02</v>
      </c>
      <c r="D149" s="1">
        <f t="shared" si="4"/>
        <v>69608000000000</v>
      </c>
      <c r="E149" s="1">
        <v>2.08</v>
      </c>
      <c r="F149">
        <v>6.4054171314337702E-2</v>
      </c>
      <c r="H149" s="2">
        <v>147</v>
      </c>
      <c r="I149" s="1">
        <v>55</v>
      </c>
      <c r="J149" s="1">
        <v>0.03</v>
      </c>
      <c r="K149" s="1">
        <f t="shared" si="5"/>
        <v>59042500000000</v>
      </c>
      <c r="L149" s="1">
        <v>2.08</v>
      </c>
      <c r="M149">
        <v>7.5351231286974601E-2</v>
      </c>
    </row>
    <row r="150" spans="1:13" x14ac:dyDescent="0.35">
      <c r="A150" s="2">
        <v>148</v>
      </c>
      <c r="B150" s="1">
        <v>50</v>
      </c>
      <c r="C150" s="1">
        <v>0.02</v>
      </c>
      <c r="D150" s="1">
        <f t="shared" si="4"/>
        <v>69608000000000</v>
      </c>
      <c r="E150" s="1">
        <v>2.08</v>
      </c>
      <c r="F150">
        <v>6.4024650997823201E-2</v>
      </c>
      <c r="H150" s="2">
        <v>148</v>
      </c>
      <c r="I150" s="1">
        <v>55</v>
      </c>
      <c r="J150" s="1">
        <v>0.03</v>
      </c>
      <c r="K150" s="1">
        <f t="shared" si="5"/>
        <v>59042500000000</v>
      </c>
      <c r="L150" s="1">
        <v>2.08</v>
      </c>
      <c r="M150">
        <v>7.5322030158904804E-2</v>
      </c>
    </row>
    <row r="151" spans="1:13" x14ac:dyDescent="0.35">
      <c r="A151" s="2">
        <v>149</v>
      </c>
      <c r="B151" s="1">
        <v>50</v>
      </c>
      <c r="C151" s="1">
        <v>0.02</v>
      </c>
      <c r="D151" s="1">
        <f t="shared" si="4"/>
        <v>69608000000000</v>
      </c>
      <c r="E151" s="1">
        <v>2.08</v>
      </c>
      <c r="F151">
        <v>6.3995310207128897E-2</v>
      </c>
      <c r="H151" s="2">
        <v>149</v>
      </c>
      <c r="I151" s="1">
        <v>55</v>
      </c>
      <c r="J151" s="1">
        <v>0.03</v>
      </c>
      <c r="K151" s="1">
        <f t="shared" si="5"/>
        <v>59042500000000</v>
      </c>
      <c r="L151" s="1">
        <v>2.08</v>
      </c>
      <c r="M151">
        <v>7.5292957233545704E-2</v>
      </c>
    </row>
    <row r="152" spans="1:13" x14ac:dyDescent="0.35">
      <c r="A152" s="2">
        <v>150</v>
      </c>
      <c r="B152" s="1">
        <v>50</v>
      </c>
      <c r="C152" s="1">
        <v>0.02</v>
      </c>
      <c r="D152" s="1">
        <f t="shared" si="4"/>
        <v>69608000000000</v>
      </c>
      <c r="E152" s="1">
        <v>2.08</v>
      </c>
      <c r="F152">
        <v>6.3966147850480701E-2</v>
      </c>
      <c r="H152" s="2">
        <v>150</v>
      </c>
      <c r="I152" s="1">
        <v>55</v>
      </c>
      <c r="J152" s="1">
        <v>0.03</v>
      </c>
      <c r="K152" s="1">
        <f t="shared" si="5"/>
        <v>59042500000000</v>
      </c>
      <c r="L152" s="1">
        <v>2.08</v>
      </c>
      <c r="M152">
        <v>7.5264011948044607E-2</v>
      </c>
    </row>
    <row r="153" spans="1:13" x14ac:dyDescent="0.35">
      <c r="A153" s="2">
        <v>151</v>
      </c>
      <c r="B153" s="1">
        <v>50</v>
      </c>
      <c r="C153" s="1">
        <v>0.02</v>
      </c>
      <c r="D153" s="1">
        <f t="shared" si="4"/>
        <v>69608000000000</v>
      </c>
      <c r="E153" s="1">
        <v>2.08</v>
      </c>
      <c r="F153">
        <v>6.3937162842744005E-2</v>
      </c>
      <c r="H153" s="2">
        <v>151</v>
      </c>
      <c r="I153" s="1">
        <v>55</v>
      </c>
      <c r="J153" s="1">
        <v>0.03</v>
      </c>
      <c r="K153" s="1">
        <f t="shared" si="5"/>
        <v>59042500000000</v>
      </c>
      <c r="L153" s="1">
        <v>2.08</v>
      </c>
      <c r="M153">
        <v>7.5235193742019799E-2</v>
      </c>
    </row>
    <row r="154" spans="1:13" x14ac:dyDescent="0.35">
      <c r="A154" s="2">
        <v>152</v>
      </c>
      <c r="B154" s="1">
        <v>50</v>
      </c>
      <c r="C154" s="1">
        <v>0.02</v>
      </c>
      <c r="D154" s="1">
        <f t="shared" si="4"/>
        <v>69608000000000</v>
      </c>
      <c r="E154" s="1">
        <v>2.08</v>
      </c>
      <c r="F154">
        <v>6.39083541053833E-2</v>
      </c>
      <c r="H154" s="2">
        <v>152</v>
      </c>
      <c r="I154" s="1">
        <v>55</v>
      </c>
      <c r="J154" s="1">
        <v>0.03</v>
      </c>
      <c r="K154" s="1">
        <f t="shared" si="5"/>
        <v>59042500000000</v>
      </c>
      <c r="L154" s="1">
        <v>2.08</v>
      </c>
      <c r="M154">
        <v>7.5206502057550001E-2</v>
      </c>
    </row>
    <row r="155" spans="1:13" x14ac:dyDescent="0.35">
      <c r="A155" s="2">
        <v>153</v>
      </c>
      <c r="B155" s="1">
        <v>50</v>
      </c>
      <c r="C155" s="1">
        <v>0.02</v>
      </c>
      <c r="D155" s="1">
        <f t="shared" si="4"/>
        <v>69608000000000</v>
      </c>
      <c r="E155" s="1">
        <v>2.08</v>
      </c>
      <c r="F155">
        <v>6.3879720566422105E-2</v>
      </c>
      <c r="H155" s="2">
        <v>153</v>
      </c>
      <c r="I155" s="1">
        <v>55</v>
      </c>
      <c r="J155" s="1">
        <v>0.03</v>
      </c>
      <c r="K155" s="1">
        <f t="shared" si="5"/>
        <v>59042500000000</v>
      </c>
      <c r="L155" s="1">
        <v>2.08</v>
      </c>
      <c r="M155">
        <v>7.5177936339163198E-2</v>
      </c>
    </row>
    <row r="156" spans="1:13" x14ac:dyDescent="0.35">
      <c r="A156" s="2">
        <v>154</v>
      </c>
      <c r="B156" s="1">
        <v>50</v>
      </c>
      <c r="C156" s="1">
        <v>0.02</v>
      </c>
      <c r="D156" s="1">
        <f t="shared" si="4"/>
        <v>69608000000000</v>
      </c>
      <c r="E156" s="1">
        <v>2.08</v>
      </c>
      <c r="F156">
        <v>6.38512611604031E-2</v>
      </c>
      <c r="H156" s="2">
        <v>154</v>
      </c>
      <c r="I156" s="1">
        <v>55</v>
      </c>
      <c r="J156" s="1">
        <v>0.03</v>
      </c>
      <c r="K156" s="1">
        <f t="shared" si="5"/>
        <v>59042500000000</v>
      </c>
      <c r="L156" s="1">
        <v>2.08</v>
      </c>
      <c r="M156">
        <v>7.5149496033826299E-2</v>
      </c>
    </row>
    <row r="157" spans="1:13" x14ac:dyDescent="0.35">
      <c r="A157" s="2">
        <v>155</v>
      </c>
      <c r="B157" s="1">
        <v>50</v>
      </c>
      <c r="C157" s="1">
        <v>0.02</v>
      </c>
      <c r="D157" s="1">
        <f t="shared" si="4"/>
        <v>69608000000000</v>
      </c>
      <c r="E157" s="1">
        <v>2.08</v>
      </c>
      <c r="F157">
        <v>6.3822974828348505E-2</v>
      </c>
      <c r="H157" s="2">
        <v>155</v>
      </c>
      <c r="I157" s="1">
        <v>55</v>
      </c>
      <c r="J157" s="1">
        <v>0.03</v>
      </c>
      <c r="K157" s="1">
        <f t="shared" si="5"/>
        <v>59042500000000</v>
      </c>
      <c r="L157" s="1">
        <v>2.08</v>
      </c>
      <c r="M157">
        <v>7.5121180590934103E-2</v>
      </c>
    </row>
    <row r="158" spans="1:13" x14ac:dyDescent="0.35">
      <c r="A158" s="2">
        <v>156</v>
      </c>
      <c r="B158" s="1">
        <v>50</v>
      </c>
      <c r="C158" s="1">
        <v>0.02</v>
      </c>
      <c r="D158" s="1">
        <f t="shared" si="4"/>
        <v>69608000000000</v>
      </c>
      <c r="E158" s="1">
        <v>2.08</v>
      </c>
      <c r="F158">
        <v>6.3794860517720695E-2</v>
      </c>
      <c r="H158" s="2">
        <v>156</v>
      </c>
      <c r="I158" s="1">
        <v>55</v>
      </c>
      <c r="J158" s="1">
        <v>0.03</v>
      </c>
      <c r="K158" s="1">
        <f t="shared" si="5"/>
        <v>59042500000000</v>
      </c>
      <c r="L158" s="1">
        <v>2.08</v>
      </c>
      <c r="M158">
        <v>7.5092989462298601E-2</v>
      </c>
    </row>
    <row r="159" spans="1:13" x14ac:dyDescent="0.35">
      <c r="A159" s="2">
        <v>157</v>
      </c>
      <c r="B159" s="1">
        <v>50</v>
      </c>
      <c r="C159" s="1">
        <v>0.02</v>
      </c>
      <c r="D159" s="1">
        <f t="shared" si="4"/>
        <v>69608000000000</v>
      </c>
      <c r="E159" s="1">
        <v>2.08</v>
      </c>
      <c r="F159">
        <v>6.3766917182383004E-2</v>
      </c>
      <c r="H159" s="2">
        <v>157</v>
      </c>
      <c r="I159" s="1">
        <v>55</v>
      </c>
      <c r="J159" s="1">
        <v>0.03</v>
      </c>
      <c r="K159" s="1">
        <f t="shared" si="5"/>
        <v>59042500000000</v>
      </c>
      <c r="L159" s="1">
        <v>2.08</v>
      </c>
      <c r="M159">
        <v>7.5064922102138901E-2</v>
      </c>
    </row>
    <row r="160" spans="1:13" x14ac:dyDescent="0.35">
      <c r="A160" s="2">
        <v>158</v>
      </c>
      <c r="B160" s="1">
        <v>50</v>
      </c>
      <c r="C160" s="1">
        <v>0.02</v>
      </c>
      <c r="D160" s="1">
        <f t="shared" si="4"/>
        <v>69608000000000</v>
      </c>
      <c r="E160" s="1">
        <v>2.08</v>
      </c>
      <c r="F160">
        <v>6.3739143782560501E-2</v>
      </c>
      <c r="H160" s="2">
        <v>158</v>
      </c>
      <c r="I160" s="1">
        <v>55</v>
      </c>
      <c r="J160" s="1">
        <v>0.03</v>
      </c>
      <c r="K160" s="1">
        <f t="shared" si="5"/>
        <v>59042500000000</v>
      </c>
      <c r="L160" s="1">
        <v>2.08</v>
      </c>
      <c r="M160">
        <v>7.5036977967069804E-2</v>
      </c>
    </row>
    <row r="161" spans="1:13" x14ac:dyDescent="0.35">
      <c r="A161" s="2">
        <v>159</v>
      </c>
      <c r="B161" s="1">
        <v>50</v>
      </c>
      <c r="C161" s="1">
        <v>0.02</v>
      </c>
      <c r="D161" s="1">
        <f t="shared" si="4"/>
        <v>69608000000000</v>
      </c>
      <c r="E161" s="1">
        <v>2.08</v>
      </c>
      <c r="F161">
        <v>6.3711539284801999E-2</v>
      </c>
      <c r="H161" s="2">
        <v>159</v>
      </c>
      <c r="I161" s="1">
        <v>55</v>
      </c>
      <c r="J161" s="1">
        <v>0.03</v>
      </c>
      <c r="K161" s="1">
        <f t="shared" si="5"/>
        <v>59042500000000</v>
      </c>
      <c r="L161" s="1">
        <v>2.08</v>
      </c>
      <c r="M161">
        <v>7.5009156516092093E-2</v>
      </c>
    </row>
    <row r="162" spans="1:13" x14ac:dyDescent="0.35">
      <c r="A162" s="2">
        <v>160</v>
      </c>
      <c r="B162" s="1">
        <v>50</v>
      </c>
      <c r="C162" s="1">
        <v>0.02</v>
      </c>
      <c r="D162" s="1">
        <f t="shared" si="4"/>
        <v>69608000000000</v>
      </c>
      <c r="E162" s="1">
        <v>2.08</v>
      </c>
      <c r="F162">
        <v>6.36841026619408E-2</v>
      </c>
      <c r="H162" s="2">
        <v>160</v>
      </c>
      <c r="I162" s="1">
        <v>55</v>
      </c>
      <c r="J162" s="1">
        <v>0.03</v>
      </c>
      <c r="K162" s="1">
        <f t="shared" si="5"/>
        <v>59042500000000</v>
      </c>
      <c r="L162" s="1">
        <v>2.08</v>
      </c>
      <c r="M162">
        <v>7.4981457210581595E-2</v>
      </c>
    </row>
    <row r="163" spans="1:13" x14ac:dyDescent="0.35">
      <c r="A163" s="2">
        <v>161</v>
      </c>
      <c r="B163" s="1">
        <v>50</v>
      </c>
      <c r="C163" s="1">
        <v>0.02</v>
      </c>
      <c r="D163" s="1">
        <f t="shared" si="4"/>
        <v>69608000000000</v>
      </c>
      <c r="E163" s="1">
        <v>2.08</v>
      </c>
      <c r="F163">
        <v>6.3656832893057E-2</v>
      </c>
      <c r="H163" s="2">
        <v>161</v>
      </c>
      <c r="I163" s="1">
        <v>55</v>
      </c>
      <c r="J163" s="1">
        <v>0.03</v>
      </c>
      <c r="K163" s="1">
        <f t="shared" si="5"/>
        <v>59042500000000</v>
      </c>
      <c r="L163" s="1">
        <v>2.08</v>
      </c>
      <c r="M163">
        <v>7.4953879514278898E-2</v>
      </c>
    </row>
    <row r="164" spans="1:13" x14ac:dyDescent="0.35">
      <c r="A164" s="2">
        <v>162</v>
      </c>
      <c r="B164" s="1">
        <v>50</v>
      </c>
      <c r="C164" s="1">
        <v>0.02</v>
      </c>
      <c r="D164" s="1">
        <f t="shared" si="4"/>
        <v>69608000000000</v>
      </c>
      <c r="E164" s="1">
        <v>2.08</v>
      </c>
      <c r="F164">
        <v>6.3629728963439394E-2</v>
      </c>
      <c r="H164" s="2">
        <v>162</v>
      </c>
      <c r="I164" s="1">
        <v>55</v>
      </c>
      <c r="J164" s="1">
        <v>0.03</v>
      </c>
      <c r="K164" s="1">
        <f t="shared" si="5"/>
        <v>59042500000000</v>
      </c>
      <c r="L164" s="1">
        <v>2.08</v>
      </c>
      <c r="M164">
        <v>7.4926422893278999E-2</v>
      </c>
    </row>
    <row r="165" spans="1:13" x14ac:dyDescent="0.35">
      <c r="A165" s="2">
        <v>163</v>
      </c>
      <c r="B165" s="1">
        <v>50</v>
      </c>
      <c r="C165" s="1">
        <v>0.02</v>
      </c>
      <c r="D165" s="1">
        <f t="shared" si="4"/>
        <v>69608000000000</v>
      </c>
      <c r="E165" s="1">
        <v>2.08</v>
      </c>
      <c r="F165">
        <v>6.3602789864547593E-2</v>
      </c>
      <c r="H165" s="2">
        <v>163</v>
      </c>
      <c r="I165" s="1">
        <v>55</v>
      </c>
      <c r="J165" s="1">
        <v>0.03</v>
      </c>
      <c r="K165" s="1">
        <f t="shared" si="5"/>
        <v>59042500000000</v>
      </c>
      <c r="L165" s="1">
        <v>2.08</v>
      </c>
      <c r="M165">
        <v>7.4899086816020699E-2</v>
      </c>
    </row>
    <row r="166" spans="1:13" x14ac:dyDescent="0.35">
      <c r="A166" s="2">
        <v>164</v>
      </c>
      <c r="B166" s="1">
        <v>50</v>
      </c>
      <c r="C166" s="1">
        <v>0.02</v>
      </c>
      <c r="D166" s="1">
        <f t="shared" si="4"/>
        <v>69608000000000</v>
      </c>
      <c r="E166" s="1">
        <v>2.08</v>
      </c>
      <c r="F166">
        <v>6.3576014593974703E-2</v>
      </c>
      <c r="H166" s="2">
        <v>164</v>
      </c>
      <c r="I166" s="1">
        <v>55</v>
      </c>
      <c r="J166" s="1">
        <v>0.03</v>
      </c>
      <c r="K166" s="1">
        <f t="shared" si="5"/>
        <v>59042500000000</v>
      </c>
      <c r="L166" s="1">
        <v>2.08</v>
      </c>
      <c r="M166">
        <v>7.4871870753276795E-2</v>
      </c>
    </row>
    <row r="167" spans="1:13" x14ac:dyDescent="0.35">
      <c r="A167" s="2">
        <v>165</v>
      </c>
      <c r="B167" s="1">
        <v>50</v>
      </c>
      <c r="C167" s="1">
        <v>0.02</v>
      </c>
      <c r="D167" s="1">
        <f t="shared" si="4"/>
        <v>69608000000000</v>
      </c>
      <c r="E167" s="1">
        <v>2.08</v>
      </c>
      <c r="F167">
        <v>6.3549402155409801E-2</v>
      </c>
      <c r="H167" s="2">
        <v>165</v>
      </c>
      <c r="I167" s="1">
        <v>55</v>
      </c>
      <c r="J167" s="1">
        <v>0.03</v>
      </c>
      <c r="K167" s="1">
        <f t="shared" si="5"/>
        <v>59042500000000</v>
      </c>
      <c r="L167" s="1">
        <v>2.08</v>
      </c>
      <c r="M167">
        <v>7.4844774178143503E-2</v>
      </c>
    </row>
    <row r="168" spans="1:13" x14ac:dyDescent="0.35">
      <c r="A168" s="2">
        <v>166</v>
      </c>
      <c r="B168" s="1">
        <v>50</v>
      </c>
      <c r="C168" s="1">
        <v>0.02</v>
      </c>
      <c r="D168" s="1">
        <f t="shared" si="4"/>
        <v>69608000000000</v>
      </c>
      <c r="E168" s="1">
        <v>2.08</v>
      </c>
      <c r="F168">
        <v>6.3522951558600896E-2</v>
      </c>
      <c r="H168" s="2">
        <v>166</v>
      </c>
      <c r="I168" s="1">
        <v>55</v>
      </c>
      <c r="J168" s="1">
        <v>0.03</v>
      </c>
      <c r="K168" s="1">
        <f t="shared" si="5"/>
        <v>59042500000000</v>
      </c>
      <c r="L168" s="1">
        <v>2.08</v>
      </c>
      <c r="M168">
        <v>7.4817796566030201E-2</v>
      </c>
    </row>
    <row r="169" spans="1:13" x14ac:dyDescent="0.35">
      <c r="A169" s="2">
        <v>167</v>
      </c>
      <c r="B169" s="1">
        <v>50</v>
      </c>
      <c r="C169" s="1">
        <v>0.02</v>
      </c>
      <c r="D169" s="1">
        <f t="shared" si="4"/>
        <v>69608000000000</v>
      </c>
      <c r="E169" s="1">
        <v>2.08</v>
      </c>
      <c r="F169">
        <v>6.3496661819318304E-2</v>
      </c>
      <c r="H169" s="2">
        <v>167</v>
      </c>
      <c r="I169" s="1">
        <v>55</v>
      </c>
      <c r="J169" s="1">
        <v>0.03</v>
      </c>
      <c r="K169" s="1">
        <f t="shared" si="5"/>
        <v>59042500000000</v>
      </c>
      <c r="L169" s="1">
        <v>2.08</v>
      </c>
      <c r="M169">
        <v>7.4790937394649495E-2</v>
      </c>
    </row>
    <row r="170" spans="1:13" x14ac:dyDescent="0.35">
      <c r="A170" s="2">
        <v>168</v>
      </c>
      <c r="B170" s="1">
        <v>50</v>
      </c>
      <c r="C170" s="1">
        <v>0.02</v>
      </c>
      <c r="D170" s="1">
        <f t="shared" si="4"/>
        <v>69608000000000</v>
      </c>
      <c r="E170" s="1">
        <v>2.08</v>
      </c>
      <c r="F170">
        <v>6.3470531959317802E-2</v>
      </c>
      <c r="H170" s="2">
        <v>168</v>
      </c>
      <c r="I170" s="1">
        <v>55</v>
      </c>
      <c r="J170" s="1">
        <v>0.03</v>
      </c>
      <c r="K170" s="1">
        <f t="shared" si="5"/>
        <v>59042500000000</v>
      </c>
      <c r="L170" s="1">
        <v>2.08</v>
      </c>
      <c r="M170">
        <v>7.4764196144007006E-2</v>
      </c>
    </row>
    <row r="171" spans="1:13" x14ac:dyDescent="0.35">
      <c r="A171" s="2">
        <v>169</v>
      </c>
      <c r="B171" s="1">
        <v>50</v>
      </c>
      <c r="C171" s="1">
        <v>0.02</v>
      </c>
      <c r="D171" s="1">
        <f t="shared" si="4"/>
        <v>69608000000000</v>
      </c>
      <c r="E171" s="1">
        <v>2.08</v>
      </c>
      <c r="F171">
        <v>6.3444561006304204E-2</v>
      </c>
      <c r="H171" s="2">
        <v>169</v>
      </c>
      <c r="I171" s="1">
        <v>55</v>
      </c>
      <c r="J171" s="1">
        <v>0.03</v>
      </c>
      <c r="K171" s="1">
        <f t="shared" si="5"/>
        <v>59042500000000</v>
      </c>
      <c r="L171" s="1">
        <v>2.08</v>
      </c>
      <c r="M171">
        <v>7.4737572296391205E-2</v>
      </c>
    </row>
    <row r="172" spans="1:13" x14ac:dyDescent="0.35">
      <c r="A172" s="2">
        <v>170</v>
      </c>
      <c r="B172" s="1">
        <v>50</v>
      </c>
      <c r="C172" s="1">
        <v>0.02</v>
      </c>
      <c r="D172" s="1">
        <f t="shared" si="4"/>
        <v>69608000000000</v>
      </c>
      <c r="E172" s="1">
        <v>2.08</v>
      </c>
      <c r="F172">
        <v>6.3418747993895297E-2</v>
      </c>
      <c r="H172" s="2">
        <v>170</v>
      </c>
      <c r="I172" s="1">
        <v>55</v>
      </c>
      <c r="J172" s="1">
        <v>0.03</v>
      </c>
      <c r="K172" s="1">
        <f t="shared" si="5"/>
        <v>59042500000000</v>
      </c>
      <c r="L172" s="1">
        <v>2.08</v>
      </c>
      <c r="M172">
        <v>7.4711065336363694E-2</v>
      </c>
    </row>
    <row r="173" spans="1:13" x14ac:dyDescent="0.35">
      <c r="A173" s="2">
        <v>171</v>
      </c>
      <c r="B173" s="1">
        <v>50</v>
      </c>
      <c r="C173" s="1">
        <v>0.02</v>
      </c>
      <c r="D173" s="1">
        <f t="shared" si="4"/>
        <v>69608000000000</v>
      </c>
      <c r="E173" s="1">
        <v>2.08</v>
      </c>
      <c r="F173">
        <v>6.3393091961586101E-2</v>
      </c>
      <c r="H173" s="2">
        <v>171</v>
      </c>
      <c r="I173" s="1">
        <v>55</v>
      </c>
      <c r="J173" s="1">
        <v>0.03</v>
      </c>
      <c r="K173" s="1">
        <f t="shared" si="5"/>
        <v>59042500000000</v>
      </c>
      <c r="L173" s="1">
        <v>2.08</v>
      </c>
      <c r="M173">
        <v>7.4684674750748803E-2</v>
      </c>
    </row>
    <row r="174" spans="1:13" x14ac:dyDescent="0.35">
      <c r="A174" s="2">
        <v>172</v>
      </c>
      <c r="B174" s="1">
        <v>50</v>
      </c>
      <c r="C174" s="1">
        <v>0.02</v>
      </c>
      <c r="D174" s="1">
        <f t="shared" si="4"/>
        <v>69608000000000</v>
      </c>
      <c r="E174" s="1">
        <v>2.08</v>
      </c>
      <c r="F174">
        <v>6.3367591954712699E-2</v>
      </c>
      <c r="H174" s="2">
        <v>172</v>
      </c>
      <c r="I174" s="1">
        <v>55</v>
      </c>
      <c r="J174" s="1">
        <v>0.03</v>
      </c>
      <c r="K174" s="1">
        <f t="shared" si="5"/>
        <v>59042500000000</v>
      </c>
      <c r="L174" s="1">
        <v>2.08</v>
      </c>
      <c r="M174">
        <v>7.4658400028624103E-2</v>
      </c>
    </row>
    <row r="175" spans="1:13" x14ac:dyDescent="0.35">
      <c r="A175" s="2">
        <v>173</v>
      </c>
      <c r="B175" s="1">
        <v>50</v>
      </c>
      <c r="C175" s="1">
        <v>0.02</v>
      </c>
      <c r="D175" s="1">
        <f t="shared" si="4"/>
        <v>69608000000000</v>
      </c>
      <c r="E175" s="1">
        <v>2.08</v>
      </c>
      <c r="F175">
        <v>6.3342247024416695E-2</v>
      </c>
      <c r="H175" s="2">
        <v>173</v>
      </c>
      <c r="I175" s="1">
        <v>55</v>
      </c>
      <c r="J175" s="1">
        <v>0.03</v>
      </c>
      <c r="K175" s="1">
        <f t="shared" si="5"/>
        <v>59042500000000</v>
      </c>
      <c r="L175" s="1">
        <v>2.08</v>
      </c>
      <c r="M175">
        <v>7.4632240661309995E-2</v>
      </c>
    </row>
    <row r="176" spans="1:13" x14ac:dyDescent="0.35">
      <c r="A176" s="2">
        <v>174</v>
      </c>
      <c r="B176" s="1">
        <v>50</v>
      </c>
      <c r="C176" s="1">
        <v>0.02</v>
      </c>
      <c r="D176" s="1">
        <f t="shared" si="4"/>
        <v>69608000000000</v>
      </c>
      <c r="E176" s="1">
        <v>2.08</v>
      </c>
      <c r="F176">
        <v>6.3317056227610399E-2</v>
      </c>
      <c r="H176" s="2">
        <v>174</v>
      </c>
      <c r="I176" s="1">
        <v>55</v>
      </c>
      <c r="J176" s="1">
        <v>0.03</v>
      </c>
      <c r="K176" s="1">
        <f t="shared" si="5"/>
        <v>59042500000000</v>
      </c>
      <c r="L176" s="1">
        <v>2.08</v>
      </c>
      <c r="M176">
        <v>7.4606196142360401E-2</v>
      </c>
    </row>
    <row r="177" spans="1:13" x14ac:dyDescent="0.35">
      <c r="A177" s="2">
        <v>175</v>
      </c>
      <c r="B177" s="1">
        <v>50</v>
      </c>
      <c r="C177" s="1">
        <v>0.02</v>
      </c>
      <c r="D177" s="1">
        <f t="shared" si="4"/>
        <v>69608000000000</v>
      </c>
      <c r="E177" s="1">
        <v>2.08</v>
      </c>
      <c r="F177">
        <v>6.3292018626941393E-2</v>
      </c>
      <c r="H177" s="2">
        <v>175</v>
      </c>
      <c r="I177" s="1">
        <v>55</v>
      </c>
      <c r="J177" s="1">
        <v>0.03</v>
      </c>
      <c r="K177" s="1">
        <f t="shared" si="5"/>
        <v>59042500000000</v>
      </c>
      <c r="L177" s="1">
        <v>2.08</v>
      </c>
      <c r="M177">
        <v>7.45802659675526E-2</v>
      </c>
    </row>
    <row r="178" spans="1:13" x14ac:dyDescent="0.35">
      <c r="A178" s="2">
        <v>176</v>
      </c>
      <c r="B178" s="1">
        <v>50</v>
      </c>
      <c r="C178" s="1">
        <v>0.02</v>
      </c>
      <c r="D178" s="1">
        <f t="shared" si="4"/>
        <v>69608000000000</v>
      </c>
      <c r="E178" s="1">
        <v>2.08</v>
      </c>
      <c r="F178">
        <v>6.3267133290757602E-2</v>
      </c>
      <c r="H178" s="2">
        <v>176</v>
      </c>
      <c r="I178" s="1">
        <v>55</v>
      </c>
      <c r="J178" s="1">
        <v>0.03</v>
      </c>
      <c r="K178" s="1">
        <f t="shared" si="5"/>
        <v>59042500000000</v>
      </c>
      <c r="L178" s="1">
        <v>2.08</v>
      </c>
      <c r="M178">
        <v>7.4554449634877604E-2</v>
      </c>
    </row>
    <row r="179" spans="1:13" x14ac:dyDescent="0.35">
      <c r="A179" s="2">
        <v>177</v>
      </c>
      <c r="B179" s="1">
        <v>50</v>
      </c>
      <c r="C179" s="1">
        <v>0.02</v>
      </c>
      <c r="D179" s="1">
        <f t="shared" si="4"/>
        <v>69608000000000</v>
      </c>
      <c r="E179" s="1">
        <v>2.08</v>
      </c>
      <c r="F179">
        <v>6.3242399293072904E-2</v>
      </c>
      <c r="H179" s="2">
        <v>177</v>
      </c>
      <c r="I179" s="1">
        <v>55</v>
      </c>
      <c r="J179" s="1">
        <v>0.03</v>
      </c>
      <c r="K179" s="1">
        <f t="shared" si="5"/>
        <v>59042500000000</v>
      </c>
      <c r="L179" s="1">
        <v>2.08</v>
      </c>
      <c r="M179">
        <v>7.4528746644530394E-2</v>
      </c>
    </row>
    <row r="180" spans="1:13" x14ac:dyDescent="0.35">
      <c r="A180" s="2">
        <v>178</v>
      </c>
      <c r="B180" s="1">
        <v>50</v>
      </c>
      <c r="C180" s="1">
        <v>0.02</v>
      </c>
      <c r="D180" s="1">
        <f t="shared" si="4"/>
        <v>69608000000000</v>
      </c>
      <c r="E180" s="1">
        <v>2.08</v>
      </c>
      <c r="F180">
        <v>6.3217815713532299E-2</v>
      </c>
      <c r="H180" s="2">
        <v>178</v>
      </c>
      <c r="I180" s="1">
        <v>55</v>
      </c>
      <c r="J180" s="1">
        <v>0.03</v>
      </c>
      <c r="K180" s="1">
        <f t="shared" si="5"/>
        <v>59042500000000</v>
      </c>
      <c r="L180" s="1">
        <v>2.08</v>
      </c>
      <c r="M180">
        <v>7.45031564989002E-2</v>
      </c>
    </row>
    <row r="181" spans="1:13" x14ac:dyDescent="0.35">
      <c r="A181" s="2">
        <v>179</v>
      </c>
      <c r="B181" s="1">
        <v>50</v>
      </c>
      <c r="C181" s="1">
        <v>0.02</v>
      </c>
      <c r="D181" s="1">
        <f t="shared" si="4"/>
        <v>69608000000000</v>
      </c>
      <c r="E181" s="1">
        <v>2.08</v>
      </c>
      <c r="F181">
        <v>6.3193381637378004E-2</v>
      </c>
      <c r="H181" s="2">
        <v>179</v>
      </c>
      <c r="I181" s="1">
        <v>55</v>
      </c>
      <c r="J181" s="1">
        <v>0.03</v>
      </c>
      <c r="K181" s="1">
        <f t="shared" si="5"/>
        <v>59042500000000</v>
      </c>
      <c r="L181" s="1">
        <v>2.08</v>
      </c>
      <c r="M181">
        <v>7.4477678702561195E-2</v>
      </c>
    </row>
    <row r="182" spans="1:13" x14ac:dyDescent="0.35">
      <c r="A182" s="2">
        <v>180</v>
      </c>
      <c r="B182" s="1">
        <v>50</v>
      </c>
      <c r="C182" s="1">
        <v>0.02</v>
      </c>
      <c r="D182" s="1">
        <f t="shared" si="4"/>
        <v>69608000000000</v>
      </c>
      <c r="E182" s="1">
        <v>2.08</v>
      </c>
      <c r="F182">
        <v>6.3169096155415203E-2</v>
      </c>
      <c r="H182" s="2">
        <v>180</v>
      </c>
      <c r="I182" s="1">
        <v>55</v>
      </c>
      <c r="J182" s="1">
        <v>0.03</v>
      </c>
      <c r="K182" s="1">
        <f t="shared" si="5"/>
        <v>59042500000000</v>
      </c>
      <c r="L182" s="1">
        <v>2.08</v>
      </c>
      <c r="M182">
        <v>7.4452312762262302E-2</v>
      </c>
    </row>
    <row r="183" spans="1:13" x14ac:dyDescent="0.35">
      <c r="A183" s="2">
        <v>181</v>
      </c>
      <c r="B183" s="1">
        <v>50</v>
      </c>
      <c r="C183" s="1">
        <v>0.02</v>
      </c>
      <c r="D183" s="1">
        <f t="shared" si="4"/>
        <v>69608000000000</v>
      </c>
      <c r="E183" s="1">
        <v>2.08</v>
      </c>
      <c r="F183">
        <v>6.3144958363978196E-2</v>
      </c>
      <c r="H183" s="2">
        <v>181</v>
      </c>
      <c r="I183" s="1">
        <v>55</v>
      </c>
      <c r="J183" s="1">
        <v>0.03</v>
      </c>
      <c r="K183" s="1">
        <f t="shared" si="5"/>
        <v>59042500000000</v>
      </c>
      <c r="L183" s="1">
        <v>2.08</v>
      </c>
      <c r="M183">
        <v>7.4427058186918096E-2</v>
      </c>
    </row>
    <row r="184" spans="1:13" x14ac:dyDescent="0.35">
      <c r="A184" s="2">
        <v>182</v>
      </c>
      <c r="B184" s="1">
        <v>50</v>
      </c>
      <c r="C184" s="1">
        <v>0.02</v>
      </c>
      <c r="D184" s="1">
        <f t="shared" si="4"/>
        <v>69608000000000</v>
      </c>
      <c r="E184" s="1">
        <v>2.08</v>
      </c>
      <c r="F184">
        <v>6.3120967364897196E-2</v>
      </c>
      <c r="H184" s="2">
        <v>182</v>
      </c>
      <c r="I184" s="1">
        <v>55</v>
      </c>
      <c r="J184" s="1">
        <v>0.03</v>
      </c>
      <c r="K184" s="1">
        <f t="shared" si="5"/>
        <v>59042500000000</v>
      </c>
      <c r="L184" s="1">
        <v>2.08</v>
      </c>
      <c r="M184">
        <v>7.4401914487599294E-2</v>
      </c>
    </row>
    <row r="185" spans="1:13" x14ac:dyDescent="0.35">
      <c r="A185" s="2">
        <v>183</v>
      </c>
      <c r="B185" s="1">
        <v>50</v>
      </c>
      <c r="C185" s="1">
        <v>0.02</v>
      </c>
      <c r="D185" s="1">
        <f t="shared" si="4"/>
        <v>69608000000000</v>
      </c>
      <c r="E185" s="1">
        <v>2.08</v>
      </c>
      <c r="F185">
        <v>6.3097122265464198E-2</v>
      </c>
      <c r="H185" s="2">
        <v>183</v>
      </c>
      <c r="I185" s="1">
        <v>55</v>
      </c>
      <c r="J185" s="1">
        <v>0.03</v>
      </c>
      <c r="K185" s="1">
        <f t="shared" si="5"/>
        <v>59042500000000</v>
      </c>
      <c r="L185" s="1">
        <v>2.08</v>
      </c>
      <c r="M185">
        <v>7.4376881177523099E-2</v>
      </c>
    </row>
    <row r="186" spans="1:13" x14ac:dyDescent="0.35">
      <c r="A186" s="2">
        <v>184</v>
      </c>
      <c r="B186" s="1">
        <v>50</v>
      </c>
      <c r="C186" s="1">
        <v>0.02</v>
      </c>
      <c r="D186" s="1">
        <f t="shared" si="4"/>
        <v>69608000000000</v>
      </c>
      <c r="E186" s="1">
        <v>2.08</v>
      </c>
      <c r="F186">
        <v>6.3073422178400396E-2</v>
      </c>
      <c r="H186" s="2">
        <v>184</v>
      </c>
      <c r="I186" s="1">
        <v>55</v>
      </c>
      <c r="J186" s="1">
        <v>0.03</v>
      </c>
      <c r="K186" s="1">
        <f t="shared" si="5"/>
        <v>59042500000000</v>
      </c>
      <c r="L186" s="1">
        <v>2.08</v>
      </c>
      <c r="M186">
        <v>7.43519577720438E-2</v>
      </c>
    </row>
    <row r="187" spans="1:13" x14ac:dyDescent="0.35">
      <c r="A187" s="2">
        <v>185</v>
      </c>
      <c r="B187" s="1">
        <v>50</v>
      </c>
      <c r="C187" s="1">
        <v>0.02</v>
      </c>
      <c r="D187" s="1">
        <f t="shared" si="4"/>
        <v>69608000000000</v>
      </c>
      <c r="E187" s="1">
        <v>2.08</v>
      </c>
      <c r="F187">
        <v>6.3049866221822806E-2</v>
      </c>
      <c r="H187" s="2">
        <v>185</v>
      </c>
      <c r="I187" s="1">
        <v>55</v>
      </c>
      <c r="J187" s="1">
        <v>0.03</v>
      </c>
      <c r="K187" s="1">
        <f t="shared" si="5"/>
        <v>59042500000000</v>
      </c>
      <c r="L187" s="1">
        <v>2.08</v>
      </c>
      <c r="M187">
        <v>7.4327143788643496E-2</v>
      </c>
    </row>
    <row r="188" spans="1:13" x14ac:dyDescent="0.35">
      <c r="A188" s="2">
        <v>186</v>
      </c>
      <c r="B188" s="1">
        <v>50</v>
      </c>
      <c r="C188" s="1">
        <v>0.02</v>
      </c>
      <c r="D188" s="1">
        <f t="shared" si="4"/>
        <v>69608000000000</v>
      </c>
      <c r="E188" s="1">
        <v>2.08</v>
      </c>
      <c r="F188">
        <v>6.3026453519211503E-2</v>
      </c>
      <c r="H188" s="2">
        <v>186</v>
      </c>
      <c r="I188" s="1">
        <v>55</v>
      </c>
      <c r="J188" s="1">
        <v>0.03</v>
      </c>
      <c r="K188" s="1">
        <f t="shared" si="5"/>
        <v>59042500000000</v>
      </c>
      <c r="L188" s="1">
        <v>2.08</v>
      </c>
      <c r="M188">
        <v>7.4302438746922703E-2</v>
      </c>
    </row>
    <row r="189" spans="1:13" x14ac:dyDescent="0.35">
      <c r="A189" s="2">
        <v>187</v>
      </c>
      <c r="B189" s="1">
        <v>50</v>
      </c>
      <c r="C189" s="1">
        <v>0.02</v>
      </c>
      <c r="D189" s="1">
        <f t="shared" si="4"/>
        <v>69608000000000</v>
      </c>
      <c r="E189" s="1">
        <v>2.08</v>
      </c>
      <c r="F189">
        <v>6.3003183199377102E-2</v>
      </c>
      <c r="H189" s="2">
        <v>187</v>
      </c>
      <c r="I189" s="1">
        <v>55</v>
      </c>
      <c r="J189" s="1">
        <v>0.03</v>
      </c>
      <c r="K189" s="1">
        <f t="shared" si="5"/>
        <v>59042500000000</v>
      </c>
      <c r="L189" s="1">
        <v>2.08</v>
      </c>
      <c r="M189">
        <v>7.4277842168591096E-2</v>
      </c>
    </row>
    <row r="190" spans="1:13" x14ac:dyDescent="0.35">
      <c r="A190" s="2">
        <v>188</v>
      </c>
      <c r="B190" s="1">
        <v>50</v>
      </c>
      <c r="C190" s="1">
        <v>0.02</v>
      </c>
      <c r="D190" s="1">
        <f t="shared" si="4"/>
        <v>69608000000000</v>
      </c>
      <c r="E190" s="1">
        <v>2.08</v>
      </c>
      <c r="F190">
        <v>6.2980054396428398E-2</v>
      </c>
      <c r="H190" s="2">
        <v>188</v>
      </c>
      <c r="I190" s="1">
        <v>55</v>
      </c>
      <c r="J190" s="1">
        <v>0.03</v>
      </c>
      <c r="K190" s="1">
        <f t="shared" si="5"/>
        <v>59042500000000</v>
      </c>
      <c r="L190" s="1">
        <v>2.08</v>
      </c>
      <c r="M190">
        <v>7.4253353577458006E-2</v>
      </c>
    </row>
    <row r="191" spans="1:13" x14ac:dyDescent="0.35">
      <c r="A191" s="2">
        <v>189</v>
      </c>
      <c r="B191" s="1">
        <v>50</v>
      </c>
      <c r="C191" s="1">
        <v>0.02</v>
      </c>
      <c r="D191" s="1">
        <f t="shared" si="4"/>
        <v>69608000000000</v>
      </c>
      <c r="E191" s="1">
        <v>2.08</v>
      </c>
      <c r="F191">
        <v>6.2957066249739999E-2</v>
      </c>
      <c r="H191" s="2">
        <v>189</v>
      </c>
      <c r="I191" s="1">
        <v>55</v>
      </c>
      <c r="J191" s="1">
        <v>0.03</v>
      </c>
      <c r="K191" s="1">
        <f t="shared" si="5"/>
        <v>59042500000000</v>
      </c>
      <c r="L191" s="1">
        <v>2.08</v>
      </c>
      <c r="M191">
        <v>7.4228972499423701E-2</v>
      </c>
    </row>
    <row r="192" spans="1:13" x14ac:dyDescent="0.35">
      <c r="A192" s="2">
        <v>190</v>
      </c>
      <c r="B192" s="1">
        <v>50</v>
      </c>
      <c r="C192" s="1">
        <v>0.02</v>
      </c>
      <c r="D192" s="1">
        <f t="shared" si="4"/>
        <v>69608000000000</v>
      </c>
      <c r="E192" s="1">
        <v>2.08</v>
      </c>
      <c r="F192">
        <v>6.2934217903920203E-2</v>
      </c>
      <c r="H192" s="2">
        <v>190</v>
      </c>
      <c r="I192" s="1">
        <v>55</v>
      </c>
      <c r="J192" s="1">
        <v>0.03</v>
      </c>
      <c r="K192" s="1">
        <f t="shared" si="5"/>
        <v>59042500000000</v>
      </c>
      <c r="L192" s="1">
        <v>2.08</v>
      </c>
      <c r="M192">
        <v>7.4204698462469604E-2</v>
      </c>
    </row>
    <row r="193" spans="1:13" x14ac:dyDescent="0.35">
      <c r="A193" s="2">
        <v>191</v>
      </c>
      <c r="B193" s="1">
        <v>50</v>
      </c>
      <c r="C193" s="1">
        <v>0.02</v>
      </c>
      <c r="D193" s="1">
        <f t="shared" si="4"/>
        <v>69608000000000</v>
      </c>
      <c r="E193" s="1">
        <v>2.08</v>
      </c>
      <c r="F193" s="3">
        <v>6.2911508508779496E-2</v>
      </c>
      <c r="H193" s="2">
        <v>191</v>
      </c>
      <c r="I193" s="1">
        <v>55</v>
      </c>
      <c r="J193" s="1">
        <v>0.03</v>
      </c>
      <c r="K193" s="1">
        <f t="shared" si="5"/>
        <v>59042500000000</v>
      </c>
      <c r="L193" s="1">
        <v>2.08</v>
      </c>
      <c r="M193">
        <v>7.4180530996649702E-2</v>
      </c>
    </row>
    <row r="194" spans="1:13" x14ac:dyDescent="0.35">
      <c r="A194" s="2">
        <v>192</v>
      </c>
      <c r="B194" s="1">
        <v>50</v>
      </c>
      <c r="C194" s="1">
        <v>0.02</v>
      </c>
      <c r="D194" s="1">
        <f t="shared" si="4"/>
        <v>69608000000000</v>
      </c>
      <c r="E194" s="1">
        <v>2.08</v>
      </c>
      <c r="F194">
        <v>6.2888937219298599E-2</v>
      </c>
      <c r="H194" s="2">
        <v>192</v>
      </c>
      <c r="I194" s="1">
        <v>55</v>
      </c>
      <c r="J194" s="1">
        <v>0.03</v>
      </c>
      <c r="K194" s="1">
        <f t="shared" si="5"/>
        <v>59042500000000</v>
      </c>
      <c r="L194" s="1">
        <v>2.08</v>
      </c>
      <c r="M194">
        <v>7.4156469634081096E-2</v>
      </c>
    </row>
    <row r="195" spans="1:13" x14ac:dyDescent="0.35">
      <c r="A195" s="2">
        <v>193</v>
      </c>
      <c r="B195" s="1">
        <v>50</v>
      </c>
      <c r="C195" s="1">
        <v>0.02</v>
      </c>
      <c r="D195" s="1">
        <f t="shared" si="4"/>
        <v>69608000000000</v>
      </c>
      <c r="E195" s="1">
        <v>2.08</v>
      </c>
      <c r="F195">
        <v>6.2866503195597306E-2</v>
      </c>
      <c r="H195" s="2">
        <v>193</v>
      </c>
      <c r="I195" s="1">
        <v>55</v>
      </c>
      <c r="J195" s="1">
        <v>0.03</v>
      </c>
      <c r="K195" s="1">
        <f t="shared" si="5"/>
        <v>59042500000000</v>
      </c>
      <c r="L195" s="1">
        <v>2.08</v>
      </c>
      <c r="M195">
        <v>7.4132513908934994E-2</v>
      </c>
    </row>
    <row r="196" spans="1:13" x14ac:dyDescent="0.35">
      <c r="A196" s="2">
        <v>194</v>
      </c>
      <c r="B196" s="1">
        <v>50</v>
      </c>
      <c r="C196" s="1">
        <v>0.02</v>
      </c>
      <c r="D196" s="1">
        <f t="shared" ref="D196:D259" si="6">(112000*621.5*10^6)</f>
        <v>69608000000000</v>
      </c>
      <c r="E196" s="1">
        <v>2.08</v>
      </c>
      <c r="F196">
        <v>6.2844205602902894E-2</v>
      </c>
      <c r="H196" s="2">
        <v>194</v>
      </c>
      <c r="I196" s="1">
        <v>55</v>
      </c>
      <c r="J196" s="1">
        <v>0.03</v>
      </c>
      <c r="K196" s="1">
        <f t="shared" ref="K196:K259" si="7">(95000*621.5*10^6)</f>
        <v>59042500000000</v>
      </c>
      <c r="L196" s="1">
        <v>2.08</v>
      </c>
      <c r="M196">
        <v>7.4108663357427898E-2</v>
      </c>
    </row>
    <row r="197" spans="1:13" x14ac:dyDescent="0.35">
      <c r="A197" s="2">
        <v>195</v>
      </c>
      <c r="B197" s="1">
        <v>50</v>
      </c>
      <c r="C197" s="1">
        <v>0.02</v>
      </c>
      <c r="D197" s="1">
        <f t="shared" si="6"/>
        <v>69608000000000</v>
      </c>
      <c r="E197" s="1">
        <v>2.08</v>
      </c>
      <c r="F197">
        <v>6.2822043611519496E-2</v>
      </c>
      <c r="H197" s="2">
        <v>195</v>
      </c>
      <c r="I197" s="1">
        <v>55</v>
      </c>
      <c r="J197" s="1">
        <v>0.03</v>
      </c>
      <c r="K197" s="1">
        <f t="shared" si="7"/>
        <v>59042500000000</v>
      </c>
      <c r="L197" s="1">
        <v>2.08</v>
      </c>
      <c r="M197">
        <v>7.4084917517812293E-2</v>
      </c>
    </row>
    <row r="198" spans="1:13" x14ac:dyDescent="0.35">
      <c r="A198" s="2">
        <v>196</v>
      </c>
      <c r="B198" s="1">
        <v>50</v>
      </c>
      <c r="C198" s="1">
        <v>0.02</v>
      </c>
      <c r="D198" s="1">
        <f t="shared" si="6"/>
        <v>69608000000000</v>
      </c>
      <c r="E198" s="1">
        <v>2.08</v>
      </c>
      <c r="F198">
        <v>6.2800016396796901E-2</v>
      </c>
      <c r="H198" s="2">
        <v>196</v>
      </c>
      <c r="I198" s="1">
        <v>55</v>
      </c>
      <c r="J198" s="1">
        <v>0.03</v>
      </c>
      <c r="K198" s="1">
        <f t="shared" si="7"/>
        <v>59042500000000</v>
      </c>
      <c r="L198" s="1">
        <v>2.08</v>
      </c>
      <c r="M198">
        <v>7.4061275930368001E-2</v>
      </c>
    </row>
    <row r="199" spans="1:13" x14ac:dyDescent="0.35">
      <c r="A199" s="2">
        <v>197</v>
      </c>
      <c r="B199" s="1">
        <v>50</v>
      </c>
      <c r="C199" s="1">
        <v>0.02</v>
      </c>
      <c r="D199" s="1">
        <f t="shared" si="6"/>
        <v>69608000000000</v>
      </c>
      <c r="E199" s="1">
        <v>2.08</v>
      </c>
      <c r="F199">
        <v>6.2778123139099695E-2</v>
      </c>
      <c r="H199" s="2">
        <v>197</v>
      </c>
      <c r="I199" s="1">
        <v>55</v>
      </c>
      <c r="J199" s="1">
        <v>0.03</v>
      </c>
      <c r="K199" s="1">
        <f t="shared" si="7"/>
        <v>59042500000000</v>
      </c>
      <c r="L199" s="1">
        <v>2.08</v>
      </c>
      <c r="M199">
        <v>7.4037738137393297E-2</v>
      </c>
    </row>
    <row r="200" spans="1:13" x14ac:dyDescent="0.35">
      <c r="A200" s="2">
        <v>198</v>
      </c>
      <c r="B200" s="1">
        <v>50</v>
      </c>
      <c r="C200" s="1">
        <v>0.02</v>
      </c>
      <c r="D200" s="1">
        <f t="shared" si="6"/>
        <v>69608000000000</v>
      </c>
      <c r="E200" s="1">
        <v>2.08</v>
      </c>
      <c r="F200">
        <v>6.2756363023777406E-2</v>
      </c>
      <c r="H200" s="2">
        <v>198</v>
      </c>
      <c r="I200" s="1">
        <v>55</v>
      </c>
      <c r="J200" s="1">
        <v>0.03</v>
      </c>
      <c r="K200" s="1">
        <f t="shared" si="7"/>
        <v>59042500000000</v>
      </c>
      <c r="L200" s="1">
        <v>2.08</v>
      </c>
      <c r="M200">
        <v>7.4014303683195601E-2</v>
      </c>
    </row>
    <row r="201" spans="1:13" x14ac:dyDescent="0.35">
      <c r="A201" s="2">
        <v>199</v>
      </c>
      <c r="B201" s="1">
        <v>50</v>
      </c>
      <c r="C201" s="1">
        <v>0.02</v>
      </c>
      <c r="D201" s="1">
        <f t="shared" si="6"/>
        <v>69608000000000</v>
      </c>
      <c r="E201" s="1">
        <v>2.08</v>
      </c>
      <c r="F201">
        <v>6.2734735241133502E-2</v>
      </c>
      <c r="H201" s="2">
        <v>199</v>
      </c>
      <c r="I201" s="1">
        <v>55</v>
      </c>
      <c r="J201" s="1">
        <v>0.03</v>
      </c>
      <c r="K201" s="1">
        <f t="shared" si="7"/>
        <v>59042500000000</v>
      </c>
      <c r="L201" s="1">
        <v>2.08</v>
      </c>
      <c r="M201">
        <v>7.3990972114083106E-2</v>
      </c>
    </row>
    <row r="202" spans="1:13" x14ac:dyDescent="0.35">
      <c r="A202" s="2">
        <v>200</v>
      </c>
      <c r="B202" s="1">
        <v>50</v>
      </c>
      <c r="C202" s="1">
        <v>0.02</v>
      </c>
      <c r="D202" s="1">
        <f t="shared" si="6"/>
        <v>69608000000000</v>
      </c>
      <c r="E202" s="1">
        <v>2.08</v>
      </c>
      <c r="F202">
        <v>6.2713238986395803E-2</v>
      </c>
      <c r="H202" s="2">
        <v>200</v>
      </c>
      <c r="I202" s="1">
        <v>55</v>
      </c>
      <c r="J202" s="1">
        <v>0.03</v>
      </c>
      <c r="K202" s="1">
        <f t="shared" si="7"/>
        <v>59042500000000</v>
      </c>
      <c r="L202" s="1">
        <v>2.08</v>
      </c>
      <c r="M202">
        <v>7.3967742978356094E-2</v>
      </c>
    </row>
    <row r="203" spans="1:13" x14ac:dyDescent="0.35">
      <c r="A203" s="2">
        <v>201</v>
      </c>
      <c r="B203" s="1">
        <v>50</v>
      </c>
      <c r="C203" s="1">
        <v>0.02</v>
      </c>
      <c r="D203" s="1">
        <f t="shared" si="6"/>
        <v>69608000000000</v>
      </c>
      <c r="E203" s="1">
        <v>2.08</v>
      </c>
      <c r="F203">
        <v>6.2691873459686104E-2</v>
      </c>
      <c r="H203" s="2">
        <v>201</v>
      </c>
      <c r="I203" s="1">
        <v>55</v>
      </c>
      <c r="J203" s="1">
        <v>0.03</v>
      </c>
      <c r="K203" s="1">
        <f t="shared" si="7"/>
        <v>59042500000000</v>
      </c>
      <c r="L203" s="1">
        <v>2.08</v>
      </c>
      <c r="M203">
        <v>7.3944615826297605E-2</v>
      </c>
    </row>
    <row r="204" spans="1:13" x14ac:dyDescent="0.35">
      <c r="A204" s="2">
        <v>202</v>
      </c>
      <c r="B204" s="1">
        <v>50</v>
      </c>
      <c r="C204" s="1">
        <v>0.02</v>
      </c>
      <c r="D204" s="1">
        <f t="shared" si="6"/>
        <v>69608000000000</v>
      </c>
      <c r="E204" s="1">
        <v>2.08</v>
      </c>
      <c r="F204">
        <v>6.2670637865990794E-2</v>
      </c>
      <c r="H204" s="2">
        <v>202</v>
      </c>
      <c r="I204" s="1">
        <v>55</v>
      </c>
      <c r="J204" s="1">
        <v>0.03</v>
      </c>
      <c r="K204" s="1">
        <f t="shared" si="7"/>
        <v>59042500000000</v>
      </c>
      <c r="L204" s="1">
        <v>2.08</v>
      </c>
      <c r="M204">
        <v>7.3921590210165394E-2</v>
      </c>
    </row>
    <row r="205" spans="1:13" x14ac:dyDescent="0.35">
      <c r="A205" s="2">
        <v>203</v>
      </c>
      <c r="B205" s="1">
        <v>50</v>
      </c>
      <c r="C205" s="1">
        <v>0.02</v>
      </c>
      <c r="D205" s="1">
        <f t="shared" si="6"/>
        <v>69608000000000</v>
      </c>
      <c r="E205" s="1">
        <v>2.08</v>
      </c>
      <c r="F205">
        <v>6.2649531415130896E-2</v>
      </c>
      <c r="H205" s="2">
        <v>203</v>
      </c>
      <c r="I205" s="1">
        <v>55</v>
      </c>
      <c r="J205" s="1">
        <v>0.03</v>
      </c>
      <c r="K205" s="1">
        <f t="shared" si="7"/>
        <v>59042500000000</v>
      </c>
      <c r="L205" s="1">
        <v>2.08</v>
      </c>
      <c r="M205">
        <v>7.3898665684182699E-2</v>
      </c>
    </row>
    <row r="206" spans="1:13" x14ac:dyDescent="0.35">
      <c r="A206" s="2">
        <v>204</v>
      </c>
      <c r="B206" s="1">
        <v>50</v>
      </c>
      <c r="C206" s="1">
        <v>0.02</v>
      </c>
      <c r="D206" s="1">
        <f t="shared" si="6"/>
        <v>69608000000000</v>
      </c>
      <c r="E206" s="1">
        <v>2.08</v>
      </c>
      <c r="F206">
        <v>6.2628553321733005E-2</v>
      </c>
      <c r="H206" s="2">
        <v>204</v>
      </c>
      <c r="I206" s="1">
        <v>55</v>
      </c>
      <c r="J206" s="1">
        <v>0.03</v>
      </c>
      <c r="K206" s="1">
        <f t="shared" si="7"/>
        <v>59042500000000</v>
      </c>
      <c r="L206" s="1">
        <v>2.08</v>
      </c>
      <c r="M206">
        <v>7.3875841804530107E-2</v>
      </c>
    </row>
    <row r="207" spans="1:13" x14ac:dyDescent="0.35">
      <c r="A207" s="2">
        <v>205</v>
      </c>
      <c r="B207" s="1">
        <v>50</v>
      </c>
      <c r="C207" s="1">
        <v>0.02</v>
      </c>
      <c r="D207" s="1">
        <f t="shared" si="6"/>
        <v>69608000000000</v>
      </c>
      <c r="E207" s="1">
        <v>2.08</v>
      </c>
      <c r="F207">
        <v>6.2607702805199797E-2</v>
      </c>
      <c r="H207" s="2">
        <v>205</v>
      </c>
      <c r="I207" s="1">
        <v>55</v>
      </c>
      <c r="J207" s="1">
        <v>0.03</v>
      </c>
      <c r="K207" s="1">
        <f t="shared" si="7"/>
        <v>59042500000000</v>
      </c>
      <c r="L207" s="1">
        <v>2.08</v>
      </c>
      <c r="M207">
        <v>7.3853118129336398E-2</v>
      </c>
    </row>
    <row r="208" spans="1:13" x14ac:dyDescent="0.35">
      <c r="A208" s="2">
        <v>206</v>
      </c>
      <c r="B208" s="1">
        <v>50</v>
      </c>
      <c r="C208" s="1">
        <v>0.02</v>
      </c>
      <c r="D208" s="1">
        <f t="shared" si="6"/>
        <v>69608000000000</v>
      </c>
      <c r="E208" s="1">
        <v>2.08</v>
      </c>
      <c r="F208">
        <v>6.2586979089681194E-2</v>
      </c>
      <c r="H208" s="2">
        <v>206</v>
      </c>
      <c r="I208" s="1">
        <v>55</v>
      </c>
      <c r="J208" s="1">
        <v>0.03</v>
      </c>
      <c r="K208" s="1">
        <f t="shared" si="7"/>
        <v>59042500000000</v>
      </c>
      <c r="L208" s="1">
        <v>2.08</v>
      </c>
      <c r="M208">
        <v>7.3830494218670703E-2</v>
      </c>
    </row>
    <row r="209" spans="1:13" x14ac:dyDescent="0.35">
      <c r="A209" s="2">
        <v>207</v>
      </c>
      <c r="B209" s="1">
        <v>50</v>
      </c>
      <c r="C209" s="1">
        <v>0.02</v>
      </c>
      <c r="D209" s="1">
        <f t="shared" si="6"/>
        <v>69608000000000</v>
      </c>
      <c r="E209" s="1">
        <v>2.08</v>
      </c>
      <c r="F209">
        <v>6.2566381404045301E-2</v>
      </c>
      <c r="H209" s="2">
        <v>207</v>
      </c>
      <c r="I209" s="1">
        <v>55</v>
      </c>
      <c r="J209" s="1">
        <v>0.03</v>
      </c>
      <c r="K209" s="1">
        <f t="shared" si="7"/>
        <v>59042500000000</v>
      </c>
      <c r="L209" s="1">
        <v>2.08</v>
      </c>
      <c r="M209">
        <v>7.3807969634533302E-2</v>
      </c>
    </row>
    <row r="210" spans="1:13" x14ac:dyDescent="0.35">
      <c r="A210" s="2">
        <v>208</v>
      </c>
      <c r="B210" s="1">
        <v>50</v>
      </c>
      <c r="C210" s="1">
        <v>0.02</v>
      </c>
      <c r="D210" s="1">
        <f t="shared" si="6"/>
        <v>69608000000000</v>
      </c>
      <c r="E210" s="1">
        <v>2.08</v>
      </c>
      <c r="F210">
        <v>6.2545908981849793E-2</v>
      </c>
      <c r="H210" s="2">
        <v>208</v>
      </c>
      <c r="I210" s="1">
        <v>55</v>
      </c>
      <c r="J210" s="1">
        <v>0.03</v>
      </c>
      <c r="K210" s="1">
        <f t="shared" si="7"/>
        <v>59042500000000</v>
      </c>
      <c r="L210" s="1">
        <v>2.08</v>
      </c>
      <c r="M210">
        <v>7.3785543940847603E-2</v>
      </c>
    </row>
    <row r="211" spans="1:13" x14ac:dyDescent="0.35">
      <c r="A211" s="2">
        <v>209</v>
      </c>
      <c r="B211" s="1">
        <v>50</v>
      </c>
      <c r="C211" s="1">
        <v>0.02</v>
      </c>
      <c r="D211" s="1">
        <f t="shared" si="6"/>
        <v>69608000000000</v>
      </c>
      <c r="E211" s="1">
        <v>2.08</v>
      </c>
      <c r="F211">
        <v>6.25255610613136E-2</v>
      </c>
      <c r="H211" s="2">
        <v>209</v>
      </c>
      <c r="I211" s="1">
        <v>55</v>
      </c>
      <c r="J211" s="1">
        <v>0.03</v>
      </c>
      <c r="K211" s="1">
        <f t="shared" si="7"/>
        <v>59042500000000</v>
      </c>
      <c r="L211" s="1">
        <v>2.08</v>
      </c>
      <c r="M211">
        <v>7.3763216703451401E-2</v>
      </c>
    </row>
    <row r="212" spans="1:13" x14ac:dyDescent="0.35">
      <c r="A212" s="2">
        <v>210</v>
      </c>
      <c r="B212" s="1">
        <v>50</v>
      </c>
      <c r="C212" s="1">
        <v>0.02</v>
      </c>
      <c r="D212" s="1">
        <f t="shared" si="6"/>
        <v>69608000000000</v>
      </c>
      <c r="E212" s="1">
        <v>2.08</v>
      </c>
      <c r="F212">
        <v>6.2505336885288296E-2</v>
      </c>
      <c r="H212" s="2">
        <v>210</v>
      </c>
      <c r="I212" s="1">
        <v>55</v>
      </c>
      <c r="J212" s="1">
        <v>0.03</v>
      </c>
      <c r="K212" s="1">
        <f t="shared" si="7"/>
        <v>59042500000000</v>
      </c>
      <c r="L212" s="1">
        <v>2.08</v>
      </c>
      <c r="M212">
        <v>7.37409874900887E-2</v>
      </c>
    </row>
    <row r="213" spans="1:13" x14ac:dyDescent="0.35">
      <c r="A213" s="2">
        <v>211</v>
      </c>
      <c r="B213" s="1">
        <v>50</v>
      </c>
      <c r="C213" s="1">
        <v>0.02</v>
      </c>
      <c r="D213" s="1">
        <f t="shared" si="6"/>
        <v>69608000000000</v>
      </c>
      <c r="E213" s="1">
        <v>2.08</v>
      </c>
      <c r="F213">
        <v>6.2485235701229797E-2</v>
      </c>
      <c r="H213" s="2">
        <v>211</v>
      </c>
      <c r="I213" s="1">
        <v>55</v>
      </c>
      <c r="J213" s="1">
        <v>0.03</v>
      </c>
      <c r="K213" s="1">
        <f t="shared" si="7"/>
        <v>59042500000000</v>
      </c>
      <c r="L213" s="1">
        <v>2.08</v>
      </c>
      <c r="M213">
        <v>7.3718855870401306E-2</v>
      </c>
    </row>
    <row r="214" spans="1:13" x14ac:dyDescent="0.35">
      <c r="A214" s="2">
        <v>212</v>
      </c>
      <c r="B214" s="1">
        <v>50</v>
      </c>
      <c r="C214" s="1">
        <v>0.02</v>
      </c>
      <c r="D214" s="1">
        <f t="shared" si="6"/>
        <v>69608000000000</v>
      </c>
      <c r="E214" s="1">
        <v>2.08</v>
      </c>
      <c r="F214">
        <v>6.2465256761170797E-2</v>
      </c>
      <c r="H214" s="2">
        <v>212</v>
      </c>
      <c r="I214" s="1">
        <v>55</v>
      </c>
      <c r="J214" s="1">
        <v>0.03</v>
      </c>
      <c r="K214" s="1">
        <f t="shared" si="7"/>
        <v>59042500000000</v>
      </c>
      <c r="L214" s="1">
        <v>2.08</v>
      </c>
      <c r="M214">
        <v>7.3696821415920294E-2</v>
      </c>
    </row>
    <row r="215" spans="1:13" x14ac:dyDescent="0.35">
      <c r="A215" s="2">
        <v>213</v>
      </c>
      <c r="B215" s="1">
        <v>50</v>
      </c>
      <c r="C215" s="1">
        <v>0.02</v>
      </c>
      <c r="D215" s="1">
        <f t="shared" si="6"/>
        <v>69608000000000</v>
      </c>
      <c r="E215" s="1">
        <v>2.08</v>
      </c>
      <c r="F215">
        <v>6.2445399321692602E-2</v>
      </c>
      <c r="H215" s="2">
        <v>213</v>
      </c>
      <c r="I215" s="1">
        <v>55</v>
      </c>
      <c r="J215" s="1">
        <v>0.03</v>
      </c>
      <c r="K215" s="1">
        <f t="shared" si="7"/>
        <v>59042500000000</v>
      </c>
      <c r="L215" s="1">
        <v>2.08</v>
      </c>
      <c r="M215">
        <v>7.3674883700057994E-2</v>
      </c>
    </row>
    <row r="216" spans="1:13" x14ac:dyDescent="0.35">
      <c r="A216" s="2">
        <v>214</v>
      </c>
      <c r="B216" s="1">
        <v>50</v>
      </c>
      <c r="C216" s="1">
        <v>0.02</v>
      </c>
      <c r="D216" s="1">
        <f t="shared" si="6"/>
        <v>69608000000000</v>
      </c>
      <c r="E216" s="1">
        <v>2.08</v>
      </c>
      <c r="F216">
        <v>6.2425662643897699E-2</v>
      </c>
      <c r="H216" s="2">
        <v>214</v>
      </c>
      <c r="I216" s="1">
        <v>55</v>
      </c>
      <c r="J216" s="1">
        <v>0.03</v>
      </c>
      <c r="K216" s="1">
        <f t="shared" si="7"/>
        <v>59042500000000</v>
      </c>
      <c r="L216" s="1">
        <v>2.08</v>
      </c>
      <c r="M216">
        <v>7.3653042298099505E-2</v>
      </c>
    </row>
    <row r="217" spans="1:13" x14ac:dyDescent="0.35">
      <c r="A217" s="2">
        <v>215</v>
      </c>
      <c r="B217" s="1">
        <v>50</v>
      </c>
      <c r="C217" s="1">
        <v>0.02</v>
      </c>
      <c r="D217" s="1">
        <f t="shared" si="6"/>
        <v>69608000000000</v>
      </c>
      <c r="E217" s="1">
        <v>2.08</v>
      </c>
      <c r="F217">
        <v>6.2406045993381898E-2</v>
      </c>
      <c r="H217" s="2">
        <v>215</v>
      </c>
      <c r="I217" s="1">
        <v>55</v>
      </c>
      <c r="J217" s="1">
        <v>0.03</v>
      </c>
      <c r="K217" s="1">
        <f t="shared" si="7"/>
        <v>59042500000000</v>
      </c>
      <c r="L217" s="1">
        <v>2.08</v>
      </c>
      <c r="M217">
        <v>7.36312967871946E-2</v>
      </c>
    </row>
    <row r="218" spans="1:13" x14ac:dyDescent="0.35">
      <c r="A218" s="2">
        <v>216</v>
      </c>
      <c r="B218" s="1">
        <v>50</v>
      </c>
      <c r="C218" s="1">
        <v>0.02</v>
      </c>
      <c r="D218" s="1">
        <f t="shared" si="6"/>
        <v>69608000000000</v>
      </c>
      <c r="E218" s="1">
        <v>2.08</v>
      </c>
      <c r="F218">
        <v>6.2386548640207401E-2</v>
      </c>
      <c r="H218" s="2">
        <v>216</v>
      </c>
      <c r="I218" s="1">
        <v>55</v>
      </c>
      <c r="J218" s="1">
        <v>0.03</v>
      </c>
      <c r="K218" s="1">
        <f t="shared" si="7"/>
        <v>59042500000000</v>
      </c>
      <c r="L218" s="1">
        <v>2.08</v>
      </c>
      <c r="M218">
        <v>7.3609646746349497E-2</v>
      </c>
    </row>
    <row r="219" spans="1:13" x14ac:dyDescent="0.35">
      <c r="A219" s="2">
        <v>217</v>
      </c>
      <c r="B219" s="1">
        <v>50</v>
      </c>
      <c r="C219" s="1">
        <v>0.02</v>
      </c>
      <c r="D219" s="1">
        <f t="shared" si="6"/>
        <v>69608000000000</v>
      </c>
      <c r="E219" s="1">
        <v>2.08</v>
      </c>
      <c r="F219">
        <v>6.2367169858875603E-2</v>
      </c>
      <c r="H219" s="2">
        <v>217</v>
      </c>
      <c r="I219" s="1">
        <v>55</v>
      </c>
      <c r="J219" s="1">
        <v>0.03</v>
      </c>
      <c r="K219" s="1">
        <f t="shared" si="7"/>
        <v>59042500000000</v>
      </c>
      <c r="L219" s="1">
        <v>2.08</v>
      </c>
      <c r="M219">
        <v>7.3588091756418797E-2</v>
      </c>
    </row>
    <row r="220" spans="1:13" x14ac:dyDescent="0.35">
      <c r="A220" s="2">
        <v>218</v>
      </c>
      <c r="B220" s="1">
        <v>50</v>
      </c>
      <c r="C220" s="1">
        <v>0.02</v>
      </c>
      <c r="D220" s="1">
        <f t="shared" si="6"/>
        <v>69608000000000</v>
      </c>
      <c r="E220" s="1">
        <v>2.08</v>
      </c>
      <c r="F220">
        <v>6.2347908928299597E-2</v>
      </c>
      <c r="H220" s="2">
        <v>218</v>
      </c>
      <c r="I220" s="1">
        <v>55</v>
      </c>
      <c r="J220" s="1">
        <v>0.03</v>
      </c>
      <c r="K220" s="1">
        <f t="shared" si="7"/>
        <v>59042500000000</v>
      </c>
      <c r="L220" s="1">
        <v>2.08</v>
      </c>
      <c r="M220">
        <v>7.3566631400097199E-2</v>
      </c>
    </row>
    <row r="221" spans="1:13" x14ac:dyDescent="0.35">
      <c r="A221" s="2">
        <v>219</v>
      </c>
      <c r="B221" s="1">
        <v>50</v>
      </c>
      <c r="C221" s="1">
        <v>0.02</v>
      </c>
      <c r="D221" s="1">
        <f t="shared" si="6"/>
        <v>69608000000000</v>
      </c>
      <c r="E221" s="1">
        <v>2.08</v>
      </c>
      <c r="F221">
        <v>6.2328765131777999E-2</v>
      </c>
      <c r="H221" s="2">
        <v>219</v>
      </c>
      <c r="I221" s="1">
        <v>55</v>
      </c>
      <c r="J221" s="1">
        <v>0.03</v>
      </c>
      <c r="K221" s="1">
        <f t="shared" si="7"/>
        <v>59042500000000</v>
      </c>
      <c r="L221" s="1">
        <v>2.08</v>
      </c>
      <c r="M221">
        <v>7.3545265261911394E-2</v>
      </c>
    </row>
    <row r="222" spans="1:13" x14ac:dyDescent="0.35">
      <c r="A222" s="2">
        <v>220</v>
      </c>
      <c r="B222" s="1">
        <v>50</v>
      </c>
      <c r="C222" s="1">
        <v>0.02</v>
      </c>
      <c r="D222" s="1">
        <f t="shared" si="6"/>
        <v>69608000000000</v>
      </c>
      <c r="E222" s="1">
        <v>2.08</v>
      </c>
      <c r="F222">
        <v>6.2309737756967999E-2</v>
      </c>
      <c r="H222" s="2">
        <v>220</v>
      </c>
      <c r="I222" s="1">
        <v>55</v>
      </c>
      <c r="J222" s="1">
        <v>0.03</v>
      </c>
      <c r="K222" s="1">
        <f t="shared" si="7"/>
        <v>59042500000000</v>
      </c>
      <c r="L222" s="1">
        <v>2.08</v>
      </c>
      <c r="M222">
        <v>7.3523992928212503E-2</v>
      </c>
    </row>
    <row r="223" spans="1:13" x14ac:dyDescent="0.35">
      <c r="A223" s="2">
        <v>221</v>
      </c>
      <c r="B223" s="1">
        <v>50</v>
      </c>
      <c r="C223" s="1">
        <v>0.02</v>
      </c>
      <c r="D223" s="1">
        <f t="shared" si="6"/>
        <v>69608000000000</v>
      </c>
      <c r="E223" s="1">
        <v>2.08</v>
      </c>
      <c r="F223">
        <v>6.2290826095858801E-2</v>
      </c>
      <c r="H223" s="2">
        <v>221</v>
      </c>
      <c r="I223" s="1">
        <v>55</v>
      </c>
      <c r="J223" s="1">
        <v>0.03</v>
      </c>
      <c r="K223" s="1">
        <f t="shared" si="7"/>
        <v>59042500000000</v>
      </c>
      <c r="L223" s="1">
        <v>2.08</v>
      </c>
      <c r="M223">
        <v>7.3502813987167404E-2</v>
      </c>
    </row>
    <row r="224" spans="1:13" x14ac:dyDescent="0.35">
      <c r="A224" s="2">
        <v>222</v>
      </c>
      <c r="B224" s="1">
        <v>50</v>
      </c>
      <c r="C224" s="1">
        <v>0.02</v>
      </c>
      <c r="D224" s="1">
        <f t="shared" si="6"/>
        <v>69608000000000</v>
      </c>
      <c r="E224" s="1">
        <v>2.08</v>
      </c>
      <c r="F224">
        <v>6.2272029444745199E-2</v>
      </c>
      <c r="H224" s="2">
        <v>222</v>
      </c>
      <c r="I224" s="1">
        <v>55</v>
      </c>
      <c r="J224" s="1">
        <v>0.03</v>
      </c>
      <c r="K224" s="1">
        <f t="shared" si="7"/>
        <v>59042500000000</v>
      </c>
      <c r="L224" s="1">
        <v>2.08</v>
      </c>
      <c r="M224">
        <v>7.3481728028750998E-2</v>
      </c>
    </row>
    <row r="225" spans="1:13" x14ac:dyDescent="0.35">
      <c r="A225" s="2">
        <v>223</v>
      </c>
      <c r="B225" s="1">
        <v>50</v>
      </c>
      <c r="C225" s="1">
        <v>0.02</v>
      </c>
      <c r="D225" s="1">
        <f t="shared" si="6"/>
        <v>69608000000000</v>
      </c>
      <c r="E225" s="1">
        <v>2.08</v>
      </c>
      <c r="F225">
        <v>6.2253347104201703E-2</v>
      </c>
      <c r="H225" s="2">
        <v>223</v>
      </c>
      <c r="I225" s="1">
        <v>55</v>
      </c>
      <c r="J225" s="1">
        <v>0.03</v>
      </c>
      <c r="K225" s="1">
        <f t="shared" si="7"/>
        <v>59042500000000</v>
      </c>
      <c r="L225" s="1">
        <v>2.08</v>
      </c>
      <c r="M225">
        <v>7.3460734644738596E-2</v>
      </c>
    </row>
    <row r="226" spans="1:13" x14ac:dyDescent="0.35">
      <c r="A226" s="2">
        <v>224</v>
      </c>
      <c r="B226" s="1">
        <v>50</v>
      </c>
      <c r="C226" s="1">
        <v>0.02</v>
      </c>
      <c r="D226" s="1">
        <f t="shared" si="6"/>
        <v>69608000000000</v>
      </c>
      <c r="E226" s="1">
        <v>2.08</v>
      </c>
      <c r="F226">
        <v>6.2234778379056298E-2</v>
      </c>
      <c r="H226" s="2">
        <v>224</v>
      </c>
      <c r="I226" s="1">
        <v>55</v>
      </c>
      <c r="J226" s="1">
        <v>0.03</v>
      </c>
      <c r="K226" s="1">
        <f t="shared" si="7"/>
        <v>59042500000000</v>
      </c>
      <c r="L226" s="1">
        <v>2.08</v>
      </c>
      <c r="M226">
        <v>7.3439833428697698E-2</v>
      </c>
    </row>
    <row r="227" spans="1:13" x14ac:dyDescent="0.35">
      <c r="A227" s="2">
        <v>225</v>
      </c>
      <c r="B227" s="1">
        <v>50</v>
      </c>
      <c r="C227" s="1">
        <v>0.02</v>
      </c>
      <c r="D227" s="1">
        <f t="shared" si="6"/>
        <v>69608000000000</v>
      </c>
      <c r="E227" s="1">
        <v>2.08</v>
      </c>
      <c r="F227">
        <v>6.2216322578364402E-2</v>
      </c>
      <c r="H227" s="2">
        <v>225</v>
      </c>
      <c r="I227" s="1">
        <v>55</v>
      </c>
      <c r="J227" s="1">
        <v>0.03</v>
      </c>
      <c r="K227" s="1">
        <f t="shared" si="7"/>
        <v>59042500000000</v>
      </c>
      <c r="L227" s="1">
        <v>2.08</v>
      </c>
      <c r="M227">
        <v>7.3419023975980005E-2</v>
      </c>
    </row>
    <row r="228" spans="1:13" x14ac:dyDescent="0.35">
      <c r="A228" s="2">
        <v>226</v>
      </c>
      <c r="B228" s="1">
        <v>50</v>
      </c>
      <c r="C228" s="1">
        <v>0.02</v>
      </c>
      <c r="D228" s="1">
        <f t="shared" si="6"/>
        <v>69608000000000</v>
      </c>
      <c r="E228" s="1">
        <v>2.08</v>
      </c>
      <c r="F228">
        <v>6.2197979015383799E-2</v>
      </c>
      <c r="H228" s="2">
        <v>226</v>
      </c>
      <c r="I228" s="1">
        <v>55</v>
      </c>
      <c r="J228" s="1">
        <v>0.03</v>
      </c>
      <c r="K228" s="1">
        <f t="shared" si="7"/>
        <v>59042500000000</v>
      </c>
      <c r="L228" s="1">
        <v>2.08</v>
      </c>
      <c r="M228">
        <v>7.3398305883713794E-2</v>
      </c>
    </row>
    <row r="229" spans="1:13" x14ac:dyDescent="0.35">
      <c r="A229" s="2">
        <v>227</v>
      </c>
      <c r="B229" s="1">
        <v>50</v>
      </c>
      <c r="C229" s="1">
        <v>0.02</v>
      </c>
      <c r="D229" s="1">
        <f t="shared" si="6"/>
        <v>69608000000000</v>
      </c>
      <c r="E229" s="1">
        <v>2.08</v>
      </c>
      <c r="F229">
        <v>6.2179747007548199E-2</v>
      </c>
      <c r="H229" s="2">
        <v>227</v>
      </c>
      <c r="I229" s="1">
        <v>55</v>
      </c>
      <c r="J229" s="1">
        <v>0.03</v>
      </c>
      <c r="K229" s="1">
        <f t="shared" si="7"/>
        <v>59042500000000</v>
      </c>
      <c r="L229" s="1">
        <v>2.08</v>
      </c>
      <c r="M229">
        <v>7.3377678750796302E-2</v>
      </c>
    </row>
    <row r="230" spans="1:13" x14ac:dyDescent="0.35">
      <c r="A230" s="2">
        <v>228</v>
      </c>
      <c r="B230" s="1">
        <v>50</v>
      </c>
      <c r="C230" s="1">
        <v>0.02</v>
      </c>
      <c r="D230" s="1">
        <f t="shared" si="6"/>
        <v>69608000000000</v>
      </c>
      <c r="E230" s="1">
        <v>2.08</v>
      </c>
      <c r="F230">
        <v>6.2161625876442597E-2</v>
      </c>
      <c r="H230" s="2">
        <v>228</v>
      </c>
      <c r="I230" s="1">
        <v>55</v>
      </c>
      <c r="J230" s="1">
        <v>0.03</v>
      </c>
      <c r="K230" s="1">
        <f t="shared" si="7"/>
        <v>59042500000000</v>
      </c>
      <c r="L230" s="1">
        <v>2.08</v>
      </c>
      <c r="M230">
        <v>7.3357142177885595E-2</v>
      </c>
    </row>
    <row r="231" spans="1:13" x14ac:dyDescent="0.35">
      <c r="A231" s="2">
        <v>229</v>
      </c>
      <c r="B231" s="1">
        <v>50</v>
      </c>
      <c r="C231" s="1">
        <v>0.02</v>
      </c>
      <c r="D231" s="1">
        <f t="shared" si="6"/>
        <v>69608000000000</v>
      </c>
      <c r="E231" s="1">
        <v>2.08</v>
      </c>
      <c r="F231">
        <v>6.2143614947777599E-2</v>
      </c>
      <c r="H231" s="2">
        <v>229</v>
      </c>
      <c r="I231" s="1">
        <v>55</v>
      </c>
      <c r="J231" s="1">
        <v>0.03</v>
      </c>
      <c r="K231" s="1">
        <f t="shared" si="7"/>
        <v>59042500000000</v>
      </c>
      <c r="L231" s="1">
        <v>2.08</v>
      </c>
      <c r="M231">
        <v>7.3336695767392795E-2</v>
      </c>
    </row>
    <row r="232" spans="1:13" x14ac:dyDescent="0.35">
      <c r="A232" s="2">
        <v>230</v>
      </c>
      <c r="B232" s="1">
        <v>50</v>
      </c>
      <c r="C232" s="1">
        <v>0.02</v>
      </c>
      <c r="D232" s="1">
        <f t="shared" si="6"/>
        <v>69608000000000</v>
      </c>
      <c r="E232" s="1">
        <v>2.08</v>
      </c>
      <c r="F232">
        <v>6.2125713551364502E-2</v>
      </c>
      <c r="H232" s="2">
        <v>230</v>
      </c>
      <c r="I232" s="1">
        <v>55</v>
      </c>
      <c r="J232" s="1">
        <v>0.03</v>
      </c>
      <c r="K232" s="1">
        <f t="shared" si="7"/>
        <v>59042500000000</v>
      </c>
      <c r="L232" s="1">
        <v>2.08</v>
      </c>
      <c r="M232">
        <v>7.3316339123475002E-2</v>
      </c>
    </row>
    <row r="233" spans="1:13" x14ac:dyDescent="0.35">
      <c r="A233" s="2">
        <v>231</v>
      </c>
      <c r="B233" s="1">
        <v>50</v>
      </c>
      <c r="C233" s="1">
        <v>0.02</v>
      </c>
      <c r="D233" s="1">
        <f t="shared" si="6"/>
        <v>69608000000000</v>
      </c>
      <c r="E233" s="1">
        <v>2.08</v>
      </c>
      <c r="F233">
        <v>6.2107921021090098E-2</v>
      </c>
      <c r="H233" s="2">
        <v>231</v>
      </c>
      <c r="I233" s="1">
        <v>55</v>
      </c>
      <c r="J233" s="1">
        <v>0.03</v>
      </c>
      <c r="K233" s="1">
        <f t="shared" si="7"/>
        <v>59042500000000</v>
      </c>
      <c r="L233" s="1">
        <v>2.08</v>
      </c>
      <c r="M233">
        <v>7.3296071852026703E-2</v>
      </c>
    </row>
    <row r="234" spans="1:13" x14ac:dyDescent="0.35">
      <c r="A234" s="2">
        <v>232</v>
      </c>
      <c r="B234" s="1">
        <v>50</v>
      </c>
      <c r="C234" s="1">
        <v>0.02</v>
      </c>
      <c r="D234" s="1">
        <f t="shared" si="6"/>
        <v>69608000000000</v>
      </c>
      <c r="E234" s="1">
        <v>2.08</v>
      </c>
      <c r="F234">
        <v>6.2090236694892498E-2</v>
      </c>
      <c r="H234" s="2">
        <v>232</v>
      </c>
      <c r="I234" s="1">
        <v>55</v>
      </c>
      <c r="J234" s="1">
        <v>0.03</v>
      </c>
      <c r="K234" s="1">
        <f t="shared" si="7"/>
        <v>59042500000000</v>
      </c>
      <c r="L234" s="1">
        <v>2.08</v>
      </c>
      <c r="M234">
        <v>7.32758935606731E-2</v>
      </c>
    </row>
    <row r="235" spans="1:13" x14ac:dyDescent="0.35">
      <c r="A235" s="2">
        <v>233</v>
      </c>
      <c r="B235" s="1">
        <v>50</v>
      </c>
      <c r="C235" s="1">
        <v>0.02</v>
      </c>
      <c r="D235" s="1">
        <f t="shared" si="6"/>
        <v>69608000000000</v>
      </c>
      <c r="E235" s="1">
        <v>2.08</v>
      </c>
      <c r="F235">
        <v>6.2072659914735699E-2</v>
      </c>
      <c r="H235" s="2">
        <v>233</v>
      </c>
      <c r="I235" s="1">
        <v>55</v>
      </c>
      <c r="J235" s="1">
        <v>0.03</v>
      </c>
      <c r="K235" s="1">
        <f t="shared" si="7"/>
        <v>59042500000000</v>
      </c>
      <c r="L235" s="1">
        <v>2.08</v>
      </c>
      <c r="M235">
        <v>7.3255803858761695E-2</v>
      </c>
    </row>
    <row r="236" spans="1:13" x14ac:dyDescent="0.35">
      <c r="A236" s="2">
        <v>234</v>
      </c>
      <c r="B236" s="1">
        <v>50</v>
      </c>
      <c r="C236" s="1">
        <v>0.02</v>
      </c>
      <c r="D236" s="1">
        <f t="shared" si="6"/>
        <v>69608000000000</v>
      </c>
      <c r="E236" s="1">
        <v>2.08</v>
      </c>
      <c r="F236">
        <v>6.2055190026585903E-2</v>
      </c>
      <c r="H236" s="2">
        <v>234</v>
      </c>
      <c r="I236" s="1">
        <v>55</v>
      </c>
      <c r="J236" s="1">
        <v>0.03</v>
      </c>
      <c r="K236" s="1">
        <f t="shared" si="7"/>
        <v>59042500000000</v>
      </c>
      <c r="L236" s="1">
        <v>2.08</v>
      </c>
      <c r="M236">
        <v>7.3235802357355301E-2</v>
      </c>
    </row>
    <row r="237" spans="1:13" x14ac:dyDescent="0.35">
      <c r="A237" s="2">
        <v>235</v>
      </c>
      <c r="B237" s="1">
        <v>50</v>
      </c>
      <c r="C237" s="1">
        <v>0.02</v>
      </c>
      <c r="D237" s="1">
        <f t="shared" si="6"/>
        <v>69608000000000</v>
      </c>
      <c r="E237" s="1">
        <v>2.08</v>
      </c>
      <c r="F237">
        <v>6.20378263803864E-2</v>
      </c>
      <c r="H237" s="2">
        <v>235</v>
      </c>
      <c r="I237" s="1">
        <v>55</v>
      </c>
      <c r="J237" s="1">
        <v>0.03</v>
      </c>
      <c r="K237" s="1">
        <f t="shared" si="7"/>
        <v>59042500000000</v>
      </c>
      <c r="L237" s="1">
        <v>2.08</v>
      </c>
      <c r="M237">
        <v>7.3215888669224197E-2</v>
      </c>
    </row>
    <row r="238" spans="1:13" x14ac:dyDescent="0.35">
      <c r="A238" s="2">
        <v>236</v>
      </c>
      <c r="B238" s="1">
        <v>50</v>
      </c>
      <c r="C238" s="1">
        <v>0.02</v>
      </c>
      <c r="D238" s="1">
        <f t="shared" si="6"/>
        <v>69608000000000</v>
      </c>
      <c r="E238" s="1">
        <v>2.08</v>
      </c>
      <c r="F238">
        <v>6.2020568330033901E-2</v>
      </c>
      <c r="H238" s="2">
        <v>236</v>
      </c>
      <c r="I238" s="1">
        <v>55</v>
      </c>
      <c r="J238" s="1">
        <v>0.03</v>
      </c>
      <c r="K238" s="1">
        <f t="shared" si="7"/>
        <v>59042500000000</v>
      </c>
      <c r="L238" s="1">
        <v>2.08</v>
      </c>
      <c r="M238">
        <v>7.3196062408838802E-2</v>
      </c>
    </row>
    <row r="239" spans="1:13" x14ac:dyDescent="0.35">
      <c r="A239" s="2">
        <v>237</v>
      </c>
      <c r="B239" s="1">
        <v>50</v>
      </c>
      <c r="C239" s="1">
        <v>0.02</v>
      </c>
      <c r="D239" s="1">
        <f t="shared" si="6"/>
        <v>69608000000000</v>
      </c>
      <c r="E239" s="1">
        <v>2.08</v>
      </c>
      <c r="F239">
        <v>6.2003415233354398E-2</v>
      </c>
      <c r="H239" s="2">
        <v>237</v>
      </c>
      <c r="I239" s="1">
        <v>55</v>
      </c>
      <c r="J239" s="1">
        <v>0.03</v>
      </c>
      <c r="K239" s="1">
        <f t="shared" si="7"/>
        <v>59042500000000</v>
      </c>
      <c r="L239" s="1">
        <v>2.08</v>
      </c>
      <c r="M239">
        <v>7.31763231923621E-2</v>
      </c>
    </row>
    <row r="240" spans="1:13" x14ac:dyDescent="0.35">
      <c r="A240" s="2">
        <v>238</v>
      </c>
      <c r="B240" s="1">
        <v>50</v>
      </c>
      <c r="C240" s="1">
        <v>0.02</v>
      </c>
      <c r="D240" s="1">
        <f t="shared" si="6"/>
        <v>69608000000000</v>
      </c>
      <c r="E240" s="1">
        <v>2.08</v>
      </c>
      <c r="F240">
        <v>6.1986366452079202E-2</v>
      </c>
      <c r="H240" s="2">
        <v>238</v>
      </c>
      <c r="I240" s="1">
        <v>55</v>
      </c>
      <c r="J240" s="1">
        <v>0.03</v>
      </c>
      <c r="K240" s="1">
        <f t="shared" si="7"/>
        <v>59042500000000</v>
      </c>
      <c r="L240" s="1">
        <v>2.08</v>
      </c>
      <c r="M240">
        <v>7.3156670637642196E-2</v>
      </c>
    </row>
    <row r="241" spans="1:13" x14ac:dyDescent="0.35">
      <c r="A241" s="2">
        <v>239</v>
      </c>
      <c r="B241" s="1">
        <v>50</v>
      </c>
      <c r="C241" s="1">
        <v>0.02</v>
      </c>
      <c r="D241" s="1">
        <f t="shared" si="6"/>
        <v>69608000000000</v>
      </c>
      <c r="E241" s="1">
        <v>2.08</v>
      </c>
      <c r="F241">
        <v>6.1969421351821201E-2</v>
      </c>
      <c r="H241" s="2">
        <v>239</v>
      </c>
      <c r="I241" s="1">
        <v>55</v>
      </c>
      <c r="J241" s="1">
        <v>0.03</v>
      </c>
      <c r="K241" s="1">
        <f t="shared" si="7"/>
        <v>59042500000000</v>
      </c>
      <c r="L241" s="1">
        <v>2.08</v>
      </c>
      <c r="M241">
        <v>7.3137104364205105E-2</v>
      </c>
    </row>
    <row r="242" spans="1:13" x14ac:dyDescent="0.35">
      <c r="A242" s="2">
        <v>240</v>
      </c>
      <c r="B242" s="1">
        <v>50</v>
      </c>
      <c r="C242" s="1">
        <v>0.02</v>
      </c>
      <c r="D242" s="1">
        <f t="shared" si="6"/>
        <v>69608000000000</v>
      </c>
      <c r="E242" s="1">
        <v>2.08</v>
      </c>
      <c r="F242">
        <v>6.1952579302051301E-2</v>
      </c>
      <c r="H242" s="2">
        <v>240</v>
      </c>
      <c r="I242" s="1">
        <v>55</v>
      </c>
      <c r="J242" s="1">
        <v>0.03</v>
      </c>
      <c r="K242" s="1">
        <f t="shared" si="7"/>
        <v>59042500000000</v>
      </c>
      <c r="L242" s="1">
        <v>2.08</v>
      </c>
      <c r="M242">
        <v>7.3117623993247005E-2</v>
      </c>
    </row>
    <row r="243" spans="1:13" x14ac:dyDescent="0.35">
      <c r="A243" s="2">
        <v>241</v>
      </c>
      <c r="B243" s="1">
        <v>50</v>
      </c>
      <c r="C243" s="1">
        <v>0.02</v>
      </c>
      <c r="D243" s="1">
        <f t="shared" si="6"/>
        <v>69608000000000</v>
      </c>
      <c r="E243" s="1">
        <v>2.08</v>
      </c>
      <c r="F243">
        <v>6.19358396760748E-2</v>
      </c>
      <c r="H243" s="2">
        <v>241</v>
      </c>
      <c r="I243" s="1">
        <v>55</v>
      </c>
      <c r="J243" s="1">
        <v>0.03</v>
      </c>
      <c r="K243" s="1">
        <f t="shared" si="7"/>
        <v>59042500000000</v>
      </c>
      <c r="L243" s="1">
        <v>2.08</v>
      </c>
      <c r="M243">
        <v>7.3098229147627397E-2</v>
      </c>
    </row>
    <row r="244" spans="1:13" x14ac:dyDescent="0.35">
      <c r="A244" s="2">
        <v>242</v>
      </c>
      <c r="B244" s="1">
        <v>50</v>
      </c>
      <c r="C244" s="1">
        <v>0.02</v>
      </c>
      <c r="D244" s="1">
        <f t="shared" si="6"/>
        <v>69608000000000</v>
      </c>
      <c r="E244" s="1">
        <v>2.08</v>
      </c>
      <c r="F244">
        <v>6.1919201851008202E-2</v>
      </c>
      <c r="H244" s="2">
        <v>242</v>
      </c>
      <c r="I244" s="1">
        <v>55</v>
      </c>
      <c r="J244" s="1">
        <v>0.03</v>
      </c>
      <c r="K244" s="1">
        <f t="shared" si="7"/>
        <v>59042500000000</v>
      </c>
      <c r="L244" s="1">
        <v>2.08</v>
      </c>
      <c r="M244">
        <v>7.3078919451861499E-2</v>
      </c>
    </row>
    <row r="245" spans="1:13" x14ac:dyDescent="0.35">
      <c r="A245" s="2">
        <v>243</v>
      </c>
      <c r="B245" s="1">
        <v>50</v>
      </c>
      <c r="C245" s="1">
        <v>0.02</v>
      </c>
      <c r="D245" s="1">
        <f t="shared" si="6"/>
        <v>69608000000000</v>
      </c>
      <c r="E245" s="1">
        <v>2.08</v>
      </c>
      <c r="F245">
        <v>6.1902665207756398E-2</v>
      </c>
      <c r="H245" s="2">
        <v>243</v>
      </c>
      <c r="I245" s="1">
        <v>55</v>
      </c>
      <c r="J245" s="1">
        <v>0.03</v>
      </c>
      <c r="K245" s="1">
        <f t="shared" si="7"/>
        <v>59042500000000</v>
      </c>
      <c r="L245" s="1">
        <v>2.08</v>
      </c>
      <c r="M245">
        <v>7.3059694532113001E-2</v>
      </c>
    </row>
    <row r="246" spans="1:13" x14ac:dyDescent="0.35">
      <c r="A246" s="2">
        <v>244</v>
      </c>
      <c r="B246" s="1">
        <v>50</v>
      </c>
      <c r="C246" s="1">
        <v>0.02</v>
      </c>
      <c r="D246" s="1">
        <f t="shared" si="6"/>
        <v>69608000000000</v>
      </c>
      <c r="E246" s="1">
        <v>2.08</v>
      </c>
      <c r="F246">
        <v>6.18862291309887E-2</v>
      </c>
      <c r="H246" s="2">
        <v>244</v>
      </c>
      <c r="I246" s="1">
        <v>55</v>
      </c>
      <c r="J246" s="1">
        <v>0.03</v>
      </c>
      <c r="K246" s="1">
        <f t="shared" si="7"/>
        <v>59042500000000</v>
      </c>
      <c r="L246" s="1">
        <v>2.08</v>
      </c>
      <c r="M246">
        <v>7.3040554016186698E-2</v>
      </c>
    </row>
    <row r="247" spans="1:13" x14ac:dyDescent="0.35">
      <c r="A247" s="2">
        <v>245</v>
      </c>
      <c r="B247" s="1">
        <v>50</v>
      </c>
      <c r="C247" s="1">
        <v>0.02</v>
      </c>
      <c r="D247" s="1">
        <f t="shared" si="6"/>
        <v>69608000000000</v>
      </c>
      <c r="E247" s="1">
        <v>2.08</v>
      </c>
      <c r="F247">
        <v>6.1869893009116897E-2</v>
      </c>
      <c r="H247" s="2">
        <v>245</v>
      </c>
      <c r="I247" s="1">
        <v>55</v>
      </c>
      <c r="J247" s="1">
        <v>0.03</v>
      </c>
      <c r="K247" s="1">
        <f t="shared" si="7"/>
        <v>59042500000000</v>
      </c>
      <c r="L247" s="1">
        <v>2.08</v>
      </c>
      <c r="M247">
        <v>7.3021497533521801E-2</v>
      </c>
    </row>
    <row r="248" spans="1:13" x14ac:dyDescent="0.35">
      <c r="A248" s="2">
        <v>246</v>
      </c>
      <c r="B248" s="1">
        <v>50</v>
      </c>
      <c r="C248" s="1">
        <v>0.02</v>
      </c>
      <c r="D248" s="1">
        <f t="shared" si="6"/>
        <v>69608000000000</v>
      </c>
      <c r="E248" s="1">
        <v>2.08</v>
      </c>
      <c r="F248">
        <v>6.1853656234272102E-2</v>
      </c>
      <c r="H248" s="2">
        <v>246</v>
      </c>
      <c r="I248" s="1">
        <v>55</v>
      </c>
      <c r="J248" s="1">
        <v>0.03</v>
      </c>
      <c r="K248" s="1">
        <f t="shared" si="7"/>
        <v>59042500000000</v>
      </c>
      <c r="L248" s="1">
        <v>2.08</v>
      </c>
      <c r="M248">
        <v>7.3002524715184106E-2</v>
      </c>
    </row>
    <row r="249" spans="1:13" x14ac:dyDescent="0.35">
      <c r="A249" s="2">
        <v>247</v>
      </c>
      <c r="B249" s="1">
        <v>50</v>
      </c>
      <c r="C249" s="1">
        <v>0.02</v>
      </c>
      <c r="D249" s="1">
        <f t="shared" si="6"/>
        <v>69608000000000</v>
      </c>
      <c r="E249" s="1">
        <v>2.08</v>
      </c>
      <c r="F249">
        <v>6.1837518202281901E-2</v>
      </c>
      <c r="H249" s="2">
        <v>247</v>
      </c>
      <c r="I249" s="1">
        <v>55</v>
      </c>
      <c r="J249" s="1">
        <v>0.03</v>
      </c>
      <c r="K249" s="1">
        <f t="shared" si="7"/>
        <v>59042500000000</v>
      </c>
      <c r="L249" s="1">
        <v>2.08</v>
      </c>
      <c r="M249">
        <v>7.2983635193859295E-2</v>
      </c>
    </row>
    <row r="250" spans="1:13" x14ac:dyDescent="0.35">
      <c r="A250" s="2">
        <v>248</v>
      </c>
      <c r="B250" s="1">
        <v>50</v>
      </c>
      <c r="C250" s="1">
        <v>0.02</v>
      </c>
      <c r="D250" s="1">
        <f t="shared" si="6"/>
        <v>69608000000000</v>
      </c>
      <c r="E250" s="1">
        <v>2.08</v>
      </c>
      <c r="F250">
        <v>6.1821478312648399E-2</v>
      </c>
      <c r="H250" s="2">
        <v>248</v>
      </c>
      <c r="I250" s="1">
        <v>55</v>
      </c>
      <c r="J250" s="1">
        <v>0.03</v>
      </c>
      <c r="K250" s="1">
        <f t="shared" si="7"/>
        <v>59042500000000</v>
      </c>
      <c r="L250" s="1">
        <v>2.08</v>
      </c>
      <c r="M250">
        <v>7.2964828603845705E-2</v>
      </c>
    </row>
    <row r="251" spans="1:13" x14ac:dyDescent="0.35">
      <c r="A251" s="2">
        <v>249</v>
      </c>
      <c r="B251" s="1">
        <v>50</v>
      </c>
      <c r="C251" s="1">
        <v>0.02</v>
      </c>
      <c r="D251" s="1">
        <f t="shared" si="6"/>
        <v>69608000000000</v>
      </c>
      <c r="E251" s="1">
        <v>2.08</v>
      </c>
      <c r="F251">
        <v>6.1805535968525303E-2</v>
      </c>
      <c r="H251" s="2">
        <v>249</v>
      </c>
      <c r="I251" s="1">
        <v>55</v>
      </c>
      <c r="J251" s="1">
        <v>0.03</v>
      </c>
      <c r="K251" s="1">
        <f t="shared" si="7"/>
        <v>59042500000000</v>
      </c>
      <c r="L251" s="1">
        <v>2.08</v>
      </c>
      <c r="M251">
        <v>7.2946104581047E-2</v>
      </c>
    </row>
    <row r="252" spans="1:13" x14ac:dyDescent="0.35">
      <c r="A252" s="2">
        <v>250</v>
      </c>
      <c r="B252" s="1">
        <v>50</v>
      </c>
      <c r="C252" s="1">
        <v>0.02</v>
      </c>
      <c r="D252" s="1">
        <f t="shared" si="6"/>
        <v>69608000000000</v>
      </c>
      <c r="E252" s="1">
        <v>2.08</v>
      </c>
      <c r="F252">
        <v>6.1789690576696303E-2</v>
      </c>
      <c r="H252" s="2">
        <v>250</v>
      </c>
      <c r="I252" s="1">
        <v>55</v>
      </c>
      <c r="J252" s="1">
        <v>0.03</v>
      </c>
      <c r="K252" s="1">
        <f t="shared" si="7"/>
        <v>59042500000000</v>
      </c>
      <c r="L252" s="1">
        <v>2.08</v>
      </c>
      <c r="M252">
        <v>7.2927462762965606E-2</v>
      </c>
    </row>
    <row r="253" spans="1:13" x14ac:dyDescent="0.35">
      <c r="A253" s="2">
        <v>251</v>
      </c>
      <c r="B253" s="1">
        <v>50</v>
      </c>
      <c r="C253" s="1">
        <v>0.02</v>
      </c>
      <c r="D253" s="1">
        <f t="shared" si="6"/>
        <v>69608000000000</v>
      </c>
      <c r="E253" s="1">
        <v>2.08</v>
      </c>
      <c r="F253">
        <v>6.1773941547552398E-2</v>
      </c>
      <c r="H253" s="2">
        <v>251</v>
      </c>
      <c r="I253" s="1">
        <v>55</v>
      </c>
      <c r="J253" s="1">
        <v>0.03</v>
      </c>
      <c r="K253" s="1">
        <f t="shared" si="7"/>
        <v>59042500000000</v>
      </c>
      <c r="L253" s="1">
        <v>2.08</v>
      </c>
      <c r="M253">
        <v>7.2908902788695398E-2</v>
      </c>
    </row>
    <row r="254" spans="1:13" x14ac:dyDescent="0.35">
      <c r="A254" s="2">
        <v>252</v>
      </c>
      <c r="B254" s="1">
        <v>50</v>
      </c>
      <c r="C254" s="1">
        <v>0.02</v>
      </c>
      <c r="D254" s="1">
        <f t="shared" si="6"/>
        <v>69608000000000</v>
      </c>
      <c r="E254" s="1">
        <v>2.08</v>
      </c>
      <c r="F254">
        <v>6.1758288295070497E-2</v>
      </c>
      <c r="H254" s="2">
        <v>252</v>
      </c>
      <c r="I254" s="1">
        <v>55</v>
      </c>
      <c r="J254" s="1">
        <v>0.03</v>
      </c>
      <c r="K254" s="1">
        <f t="shared" si="7"/>
        <v>59042500000000</v>
      </c>
      <c r="L254" s="1">
        <v>2.08</v>
      </c>
      <c r="M254">
        <v>7.2890424298914597E-2</v>
      </c>
    </row>
    <row r="255" spans="1:13" x14ac:dyDescent="0.35">
      <c r="A255" s="2">
        <v>253</v>
      </c>
      <c r="B255" s="1">
        <v>50</v>
      </c>
      <c r="C255" s="1">
        <v>0.02</v>
      </c>
      <c r="D255" s="1">
        <f t="shared" si="6"/>
        <v>69608000000000</v>
      </c>
      <c r="E255" s="1">
        <v>2.08</v>
      </c>
      <c r="F255">
        <v>6.17427302367912E-2</v>
      </c>
      <c r="H255" s="2">
        <v>253</v>
      </c>
      <c r="I255" s="1">
        <v>55</v>
      </c>
      <c r="J255" s="1">
        <v>0.03</v>
      </c>
      <c r="K255" s="1">
        <f t="shared" si="7"/>
        <v>59042500000000</v>
      </c>
      <c r="L255" s="1">
        <v>2.08</v>
      </c>
      <c r="M255">
        <v>7.2872026935879103E-2</v>
      </c>
    </row>
    <row r="256" spans="1:13" x14ac:dyDescent="0.35">
      <c r="A256" s="2">
        <v>254</v>
      </c>
      <c r="B256" s="1">
        <v>50</v>
      </c>
      <c r="C256" s="1">
        <v>0.02</v>
      </c>
      <c r="D256" s="1">
        <f t="shared" si="6"/>
        <v>69608000000000</v>
      </c>
      <c r="E256" s="1">
        <v>2.08</v>
      </c>
      <c r="F256">
        <v>6.1727266793797503E-2</v>
      </c>
      <c r="H256" s="2">
        <v>254</v>
      </c>
      <c r="I256" s="1">
        <v>55</v>
      </c>
      <c r="J256" s="1">
        <v>0.03</v>
      </c>
      <c r="K256" s="1">
        <f t="shared" si="7"/>
        <v>59042500000000</v>
      </c>
      <c r="L256" s="1">
        <v>2.08</v>
      </c>
      <c r="M256">
        <v>7.2853710343415395E-2</v>
      </c>
    </row>
    <row r="257" spans="1:13" x14ac:dyDescent="0.35">
      <c r="A257" s="2">
        <v>255</v>
      </c>
      <c r="B257" s="1">
        <v>50</v>
      </c>
      <c r="C257" s="1">
        <v>0.02</v>
      </c>
      <c r="D257" s="1">
        <f t="shared" si="6"/>
        <v>69608000000000</v>
      </c>
      <c r="E257" s="1">
        <v>2.08</v>
      </c>
      <c r="F257">
        <v>6.1711897390692702E-2</v>
      </c>
      <c r="H257" s="2">
        <v>255</v>
      </c>
      <c r="I257" s="1">
        <v>55</v>
      </c>
      <c r="J257" s="1">
        <v>0.03</v>
      </c>
      <c r="K257" s="1">
        <f t="shared" si="7"/>
        <v>59042500000000</v>
      </c>
      <c r="L257" s="1">
        <v>2.08</v>
      </c>
      <c r="M257">
        <v>7.2835474166913702E-2</v>
      </c>
    </row>
    <row r="258" spans="1:13" x14ac:dyDescent="0.35">
      <c r="A258" s="2">
        <v>256</v>
      </c>
      <c r="B258" s="1">
        <v>50</v>
      </c>
      <c r="C258" s="1">
        <v>0.02</v>
      </c>
      <c r="D258" s="1">
        <f t="shared" si="6"/>
        <v>69608000000000</v>
      </c>
      <c r="E258" s="1">
        <v>2.08</v>
      </c>
      <c r="F258">
        <v>6.1696621455579699E-2</v>
      </c>
      <c r="H258" s="2">
        <v>256</v>
      </c>
      <c r="I258" s="1">
        <v>55</v>
      </c>
      <c r="J258" s="1">
        <v>0.03</v>
      </c>
      <c r="K258" s="1">
        <f t="shared" si="7"/>
        <v>59042500000000</v>
      </c>
      <c r="L258" s="1">
        <v>2.08</v>
      </c>
      <c r="M258">
        <v>7.2817318053321103E-2</v>
      </c>
    </row>
    <row r="259" spans="1:13" x14ac:dyDescent="0.35">
      <c r="A259" s="2">
        <v>257</v>
      </c>
      <c r="B259" s="1">
        <v>50</v>
      </c>
      <c r="C259" s="1">
        <v>0.02</v>
      </c>
      <c r="D259" s="1">
        <f t="shared" si="6"/>
        <v>69608000000000</v>
      </c>
      <c r="E259" s="1">
        <v>2.08</v>
      </c>
      <c r="F259">
        <v>6.1681438420039099E-2</v>
      </c>
      <c r="H259" s="2">
        <v>257</v>
      </c>
      <c r="I259" s="1">
        <v>55</v>
      </c>
      <c r="J259" s="1">
        <v>0.03</v>
      </c>
      <c r="K259" s="1">
        <f t="shared" si="7"/>
        <v>59042500000000</v>
      </c>
      <c r="L259" s="1">
        <v>2.08</v>
      </c>
      <c r="M259">
        <v>7.2799241651134494E-2</v>
      </c>
    </row>
    <row r="260" spans="1:13" x14ac:dyDescent="0.35">
      <c r="A260" s="2">
        <v>258</v>
      </c>
      <c r="B260" s="1">
        <v>50</v>
      </c>
      <c r="C260" s="1">
        <v>0.02</v>
      </c>
      <c r="D260" s="1">
        <f t="shared" ref="D260:D323" si="8">(112000*621.5*10^6)</f>
        <v>69608000000000</v>
      </c>
      <c r="E260" s="1">
        <v>2.08</v>
      </c>
      <c r="F260">
        <v>6.1666347719108401E-2</v>
      </c>
      <c r="H260" s="2">
        <v>258</v>
      </c>
      <c r="I260" s="1">
        <v>55</v>
      </c>
      <c r="J260" s="1">
        <v>0.03</v>
      </c>
      <c r="K260" s="1">
        <f t="shared" ref="K260:K323" si="9">(95000*621.5*10^6)</f>
        <v>59042500000000</v>
      </c>
      <c r="L260" s="1">
        <v>2.08</v>
      </c>
      <c r="M260">
        <v>7.2781244610394397E-2</v>
      </c>
    </row>
    <row r="261" spans="1:13" x14ac:dyDescent="0.35">
      <c r="A261" s="2">
        <v>259</v>
      </c>
      <c r="B261" s="1">
        <v>50</v>
      </c>
      <c r="C261" s="1">
        <v>0.02</v>
      </c>
      <c r="D261" s="1">
        <f t="shared" si="8"/>
        <v>69608000000000</v>
      </c>
      <c r="E261" s="1">
        <v>2.08</v>
      </c>
      <c r="F261">
        <v>6.1651348791260899E-2</v>
      </c>
      <c r="H261" s="2">
        <v>259</v>
      </c>
      <c r="I261" s="1">
        <v>55</v>
      </c>
      <c r="J261" s="1">
        <v>0.03</v>
      </c>
      <c r="K261" s="1">
        <f t="shared" si="9"/>
        <v>59042500000000</v>
      </c>
      <c r="L261" s="1">
        <v>2.08</v>
      </c>
      <c r="M261">
        <v>7.2763326582677298E-2</v>
      </c>
    </row>
    <row r="262" spans="1:13" x14ac:dyDescent="0.35">
      <c r="A262" s="2">
        <v>260</v>
      </c>
      <c r="B262" s="1">
        <v>50</v>
      </c>
      <c r="C262" s="1">
        <v>0.02</v>
      </c>
      <c r="D262" s="1">
        <f t="shared" si="8"/>
        <v>69608000000000</v>
      </c>
      <c r="E262" s="1">
        <v>2.08</v>
      </c>
      <c r="F262">
        <v>6.1636441078384799E-2</v>
      </c>
      <c r="H262" s="2">
        <v>260</v>
      </c>
      <c r="I262" s="1">
        <v>55</v>
      </c>
      <c r="J262" s="1">
        <v>0.03</v>
      </c>
      <c r="K262" s="1">
        <f t="shared" si="9"/>
        <v>59042500000000</v>
      </c>
      <c r="L262" s="1">
        <v>2.08</v>
      </c>
      <c r="M262">
        <v>7.2745487221089894E-2</v>
      </c>
    </row>
    <row r="263" spans="1:13" x14ac:dyDescent="0.35">
      <c r="A263" s="2">
        <v>261</v>
      </c>
      <c r="B263" s="1">
        <v>50</v>
      </c>
      <c r="C263" s="1">
        <v>0.02</v>
      </c>
      <c r="D263" s="1">
        <f t="shared" si="8"/>
        <v>69608000000000</v>
      </c>
      <c r="E263" s="1">
        <v>2.08</v>
      </c>
      <c r="F263">
        <v>6.1621624025762302E-2</v>
      </c>
      <c r="H263" s="2">
        <v>261</v>
      </c>
      <c r="I263" s="1">
        <v>55</v>
      </c>
      <c r="J263" s="1">
        <v>0.03</v>
      </c>
      <c r="K263" s="1">
        <f t="shared" si="9"/>
        <v>59042500000000</v>
      </c>
      <c r="L263" s="1">
        <v>2.08</v>
      </c>
      <c r="M263">
        <v>7.2727726180261396E-2</v>
      </c>
    </row>
    <row r="264" spans="1:13" x14ac:dyDescent="0.35">
      <c r="A264" s="2">
        <v>262</v>
      </c>
      <c r="B264" s="1">
        <v>50</v>
      </c>
      <c r="C264" s="1">
        <v>0.02</v>
      </c>
      <c r="D264" s="1">
        <f t="shared" si="8"/>
        <v>69608000000000</v>
      </c>
      <c r="E264" s="1">
        <v>2.08</v>
      </c>
      <c r="F264">
        <v>6.1606897082049299E-2</v>
      </c>
      <c r="H264" s="2">
        <v>262</v>
      </c>
      <c r="I264" s="1">
        <v>55</v>
      </c>
      <c r="J264" s="1">
        <v>0.03</v>
      </c>
      <c r="K264" s="1">
        <f t="shared" si="9"/>
        <v>59042500000000</v>
      </c>
      <c r="L264" s="1">
        <v>2.08</v>
      </c>
      <c r="M264">
        <v>7.2710043116337497E-2</v>
      </c>
    </row>
    <row r="265" spans="1:13" x14ac:dyDescent="0.35">
      <c r="A265" s="2">
        <v>263</v>
      </c>
      <c r="B265" s="1">
        <v>50</v>
      </c>
      <c r="C265" s="1">
        <v>0.02</v>
      </c>
      <c r="D265" s="1">
        <f t="shared" si="8"/>
        <v>69608000000000</v>
      </c>
      <c r="E265" s="1">
        <v>2.08</v>
      </c>
      <c r="F265">
        <v>6.1592259699254401E-2</v>
      </c>
      <c r="H265" s="2">
        <v>263</v>
      </c>
      <c r="I265" s="1">
        <v>55</v>
      </c>
      <c r="J265" s="1">
        <v>0.03</v>
      </c>
      <c r="K265" s="1">
        <f t="shared" si="9"/>
        <v>59042500000000</v>
      </c>
      <c r="L265" s="1">
        <v>2.08</v>
      </c>
      <c r="M265">
        <v>7.2692437686973699E-2</v>
      </c>
    </row>
    <row r="266" spans="1:13" x14ac:dyDescent="0.35">
      <c r="A266" s="2">
        <v>264</v>
      </c>
      <c r="B266" s="1">
        <v>50</v>
      </c>
      <c r="C266" s="1">
        <v>0.02</v>
      </c>
      <c r="D266" s="1">
        <f t="shared" si="8"/>
        <v>69608000000000</v>
      </c>
      <c r="E266" s="1">
        <v>2.08</v>
      </c>
      <c r="F266">
        <v>6.1577711332718901E-2</v>
      </c>
      <c r="H266" s="2">
        <v>264</v>
      </c>
      <c r="I266" s="1">
        <v>55</v>
      </c>
      <c r="J266" s="1">
        <v>0.03</v>
      </c>
      <c r="K266" s="1">
        <f t="shared" si="9"/>
        <v>59042500000000</v>
      </c>
      <c r="L266" s="1">
        <v>2.08</v>
      </c>
      <c r="M266">
        <v>7.2674909551328104E-2</v>
      </c>
    </row>
    <row r="267" spans="1:13" x14ac:dyDescent="0.35">
      <c r="A267" s="2">
        <v>265</v>
      </c>
      <c r="B267" s="1">
        <v>50</v>
      </c>
      <c r="C267" s="1">
        <v>0.02</v>
      </c>
      <c r="D267" s="1">
        <f t="shared" si="8"/>
        <v>69608000000000</v>
      </c>
      <c r="E267" s="1">
        <v>2.08</v>
      </c>
      <c r="F267">
        <v>6.1563251441096402E-2</v>
      </c>
      <c r="H267" s="2">
        <v>265</v>
      </c>
      <c r="I267" s="1">
        <v>55</v>
      </c>
      <c r="J267" s="1">
        <v>0.03</v>
      </c>
      <c r="K267" s="1">
        <f t="shared" si="9"/>
        <v>59042500000000</v>
      </c>
      <c r="L267" s="1">
        <v>2.08</v>
      </c>
      <c r="M267">
        <v>7.2657458370055605E-2</v>
      </c>
    </row>
    <row r="268" spans="1:13" x14ac:dyDescent="0.35">
      <c r="A268" s="2">
        <v>266</v>
      </c>
      <c r="B268" s="1">
        <v>50</v>
      </c>
      <c r="C268" s="1">
        <v>0.02</v>
      </c>
      <c r="D268" s="1">
        <f t="shared" si="8"/>
        <v>69608000000000</v>
      </c>
      <c r="E268" s="1">
        <v>2.08</v>
      </c>
      <c r="F268">
        <v>6.1548879486332801E-2</v>
      </c>
      <c r="H268" s="2">
        <v>266</v>
      </c>
      <c r="I268" s="1">
        <v>55</v>
      </c>
      <c r="J268" s="1">
        <v>0.03</v>
      </c>
      <c r="K268" s="1">
        <f t="shared" si="9"/>
        <v>59042500000000</v>
      </c>
      <c r="L268" s="1">
        <v>2.08</v>
      </c>
      <c r="M268">
        <v>7.2640083805300806E-2</v>
      </c>
    </row>
    <row r="269" spans="1:13" x14ac:dyDescent="0.35">
      <c r="A269" s="2">
        <v>267</v>
      </c>
      <c r="B269" s="1">
        <v>50</v>
      </c>
      <c r="C269" s="1">
        <v>0.02</v>
      </c>
      <c r="D269" s="1">
        <f t="shared" si="8"/>
        <v>69608000000000</v>
      </c>
      <c r="E269" s="1">
        <v>2.08</v>
      </c>
      <c r="F269">
        <v>6.1534594933645798E-2</v>
      </c>
      <c r="H269" s="2">
        <v>267</v>
      </c>
      <c r="I269" s="1">
        <v>55</v>
      </c>
      <c r="J269" s="1">
        <v>0.03</v>
      </c>
      <c r="K269" s="1">
        <f t="shared" si="9"/>
        <v>59042500000000</v>
      </c>
      <c r="L269" s="1">
        <v>2.08</v>
      </c>
      <c r="M269">
        <v>7.2622785520691499E-2</v>
      </c>
    </row>
    <row r="270" spans="1:13" x14ac:dyDescent="0.35">
      <c r="A270" s="2">
        <v>268</v>
      </c>
      <c r="B270" s="1">
        <v>50</v>
      </c>
      <c r="C270" s="1">
        <v>0.02</v>
      </c>
      <c r="D270" s="1">
        <f t="shared" si="8"/>
        <v>69608000000000</v>
      </c>
      <c r="E270" s="1">
        <v>2.08</v>
      </c>
      <c r="F270">
        <v>6.1520397251505703E-2</v>
      </c>
      <c r="H270" s="2">
        <v>268</v>
      </c>
      <c r="I270" s="1">
        <v>55</v>
      </c>
      <c r="J270" s="1">
        <v>0.03</v>
      </c>
      <c r="K270" s="1">
        <f t="shared" si="9"/>
        <v>59042500000000</v>
      </c>
      <c r="L270" s="1">
        <v>2.08</v>
      </c>
      <c r="M270">
        <v>7.2605563181332405E-2</v>
      </c>
    </row>
    <row r="271" spans="1:13" x14ac:dyDescent="0.35">
      <c r="A271" s="2">
        <v>269</v>
      </c>
      <c r="B271" s="1">
        <v>50</v>
      </c>
      <c r="C271" s="1">
        <v>0.02</v>
      </c>
      <c r="D271" s="1">
        <f t="shared" si="8"/>
        <v>69608000000000</v>
      </c>
      <c r="E271" s="1">
        <v>2.08</v>
      </c>
      <c r="F271">
        <v>6.1506285911615097E-2</v>
      </c>
      <c r="H271" s="2">
        <v>269</v>
      </c>
      <c r="I271" s="1">
        <v>55</v>
      </c>
      <c r="J271" s="1">
        <v>0.03</v>
      </c>
      <c r="K271" s="1">
        <f t="shared" si="9"/>
        <v>59042500000000</v>
      </c>
      <c r="L271" s="1">
        <v>2.08</v>
      </c>
      <c r="M271">
        <v>7.2588416453798502E-2</v>
      </c>
    </row>
    <row r="272" spans="1:13" x14ac:dyDescent="0.35">
      <c r="A272" s="2">
        <v>270</v>
      </c>
      <c r="B272" s="1">
        <v>50</v>
      </c>
      <c r="C272" s="1">
        <v>0.02</v>
      </c>
      <c r="D272" s="1">
        <f t="shared" si="8"/>
        <v>69608000000000</v>
      </c>
      <c r="E272" s="1">
        <v>2.08</v>
      </c>
      <c r="F272">
        <v>6.1492260388889303E-2</v>
      </c>
      <c r="H272" s="2">
        <v>270</v>
      </c>
      <c r="I272" s="1">
        <v>55</v>
      </c>
      <c r="J272" s="1">
        <v>0.03</v>
      </c>
      <c r="K272" s="1">
        <f t="shared" si="9"/>
        <v>59042500000000</v>
      </c>
      <c r="L272" s="1">
        <v>2.08</v>
      </c>
      <c r="M272">
        <v>7.2571345006128593E-2</v>
      </c>
    </row>
    <row r="273" spans="1:13" x14ac:dyDescent="0.35">
      <c r="A273" s="2">
        <v>271</v>
      </c>
      <c r="B273" s="1">
        <v>50</v>
      </c>
      <c r="C273" s="1">
        <v>0.02</v>
      </c>
      <c r="D273" s="1">
        <f t="shared" si="8"/>
        <v>69608000000000</v>
      </c>
      <c r="E273" s="1">
        <v>2.08</v>
      </c>
      <c r="F273">
        <v>6.1478320161437103E-2</v>
      </c>
      <c r="H273" s="2">
        <v>271</v>
      </c>
      <c r="I273" s="1">
        <v>55</v>
      </c>
      <c r="J273" s="1">
        <v>0.03</v>
      </c>
      <c r="K273" s="1">
        <f t="shared" si="9"/>
        <v>59042500000000</v>
      </c>
      <c r="L273" s="1">
        <v>2.08</v>
      </c>
      <c r="M273">
        <v>7.2554348507818903E-2</v>
      </c>
    </row>
    <row r="274" spans="1:13" x14ac:dyDescent="0.35">
      <c r="A274" s="2">
        <v>272</v>
      </c>
      <c r="B274" s="1">
        <v>50</v>
      </c>
      <c r="C274" s="1">
        <v>0.02</v>
      </c>
      <c r="D274" s="1">
        <f t="shared" si="8"/>
        <v>69608000000000</v>
      </c>
      <c r="E274" s="1">
        <v>2.08</v>
      </c>
      <c r="F274">
        <v>6.1464464710540997E-2</v>
      </c>
      <c r="H274" s="2">
        <v>272</v>
      </c>
      <c r="I274" s="1">
        <v>55</v>
      </c>
      <c r="J274" s="1">
        <v>0.03</v>
      </c>
      <c r="K274" s="1">
        <f t="shared" si="9"/>
        <v>59042500000000</v>
      </c>
      <c r="L274" s="1">
        <v>2.08</v>
      </c>
      <c r="M274">
        <v>7.2537426629816701E-2</v>
      </c>
    </row>
    <row r="275" spans="1:13" x14ac:dyDescent="0.35">
      <c r="A275" s="2">
        <v>273</v>
      </c>
      <c r="B275" s="1">
        <v>50</v>
      </c>
      <c r="C275" s="1">
        <v>0.02</v>
      </c>
      <c r="D275" s="1">
        <f t="shared" si="8"/>
        <v>69608000000000</v>
      </c>
      <c r="E275" s="1">
        <v>2.08</v>
      </c>
      <c r="F275">
        <v>6.1450693520638103E-2</v>
      </c>
      <c r="H275" s="2">
        <v>273</v>
      </c>
      <c r="I275" s="1">
        <v>55</v>
      </c>
      <c r="J275" s="1">
        <v>0.03</v>
      </c>
      <c r="K275" s="1">
        <f t="shared" si="9"/>
        <v>59042500000000</v>
      </c>
      <c r="L275" s="1">
        <v>2.08</v>
      </c>
      <c r="M275">
        <v>7.2520579044514005E-2</v>
      </c>
    </row>
    <row r="276" spans="1:13" x14ac:dyDescent="0.35">
      <c r="A276" s="2">
        <v>274</v>
      </c>
      <c r="B276" s="1">
        <v>50</v>
      </c>
      <c r="C276" s="1">
        <v>0.02</v>
      </c>
      <c r="D276" s="1">
        <f t="shared" si="8"/>
        <v>69608000000000</v>
      </c>
      <c r="E276" s="1">
        <v>2.08</v>
      </c>
      <c r="F276">
        <v>6.14370060793007E-2</v>
      </c>
      <c r="H276" s="2">
        <v>274</v>
      </c>
      <c r="I276" s="1">
        <v>55</v>
      </c>
      <c r="J276" s="1">
        <v>0.03</v>
      </c>
      <c r="K276" s="1">
        <f t="shared" si="9"/>
        <v>59042500000000</v>
      </c>
      <c r="L276" s="1">
        <v>2.08</v>
      </c>
      <c r="M276">
        <v>7.2503805425740905E-2</v>
      </c>
    </row>
    <row r="277" spans="1:13" x14ac:dyDescent="0.35">
      <c r="A277" s="2">
        <v>275</v>
      </c>
      <c r="B277" s="1">
        <v>50</v>
      </c>
      <c r="C277" s="1">
        <v>0.02</v>
      </c>
      <c r="D277" s="1">
        <f t="shared" si="8"/>
        <v>69608000000000</v>
      </c>
      <c r="E277" s="1">
        <v>2.08</v>
      </c>
      <c r="F277">
        <v>6.1423401877217697E-2</v>
      </c>
      <c r="H277" s="2">
        <v>275</v>
      </c>
      <c r="I277" s="1">
        <v>55</v>
      </c>
      <c r="J277" s="1">
        <v>0.03</v>
      </c>
      <c r="K277" s="1">
        <f t="shared" si="9"/>
        <v>59042500000000</v>
      </c>
      <c r="L277" s="1">
        <v>2.08</v>
      </c>
      <c r="M277">
        <v>7.2487105448759595E-2</v>
      </c>
    </row>
    <row r="278" spans="1:13" x14ac:dyDescent="0.35">
      <c r="A278" s="2">
        <v>276</v>
      </c>
      <c r="B278" s="1">
        <v>50</v>
      </c>
      <c r="C278" s="1">
        <v>0.02</v>
      </c>
      <c r="D278" s="1">
        <f t="shared" si="8"/>
        <v>69608000000000</v>
      </c>
      <c r="E278" s="1">
        <v>2.08</v>
      </c>
      <c r="F278">
        <v>6.1409880408175001E-2</v>
      </c>
      <c r="H278" s="2">
        <v>276</v>
      </c>
      <c r="I278" s="1">
        <v>55</v>
      </c>
      <c r="J278" s="1">
        <v>0.03</v>
      </c>
      <c r="K278" s="1">
        <f t="shared" si="9"/>
        <v>59042500000000</v>
      </c>
      <c r="L278" s="1">
        <v>2.08</v>
      </c>
      <c r="M278">
        <v>7.24704787902581E-2</v>
      </c>
    </row>
    <row r="279" spans="1:13" x14ac:dyDescent="0.35">
      <c r="A279" s="2">
        <v>277</v>
      </c>
      <c r="B279" s="1">
        <v>50</v>
      </c>
      <c r="C279" s="1">
        <v>0.02</v>
      </c>
      <c r="D279" s="1">
        <f t="shared" si="8"/>
        <v>69608000000000</v>
      </c>
      <c r="E279" s="1">
        <v>2.08</v>
      </c>
      <c r="F279">
        <v>6.1396441169037301E-2</v>
      </c>
      <c r="H279" s="2">
        <v>277</v>
      </c>
      <c r="I279" s="1">
        <v>55</v>
      </c>
      <c r="J279" s="1">
        <v>0.03</v>
      </c>
      <c r="K279" s="1">
        <f t="shared" si="9"/>
        <v>59042500000000</v>
      </c>
      <c r="L279" s="1">
        <v>2.08</v>
      </c>
      <c r="M279">
        <v>7.2453925128343699E-2</v>
      </c>
    </row>
    <row r="280" spans="1:13" x14ac:dyDescent="0.35">
      <c r="A280" s="2">
        <v>278</v>
      </c>
      <c r="B280" s="1">
        <v>50</v>
      </c>
      <c r="C280" s="1">
        <v>0.02</v>
      </c>
      <c r="D280" s="1">
        <f t="shared" si="8"/>
        <v>69608000000000</v>
      </c>
      <c r="E280" s="1">
        <v>2.08</v>
      </c>
      <c r="F280">
        <v>6.1383083659728999E-2</v>
      </c>
      <c r="H280" s="2">
        <v>278</v>
      </c>
      <c r="I280" s="1">
        <v>55</v>
      </c>
      <c r="J280" s="1">
        <v>0.03</v>
      </c>
      <c r="K280" s="1">
        <f t="shared" si="9"/>
        <v>59042500000000</v>
      </c>
      <c r="L280" s="1">
        <v>2.08</v>
      </c>
      <c r="M280">
        <v>7.2437444142537097E-2</v>
      </c>
    </row>
    <row r="281" spans="1:13" x14ac:dyDescent="0.35">
      <c r="A281" s="2">
        <v>279</v>
      </c>
      <c r="B281" s="1">
        <v>50</v>
      </c>
      <c r="C281" s="1">
        <v>0.02</v>
      </c>
      <c r="D281" s="1">
        <f t="shared" si="8"/>
        <v>69608000000000</v>
      </c>
      <c r="E281" s="1">
        <v>2.08</v>
      </c>
      <c r="F281">
        <v>6.1369807383215499E-2</v>
      </c>
      <c r="H281" s="2">
        <v>279</v>
      </c>
      <c r="I281" s="1">
        <v>55</v>
      </c>
      <c r="J281" s="1">
        <v>0.03</v>
      </c>
      <c r="K281" s="1">
        <f t="shared" si="9"/>
        <v>59042500000000</v>
      </c>
      <c r="L281" s="1">
        <v>2.08</v>
      </c>
      <c r="M281">
        <v>7.2421035513765802E-2</v>
      </c>
    </row>
    <row r="282" spans="1:13" x14ac:dyDescent="0.35">
      <c r="A282" s="2">
        <v>280</v>
      </c>
      <c r="B282" s="1">
        <v>50</v>
      </c>
      <c r="C282" s="1">
        <v>0.02</v>
      </c>
      <c r="D282" s="1">
        <f t="shared" si="8"/>
        <v>69608000000000</v>
      </c>
      <c r="E282" s="1">
        <v>2.08</v>
      </c>
      <c r="F282">
        <v>6.1356611845485097E-2</v>
      </c>
      <c r="H282" s="2">
        <v>280</v>
      </c>
      <c r="I282" s="1">
        <v>55</v>
      </c>
      <c r="J282" s="1">
        <v>0.03</v>
      </c>
      <c r="K282" s="1">
        <f t="shared" si="9"/>
        <v>59042500000000</v>
      </c>
      <c r="L282" s="1">
        <v>2.08</v>
      </c>
      <c r="M282">
        <v>7.2404698924358302E-2</v>
      </c>
    </row>
    <row r="283" spans="1:13" x14ac:dyDescent="0.35">
      <c r="A283" s="2">
        <v>281</v>
      </c>
      <c r="B283" s="1">
        <v>50</v>
      </c>
      <c r="C283" s="1">
        <v>0.02</v>
      </c>
      <c r="D283" s="1">
        <f t="shared" si="8"/>
        <v>69608000000000</v>
      </c>
      <c r="E283" s="1">
        <v>2.08</v>
      </c>
      <c r="F283">
        <v>6.13434965555303E-2</v>
      </c>
      <c r="H283" s="2">
        <v>281</v>
      </c>
      <c r="I283" s="1">
        <v>55</v>
      </c>
      <c r="J283" s="1">
        <v>0.03</v>
      </c>
      <c r="K283" s="1">
        <f t="shared" si="9"/>
        <v>59042500000000</v>
      </c>
      <c r="L283" s="1">
        <v>2.08</v>
      </c>
      <c r="M283">
        <v>7.2388434058037701E-2</v>
      </c>
    </row>
    <row r="284" spans="1:13" x14ac:dyDescent="0.35">
      <c r="A284" s="2">
        <v>282</v>
      </c>
      <c r="B284" s="1">
        <v>50</v>
      </c>
      <c r="C284" s="1">
        <v>0.02</v>
      </c>
      <c r="D284" s="1">
        <f t="shared" si="8"/>
        <v>69608000000000</v>
      </c>
      <c r="E284" s="1">
        <v>2.08</v>
      </c>
      <c r="F284">
        <v>6.1330461025329602E-2</v>
      </c>
      <c r="H284" s="2">
        <v>282</v>
      </c>
      <c r="I284" s="1">
        <v>55</v>
      </c>
      <c r="J284" s="1">
        <v>0.03</v>
      </c>
      <c r="K284" s="1">
        <f t="shared" si="9"/>
        <v>59042500000000</v>
      </c>
      <c r="L284" s="1">
        <v>2.08</v>
      </c>
      <c r="M284">
        <v>7.2372240599915594E-2</v>
      </c>
    </row>
    <row r="285" spans="1:13" x14ac:dyDescent="0.35">
      <c r="A285" s="2">
        <v>283</v>
      </c>
      <c r="B285" s="1">
        <v>50</v>
      </c>
      <c r="C285" s="1">
        <v>0.02</v>
      </c>
      <c r="D285" s="1">
        <f t="shared" si="8"/>
        <v>69608000000000</v>
      </c>
      <c r="E285" s="1">
        <v>2.08</v>
      </c>
      <c r="F285">
        <v>6.1317504769829598E-2</v>
      </c>
      <c r="H285" s="2">
        <v>283</v>
      </c>
      <c r="I285" s="1">
        <v>55</v>
      </c>
      <c r="J285" s="1">
        <v>0.03</v>
      </c>
      <c r="K285" s="1">
        <f t="shared" si="9"/>
        <v>59042500000000</v>
      </c>
      <c r="L285" s="1">
        <v>2.08</v>
      </c>
      <c r="M285">
        <v>7.2356118236486203E-2</v>
      </c>
    </row>
    <row r="286" spans="1:13" x14ac:dyDescent="0.35">
      <c r="A286" s="2">
        <v>284</v>
      </c>
      <c r="B286" s="1">
        <v>50</v>
      </c>
      <c r="C286" s="1">
        <v>0.02</v>
      </c>
      <c r="D286" s="1">
        <f t="shared" si="8"/>
        <v>69608000000000</v>
      </c>
      <c r="E286" s="1">
        <v>2.08</v>
      </c>
      <c r="F286">
        <v>6.1304627306926297E-2</v>
      </c>
      <c r="H286" s="2">
        <v>284</v>
      </c>
      <c r="I286" s="1">
        <v>55</v>
      </c>
      <c r="J286" s="1">
        <v>0.03</v>
      </c>
      <c r="K286" s="1">
        <f t="shared" si="9"/>
        <v>59042500000000</v>
      </c>
      <c r="L286" s="1">
        <v>2.08</v>
      </c>
      <c r="M286">
        <v>7.2340066655620205E-2</v>
      </c>
    </row>
    <row r="287" spans="1:13" x14ac:dyDescent="0.35">
      <c r="A287" s="2">
        <v>285</v>
      </c>
      <c r="B287" s="1">
        <v>50</v>
      </c>
      <c r="C287" s="1">
        <v>0.02</v>
      </c>
      <c r="D287" s="1">
        <f t="shared" si="8"/>
        <v>69608000000000</v>
      </c>
      <c r="E287" s="1">
        <v>2.08</v>
      </c>
      <c r="F287">
        <v>6.1291828157447999E-2</v>
      </c>
      <c r="H287" s="2">
        <v>285</v>
      </c>
      <c r="I287" s="1">
        <v>55</v>
      </c>
      <c r="J287" s="1">
        <v>0.03</v>
      </c>
      <c r="K287" s="1">
        <f t="shared" si="9"/>
        <v>59042500000000</v>
      </c>
      <c r="L287" s="1">
        <v>2.08</v>
      </c>
      <c r="M287">
        <v>7.2324085546558198E-2</v>
      </c>
    </row>
    <row r="288" spans="1:13" x14ac:dyDescent="0.35">
      <c r="A288" s="2">
        <v>286</v>
      </c>
      <c r="B288" s="1">
        <v>50</v>
      </c>
      <c r="C288" s="1">
        <v>0.02</v>
      </c>
      <c r="D288" s="1">
        <f t="shared" si="8"/>
        <v>69608000000000</v>
      </c>
      <c r="E288" s="1">
        <v>2.08</v>
      </c>
      <c r="F288">
        <v>6.1279106845136697E-2</v>
      </c>
      <c r="H288" s="2">
        <v>286</v>
      </c>
      <c r="I288" s="1">
        <v>55</v>
      </c>
      <c r="J288" s="1">
        <v>0.03</v>
      </c>
      <c r="K288" s="1">
        <f t="shared" si="9"/>
        <v>59042500000000</v>
      </c>
      <c r="L288" s="1">
        <v>2.08</v>
      </c>
      <c r="M288">
        <v>7.23081745999056E-2</v>
      </c>
    </row>
    <row r="289" spans="1:13" x14ac:dyDescent="0.35">
      <c r="A289" s="2">
        <v>287</v>
      </c>
      <c r="B289" s="1">
        <v>50</v>
      </c>
      <c r="C289" s="1">
        <v>0.02</v>
      </c>
      <c r="D289" s="1">
        <f t="shared" si="8"/>
        <v>69608000000000</v>
      </c>
      <c r="E289" s="1">
        <v>2.08</v>
      </c>
      <c r="F289">
        <v>6.1266462896631103E-2</v>
      </c>
      <c r="H289" s="2">
        <v>287</v>
      </c>
      <c r="I289" s="1">
        <v>55</v>
      </c>
      <c r="J289" s="1">
        <v>0.03</v>
      </c>
      <c r="K289" s="1">
        <f t="shared" si="9"/>
        <v>59042500000000</v>
      </c>
      <c r="L289" s="1">
        <v>2.08</v>
      </c>
      <c r="M289">
        <v>7.2292333507625997E-2</v>
      </c>
    </row>
    <row r="290" spans="1:13" x14ac:dyDescent="0.35">
      <c r="A290" s="2">
        <v>288</v>
      </c>
      <c r="B290" s="1">
        <v>50</v>
      </c>
      <c r="C290" s="1">
        <v>0.02</v>
      </c>
      <c r="D290" s="1">
        <f t="shared" si="8"/>
        <v>69608000000000</v>
      </c>
      <c r="E290" s="1">
        <v>2.08</v>
      </c>
      <c r="F290">
        <v>6.1253895841448303E-2</v>
      </c>
      <c r="H290" s="2">
        <v>288</v>
      </c>
      <c r="I290" s="1">
        <v>55</v>
      </c>
      <c r="J290" s="1">
        <v>0.03</v>
      </c>
      <c r="K290" s="1">
        <f t="shared" si="9"/>
        <v>59042500000000</v>
      </c>
      <c r="L290" s="1">
        <v>2.08</v>
      </c>
      <c r="M290">
        <v>7.2276561963035293E-2</v>
      </c>
    </row>
    <row r="291" spans="1:13" x14ac:dyDescent="0.35">
      <c r="A291" s="2">
        <v>289</v>
      </c>
      <c r="B291" s="1">
        <v>50</v>
      </c>
      <c r="C291" s="1">
        <v>0.02</v>
      </c>
      <c r="D291" s="1">
        <f t="shared" si="8"/>
        <v>69608000000000</v>
      </c>
      <c r="E291" s="1">
        <v>2.08</v>
      </c>
      <c r="F291">
        <v>6.12414052119667E-2</v>
      </c>
      <c r="H291" s="2">
        <v>289</v>
      </c>
      <c r="I291" s="1">
        <v>55</v>
      </c>
      <c r="J291" s="1">
        <v>0.03</v>
      </c>
      <c r="K291" s="1">
        <f t="shared" si="9"/>
        <v>59042500000000</v>
      </c>
      <c r="L291" s="1">
        <v>2.08</v>
      </c>
      <c r="M291">
        <v>7.2260859660795901E-2</v>
      </c>
    </row>
    <row r="292" spans="1:13" x14ac:dyDescent="0.35">
      <c r="A292" s="2">
        <v>290</v>
      </c>
      <c r="B292" s="1">
        <v>50</v>
      </c>
      <c r="C292" s="1">
        <v>0.02</v>
      </c>
      <c r="D292" s="1">
        <f t="shared" si="8"/>
        <v>69608000000000</v>
      </c>
      <c r="E292" s="1">
        <v>2.08</v>
      </c>
      <c r="F292">
        <v>6.12289905434086E-2</v>
      </c>
      <c r="H292" s="2">
        <v>290</v>
      </c>
      <c r="I292" s="1">
        <v>55</v>
      </c>
      <c r="J292" s="1">
        <v>0.03</v>
      </c>
      <c r="K292" s="1">
        <f t="shared" si="9"/>
        <v>59042500000000</v>
      </c>
      <c r="L292" s="1">
        <v>2.08</v>
      </c>
      <c r="M292">
        <v>7.2245226296910797E-2</v>
      </c>
    </row>
    <row r="293" spans="1:13" x14ac:dyDescent="0.35">
      <c r="A293" s="2">
        <v>291</v>
      </c>
      <c r="B293" s="1">
        <v>50</v>
      </c>
      <c r="C293" s="1">
        <v>0.02</v>
      </c>
      <c r="D293" s="1">
        <f t="shared" si="8"/>
        <v>69608000000000</v>
      </c>
      <c r="E293" s="1">
        <v>2.08</v>
      </c>
      <c r="F293">
        <v>6.1216651373822699E-2</v>
      </c>
      <c r="H293" s="2">
        <v>291</v>
      </c>
      <c r="I293" s="1">
        <v>55</v>
      </c>
      <c r="J293" s="1">
        <v>0.03</v>
      </c>
      <c r="K293" s="1">
        <f t="shared" si="9"/>
        <v>59042500000000</v>
      </c>
      <c r="L293" s="1">
        <v>2.08</v>
      </c>
      <c r="M293">
        <v>7.2229661568717504E-2</v>
      </c>
    </row>
    <row r="294" spans="1:13" x14ac:dyDescent="0.35">
      <c r="A294" s="2">
        <v>292</v>
      </c>
      <c r="B294" s="1">
        <v>50</v>
      </c>
      <c r="C294" s="1">
        <v>0.02</v>
      </c>
      <c r="D294" s="1">
        <f t="shared" si="8"/>
        <v>69608000000000</v>
      </c>
      <c r="E294" s="1">
        <v>2.08</v>
      </c>
      <c r="F294">
        <v>6.1204387244067203E-2</v>
      </c>
      <c r="H294" s="2">
        <v>292</v>
      </c>
      <c r="I294" s="1">
        <v>55</v>
      </c>
      <c r="J294" s="1">
        <v>0.03</v>
      </c>
      <c r="K294" s="1">
        <f t="shared" si="9"/>
        <v>59042500000000</v>
      </c>
      <c r="L294" s="1">
        <v>2.08</v>
      </c>
      <c r="M294">
        <v>7.2214165174882397E-2</v>
      </c>
    </row>
    <row r="295" spans="1:13" x14ac:dyDescent="0.35">
      <c r="A295" s="2">
        <v>293</v>
      </c>
      <c r="B295" s="1">
        <v>50</v>
      </c>
      <c r="C295" s="1">
        <v>0.02</v>
      </c>
      <c r="D295" s="1">
        <f t="shared" si="8"/>
        <v>69608000000000</v>
      </c>
      <c r="E295" s="1">
        <v>2.08</v>
      </c>
      <c r="F295">
        <v>6.1192197697792203E-2</v>
      </c>
      <c r="H295" s="2">
        <v>293</v>
      </c>
      <c r="I295" s="1">
        <v>55</v>
      </c>
      <c r="J295" s="1">
        <v>0.03</v>
      </c>
      <c r="K295" s="1">
        <f t="shared" si="9"/>
        <v>59042500000000</v>
      </c>
      <c r="L295" s="1">
        <v>2.08</v>
      </c>
      <c r="M295">
        <v>7.2198736815394904E-2</v>
      </c>
    </row>
    <row r="296" spans="1:13" x14ac:dyDescent="0.35">
      <c r="A296" s="2">
        <v>294</v>
      </c>
      <c r="B296" s="1">
        <v>50</v>
      </c>
      <c r="C296" s="1">
        <v>0.02</v>
      </c>
      <c r="D296" s="1">
        <f t="shared" si="8"/>
        <v>69608000000000</v>
      </c>
      <c r="E296" s="1">
        <v>2.08</v>
      </c>
      <c r="F296">
        <v>6.1180082281423499E-2</v>
      </c>
      <c r="H296" s="2">
        <v>294</v>
      </c>
      <c r="I296" s="1">
        <v>55</v>
      </c>
      <c r="J296" s="1">
        <v>0.03</v>
      </c>
      <c r="K296" s="1">
        <f t="shared" si="9"/>
        <v>59042500000000</v>
      </c>
      <c r="L296" s="1">
        <v>2.08</v>
      </c>
      <c r="M296">
        <v>7.2183376191561399E-2</v>
      </c>
    </row>
    <row r="297" spans="1:13" x14ac:dyDescent="0.35">
      <c r="A297" s="2">
        <v>295</v>
      </c>
      <c r="B297" s="1">
        <v>50</v>
      </c>
      <c r="C297" s="1">
        <v>0.02</v>
      </c>
      <c r="D297" s="1">
        <f t="shared" si="8"/>
        <v>69608000000000</v>
      </c>
      <c r="E297" s="1">
        <v>2.08</v>
      </c>
      <c r="F297">
        <v>6.1168040544144903E-2</v>
      </c>
      <c r="H297" s="2">
        <v>295</v>
      </c>
      <c r="I297" s="1">
        <v>55</v>
      </c>
      <c r="J297" s="1">
        <v>0.03</v>
      </c>
      <c r="K297" s="1">
        <f t="shared" si="9"/>
        <v>59042500000000</v>
      </c>
      <c r="L297" s="1">
        <v>2.08</v>
      </c>
      <c r="M297">
        <v>7.2168083005999806E-2</v>
      </c>
    </row>
    <row r="298" spans="1:13" x14ac:dyDescent="0.35">
      <c r="A298" s="2">
        <v>296</v>
      </c>
      <c r="B298" s="1">
        <v>50</v>
      </c>
      <c r="C298" s="1">
        <v>0.02</v>
      </c>
      <c r="D298" s="1">
        <f t="shared" si="8"/>
        <v>69608000000000</v>
      </c>
      <c r="E298" s="1">
        <v>2.08</v>
      </c>
      <c r="F298">
        <v>6.1156072037882002E-2</v>
      </c>
      <c r="H298" s="2">
        <v>296</v>
      </c>
      <c r="I298" s="1">
        <v>55</v>
      </c>
      <c r="J298" s="1">
        <v>0.03</v>
      </c>
      <c r="K298" s="1">
        <f t="shared" si="9"/>
        <v>59042500000000</v>
      </c>
      <c r="L298" s="1">
        <v>2.08</v>
      </c>
      <c r="M298">
        <v>7.2152856962633405E-2</v>
      </c>
    </row>
    <row r="299" spans="1:13" x14ac:dyDescent="0.35">
      <c r="A299" s="2">
        <v>297</v>
      </c>
      <c r="B299" s="1">
        <v>50</v>
      </c>
      <c r="C299" s="1">
        <v>0.02</v>
      </c>
      <c r="D299" s="1">
        <f t="shared" si="8"/>
        <v>69608000000000</v>
      </c>
      <c r="E299" s="1">
        <v>2.08</v>
      </c>
      <c r="F299">
        <v>6.1144176317285401E-2</v>
      </c>
      <c r="H299" s="2">
        <v>297</v>
      </c>
      <c r="I299" s="1">
        <v>55</v>
      </c>
      <c r="J299" s="1">
        <v>0.03</v>
      </c>
      <c r="K299" s="1">
        <f t="shared" si="9"/>
        <v>59042500000000</v>
      </c>
      <c r="L299" s="1">
        <v>2.08</v>
      </c>
      <c r="M299">
        <v>7.2137697766685799E-2</v>
      </c>
    </row>
    <row r="300" spans="1:13" x14ac:dyDescent="0.35">
      <c r="A300" s="2">
        <v>298</v>
      </c>
      <c r="B300" s="1">
        <v>50</v>
      </c>
      <c r="C300" s="1">
        <v>0.02</v>
      </c>
      <c r="D300" s="1">
        <f t="shared" si="8"/>
        <v>69608000000000</v>
      </c>
      <c r="E300" s="1">
        <v>2.08</v>
      </c>
      <c r="F300">
        <v>6.1132352939713801E-2</v>
      </c>
      <c r="H300" s="2">
        <v>298</v>
      </c>
      <c r="I300" s="1">
        <v>55</v>
      </c>
      <c r="J300" s="1">
        <v>0.03</v>
      </c>
      <c r="K300" s="1">
        <f t="shared" si="9"/>
        <v>59042500000000</v>
      </c>
      <c r="L300" s="1">
        <v>2.08</v>
      </c>
      <c r="M300">
        <v>7.2122605124674194E-2</v>
      </c>
    </row>
    <row r="301" spans="1:13" x14ac:dyDescent="0.35">
      <c r="A301" s="2">
        <v>299</v>
      </c>
      <c r="B301" s="1">
        <v>50</v>
      </c>
      <c r="C301" s="1">
        <v>0.02</v>
      </c>
      <c r="D301" s="1">
        <f t="shared" si="8"/>
        <v>69608000000000</v>
      </c>
      <c r="E301" s="1">
        <v>2.08</v>
      </c>
      <c r="F301">
        <v>6.1120601465218097E-2</v>
      </c>
      <c r="H301" s="2">
        <v>299</v>
      </c>
      <c r="I301" s="1">
        <v>55</v>
      </c>
      <c r="J301" s="1">
        <v>0.03</v>
      </c>
      <c r="K301" s="1">
        <f t="shared" si="9"/>
        <v>59042500000000</v>
      </c>
      <c r="L301" s="1">
        <v>2.08</v>
      </c>
      <c r="M301">
        <v>7.2107578744404793E-2</v>
      </c>
    </row>
    <row r="302" spans="1:13" x14ac:dyDescent="0.35">
      <c r="A302" s="2">
        <v>300</v>
      </c>
      <c r="B302" s="1">
        <v>50</v>
      </c>
      <c r="C302" s="1">
        <v>0.02</v>
      </c>
      <c r="D302" s="1">
        <f t="shared" si="8"/>
        <v>69608000000000</v>
      </c>
      <c r="E302" s="1">
        <v>2.08</v>
      </c>
      <c r="F302">
        <v>6.1108921456524599E-2</v>
      </c>
      <c r="H302" s="2">
        <v>300</v>
      </c>
      <c r="I302" s="1">
        <v>55</v>
      </c>
      <c r="J302" s="1">
        <v>0.03</v>
      </c>
      <c r="K302" s="1">
        <f t="shared" si="9"/>
        <v>59042500000000</v>
      </c>
      <c r="L302" s="1">
        <v>2.08</v>
      </c>
      <c r="M302">
        <v>7.2092618334966302E-2</v>
      </c>
    </row>
    <row r="303" spans="1:13" x14ac:dyDescent="0.35">
      <c r="A303" s="2">
        <v>301</v>
      </c>
      <c r="B303" s="1">
        <v>50</v>
      </c>
      <c r="C303" s="1">
        <v>0.02</v>
      </c>
      <c r="D303" s="1">
        <f t="shared" si="8"/>
        <v>69608000000000</v>
      </c>
      <c r="E303" s="1">
        <v>2.08</v>
      </c>
      <c r="F303">
        <v>6.1097312479018603E-2</v>
      </c>
      <c r="H303" s="2">
        <v>301</v>
      </c>
      <c r="I303" s="1">
        <v>55</v>
      </c>
      <c r="J303" s="1">
        <v>0.03</v>
      </c>
      <c r="K303" s="1">
        <f t="shared" si="9"/>
        <v>59042500000000</v>
      </c>
      <c r="L303" s="1">
        <v>2.08</v>
      </c>
      <c r="M303">
        <v>7.2077723606724695E-2</v>
      </c>
    </row>
    <row r="304" spans="1:13" x14ac:dyDescent="0.35">
      <c r="A304" s="2">
        <v>302</v>
      </c>
      <c r="B304" s="1">
        <v>50</v>
      </c>
      <c r="C304" s="1">
        <v>0.02</v>
      </c>
      <c r="D304" s="1">
        <f t="shared" si="8"/>
        <v>69608000000000</v>
      </c>
      <c r="E304" s="1">
        <v>2.08</v>
      </c>
      <c r="F304">
        <v>6.1085774100728997E-2</v>
      </c>
      <c r="H304" s="2">
        <v>302</v>
      </c>
      <c r="I304" s="1">
        <v>55</v>
      </c>
      <c r="J304" s="1">
        <v>0.03</v>
      </c>
      <c r="K304" s="1">
        <f t="shared" si="9"/>
        <v>59042500000000</v>
      </c>
      <c r="L304" s="1">
        <v>2.08</v>
      </c>
      <c r="M304">
        <v>7.2062894271317707E-2</v>
      </c>
    </row>
    <row r="305" spans="1:13" x14ac:dyDescent="0.35">
      <c r="A305" s="2">
        <v>303</v>
      </c>
      <c r="B305" s="1">
        <v>50</v>
      </c>
      <c r="C305" s="1">
        <v>0.02</v>
      </c>
      <c r="D305" s="1">
        <f t="shared" si="8"/>
        <v>69608000000000</v>
      </c>
      <c r="E305" s="1">
        <v>2.08</v>
      </c>
      <c r="F305">
        <v>6.1074305892311199E-2</v>
      </c>
      <c r="H305" s="2">
        <v>303</v>
      </c>
      <c r="I305" s="1">
        <v>55</v>
      </c>
      <c r="J305" s="1">
        <v>0.03</v>
      </c>
      <c r="K305" s="1">
        <f t="shared" si="9"/>
        <v>59042500000000</v>
      </c>
      <c r="L305" s="1">
        <v>2.08</v>
      </c>
      <c r="M305">
        <v>7.2048130041648797E-2</v>
      </c>
    </row>
    <row r="306" spans="1:13" x14ac:dyDescent="0.35">
      <c r="A306" s="2">
        <v>304</v>
      </c>
      <c r="B306" s="1">
        <v>50</v>
      </c>
      <c r="C306" s="1">
        <v>0.02</v>
      </c>
      <c r="D306" s="1">
        <f t="shared" si="8"/>
        <v>69608000000000</v>
      </c>
      <c r="E306" s="1">
        <v>2.08</v>
      </c>
      <c r="F306">
        <v>6.1062907427031902E-2</v>
      </c>
      <c r="H306" s="2">
        <v>304</v>
      </c>
      <c r="I306" s="1">
        <v>55</v>
      </c>
      <c r="J306" s="1">
        <v>0.03</v>
      </c>
      <c r="K306" s="1">
        <f t="shared" si="9"/>
        <v>59042500000000</v>
      </c>
      <c r="L306" s="1">
        <v>2.08</v>
      </c>
      <c r="M306">
        <v>7.2033430631882098E-2</v>
      </c>
    </row>
    <row r="307" spans="1:13" x14ac:dyDescent="0.35">
      <c r="A307" s="2">
        <v>305</v>
      </c>
      <c r="B307" s="1">
        <v>50</v>
      </c>
      <c r="C307" s="1">
        <v>0.02</v>
      </c>
      <c r="D307" s="1">
        <f t="shared" si="8"/>
        <v>69608000000000</v>
      </c>
      <c r="E307" s="1">
        <v>2.08</v>
      </c>
      <c r="F307">
        <v>6.1051578280752902E-2</v>
      </c>
      <c r="H307" s="2">
        <v>305</v>
      </c>
      <c r="I307" s="1">
        <v>55</v>
      </c>
      <c r="J307" s="1">
        <v>0.03</v>
      </c>
      <c r="K307" s="1">
        <f t="shared" si="9"/>
        <v>59042500000000</v>
      </c>
      <c r="L307" s="1">
        <v>2.08</v>
      </c>
      <c r="M307">
        <v>7.2018795757436499E-2</v>
      </c>
    </row>
    <row r="308" spans="1:13" x14ac:dyDescent="0.35">
      <c r="A308" s="2">
        <v>306</v>
      </c>
      <c r="B308" s="1">
        <v>50</v>
      </c>
      <c r="C308" s="1">
        <v>0.02</v>
      </c>
      <c r="D308" s="1">
        <f t="shared" si="8"/>
        <v>69608000000000</v>
      </c>
      <c r="E308" s="1">
        <v>2.08</v>
      </c>
      <c r="F308">
        <v>6.1040318031915397E-2</v>
      </c>
      <c r="H308" s="2">
        <v>306</v>
      </c>
      <c r="I308" s="1">
        <v>55</v>
      </c>
      <c r="J308" s="1">
        <v>0.03</v>
      </c>
      <c r="K308" s="1">
        <f t="shared" si="9"/>
        <v>59042500000000</v>
      </c>
      <c r="L308" s="1">
        <v>2.08</v>
      </c>
      <c r="M308">
        <v>7.2004225134980407E-2</v>
      </c>
    </row>
    <row r="309" spans="1:13" x14ac:dyDescent="0.35">
      <c r="A309" s="2">
        <v>307</v>
      </c>
      <c r="B309" s="1">
        <v>50</v>
      </c>
      <c r="C309" s="1">
        <v>0.02</v>
      </c>
      <c r="D309" s="1">
        <f t="shared" si="8"/>
        <v>69608000000000</v>
      </c>
      <c r="E309" s="1">
        <v>2.08</v>
      </c>
      <c r="F309">
        <v>6.1029126261524201E-2</v>
      </c>
      <c r="H309" s="2">
        <v>307</v>
      </c>
      <c r="I309" s="1">
        <v>55</v>
      </c>
      <c r="J309" s="1">
        <v>0.03</v>
      </c>
      <c r="K309" s="1">
        <f t="shared" si="9"/>
        <v>59042500000000</v>
      </c>
      <c r="L309" s="1">
        <v>2.08</v>
      </c>
      <c r="M309">
        <v>7.1989718482426204E-2</v>
      </c>
    </row>
    <row r="310" spans="1:13" x14ac:dyDescent="0.35">
      <c r="A310" s="2">
        <v>308</v>
      </c>
      <c r="B310" s="1">
        <v>50</v>
      </c>
      <c r="C310" s="1">
        <v>0.02</v>
      </c>
      <c r="D310" s="1">
        <f t="shared" si="8"/>
        <v>69608000000000</v>
      </c>
      <c r="E310" s="1">
        <v>2.08</v>
      </c>
      <c r="F310">
        <v>6.1018002553132299E-2</v>
      </c>
      <c r="H310" s="2">
        <v>308</v>
      </c>
      <c r="I310" s="1">
        <v>55</v>
      </c>
      <c r="J310" s="1">
        <v>0.03</v>
      </c>
      <c r="K310" s="1">
        <f t="shared" si="9"/>
        <v>59042500000000</v>
      </c>
      <c r="L310" s="1">
        <v>2.08</v>
      </c>
      <c r="M310">
        <v>7.1975275518924506E-2</v>
      </c>
    </row>
    <row r="311" spans="1:13" x14ac:dyDescent="0.35">
      <c r="A311" s="2">
        <v>309</v>
      </c>
      <c r="B311" s="1">
        <v>50</v>
      </c>
      <c r="C311" s="1">
        <v>0.02</v>
      </c>
      <c r="D311" s="1">
        <f t="shared" si="8"/>
        <v>69608000000000</v>
      </c>
      <c r="E311" s="1">
        <v>2.08</v>
      </c>
      <c r="F311">
        <v>6.10069464928251E-2</v>
      </c>
      <c r="H311" s="2">
        <v>309</v>
      </c>
      <c r="I311" s="1">
        <v>55</v>
      </c>
      <c r="J311" s="1">
        <v>0.03</v>
      </c>
      <c r="K311" s="1">
        <f t="shared" si="9"/>
        <v>59042500000000</v>
      </c>
      <c r="L311" s="1">
        <v>2.08</v>
      </c>
      <c r="M311">
        <v>7.1960895964859203E-2</v>
      </c>
    </row>
    <row r="312" spans="1:13" x14ac:dyDescent="0.35">
      <c r="A312" s="2">
        <v>310</v>
      </c>
      <c r="B312" s="1">
        <v>50</v>
      </c>
      <c r="C312" s="1">
        <v>0.02</v>
      </c>
      <c r="D312" s="1">
        <f t="shared" si="8"/>
        <v>69608000000000</v>
      </c>
      <c r="E312" s="1">
        <v>2.08</v>
      </c>
      <c r="F312">
        <v>6.0995957669205403E-2</v>
      </c>
      <c r="H312" s="2">
        <v>310</v>
      </c>
      <c r="I312" s="1">
        <v>55</v>
      </c>
      <c r="J312" s="1">
        <v>0.03</v>
      </c>
      <c r="K312" s="1">
        <f t="shared" si="9"/>
        <v>59042500000000</v>
      </c>
      <c r="L312" s="1">
        <v>2.08</v>
      </c>
      <c r="M312">
        <v>7.1946579541841596E-2</v>
      </c>
    </row>
    <row r="313" spans="1:13" x14ac:dyDescent="0.35">
      <c r="A313" s="2">
        <v>311</v>
      </c>
      <c r="B313" s="1">
        <v>50</v>
      </c>
      <c r="C313" s="1">
        <v>0.02</v>
      </c>
      <c r="D313" s="1">
        <f t="shared" si="8"/>
        <v>69608000000000</v>
      </c>
      <c r="E313" s="1">
        <v>2.08</v>
      </c>
      <c r="F313">
        <v>6.0985035673377798E-2</v>
      </c>
      <c r="H313" s="2">
        <v>311</v>
      </c>
      <c r="I313" s="1">
        <v>55</v>
      </c>
      <c r="J313" s="1">
        <v>0.03</v>
      </c>
      <c r="K313" s="1">
        <f t="shared" si="9"/>
        <v>59042500000000</v>
      </c>
      <c r="L313" s="1">
        <v>2.08</v>
      </c>
      <c r="M313">
        <v>7.1932325972705394E-2</v>
      </c>
    </row>
    <row r="314" spans="1:13" x14ac:dyDescent="0.35">
      <c r="A314" s="2">
        <v>312</v>
      </c>
      <c r="B314" s="1">
        <v>50</v>
      </c>
      <c r="C314" s="1">
        <v>0.02</v>
      </c>
      <c r="D314" s="1">
        <f t="shared" si="8"/>
        <v>69608000000000</v>
      </c>
      <c r="E314" s="1">
        <v>2.08</v>
      </c>
      <c r="F314">
        <v>6.0974180098933503E-2</v>
      </c>
      <c r="H314" s="2">
        <v>312</v>
      </c>
      <c r="I314" s="1">
        <v>55</v>
      </c>
      <c r="J314" s="1">
        <v>0.03</v>
      </c>
      <c r="K314" s="1">
        <f t="shared" si="9"/>
        <v>59042500000000</v>
      </c>
      <c r="L314" s="1">
        <v>2.08</v>
      </c>
      <c r="M314">
        <v>7.1918134981500903E-2</v>
      </c>
    </row>
    <row r="315" spans="1:13" x14ac:dyDescent="0.35">
      <c r="A315" s="2">
        <v>313</v>
      </c>
      <c r="B315" s="1">
        <v>50</v>
      </c>
      <c r="C315" s="1">
        <v>0.02</v>
      </c>
      <c r="D315" s="1">
        <f t="shared" si="8"/>
        <v>69608000000000</v>
      </c>
      <c r="E315" s="1">
        <v>2.08</v>
      </c>
      <c r="F315">
        <v>6.0963390541935503E-2</v>
      </c>
      <c r="H315" s="2">
        <v>313</v>
      </c>
      <c r="I315" s="1">
        <v>55</v>
      </c>
      <c r="J315" s="1">
        <v>0.03</v>
      </c>
      <c r="K315" s="1">
        <f t="shared" si="9"/>
        <v>59042500000000</v>
      </c>
      <c r="L315" s="1">
        <v>2.08</v>
      </c>
      <c r="M315">
        <v>7.1904006293490197E-2</v>
      </c>
    </row>
    <row r="316" spans="1:13" x14ac:dyDescent="0.35">
      <c r="A316" s="2">
        <v>314</v>
      </c>
      <c r="B316" s="1">
        <v>50</v>
      </c>
      <c r="C316" s="1">
        <v>0.02</v>
      </c>
      <c r="D316" s="1">
        <f t="shared" si="8"/>
        <v>69608000000000</v>
      </c>
      <c r="E316" s="1">
        <v>2.08</v>
      </c>
      <c r="F316">
        <v>6.0952666600902899E-2</v>
      </c>
      <c r="H316" s="2">
        <v>314</v>
      </c>
      <c r="I316" s="1">
        <v>55</v>
      </c>
      <c r="J316" s="1">
        <v>0.03</v>
      </c>
      <c r="K316" s="1">
        <f t="shared" si="9"/>
        <v>59042500000000</v>
      </c>
      <c r="L316" s="1">
        <v>2.08</v>
      </c>
      <c r="M316">
        <v>7.1889939635141398E-2</v>
      </c>
    </row>
    <row r="317" spans="1:13" x14ac:dyDescent="0.35">
      <c r="A317" s="2">
        <v>315</v>
      </c>
      <c r="B317" s="1">
        <v>50</v>
      </c>
      <c r="C317" s="1">
        <v>0.02</v>
      </c>
      <c r="D317" s="1">
        <f t="shared" si="8"/>
        <v>69608000000000</v>
      </c>
      <c r="E317" s="1">
        <v>2.08</v>
      </c>
      <c r="F317">
        <v>6.0942007876796898E-2</v>
      </c>
      <c r="H317" s="2">
        <v>315</v>
      </c>
      <c r="I317" s="1">
        <v>55</v>
      </c>
      <c r="J317" s="1">
        <v>0.03</v>
      </c>
      <c r="K317" s="1">
        <f t="shared" si="9"/>
        <v>59042500000000</v>
      </c>
      <c r="L317" s="1">
        <v>2.08</v>
      </c>
      <c r="M317">
        <v>7.1875934734123598E-2</v>
      </c>
    </row>
    <row r="318" spans="1:13" x14ac:dyDescent="0.35">
      <c r="A318" s="2">
        <v>316</v>
      </c>
      <c r="B318" s="1">
        <v>50</v>
      </c>
      <c r="C318" s="1">
        <v>0.02</v>
      </c>
      <c r="D318" s="1">
        <f t="shared" si="8"/>
        <v>69608000000000</v>
      </c>
      <c r="E318" s="1">
        <v>2.08</v>
      </c>
      <c r="F318">
        <v>6.0931413973004903E-2</v>
      </c>
      <c r="H318" s="2">
        <v>316</v>
      </c>
      <c r="I318" s="1">
        <v>55</v>
      </c>
      <c r="J318" s="1">
        <v>0.03</v>
      </c>
      <c r="K318" s="1">
        <f t="shared" si="9"/>
        <v>59042500000000</v>
      </c>
      <c r="L318" s="1">
        <v>2.08</v>
      </c>
      <c r="M318">
        <v>7.1861991319301405E-2</v>
      </c>
    </row>
    <row r="319" spans="1:13" x14ac:dyDescent="0.35">
      <c r="A319" s="2">
        <v>317</v>
      </c>
      <c r="B319" s="1">
        <v>50</v>
      </c>
      <c r="C319" s="1">
        <v>0.02</v>
      </c>
      <c r="D319" s="1">
        <f t="shared" si="8"/>
        <v>69608000000000</v>
      </c>
      <c r="E319" s="1">
        <v>2.08</v>
      </c>
      <c r="F319">
        <v>6.0920884495326601E-2</v>
      </c>
      <c r="H319" s="2">
        <v>317</v>
      </c>
      <c r="I319" s="1">
        <v>55</v>
      </c>
      <c r="J319" s="1">
        <v>0.03</v>
      </c>
      <c r="K319" s="1">
        <f t="shared" si="9"/>
        <v>59042500000000</v>
      </c>
      <c r="L319" s="1">
        <v>2.08</v>
      </c>
      <c r="M319">
        <v>7.1848109120730003E-2</v>
      </c>
    </row>
    <row r="320" spans="1:13" x14ac:dyDescent="0.35">
      <c r="A320" s="2">
        <v>318</v>
      </c>
      <c r="B320" s="1">
        <v>50</v>
      </c>
      <c r="C320" s="1">
        <v>0.02</v>
      </c>
      <c r="D320" s="1">
        <f t="shared" si="8"/>
        <v>69608000000000</v>
      </c>
      <c r="E320" s="1">
        <v>2.08</v>
      </c>
      <c r="F320">
        <v>6.0910419051959E-2</v>
      </c>
      <c r="H320" s="2">
        <v>318</v>
      </c>
      <c r="I320" s="1">
        <v>55</v>
      </c>
      <c r="J320" s="1">
        <v>0.03</v>
      </c>
      <c r="K320" s="1">
        <f t="shared" si="9"/>
        <v>59042500000000</v>
      </c>
      <c r="L320" s="1">
        <v>2.08</v>
      </c>
      <c r="M320">
        <v>7.1834287869649405E-2</v>
      </c>
    </row>
    <row r="321" spans="1:13" x14ac:dyDescent="0.35">
      <c r="A321" s="2">
        <v>319</v>
      </c>
      <c r="B321" s="1">
        <v>50</v>
      </c>
      <c r="C321" s="1">
        <v>0.02</v>
      </c>
      <c r="D321" s="1">
        <f t="shared" si="8"/>
        <v>69608000000000</v>
      </c>
      <c r="E321" s="1">
        <v>2.08</v>
      </c>
      <c r="F321">
        <v>6.0900017253481598E-2</v>
      </c>
      <c r="H321" s="2">
        <v>319</v>
      </c>
      <c r="I321" s="1">
        <v>55</v>
      </c>
      <c r="J321" s="1">
        <v>0.03</v>
      </c>
      <c r="K321" s="1">
        <f t="shared" si="9"/>
        <v>59042500000000</v>
      </c>
      <c r="L321" s="1">
        <v>2.08</v>
      </c>
      <c r="M321">
        <v>7.1820527298479903E-2</v>
      </c>
    </row>
    <row r="322" spans="1:13" x14ac:dyDescent="0.35">
      <c r="A322" s="2">
        <v>320</v>
      </c>
      <c r="B322" s="1">
        <v>50</v>
      </c>
      <c r="C322" s="1">
        <v>0.02</v>
      </c>
      <c r="D322" s="1">
        <f t="shared" si="8"/>
        <v>69608000000000</v>
      </c>
      <c r="E322" s="1">
        <v>2.08</v>
      </c>
      <c r="F322">
        <v>6.0889678712842399E-2</v>
      </c>
      <c r="H322" s="2">
        <v>320</v>
      </c>
      <c r="I322" s="1">
        <v>55</v>
      </c>
      <c r="J322" s="1">
        <v>0.03</v>
      </c>
      <c r="K322" s="1">
        <f t="shared" si="9"/>
        <v>59042500000000</v>
      </c>
      <c r="L322" s="1">
        <v>2.08</v>
      </c>
      <c r="M322">
        <v>7.1806827140816404E-2</v>
      </c>
    </row>
    <row r="323" spans="1:13" x14ac:dyDescent="0.35">
      <c r="A323" s="2">
        <v>321</v>
      </c>
      <c r="B323" s="1">
        <v>50</v>
      </c>
      <c r="C323" s="1">
        <v>0.02</v>
      </c>
      <c r="D323" s="1">
        <f t="shared" si="8"/>
        <v>69608000000000</v>
      </c>
      <c r="E323" s="1">
        <v>2.08</v>
      </c>
      <c r="F323">
        <v>6.0879403045342999E-2</v>
      </c>
      <c r="H323" s="2">
        <v>321</v>
      </c>
      <c r="I323" s="1">
        <v>55</v>
      </c>
      <c r="J323" s="1">
        <v>0.03</v>
      </c>
      <c r="K323" s="1">
        <f t="shared" si="9"/>
        <v>59042500000000</v>
      </c>
      <c r="L323" s="1">
        <v>2.08</v>
      </c>
      <c r="M323">
        <v>7.1793187131423297E-2</v>
      </c>
    </row>
    <row r="324" spans="1:13" x14ac:dyDescent="0.35">
      <c r="A324" s="2">
        <v>322</v>
      </c>
      <c r="B324" s="1">
        <v>50</v>
      </c>
      <c r="C324" s="1">
        <v>0.02</v>
      </c>
      <c r="D324" s="1">
        <f t="shared" ref="D324:D387" si="10">(112000*621.5*10^6)</f>
        <v>69608000000000</v>
      </c>
      <c r="E324" s="1">
        <v>2.08</v>
      </c>
      <c r="F324">
        <v>6.0869189868624801E-2</v>
      </c>
      <c r="H324" s="2">
        <v>322</v>
      </c>
      <c r="I324" s="1">
        <v>55</v>
      </c>
      <c r="J324" s="1">
        <v>0.03</v>
      </c>
      <c r="K324" s="1">
        <f t="shared" ref="K324:K387" si="11">(95000*621.5*10^6)</f>
        <v>59042500000000</v>
      </c>
      <c r="L324" s="1">
        <v>2.08</v>
      </c>
      <c r="M324">
        <v>7.1779607006229706E-2</v>
      </c>
    </row>
    <row r="325" spans="1:13" x14ac:dyDescent="0.35">
      <c r="A325" s="2">
        <v>323</v>
      </c>
      <c r="B325" s="1">
        <v>50</v>
      </c>
      <c r="C325" s="1">
        <v>0.02</v>
      </c>
      <c r="D325" s="1">
        <f t="shared" si="10"/>
        <v>69608000000000</v>
      </c>
      <c r="E325" s="1">
        <v>2.08</v>
      </c>
      <c r="F325">
        <v>6.08590388026541E-2</v>
      </c>
      <c r="H325" s="2">
        <v>323</v>
      </c>
      <c r="I325" s="1">
        <v>55</v>
      </c>
      <c r="J325" s="1">
        <v>0.03</v>
      </c>
      <c r="K325" s="1">
        <f t="shared" si="11"/>
        <v>59042500000000</v>
      </c>
      <c r="L325" s="1">
        <v>2.08</v>
      </c>
      <c r="M325">
        <v>7.1766086502323995E-2</v>
      </c>
    </row>
    <row r="326" spans="1:13" x14ac:dyDescent="0.35">
      <c r="A326" s="2">
        <v>324</v>
      </c>
      <c r="B326" s="1">
        <v>50</v>
      </c>
      <c r="C326" s="1">
        <v>0.02</v>
      </c>
      <c r="D326" s="1">
        <f t="shared" si="10"/>
        <v>69608000000000</v>
      </c>
      <c r="E326" s="1">
        <v>2.08</v>
      </c>
      <c r="F326">
        <v>6.0848949469708702E-2</v>
      </c>
      <c r="H326" s="2">
        <v>324</v>
      </c>
      <c r="I326" s="1">
        <v>55</v>
      </c>
      <c r="J326" s="1">
        <v>0.03</v>
      </c>
      <c r="K326" s="1">
        <f t="shared" si="11"/>
        <v>59042500000000</v>
      </c>
      <c r="L326" s="1">
        <v>2.08</v>
      </c>
      <c r="M326">
        <v>7.1752625357948699E-2</v>
      </c>
    </row>
    <row r="327" spans="1:13" x14ac:dyDescent="0.35">
      <c r="A327" s="2">
        <v>325</v>
      </c>
      <c r="B327" s="1">
        <v>50</v>
      </c>
      <c r="C327" s="1">
        <v>0.02</v>
      </c>
      <c r="D327" s="1">
        <f t="shared" si="10"/>
        <v>69608000000000</v>
      </c>
      <c r="E327" s="1">
        <v>2.08</v>
      </c>
      <c r="F327">
        <v>6.0838921494363402E-2</v>
      </c>
      <c r="H327" s="2">
        <v>325</v>
      </c>
      <c r="I327" s="1">
        <v>55</v>
      </c>
      <c r="J327" s="1">
        <v>0.03</v>
      </c>
      <c r="K327" s="1">
        <f t="shared" si="11"/>
        <v>59042500000000</v>
      </c>
      <c r="L327" s="1">
        <v>2.08</v>
      </c>
      <c r="M327">
        <v>7.1739223312495701E-2</v>
      </c>
    </row>
    <row r="328" spans="1:13" x14ac:dyDescent="0.35">
      <c r="A328" s="2">
        <v>326</v>
      </c>
      <c r="B328" s="1">
        <v>50</v>
      </c>
      <c r="C328" s="1">
        <v>0.02</v>
      </c>
      <c r="D328" s="1">
        <f t="shared" si="10"/>
        <v>69608000000000</v>
      </c>
      <c r="E328" s="1">
        <v>2.08</v>
      </c>
      <c r="F328">
        <v>6.0828954503475897E-2</v>
      </c>
      <c r="H328" s="2">
        <v>326</v>
      </c>
      <c r="I328" s="1">
        <v>55</v>
      </c>
      <c r="J328" s="1">
        <v>0.03</v>
      </c>
      <c r="K328" s="1">
        <f t="shared" si="11"/>
        <v>59042500000000</v>
      </c>
      <c r="L328" s="1">
        <v>2.08</v>
      </c>
      <c r="M328">
        <v>7.1725880106500897E-2</v>
      </c>
    </row>
    <row r="329" spans="1:13" x14ac:dyDescent="0.35">
      <c r="A329" s="2">
        <v>327</v>
      </c>
      <c r="B329" s="1">
        <v>50</v>
      </c>
      <c r="C329" s="1">
        <v>0.02</v>
      </c>
      <c r="D329" s="1">
        <f t="shared" si="10"/>
        <v>69608000000000</v>
      </c>
      <c r="E329" s="1">
        <v>2.08</v>
      </c>
      <c r="F329">
        <v>6.0819048126173503E-2</v>
      </c>
      <c r="H329" s="2">
        <v>327</v>
      </c>
      <c r="I329" s="1">
        <v>55</v>
      </c>
      <c r="J329" s="1">
        <v>0.03</v>
      </c>
      <c r="K329" s="1">
        <f t="shared" si="11"/>
        <v>59042500000000</v>
      </c>
      <c r="L329" s="1">
        <v>2.08</v>
      </c>
      <c r="M329">
        <v>7.1712595481639496E-2</v>
      </c>
    </row>
    <row r="330" spans="1:13" x14ac:dyDescent="0.35">
      <c r="A330" s="2">
        <v>328</v>
      </c>
      <c r="B330" s="1">
        <v>50</v>
      </c>
      <c r="C330" s="1">
        <v>0.02</v>
      </c>
      <c r="D330" s="1">
        <f t="shared" si="10"/>
        <v>69608000000000</v>
      </c>
      <c r="E330" s="1">
        <v>2.08</v>
      </c>
      <c r="F330">
        <v>6.0809201993838602E-2</v>
      </c>
      <c r="H330" s="2">
        <v>328</v>
      </c>
      <c r="I330" s="1">
        <v>55</v>
      </c>
      <c r="J330" s="1">
        <v>0.03</v>
      </c>
      <c r="K330" s="1">
        <f t="shared" si="11"/>
        <v>59042500000000</v>
      </c>
      <c r="L330" s="1">
        <v>2.08</v>
      </c>
      <c r="M330">
        <v>7.1699369180720798E-2</v>
      </c>
    </row>
    <row r="331" spans="1:13" x14ac:dyDescent="0.35">
      <c r="A331" s="2">
        <v>329</v>
      </c>
      <c r="B331" s="1">
        <v>50</v>
      </c>
      <c r="C331" s="1">
        <v>0.02</v>
      </c>
      <c r="D331" s="1">
        <f t="shared" si="10"/>
        <v>69608000000000</v>
      </c>
      <c r="E331" s="1">
        <v>2.08</v>
      </c>
      <c r="F331">
        <v>6.0799415740095702E-2</v>
      </c>
      <c r="H331" s="2">
        <v>329</v>
      </c>
      <c r="I331" s="1">
        <v>55</v>
      </c>
      <c r="J331" s="1">
        <v>0.03</v>
      </c>
      <c r="K331" s="1">
        <f t="shared" si="11"/>
        <v>59042500000000</v>
      </c>
      <c r="L331" s="1">
        <v>2.08</v>
      </c>
      <c r="M331">
        <v>7.1686200947682993E-2</v>
      </c>
    </row>
    <row r="332" spans="1:13" x14ac:dyDescent="0.35">
      <c r="A332" s="2">
        <v>330</v>
      </c>
      <c r="B332" s="1">
        <v>50</v>
      </c>
      <c r="C332" s="1">
        <v>0.02</v>
      </c>
      <c r="D332" s="1">
        <f t="shared" si="10"/>
        <v>69608000000000</v>
      </c>
      <c r="E332" s="1">
        <v>2.08</v>
      </c>
      <c r="F332">
        <v>6.0789689000796898E-2</v>
      </c>
      <c r="H332" s="2">
        <v>330</v>
      </c>
      <c r="I332" s="1">
        <v>55</v>
      </c>
      <c r="J332" s="1">
        <v>0.03</v>
      </c>
      <c r="K332" s="1">
        <f t="shared" si="11"/>
        <v>59042500000000</v>
      </c>
      <c r="L332" s="1">
        <v>2.08</v>
      </c>
      <c r="M332">
        <v>7.1673090527588898E-2</v>
      </c>
    </row>
    <row r="333" spans="1:13" x14ac:dyDescent="0.35">
      <c r="A333" s="2">
        <v>331</v>
      </c>
      <c r="B333" s="1">
        <v>50</v>
      </c>
      <c r="C333" s="1">
        <v>0.02</v>
      </c>
      <c r="D333" s="1">
        <f t="shared" si="10"/>
        <v>69608000000000</v>
      </c>
      <c r="E333" s="1">
        <v>2.08</v>
      </c>
      <c r="F333">
        <v>6.0780021414009303E-2</v>
      </c>
      <c r="H333" s="2">
        <v>331</v>
      </c>
      <c r="I333" s="1">
        <v>55</v>
      </c>
      <c r="J333" s="1">
        <v>0.03</v>
      </c>
      <c r="K333" s="1">
        <f t="shared" si="11"/>
        <v>59042500000000</v>
      </c>
      <c r="L333" s="1">
        <v>2.08</v>
      </c>
      <c r="M333">
        <v>7.1660037666620199E-2</v>
      </c>
    </row>
    <row r="334" spans="1:13" x14ac:dyDescent="0.35">
      <c r="A334" s="2">
        <v>332</v>
      </c>
      <c r="B334" s="1">
        <v>50</v>
      </c>
      <c r="C334" s="1">
        <v>0.02</v>
      </c>
      <c r="D334" s="1">
        <f t="shared" si="10"/>
        <v>69608000000000</v>
      </c>
      <c r="E334" s="1">
        <v>2.08</v>
      </c>
      <c r="F334">
        <v>6.0770412620000797E-2</v>
      </c>
      <c r="H334" s="2">
        <v>332</v>
      </c>
      <c r="I334" s="1">
        <v>55</v>
      </c>
      <c r="J334" s="1">
        <v>0.03</v>
      </c>
      <c r="K334" s="1">
        <f t="shared" si="11"/>
        <v>59042500000000</v>
      </c>
      <c r="L334" s="1">
        <v>2.08</v>
      </c>
      <c r="M334">
        <v>7.1647042112073303E-2</v>
      </c>
    </row>
    <row r="335" spans="1:13" x14ac:dyDescent="0.35">
      <c r="A335" s="2">
        <v>333</v>
      </c>
      <c r="B335" s="1">
        <v>50</v>
      </c>
      <c r="C335" s="1">
        <v>0.02</v>
      </c>
      <c r="D335" s="1">
        <f t="shared" si="10"/>
        <v>69608000000000</v>
      </c>
      <c r="E335" s="1">
        <v>2.08</v>
      </c>
      <c r="F335">
        <v>6.0760862261227101E-2</v>
      </c>
      <c r="H335" s="2">
        <v>333</v>
      </c>
      <c r="I335" s="1">
        <v>55</v>
      </c>
      <c r="J335" s="1">
        <v>0.03</v>
      </c>
      <c r="K335" s="1">
        <f t="shared" si="11"/>
        <v>59042500000000</v>
      </c>
      <c r="L335" s="1">
        <v>2.08</v>
      </c>
      <c r="M335">
        <v>7.1634103612353603E-2</v>
      </c>
    </row>
    <row r="336" spans="1:13" x14ac:dyDescent="0.35">
      <c r="A336" s="2">
        <v>334</v>
      </c>
      <c r="B336" s="1">
        <v>50</v>
      </c>
      <c r="C336" s="1">
        <v>0.02</v>
      </c>
      <c r="D336" s="1">
        <f t="shared" si="10"/>
        <v>69608000000000</v>
      </c>
      <c r="E336" s="1">
        <v>2.08</v>
      </c>
      <c r="F336">
        <v>6.0751369982318303E-2</v>
      </c>
      <c r="H336" s="2">
        <v>334</v>
      </c>
      <c r="I336" s="1">
        <v>55</v>
      </c>
      <c r="J336" s="1">
        <v>0.03</v>
      </c>
      <c r="K336" s="1">
        <f t="shared" si="11"/>
        <v>59042500000000</v>
      </c>
      <c r="L336" s="1">
        <v>2.08</v>
      </c>
      <c r="M336">
        <v>7.1621221916971595E-2</v>
      </c>
    </row>
    <row r="337" spans="1:13" x14ac:dyDescent="0.35">
      <c r="A337" s="2">
        <v>335</v>
      </c>
      <c r="B337" s="1">
        <v>50</v>
      </c>
      <c r="C337" s="1">
        <v>0.02</v>
      </c>
      <c r="D337" s="1">
        <f t="shared" si="10"/>
        <v>69608000000000</v>
      </c>
      <c r="E337" s="1">
        <v>2.08</v>
      </c>
      <c r="F337">
        <v>6.0741935430065501E-2</v>
      </c>
      <c r="H337" s="2">
        <v>335</v>
      </c>
      <c r="I337" s="1">
        <v>55</v>
      </c>
      <c r="J337" s="1">
        <v>0.03</v>
      </c>
      <c r="K337" s="1">
        <f t="shared" si="11"/>
        <v>59042500000000</v>
      </c>
      <c r="L337" s="1">
        <v>2.08</v>
      </c>
      <c r="M337">
        <v>7.1608396776537103E-2</v>
      </c>
    </row>
    <row r="338" spans="1:13" x14ac:dyDescent="0.35">
      <c r="A338" s="2">
        <v>336</v>
      </c>
      <c r="B338" s="1">
        <v>50</v>
      </c>
      <c r="C338" s="1">
        <v>0.02</v>
      </c>
      <c r="D338" s="1">
        <f t="shared" si="10"/>
        <v>69608000000000</v>
      </c>
      <c r="E338" s="1">
        <v>2.08</v>
      </c>
      <c r="F338">
        <v>6.0732558253407898E-2</v>
      </c>
      <c r="H338" s="2">
        <v>336</v>
      </c>
      <c r="I338" s="1">
        <v>55</v>
      </c>
      <c r="J338" s="1">
        <v>0.03</v>
      </c>
      <c r="K338" s="1">
        <f t="shared" si="11"/>
        <v>59042500000000</v>
      </c>
      <c r="L338" s="1">
        <v>2.08</v>
      </c>
      <c r="M338">
        <v>7.1595627942754994E-2</v>
      </c>
    </row>
    <row r="339" spans="1:13" x14ac:dyDescent="0.35">
      <c r="A339" s="2">
        <v>337</v>
      </c>
      <c r="B339" s="1">
        <v>50</v>
      </c>
      <c r="C339" s="1">
        <v>0.02</v>
      </c>
      <c r="D339" s="1">
        <f t="shared" si="10"/>
        <v>69608000000000</v>
      </c>
      <c r="E339" s="1">
        <v>2.08</v>
      </c>
      <c r="F339">
        <v>6.0723238103419799E-2</v>
      </c>
      <c r="H339" s="2">
        <v>337</v>
      </c>
      <c r="I339" s="1">
        <v>55</v>
      </c>
      <c r="J339" s="1">
        <v>0.03</v>
      </c>
      <c r="K339" s="1">
        <f t="shared" si="11"/>
        <v>59042500000000</v>
      </c>
      <c r="L339" s="1">
        <v>2.08</v>
      </c>
      <c r="M339">
        <v>7.15829151684204E-2</v>
      </c>
    </row>
    <row r="340" spans="1:13" x14ac:dyDescent="0.35">
      <c r="A340" s="2">
        <v>338</v>
      </c>
      <c r="B340" s="1">
        <v>50</v>
      </c>
      <c r="C340" s="1">
        <v>0.02</v>
      </c>
      <c r="D340" s="1">
        <f t="shared" si="10"/>
        <v>69608000000000</v>
      </c>
      <c r="E340" s="1">
        <v>2.08</v>
      </c>
      <c r="F340">
        <v>6.07139746332973E-2</v>
      </c>
      <c r="H340" s="2">
        <v>338</v>
      </c>
      <c r="I340" s="1">
        <v>55</v>
      </c>
      <c r="J340" s="1">
        <v>0.03</v>
      </c>
      <c r="K340" s="1">
        <f t="shared" si="11"/>
        <v>59042500000000</v>
      </c>
      <c r="L340" s="1">
        <v>2.08</v>
      </c>
      <c r="M340">
        <v>7.1570258207413404E-2</v>
      </c>
    </row>
    <row r="341" spans="1:13" x14ac:dyDescent="0.35">
      <c r="A341" s="2">
        <v>339</v>
      </c>
      <c r="B341" s="1">
        <v>50</v>
      </c>
      <c r="C341" s="1">
        <v>0.02</v>
      </c>
      <c r="D341" s="1">
        <f t="shared" si="10"/>
        <v>69608000000000</v>
      </c>
      <c r="E341" s="1">
        <v>2.08</v>
      </c>
      <c r="F341">
        <v>6.0704767498345497E-2</v>
      </c>
      <c r="H341" s="2">
        <v>339</v>
      </c>
      <c r="I341" s="1">
        <v>55</v>
      </c>
      <c r="J341" s="1">
        <v>0.03</v>
      </c>
      <c r="K341" s="1">
        <f t="shared" si="11"/>
        <v>59042500000000</v>
      </c>
      <c r="L341" s="1">
        <v>2.08</v>
      </c>
      <c r="M341">
        <v>7.1557656814695003E-2</v>
      </c>
    </row>
    <row r="342" spans="1:13" x14ac:dyDescent="0.35">
      <c r="A342" s="2">
        <v>340</v>
      </c>
      <c r="B342" s="1">
        <v>50</v>
      </c>
      <c r="C342" s="1">
        <v>0.02</v>
      </c>
      <c r="D342" s="1">
        <f t="shared" si="10"/>
        <v>69608000000000</v>
      </c>
      <c r="E342" s="1">
        <v>2.08</v>
      </c>
      <c r="F342">
        <v>6.0695616355966001E-2</v>
      </c>
      <c r="H342" s="2">
        <v>340</v>
      </c>
      <c r="I342" s="1">
        <v>55</v>
      </c>
      <c r="J342" s="1">
        <v>0.03</v>
      </c>
      <c r="K342" s="1">
        <f t="shared" si="11"/>
        <v>59042500000000</v>
      </c>
      <c r="L342" s="1">
        <v>2.08</v>
      </c>
      <c r="M342">
        <v>7.1545110746301793E-2</v>
      </c>
    </row>
    <row r="343" spans="1:13" x14ac:dyDescent="0.35">
      <c r="A343" s="2">
        <v>341</v>
      </c>
      <c r="B343" s="1">
        <v>50</v>
      </c>
      <c r="C343" s="1">
        <v>0.02</v>
      </c>
      <c r="D343" s="1">
        <f t="shared" si="10"/>
        <v>69608000000000</v>
      </c>
      <c r="E343" s="1">
        <v>2.08</v>
      </c>
      <c r="F343">
        <v>6.0686520865643703E-2</v>
      </c>
      <c r="H343" s="2">
        <v>341</v>
      </c>
      <c r="I343" s="1">
        <v>55</v>
      </c>
      <c r="J343" s="1">
        <v>0.03</v>
      </c>
      <c r="K343" s="1">
        <f t="shared" si="11"/>
        <v>59042500000000</v>
      </c>
      <c r="L343" s="1">
        <v>2.08</v>
      </c>
      <c r="M343">
        <v>7.1532619759341498E-2</v>
      </c>
    </row>
    <row r="344" spans="1:13" x14ac:dyDescent="0.35">
      <c r="A344" s="2">
        <v>342</v>
      </c>
      <c r="B344" s="1">
        <v>50</v>
      </c>
      <c r="C344" s="1">
        <v>0.02</v>
      </c>
      <c r="D344" s="1">
        <f t="shared" si="10"/>
        <v>69608000000000</v>
      </c>
      <c r="E344" s="1">
        <v>2.08</v>
      </c>
      <c r="F344">
        <v>6.0677480688934297E-2</v>
      </c>
      <c r="H344" s="2">
        <v>342</v>
      </c>
      <c r="I344" s="1">
        <v>55</v>
      </c>
      <c r="J344" s="1">
        <v>0.03</v>
      </c>
      <c r="K344" s="1">
        <f t="shared" si="11"/>
        <v>59042500000000</v>
      </c>
      <c r="L344" s="1">
        <v>2.08</v>
      </c>
      <c r="M344">
        <v>7.1520183611988197E-2</v>
      </c>
    </row>
    <row r="345" spans="1:13" x14ac:dyDescent="0.35">
      <c r="A345" s="2">
        <v>343</v>
      </c>
      <c r="B345" s="1">
        <v>50</v>
      </c>
      <c r="C345" s="1">
        <v>0.02</v>
      </c>
      <c r="D345" s="1">
        <f t="shared" si="10"/>
        <v>69608000000000</v>
      </c>
      <c r="E345" s="1">
        <v>2.08</v>
      </c>
      <c r="F345">
        <v>6.0668495489451801E-2</v>
      </c>
      <c r="H345" s="2">
        <v>343</v>
      </c>
      <c r="I345" s="1">
        <v>55</v>
      </c>
      <c r="J345" s="1">
        <v>0.03</v>
      </c>
      <c r="K345" s="1">
        <f t="shared" si="11"/>
        <v>59042500000000</v>
      </c>
      <c r="L345" s="1">
        <v>2.08</v>
      </c>
      <c r="M345">
        <v>7.1507802063477802E-2</v>
      </c>
    </row>
    <row r="346" spans="1:13" x14ac:dyDescent="0.35">
      <c r="A346" s="2">
        <v>344</v>
      </c>
      <c r="B346" s="1">
        <v>50</v>
      </c>
      <c r="C346" s="1">
        <v>0.02</v>
      </c>
      <c r="D346" s="1">
        <f t="shared" si="10"/>
        <v>69608000000000</v>
      </c>
      <c r="E346" s="1">
        <v>2.08</v>
      </c>
      <c r="F346">
        <v>6.0659564932855903E-2</v>
      </c>
      <c r="H346" s="2">
        <v>344</v>
      </c>
      <c r="I346" s="1">
        <v>55</v>
      </c>
      <c r="J346" s="1">
        <v>0.03</v>
      </c>
      <c r="K346" s="1">
        <f t="shared" si="11"/>
        <v>59042500000000</v>
      </c>
      <c r="L346" s="1">
        <v>2.08</v>
      </c>
      <c r="M346">
        <v>7.1495474874103002E-2</v>
      </c>
    </row>
    <row r="347" spans="1:13" x14ac:dyDescent="0.35">
      <c r="A347" s="2">
        <v>345</v>
      </c>
      <c r="B347" s="1">
        <v>50</v>
      </c>
      <c r="C347" s="1">
        <v>0.02</v>
      </c>
      <c r="D347" s="1">
        <f t="shared" si="10"/>
        <v>69608000000000</v>
      </c>
      <c r="E347" s="1">
        <v>2.08</v>
      </c>
      <c r="F347">
        <v>6.06506886868396E-2</v>
      </c>
      <c r="H347" s="2">
        <v>345</v>
      </c>
      <c r="I347" s="1">
        <v>55</v>
      </c>
      <c r="J347" s="1">
        <v>0.03</v>
      </c>
      <c r="K347" s="1">
        <f t="shared" si="11"/>
        <v>59042500000000</v>
      </c>
      <c r="L347" s="1">
        <v>2.08</v>
      </c>
      <c r="M347">
        <v>7.1483201805209007E-2</v>
      </c>
    </row>
    <row r="348" spans="1:13" x14ac:dyDescent="0.35">
      <c r="A348" s="2">
        <v>346</v>
      </c>
      <c r="B348" s="1">
        <v>50</v>
      </c>
      <c r="C348" s="1">
        <v>0.02</v>
      </c>
      <c r="D348" s="1">
        <f t="shared" si="10"/>
        <v>69608000000000</v>
      </c>
      <c r="E348" s="1">
        <v>2.08</v>
      </c>
      <c r="F348">
        <v>6.06418664211167E-2</v>
      </c>
      <c r="H348" s="2">
        <v>346</v>
      </c>
      <c r="I348" s="1">
        <v>55</v>
      </c>
      <c r="J348" s="1">
        <v>0.03</v>
      </c>
      <c r="K348" s="1">
        <f t="shared" si="11"/>
        <v>59042500000000</v>
      </c>
      <c r="L348" s="1">
        <v>2.08</v>
      </c>
      <c r="M348">
        <v>7.1470982619188994E-2</v>
      </c>
    </row>
    <row r="349" spans="1:13" x14ac:dyDescent="0.35">
      <c r="A349" s="2">
        <v>347</v>
      </c>
      <c r="B349" s="1">
        <v>50</v>
      </c>
      <c r="C349" s="1">
        <v>0.02</v>
      </c>
      <c r="D349" s="1">
        <f t="shared" si="10"/>
        <v>69608000000000</v>
      </c>
      <c r="E349" s="1">
        <v>2.08</v>
      </c>
      <c r="F349">
        <v>6.0633097807409699E-2</v>
      </c>
      <c r="H349" s="2">
        <v>347</v>
      </c>
      <c r="I349" s="1">
        <v>55</v>
      </c>
      <c r="J349" s="1">
        <v>0.03</v>
      </c>
      <c r="K349" s="1">
        <f t="shared" si="11"/>
        <v>59042500000000</v>
      </c>
      <c r="L349" s="1">
        <v>2.08</v>
      </c>
      <c r="M349">
        <v>7.1458817079479001E-2</v>
      </c>
    </row>
    <row r="350" spans="1:13" x14ac:dyDescent="0.35">
      <c r="A350" s="2">
        <v>348</v>
      </c>
      <c r="B350" s="1">
        <v>50</v>
      </c>
      <c r="C350" s="1">
        <v>0.02</v>
      </c>
      <c r="D350" s="1">
        <f t="shared" si="10"/>
        <v>69608000000000</v>
      </c>
      <c r="E350" s="1">
        <v>2.08</v>
      </c>
      <c r="F350">
        <v>6.0624382519437497E-2</v>
      </c>
      <c r="H350" s="2">
        <v>348</v>
      </c>
      <c r="I350" s="1">
        <v>55</v>
      </c>
      <c r="J350" s="1">
        <v>0.03</v>
      </c>
      <c r="K350" s="1">
        <f t="shared" si="11"/>
        <v>59042500000000</v>
      </c>
      <c r="L350" s="1">
        <v>2.08</v>
      </c>
      <c r="M350">
        <v>7.1446704950553802E-2</v>
      </c>
    </row>
    <row r="351" spans="1:13" x14ac:dyDescent="0.35">
      <c r="A351" s="2">
        <v>349</v>
      </c>
      <c r="B351" s="1">
        <v>50</v>
      </c>
      <c r="C351" s="1">
        <v>0.02</v>
      </c>
      <c r="D351" s="1">
        <f t="shared" si="10"/>
        <v>69608000000000</v>
      </c>
      <c r="E351" s="1">
        <v>2.08</v>
      </c>
      <c r="F351">
        <v>6.0615720232903098E-2</v>
      </c>
      <c r="H351" s="2">
        <v>349</v>
      </c>
      <c r="I351" s="1">
        <v>55</v>
      </c>
      <c r="J351" s="1">
        <v>0.03</v>
      </c>
      <c r="K351" s="1">
        <f t="shared" si="11"/>
        <v>59042500000000</v>
      </c>
      <c r="L351" s="1">
        <v>2.08</v>
      </c>
      <c r="M351">
        <v>7.1434645997922194E-2</v>
      </c>
    </row>
    <row r="352" spans="1:13" x14ac:dyDescent="0.35">
      <c r="A352" s="2">
        <v>350</v>
      </c>
      <c r="B352" s="1">
        <v>50</v>
      </c>
      <c r="C352" s="1">
        <v>0.02</v>
      </c>
      <c r="D352" s="1">
        <f t="shared" si="10"/>
        <v>69608000000000</v>
      </c>
      <c r="E352" s="1">
        <v>2.08</v>
      </c>
      <c r="F352">
        <v>6.0607110625481998E-2</v>
      </c>
      <c r="H352" s="2">
        <v>350</v>
      </c>
      <c r="I352" s="1">
        <v>55</v>
      </c>
      <c r="J352" s="1">
        <v>0.03</v>
      </c>
      <c r="K352" s="1">
        <f t="shared" si="11"/>
        <v>59042500000000</v>
      </c>
      <c r="L352" s="1">
        <v>2.08</v>
      </c>
      <c r="M352">
        <v>7.1422639988122594E-2</v>
      </c>
    </row>
    <row r="353" spans="1:13" x14ac:dyDescent="0.35">
      <c r="A353" s="2">
        <v>351</v>
      </c>
      <c r="B353" s="1">
        <v>50</v>
      </c>
      <c r="C353" s="1">
        <v>0.02</v>
      </c>
      <c r="D353" s="1">
        <f t="shared" si="10"/>
        <v>69608000000000</v>
      </c>
      <c r="E353" s="1">
        <v>2.08</v>
      </c>
      <c r="F353">
        <v>6.0598553376809597E-2</v>
      </c>
      <c r="H353" s="2">
        <v>351</v>
      </c>
      <c r="I353" s="1">
        <v>55</v>
      </c>
      <c r="J353" s="1">
        <v>0.03</v>
      </c>
      <c r="K353" s="1">
        <f t="shared" si="11"/>
        <v>59042500000000</v>
      </c>
      <c r="L353" s="1">
        <v>2.08</v>
      </c>
      <c r="M353">
        <v>7.1410686688718195E-2</v>
      </c>
    </row>
    <row r="354" spans="1:13" x14ac:dyDescent="0.35">
      <c r="A354" s="2">
        <v>352</v>
      </c>
      <c r="B354" s="1">
        <v>50</v>
      </c>
      <c r="C354" s="1">
        <v>0.02</v>
      </c>
      <c r="D354" s="1">
        <f t="shared" si="10"/>
        <v>69608000000000</v>
      </c>
      <c r="E354" s="1">
        <v>2.08</v>
      </c>
      <c r="F354">
        <v>6.0590048168469697E-2</v>
      </c>
      <c r="H354" s="2">
        <v>352</v>
      </c>
      <c r="I354" s="1">
        <v>55</v>
      </c>
      <c r="J354" s="1">
        <v>0.03</v>
      </c>
      <c r="K354" s="1">
        <f t="shared" si="11"/>
        <v>59042500000000</v>
      </c>
      <c r="L354" s="1">
        <v>2.08</v>
      </c>
      <c r="M354">
        <v>7.1398785868292805E-2</v>
      </c>
    </row>
    <row r="355" spans="1:13" x14ac:dyDescent="0.35">
      <c r="A355" s="2">
        <v>353</v>
      </c>
      <c r="B355" s="1">
        <v>50</v>
      </c>
      <c r="C355" s="1">
        <v>0.02</v>
      </c>
      <c r="D355" s="1">
        <f t="shared" si="10"/>
        <v>69608000000000</v>
      </c>
      <c r="E355" s="1">
        <v>2.08</v>
      </c>
      <c r="F355">
        <v>6.0581594683982498E-2</v>
      </c>
      <c r="H355" s="2">
        <v>353</v>
      </c>
      <c r="I355" s="1">
        <v>55</v>
      </c>
      <c r="J355" s="1">
        <v>0.03</v>
      </c>
      <c r="K355" s="1">
        <f t="shared" si="11"/>
        <v>59042500000000</v>
      </c>
      <c r="L355" s="1">
        <v>2.08</v>
      </c>
      <c r="M355">
        <v>7.1386937296446101E-2</v>
      </c>
    </row>
    <row r="356" spans="1:13" x14ac:dyDescent="0.35">
      <c r="A356" s="2">
        <v>354</v>
      </c>
      <c r="B356" s="1">
        <v>50</v>
      </c>
      <c r="C356" s="1">
        <v>0.02</v>
      </c>
      <c r="D356" s="1">
        <f t="shared" si="10"/>
        <v>69608000000000</v>
      </c>
      <c r="E356" s="1">
        <v>2.08</v>
      </c>
      <c r="F356">
        <v>6.0573192608793E-2</v>
      </c>
      <c r="H356" s="2">
        <v>354</v>
      </c>
      <c r="I356" s="1">
        <v>55</v>
      </c>
      <c r="J356" s="1">
        <v>0.03</v>
      </c>
      <c r="K356" s="1">
        <f t="shared" si="11"/>
        <v>59042500000000</v>
      </c>
      <c r="L356" s="1">
        <v>2.08</v>
      </c>
      <c r="M356">
        <v>7.1375140743789298E-2</v>
      </c>
    </row>
    <row r="357" spans="1:13" x14ac:dyDescent="0.35">
      <c r="A357" s="2">
        <v>355</v>
      </c>
      <c r="B357" s="1">
        <v>50</v>
      </c>
      <c r="C357" s="1">
        <v>0.02</v>
      </c>
      <c r="D357" s="1">
        <f t="shared" si="10"/>
        <v>69608000000000</v>
      </c>
      <c r="E357" s="1">
        <v>2.08</v>
      </c>
      <c r="F357">
        <v>6.0564841630258798E-2</v>
      </c>
      <c r="H357" s="2">
        <v>355</v>
      </c>
      <c r="I357" s="1">
        <v>55</v>
      </c>
      <c r="J357" s="1">
        <v>0.03</v>
      </c>
      <c r="K357" s="1">
        <f t="shared" si="11"/>
        <v>59042500000000</v>
      </c>
      <c r="L357" s="1">
        <v>2.08</v>
      </c>
      <c r="M357">
        <v>7.13633959819409E-2</v>
      </c>
    </row>
    <row r="358" spans="1:13" x14ac:dyDescent="0.35">
      <c r="A358" s="2">
        <v>356</v>
      </c>
      <c r="B358" s="1">
        <v>50</v>
      </c>
      <c r="C358" s="1">
        <v>0.02</v>
      </c>
      <c r="D358" s="1">
        <f t="shared" si="10"/>
        <v>69608000000000</v>
      </c>
      <c r="E358" s="1">
        <v>2.08</v>
      </c>
      <c r="F358">
        <v>6.0556541437639298E-2</v>
      </c>
      <c r="H358" s="2">
        <v>356</v>
      </c>
      <c r="I358" s="1">
        <v>55</v>
      </c>
      <c r="J358" s="1">
        <v>0.03</v>
      </c>
      <c r="K358" s="1">
        <f t="shared" si="11"/>
        <v>59042500000000</v>
      </c>
      <c r="L358" s="1">
        <v>2.08</v>
      </c>
      <c r="M358">
        <v>7.1351702783521903E-2</v>
      </c>
    </row>
    <row r="359" spans="1:13" x14ac:dyDescent="0.35">
      <c r="A359" s="2">
        <v>357</v>
      </c>
      <c r="B359" s="1">
        <v>50</v>
      </c>
      <c r="C359" s="1">
        <v>0.02</v>
      </c>
      <c r="D359" s="1">
        <f t="shared" si="10"/>
        <v>69608000000000</v>
      </c>
      <c r="E359" s="1">
        <v>2.08</v>
      </c>
      <c r="F359">
        <v>6.0548291722083099E-2</v>
      </c>
      <c r="H359" s="2">
        <v>357</v>
      </c>
      <c r="I359" s="1">
        <v>55</v>
      </c>
      <c r="J359" s="1">
        <v>0.03</v>
      </c>
      <c r="K359" s="1">
        <f t="shared" si="11"/>
        <v>59042500000000</v>
      </c>
      <c r="L359" s="1">
        <v>2.08</v>
      </c>
      <c r="M359">
        <v>7.1340060922151602E-2</v>
      </c>
    </row>
    <row r="360" spans="1:13" x14ac:dyDescent="0.35">
      <c r="A360" s="2">
        <v>358</v>
      </c>
      <c r="B360" s="1">
        <v>50</v>
      </c>
      <c r="C360" s="1">
        <v>0.02</v>
      </c>
      <c r="D360" s="1">
        <f t="shared" si="10"/>
        <v>69608000000000</v>
      </c>
      <c r="E360" s="1">
        <v>2.08</v>
      </c>
      <c r="F360">
        <v>6.0540092176617502E-2</v>
      </c>
      <c r="H360" s="2">
        <v>358</v>
      </c>
      <c r="I360" s="1">
        <v>55</v>
      </c>
      <c r="J360" s="1">
        <v>0.03</v>
      </c>
      <c r="K360" s="1">
        <f t="shared" si="11"/>
        <v>59042500000000</v>
      </c>
      <c r="L360" s="1">
        <v>2.08</v>
      </c>
      <c r="M360">
        <v>7.1328470172443204E-2</v>
      </c>
    </row>
    <row r="361" spans="1:13" x14ac:dyDescent="0.35">
      <c r="A361" s="2">
        <v>359</v>
      </c>
      <c r="B361" s="1">
        <v>50</v>
      </c>
      <c r="C361" s="1">
        <v>0.02</v>
      </c>
      <c r="D361" s="1">
        <f t="shared" si="10"/>
        <v>69608000000000</v>
      </c>
      <c r="E361" s="1">
        <v>2.08</v>
      </c>
      <c r="F361">
        <v>6.0531942496136297E-2</v>
      </c>
      <c r="H361" s="2">
        <v>359</v>
      </c>
      <c r="I361" s="1">
        <v>55</v>
      </c>
      <c r="J361" s="1">
        <v>0.03</v>
      </c>
      <c r="K361" s="1">
        <f t="shared" si="11"/>
        <v>59042500000000</v>
      </c>
      <c r="L361" s="1">
        <v>2.08</v>
      </c>
      <c r="M361">
        <v>7.1316930309999499E-2</v>
      </c>
    </row>
    <row r="362" spans="1:13" x14ac:dyDescent="0.35">
      <c r="A362" s="2">
        <v>360</v>
      </c>
      <c r="B362" s="1">
        <v>50</v>
      </c>
      <c r="C362" s="1">
        <v>0.02</v>
      </c>
      <c r="D362" s="1">
        <f t="shared" si="10"/>
        <v>69608000000000</v>
      </c>
      <c r="E362" s="1">
        <v>2.08</v>
      </c>
      <c r="F362">
        <v>6.0523842377389198E-2</v>
      </c>
      <c r="H362" s="2">
        <v>360</v>
      </c>
      <c r="I362" s="1">
        <v>55</v>
      </c>
      <c r="J362" s="1">
        <v>0.03</v>
      </c>
      <c r="K362" s="1">
        <f t="shared" si="11"/>
        <v>59042500000000</v>
      </c>
      <c r="L362" s="1">
        <v>2.08</v>
      </c>
      <c r="M362">
        <v>7.1305441111408296E-2</v>
      </c>
    </row>
    <row r="363" spans="1:13" x14ac:dyDescent="0.35">
      <c r="A363" s="2">
        <v>361</v>
      </c>
      <c r="B363" s="1">
        <v>50</v>
      </c>
      <c r="C363" s="1">
        <v>0.02</v>
      </c>
      <c r="D363" s="1">
        <f t="shared" si="10"/>
        <v>69608000000000</v>
      </c>
      <c r="E363" s="1">
        <v>2.08</v>
      </c>
      <c r="F363">
        <v>6.05157915189697E-2</v>
      </c>
      <c r="H363" s="2">
        <v>361</v>
      </c>
      <c r="I363" s="1">
        <v>55</v>
      </c>
      <c r="J363" s="1">
        <v>0.03</v>
      </c>
      <c r="K363" s="1">
        <f t="shared" si="11"/>
        <v>59042500000000</v>
      </c>
      <c r="L363" s="1">
        <v>2.08</v>
      </c>
      <c r="M363">
        <v>7.1294002354238398E-2</v>
      </c>
    </row>
    <row r="364" spans="1:13" x14ac:dyDescent="0.35">
      <c r="A364" s="2">
        <v>362</v>
      </c>
      <c r="B364" s="1">
        <v>50</v>
      </c>
      <c r="C364" s="1">
        <v>0.02</v>
      </c>
      <c r="D364" s="1">
        <f t="shared" si="10"/>
        <v>69608000000000</v>
      </c>
      <c r="E364" s="1">
        <v>2.08</v>
      </c>
      <c r="F364">
        <v>6.0507789621304403E-2</v>
      </c>
      <c r="H364" s="2">
        <v>362</v>
      </c>
      <c r="I364" s="1">
        <v>55</v>
      </c>
      <c r="J364" s="1">
        <v>0.03</v>
      </c>
      <c r="K364" s="1">
        <f t="shared" si="11"/>
        <v>59042500000000</v>
      </c>
      <c r="L364" s="1">
        <v>2.08</v>
      </c>
      <c r="M364">
        <v>7.1282613817035101E-2</v>
      </c>
    </row>
    <row r="365" spans="1:13" x14ac:dyDescent="0.35">
      <c r="A365" s="2">
        <v>363</v>
      </c>
      <c r="B365" s="1">
        <v>50</v>
      </c>
      <c r="C365" s="1">
        <v>0.02</v>
      </c>
      <c r="D365" s="1">
        <f t="shared" si="10"/>
        <v>69608000000000</v>
      </c>
      <c r="E365" s="1">
        <v>2.08</v>
      </c>
      <c r="F365">
        <v>6.0499836386641803E-2</v>
      </c>
      <c r="H365" s="2">
        <v>363</v>
      </c>
      <c r="I365" s="1">
        <v>55</v>
      </c>
      <c r="J365" s="1">
        <v>0.03</v>
      </c>
      <c r="K365" s="1">
        <f t="shared" si="11"/>
        <v>59042500000000</v>
      </c>
      <c r="L365" s="1">
        <v>2.08</v>
      </c>
      <c r="M365">
        <v>7.1271275279315996E-2</v>
      </c>
    </row>
    <row r="366" spans="1:13" x14ac:dyDescent="0.35">
      <c r="A366" s="2">
        <v>364</v>
      </c>
      <c r="B366" s="1">
        <v>50</v>
      </c>
      <c r="C366" s="1">
        <v>0.02</v>
      </c>
      <c r="D366" s="1">
        <f t="shared" si="10"/>
        <v>69608000000000</v>
      </c>
      <c r="E366" s="1">
        <v>2.08</v>
      </c>
      <c r="F366">
        <v>6.0491931519041101E-2</v>
      </c>
      <c r="H366" s="2">
        <v>364</v>
      </c>
      <c r="I366" s="1">
        <v>55</v>
      </c>
      <c r="J366" s="1">
        <v>0.03</v>
      </c>
      <c r="K366" s="1">
        <f t="shared" si="11"/>
        <v>59042500000000</v>
      </c>
      <c r="L366" s="1">
        <v>2.08</v>
      </c>
      <c r="M366">
        <v>7.1259986521566607E-2</v>
      </c>
    </row>
    <row r="367" spans="1:13" x14ac:dyDescent="0.35">
      <c r="A367" s="2">
        <v>365</v>
      </c>
      <c r="B367" s="1">
        <v>50</v>
      </c>
      <c r="C367" s="1">
        <v>0.02</v>
      </c>
      <c r="D367" s="1">
        <f t="shared" si="10"/>
        <v>69608000000000</v>
      </c>
      <c r="E367" s="1">
        <v>2.08</v>
      </c>
      <c r="F367">
        <v>6.0484074724361299E-2</v>
      </c>
      <c r="H367" s="2">
        <v>365</v>
      </c>
      <c r="I367" s="1">
        <v>55</v>
      </c>
      <c r="J367" s="1">
        <v>0.03</v>
      </c>
      <c r="K367" s="1">
        <f t="shared" si="11"/>
        <v>59042500000000</v>
      </c>
      <c r="L367" s="1">
        <v>2.08</v>
      </c>
      <c r="M367">
        <v>7.1248747325236103E-2</v>
      </c>
    </row>
    <row r="368" spans="1:13" x14ac:dyDescent="0.35">
      <c r="A368" s="2">
        <v>366</v>
      </c>
      <c r="B368" s="1">
        <v>50</v>
      </c>
      <c r="C368" s="1">
        <v>0.02</v>
      </c>
      <c r="D368" s="1">
        <f t="shared" si="10"/>
        <v>69608000000000</v>
      </c>
      <c r="E368" s="1">
        <v>2.08</v>
      </c>
      <c r="F368">
        <v>6.04762657102502E-2</v>
      </c>
      <c r="H368" s="2">
        <v>366</v>
      </c>
      <c r="I368" s="1">
        <v>55</v>
      </c>
      <c r="J368" s="1">
        <v>0.03</v>
      </c>
      <c r="K368" s="1">
        <f t="shared" si="11"/>
        <v>59042500000000</v>
      </c>
      <c r="L368" s="1">
        <v>2.08</v>
      </c>
      <c r="M368">
        <v>7.1237557472733595E-2</v>
      </c>
    </row>
    <row r="369" spans="1:13" x14ac:dyDescent="0.35">
      <c r="A369" s="2">
        <v>367</v>
      </c>
      <c r="B369" s="1">
        <v>50</v>
      </c>
      <c r="C369" s="1">
        <v>0.02</v>
      </c>
      <c r="D369" s="1">
        <f t="shared" si="10"/>
        <v>69608000000000</v>
      </c>
      <c r="E369" s="1">
        <v>2.08</v>
      </c>
      <c r="F369">
        <v>6.04685041861334E-2</v>
      </c>
      <c r="H369" s="2">
        <v>367</v>
      </c>
      <c r="I369" s="1">
        <v>55</v>
      </c>
      <c r="J369" s="1">
        <v>0.03</v>
      </c>
      <c r="K369" s="1">
        <f t="shared" si="11"/>
        <v>59042500000000</v>
      </c>
      <c r="L369" s="1">
        <v>2.08</v>
      </c>
      <c r="M369">
        <v>7.1226416747422902E-2</v>
      </c>
    </row>
    <row r="370" spans="1:13" x14ac:dyDescent="0.35">
      <c r="A370" s="2">
        <v>368</v>
      </c>
      <c r="B370" s="1">
        <v>50</v>
      </c>
      <c r="C370" s="1">
        <v>0.02</v>
      </c>
      <c r="D370" s="1">
        <f t="shared" si="10"/>
        <v>69608000000000</v>
      </c>
      <c r="E370" s="1">
        <v>2.08</v>
      </c>
      <c r="F370">
        <v>6.0460789863203697E-2</v>
      </c>
      <c r="H370" s="2">
        <v>368</v>
      </c>
      <c r="I370" s="1">
        <v>55</v>
      </c>
      <c r="J370" s="1">
        <v>0.03</v>
      </c>
      <c r="K370" s="1">
        <f t="shared" si="11"/>
        <v>59042500000000</v>
      </c>
      <c r="L370" s="1">
        <v>2.08</v>
      </c>
      <c r="M370">
        <v>7.1215324933619401E-2</v>
      </c>
    </row>
    <row r="371" spans="1:13" x14ac:dyDescent="0.35">
      <c r="A371" s="2">
        <v>369</v>
      </c>
      <c r="B371" s="1">
        <v>50</v>
      </c>
      <c r="C371" s="1">
        <v>0.02</v>
      </c>
      <c r="D371" s="1">
        <f t="shared" si="10"/>
        <v>69608000000000</v>
      </c>
      <c r="E371" s="1">
        <v>2.08</v>
      </c>
      <c r="F371">
        <v>6.0453122454410299E-2</v>
      </c>
      <c r="H371" s="2">
        <v>369</v>
      </c>
      <c r="I371" s="1">
        <v>55</v>
      </c>
      <c r="J371" s="1">
        <v>0.03</v>
      </c>
      <c r="K371" s="1">
        <f t="shared" si="11"/>
        <v>59042500000000</v>
      </c>
      <c r="L371" s="1">
        <v>2.08</v>
      </c>
      <c r="M371">
        <v>7.1204281816585197E-2</v>
      </c>
    </row>
    <row r="372" spans="1:13" x14ac:dyDescent="0.35">
      <c r="A372" s="2">
        <v>370</v>
      </c>
      <c r="B372" s="1">
        <v>50</v>
      </c>
      <c r="C372" s="1">
        <v>0.02</v>
      </c>
      <c r="D372" s="1">
        <f t="shared" si="10"/>
        <v>69608000000000</v>
      </c>
      <c r="E372" s="1">
        <v>2.08</v>
      </c>
      <c r="F372">
        <v>6.04455016744481E-2</v>
      </c>
      <c r="H372" s="2">
        <v>370</v>
      </c>
      <c r="I372" s="1">
        <v>55</v>
      </c>
      <c r="J372" s="1">
        <v>0.03</v>
      </c>
      <c r="K372" s="1">
        <f t="shared" si="11"/>
        <v>59042500000000</v>
      </c>
      <c r="L372" s="1">
        <v>2.08</v>
      </c>
      <c r="M372">
        <v>7.1193287182525197E-2</v>
      </c>
    </row>
    <row r="373" spans="1:13" x14ac:dyDescent="0.35">
      <c r="A373" s="2">
        <v>371</v>
      </c>
      <c r="B373" s="1">
        <v>50</v>
      </c>
      <c r="C373" s="1">
        <v>0.02</v>
      </c>
      <c r="D373" s="1">
        <f t="shared" si="10"/>
        <v>69608000000000</v>
      </c>
      <c r="E373" s="1">
        <v>2.08</v>
      </c>
      <c r="F373">
        <v>6.0437927239746801E-2</v>
      </c>
      <c r="H373" s="2">
        <v>371</v>
      </c>
      <c r="I373" s="1">
        <v>55</v>
      </c>
      <c r="J373" s="1">
        <v>0.03</v>
      </c>
      <c r="K373" s="1">
        <f t="shared" si="11"/>
        <v>59042500000000</v>
      </c>
      <c r="L373" s="1">
        <v>2.08</v>
      </c>
      <c r="M373">
        <v>7.1182340818582795E-2</v>
      </c>
    </row>
    <row r="374" spans="1:13" x14ac:dyDescent="0.35">
      <c r="A374" s="2">
        <v>372</v>
      </c>
      <c r="B374" s="1">
        <v>50</v>
      </c>
      <c r="C374" s="1">
        <v>0.02</v>
      </c>
      <c r="D374" s="1">
        <f t="shared" si="10"/>
        <v>69608000000000</v>
      </c>
      <c r="E374" s="1">
        <v>2.08</v>
      </c>
      <c r="F374">
        <v>6.0430398868461001E-2</v>
      </c>
      <c r="H374" s="2">
        <v>372</v>
      </c>
      <c r="I374" s="1">
        <v>55</v>
      </c>
      <c r="J374" s="1">
        <v>0.03</v>
      </c>
      <c r="K374" s="1">
        <f t="shared" si="11"/>
        <v>59042500000000</v>
      </c>
      <c r="L374" s="1">
        <v>2.08</v>
      </c>
      <c r="M374">
        <v>7.1171442512836303E-2</v>
      </c>
    </row>
    <row r="375" spans="1:13" x14ac:dyDescent="0.35">
      <c r="A375" s="2">
        <v>373</v>
      </c>
      <c r="B375" s="1">
        <v>50</v>
      </c>
      <c r="C375" s="1">
        <v>0.02</v>
      </c>
      <c r="D375" s="1">
        <f t="shared" si="10"/>
        <v>69608000000000</v>
      </c>
      <c r="E375" s="1">
        <v>2.08</v>
      </c>
      <c r="F375">
        <v>6.0422916280459003E-2</v>
      </c>
      <c r="H375" s="2">
        <v>373</v>
      </c>
      <c r="I375" s="1">
        <v>55</v>
      </c>
      <c r="J375" s="1">
        <v>0.03</v>
      </c>
      <c r="K375" s="1">
        <f t="shared" si="11"/>
        <v>59042500000000</v>
      </c>
      <c r="L375" s="1">
        <v>2.08</v>
      </c>
      <c r="M375">
        <v>7.1160592054293995E-2</v>
      </c>
    </row>
    <row r="376" spans="1:13" x14ac:dyDescent="0.35">
      <c r="A376" s="2">
        <v>374</v>
      </c>
      <c r="B376" s="1">
        <v>50</v>
      </c>
      <c r="C376" s="1">
        <v>0.02</v>
      </c>
      <c r="D376" s="1">
        <f t="shared" si="10"/>
        <v>69608000000000</v>
      </c>
      <c r="E376" s="1">
        <v>2.08</v>
      </c>
      <c r="F376">
        <v>6.0415479197313E-2</v>
      </c>
      <c r="H376" s="2">
        <v>374</v>
      </c>
      <c r="I376" s="1">
        <v>55</v>
      </c>
      <c r="J376" s="1">
        <v>0.03</v>
      </c>
      <c r="K376" s="1">
        <f t="shared" si="11"/>
        <v>59042500000000</v>
      </c>
      <c r="L376" s="1">
        <v>2.08</v>
      </c>
      <c r="M376">
        <v>7.1149789232890795E-2</v>
      </c>
    </row>
    <row r="377" spans="1:13" x14ac:dyDescent="0.35">
      <c r="A377" s="2">
        <v>375</v>
      </c>
      <c r="B377" s="1">
        <v>50</v>
      </c>
      <c r="C377" s="1">
        <v>0.02</v>
      </c>
      <c r="D377" s="1">
        <f t="shared" si="10"/>
        <v>69608000000000</v>
      </c>
      <c r="E377" s="1">
        <v>2.08</v>
      </c>
      <c r="F377">
        <v>6.04080873422881E-2</v>
      </c>
      <c r="H377" s="2">
        <v>375</v>
      </c>
      <c r="I377" s="1">
        <v>55</v>
      </c>
      <c r="J377" s="1">
        <v>0.03</v>
      </c>
      <c r="K377" s="1">
        <f t="shared" si="11"/>
        <v>59042500000000</v>
      </c>
      <c r="L377" s="1">
        <v>2.08</v>
      </c>
      <c r="M377">
        <v>7.1139033839483598E-2</v>
      </c>
    </row>
    <row r="378" spans="1:13" x14ac:dyDescent="0.35">
      <c r="A378" s="2">
        <v>376</v>
      </c>
      <c r="B378" s="1">
        <v>50</v>
      </c>
      <c r="C378" s="1">
        <v>0.02</v>
      </c>
      <c r="D378" s="1">
        <f t="shared" si="10"/>
        <v>69608000000000</v>
      </c>
      <c r="E378" s="1">
        <v>2.08</v>
      </c>
      <c r="F378">
        <v>6.0400740440332598E-2</v>
      </c>
      <c r="H378" s="2">
        <v>376</v>
      </c>
      <c r="I378" s="1">
        <v>55</v>
      </c>
      <c r="J378" s="1">
        <v>0.03</v>
      </c>
      <c r="K378" s="1">
        <f t="shared" si="11"/>
        <v>59042500000000</v>
      </c>
      <c r="L378" s="1">
        <v>2.08</v>
      </c>
      <c r="M378">
        <v>7.1128325665847703E-2</v>
      </c>
    </row>
    <row r="379" spans="1:13" x14ac:dyDescent="0.35">
      <c r="A379" s="2">
        <v>377</v>
      </c>
      <c r="B379" s="1">
        <v>50</v>
      </c>
      <c r="C379" s="1">
        <v>0.02</v>
      </c>
      <c r="D379" s="1">
        <f t="shared" si="10"/>
        <v>69608000000000</v>
      </c>
      <c r="E379" s="1">
        <v>2.08</v>
      </c>
      <c r="F379">
        <v>6.0393438218067398E-2</v>
      </c>
      <c r="H379" s="2">
        <v>377</v>
      </c>
      <c r="I379" s="1">
        <v>55</v>
      </c>
      <c r="J379" s="1">
        <v>0.03</v>
      </c>
      <c r="K379" s="1">
        <f t="shared" si="11"/>
        <v>59042500000000</v>
      </c>
      <c r="L379" s="1">
        <v>2.08</v>
      </c>
      <c r="M379">
        <v>7.1117664504672606E-2</v>
      </c>
    </row>
    <row r="380" spans="1:13" x14ac:dyDescent="0.35">
      <c r="A380" s="2">
        <v>378</v>
      </c>
      <c r="B380" s="1">
        <v>50</v>
      </c>
      <c r="C380" s="1">
        <v>0.02</v>
      </c>
      <c r="D380" s="1">
        <f t="shared" si="10"/>
        <v>69608000000000</v>
      </c>
      <c r="E380" s="1">
        <v>2.08</v>
      </c>
      <c r="F380">
        <v>6.03861804037761E-2</v>
      </c>
      <c r="H380" s="2">
        <v>378</v>
      </c>
      <c r="I380" s="1">
        <v>55</v>
      </c>
      <c r="J380" s="1">
        <v>0.03</v>
      </c>
      <c r="K380" s="1">
        <f t="shared" si="11"/>
        <v>59042500000000</v>
      </c>
      <c r="L380" s="1">
        <v>2.08</v>
      </c>
      <c r="M380">
        <v>7.1107050149557705E-2</v>
      </c>
    </row>
    <row r="381" spans="1:13" x14ac:dyDescent="0.35">
      <c r="A381" s="2">
        <v>379</v>
      </c>
      <c r="B381" s="1">
        <v>50</v>
      </c>
      <c r="C381" s="1">
        <v>0.02</v>
      </c>
      <c r="D381" s="1">
        <f t="shared" si="10"/>
        <v>69608000000000</v>
      </c>
      <c r="E381" s="1">
        <v>2.08</v>
      </c>
      <c r="F381">
        <v>6.0378966727394401E-2</v>
      </c>
      <c r="H381" s="2">
        <v>379</v>
      </c>
      <c r="I381" s="1">
        <v>55</v>
      </c>
      <c r="J381" s="1">
        <v>0.03</v>
      </c>
      <c r="K381" s="1">
        <f t="shared" si="11"/>
        <v>59042500000000</v>
      </c>
      <c r="L381" s="1">
        <v>2.08</v>
      </c>
      <c r="M381">
        <v>7.1096482395009E-2</v>
      </c>
    </row>
    <row r="382" spans="1:13" x14ac:dyDescent="0.35">
      <c r="A382" s="2">
        <v>380</v>
      </c>
      <c r="B382" s="1">
        <v>50</v>
      </c>
      <c r="C382" s="1">
        <v>0.02</v>
      </c>
      <c r="D382" s="1">
        <f t="shared" si="10"/>
        <v>69608000000000</v>
      </c>
      <c r="E382" s="1">
        <v>2.08</v>
      </c>
      <c r="F382">
        <v>6.0371796920500702E-2</v>
      </c>
      <c r="H382" s="2">
        <v>380</v>
      </c>
      <c r="I382" s="1">
        <v>55</v>
      </c>
      <c r="J382" s="1">
        <v>0.03</v>
      </c>
      <c r="K382" s="1">
        <f t="shared" si="11"/>
        <v>59042500000000</v>
      </c>
      <c r="L382" s="1">
        <v>2.08</v>
      </c>
      <c r="M382">
        <v>7.1085961036434303E-2</v>
      </c>
    </row>
    <row r="383" spans="1:13" x14ac:dyDescent="0.35">
      <c r="A383" s="2">
        <v>381</v>
      </c>
      <c r="B383" s="1">
        <v>50</v>
      </c>
      <c r="C383" s="1">
        <v>0.02</v>
      </c>
      <c r="D383" s="1">
        <f t="shared" si="10"/>
        <v>69608000000000</v>
      </c>
      <c r="E383" s="1">
        <v>2.08</v>
      </c>
      <c r="F383">
        <v>6.03646707163056E-2</v>
      </c>
      <c r="H383" s="2">
        <v>381</v>
      </c>
      <c r="I383" s="1">
        <v>55</v>
      </c>
      <c r="J383" s="1">
        <v>0.03</v>
      </c>
      <c r="K383" s="1">
        <f t="shared" si="11"/>
        <v>59042500000000</v>
      </c>
      <c r="L383" s="1">
        <v>2.08</v>
      </c>
      <c r="M383">
        <v>7.1075485870139704E-2</v>
      </c>
    </row>
    <row r="384" spans="1:13" x14ac:dyDescent="0.35">
      <c r="A384" s="2">
        <v>382</v>
      </c>
      <c r="B384" s="1">
        <v>50</v>
      </c>
      <c r="C384" s="1">
        <v>0.02</v>
      </c>
      <c r="D384" s="1">
        <f t="shared" si="10"/>
        <v>69608000000000</v>
      </c>
      <c r="E384" s="1">
        <v>2.08</v>
      </c>
      <c r="F384">
        <v>6.0357587849642201E-2</v>
      </c>
      <c r="H384" s="2">
        <v>382</v>
      </c>
      <c r="I384" s="1">
        <v>55</v>
      </c>
      <c r="J384" s="1">
        <v>0.03</v>
      </c>
      <c r="K384" s="1">
        <f t="shared" si="11"/>
        <v>59042500000000</v>
      </c>
      <c r="L384" s="1">
        <v>2.08</v>
      </c>
      <c r="M384">
        <v>7.1065056693325801E-2</v>
      </c>
    </row>
    <row r="385" spans="1:13" x14ac:dyDescent="0.35">
      <c r="A385" s="2">
        <v>383</v>
      </c>
      <c r="B385" s="1">
        <v>50</v>
      </c>
      <c r="C385" s="1">
        <v>0.02</v>
      </c>
      <c r="D385" s="1">
        <f t="shared" si="10"/>
        <v>69608000000000</v>
      </c>
      <c r="E385" s="1">
        <v>2.08</v>
      </c>
      <c r="F385">
        <v>6.0350548056956298E-2</v>
      </c>
      <c r="H385" s="2">
        <v>383</v>
      </c>
      <c r="I385" s="1">
        <v>55</v>
      </c>
      <c r="J385" s="1">
        <v>0.03</v>
      </c>
      <c r="K385" s="1">
        <f t="shared" si="11"/>
        <v>59042500000000</v>
      </c>
      <c r="L385" s="1">
        <v>2.08</v>
      </c>
      <c r="M385">
        <v>7.1054673304083396E-2</v>
      </c>
    </row>
    <row r="386" spans="1:13" x14ac:dyDescent="0.35">
      <c r="A386" s="2">
        <v>384</v>
      </c>
      <c r="B386" s="1">
        <v>50</v>
      </c>
      <c r="C386" s="1">
        <v>0.02</v>
      </c>
      <c r="D386" s="1">
        <f t="shared" si="10"/>
        <v>69608000000000</v>
      </c>
      <c r="E386" s="1">
        <v>2.08</v>
      </c>
      <c r="F386">
        <v>6.0343551076296298E-2</v>
      </c>
      <c r="H386" s="2">
        <v>384</v>
      </c>
      <c r="I386" s="1">
        <v>55</v>
      </c>
      <c r="J386" s="1">
        <v>0.03</v>
      </c>
      <c r="K386" s="1">
        <f t="shared" si="11"/>
        <v>59042500000000</v>
      </c>
      <c r="L386" s="1">
        <v>2.08</v>
      </c>
      <c r="M386">
        <v>7.1044335501389694E-2</v>
      </c>
    </row>
    <row r="387" spans="1:13" x14ac:dyDescent="0.35">
      <c r="A387" s="2">
        <v>385</v>
      </c>
      <c r="B387" s="1">
        <v>50</v>
      </c>
      <c r="C387" s="1">
        <v>0.02</v>
      </c>
      <c r="D387" s="1">
        <f t="shared" si="10"/>
        <v>69608000000000</v>
      </c>
      <c r="E387" s="1">
        <v>2.08</v>
      </c>
      <c r="F387">
        <v>6.0336596647303897E-2</v>
      </c>
      <c r="H387" s="2">
        <v>385</v>
      </c>
      <c r="I387" s="1">
        <v>55</v>
      </c>
      <c r="J387" s="1">
        <v>0.03</v>
      </c>
      <c r="K387" s="1">
        <f t="shared" si="11"/>
        <v>59042500000000</v>
      </c>
      <c r="L387" s="1">
        <v>2.08</v>
      </c>
      <c r="M387">
        <v>7.1034043085104498E-2</v>
      </c>
    </row>
    <row r="388" spans="1:13" x14ac:dyDescent="0.35">
      <c r="A388" s="2">
        <v>386</v>
      </c>
      <c r="B388" s="1">
        <v>50</v>
      </c>
      <c r="C388" s="1">
        <v>0.02</v>
      </c>
      <c r="D388" s="1">
        <f t="shared" ref="D388:D451" si="12">(112000*621.5*10^6)</f>
        <v>69608000000000</v>
      </c>
      <c r="E388" s="1">
        <v>2.08</v>
      </c>
      <c r="F388">
        <v>6.0329684511203803E-2</v>
      </c>
      <c r="H388" s="2">
        <v>386</v>
      </c>
      <c r="I388" s="1">
        <v>55</v>
      </c>
      <c r="J388" s="1">
        <v>0.03</v>
      </c>
      <c r="K388" s="1">
        <f t="shared" ref="K388:K451" si="13">(95000*621.5*10^6)</f>
        <v>59042500000000</v>
      </c>
      <c r="L388" s="1">
        <v>2.08</v>
      </c>
      <c r="M388">
        <v>7.1023795855966299E-2</v>
      </c>
    </row>
    <row r="389" spans="1:13" x14ac:dyDescent="0.35">
      <c r="A389" s="2">
        <v>387</v>
      </c>
      <c r="B389" s="1">
        <v>50</v>
      </c>
      <c r="C389" s="1">
        <v>0.02</v>
      </c>
      <c r="D389" s="1">
        <f t="shared" si="12"/>
        <v>69608000000000</v>
      </c>
      <c r="E389" s="1">
        <v>2.08</v>
      </c>
      <c r="F389">
        <v>6.0322814410794699E-2</v>
      </c>
      <c r="H389" s="2">
        <v>387</v>
      </c>
      <c r="I389" s="1">
        <v>55</v>
      </c>
      <c r="J389" s="1">
        <v>0.03</v>
      </c>
      <c r="K389" s="1">
        <f t="shared" si="13"/>
        <v>59042500000000</v>
      </c>
      <c r="L389" s="1">
        <v>2.08</v>
      </c>
      <c r="M389">
        <v>7.1013593615588497E-2</v>
      </c>
    </row>
    <row r="390" spans="1:13" x14ac:dyDescent="0.35">
      <c r="A390" s="2">
        <v>388</v>
      </c>
      <c r="B390" s="1">
        <v>50</v>
      </c>
      <c r="C390" s="1">
        <v>0.02</v>
      </c>
      <c r="D390" s="1">
        <f t="shared" si="12"/>
        <v>69608000000000</v>
      </c>
      <c r="E390" s="1">
        <v>2.08</v>
      </c>
      <c r="F390">
        <v>6.0315986090439401E-2</v>
      </c>
      <c r="H390" s="2">
        <v>388</v>
      </c>
      <c r="I390" s="1">
        <v>55</v>
      </c>
      <c r="J390" s="1">
        <v>0.03</v>
      </c>
      <c r="K390" s="1">
        <f t="shared" si="13"/>
        <v>59042500000000</v>
      </c>
      <c r="L390" s="1">
        <v>2.08</v>
      </c>
      <c r="M390">
        <v>7.1003436166455394E-2</v>
      </c>
    </row>
    <row r="391" spans="1:13" x14ac:dyDescent="0.35">
      <c r="A391" s="2">
        <v>389</v>
      </c>
      <c r="B391" s="1">
        <v>50</v>
      </c>
      <c r="C391" s="1">
        <v>0.02</v>
      </c>
      <c r="D391" s="1">
        <f t="shared" si="12"/>
        <v>69608000000000</v>
      </c>
      <c r="E391" s="1">
        <v>2.08</v>
      </c>
      <c r="F391">
        <v>6.0309199296055299E-2</v>
      </c>
      <c r="H391" s="2">
        <v>389</v>
      </c>
      <c r="I391" s="1">
        <v>55</v>
      </c>
      <c r="J391" s="1">
        <v>0.03</v>
      </c>
      <c r="K391" s="1">
        <f t="shared" si="13"/>
        <v>59042500000000</v>
      </c>
      <c r="L391" s="1">
        <v>2.08</v>
      </c>
      <c r="M391">
        <v>7.0993323311918294E-2</v>
      </c>
    </row>
    <row r="392" spans="1:13" x14ac:dyDescent="0.35">
      <c r="A392" s="2">
        <v>390</v>
      </c>
      <c r="B392" s="1">
        <v>50</v>
      </c>
      <c r="C392" s="1">
        <v>0.02</v>
      </c>
      <c r="D392" s="1">
        <f t="shared" si="12"/>
        <v>69608000000000</v>
      </c>
      <c r="E392" s="1">
        <v>2.08</v>
      </c>
      <c r="F392">
        <v>6.0302453775105E-2</v>
      </c>
      <c r="H392" s="2">
        <v>390</v>
      </c>
      <c r="I392" s="1">
        <v>55</v>
      </c>
      <c r="J392" s="1">
        <v>0.03</v>
      </c>
      <c r="K392" s="1">
        <f t="shared" si="13"/>
        <v>59042500000000</v>
      </c>
      <c r="L392" s="1">
        <v>2.08</v>
      </c>
      <c r="M392">
        <v>7.0983254856192293E-2</v>
      </c>
    </row>
    <row r="393" spans="1:13" x14ac:dyDescent="0.35">
      <c r="A393" s="2">
        <v>391</v>
      </c>
      <c r="B393" s="1">
        <v>50</v>
      </c>
      <c r="C393" s="1">
        <v>0.02</v>
      </c>
      <c r="D393" s="1">
        <f t="shared" si="12"/>
        <v>69608000000000</v>
      </c>
      <c r="E393" s="1">
        <v>2.08</v>
      </c>
      <c r="F393">
        <v>6.0295749276586902E-2</v>
      </c>
      <c r="H393" s="2">
        <v>391</v>
      </c>
      <c r="I393" s="1">
        <v>55</v>
      </c>
      <c r="J393" s="1">
        <v>0.03</v>
      </c>
      <c r="K393" s="1">
        <f t="shared" si="13"/>
        <v>59042500000000</v>
      </c>
      <c r="L393" s="1">
        <v>2.08</v>
      </c>
      <c r="M393">
        <v>7.0973230604351498E-2</v>
      </c>
    </row>
    <row r="394" spans="1:13" x14ac:dyDescent="0.35">
      <c r="A394" s="2">
        <v>392</v>
      </c>
      <c r="B394" s="1">
        <v>50</v>
      </c>
      <c r="C394" s="1">
        <v>0.02</v>
      </c>
      <c r="D394" s="1">
        <f t="shared" si="12"/>
        <v>69608000000000</v>
      </c>
      <c r="E394" s="1">
        <v>2.08</v>
      </c>
      <c r="F394">
        <v>6.0289085551025703E-2</v>
      </c>
      <c r="H394" s="2">
        <v>392</v>
      </c>
      <c r="I394" s="1">
        <v>55</v>
      </c>
      <c r="J394" s="1">
        <v>0.03</v>
      </c>
      <c r="K394" s="1">
        <f t="shared" si="13"/>
        <v>59042500000000</v>
      </c>
      <c r="L394" s="1">
        <v>2.08</v>
      </c>
      <c r="M394">
        <v>7.0963250362326299E-2</v>
      </c>
    </row>
    <row r="395" spans="1:13" x14ac:dyDescent="0.35">
      <c r="A395" s="2">
        <v>393</v>
      </c>
      <c r="B395" s="1">
        <v>50</v>
      </c>
      <c r="C395" s="1">
        <v>0.02</v>
      </c>
      <c r="D395" s="1">
        <f t="shared" si="12"/>
        <v>69608000000000</v>
      </c>
      <c r="E395" s="1">
        <v>2.08</v>
      </c>
      <c r="F395">
        <v>6.0282462350463598E-2</v>
      </c>
      <c r="H395" s="2">
        <v>393</v>
      </c>
      <c r="I395" s="1">
        <v>55</v>
      </c>
      <c r="J395" s="1">
        <v>0.03</v>
      </c>
      <c r="K395" s="1">
        <f t="shared" si="13"/>
        <v>59042500000000</v>
      </c>
      <c r="L395" s="1">
        <v>2.08</v>
      </c>
      <c r="M395">
        <v>7.0953313936898701E-2</v>
      </c>
    </row>
    <row r="396" spans="1:13" x14ac:dyDescent="0.35">
      <c r="A396" s="2">
        <v>394</v>
      </c>
      <c r="B396" s="1">
        <v>50</v>
      </c>
      <c r="C396" s="1">
        <v>0.02</v>
      </c>
      <c r="D396" s="1">
        <f t="shared" si="12"/>
        <v>69608000000000</v>
      </c>
      <c r="E396" s="1">
        <v>2.08</v>
      </c>
      <c r="F396">
        <v>6.0275879428450502E-2</v>
      </c>
      <c r="H396" s="2">
        <v>394</v>
      </c>
      <c r="I396" s="1">
        <v>55</v>
      </c>
      <c r="J396" s="1">
        <v>0.03</v>
      </c>
      <c r="K396" s="1">
        <f t="shared" si="13"/>
        <v>59042500000000</v>
      </c>
      <c r="L396" s="1">
        <v>2.08</v>
      </c>
      <c r="M396">
        <v>7.0943421135699403E-2</v>
      </c>
    </row>
    <row r="397" spans="1:13" x14ac:dyDescent="0.35">
      <c r="A397" s="2">
        <v>395</v>
      </c>
      <c r="B397" s="1">
        <v>50</v>
      </c>
      <c r="C397" s="1">
        <v>0.02</v>
      </c>
      <c r="D397" s="1">
        <f t="shared" si="12"/>
        <v>69608000000000</v>
      </c>
      <c r="E397" s="1">
        <v>2.08</v>
      </c>
      <c r="F397">
        <v>6.0269336540035003E-2</v>
      </c>
      <c r="H397" s="2">
        <v>395</v>
      </c>
      <c r="I397" s="1">
        <v>55</v>
      </c>
      <c r="J397" s="1">
        <v>0.03</v>
      </c>
      <c r="K397" s="1">
        <f t="shared" si="13"/>
        <v>59042500000000</v>
      </c>
      <c r="L397" s="1">
        <v>2.08</v>
      </c>
      <c r="M397">
        <v>7.0933571767203302E-2</v>
      </c>
    </row>
    <row r="398" spans="1:13" x14ac:dyDescent="0.35">
      <c r="A398" s="2">
        <v>396</v>
      </c>
      <c r="B398" s="1">
        <v>50</v>
      </c>
      <c r="C398" s="1">
        <v>0.02</v>
      </c>
      <c r="D398" s="1">
        <f t="shared" si="12"/>
        <v>69608000000000</v>
      </c>
      <c r="E398" s="1">
        <v>2.08</v>
      </c>
      <c r="F398">
        <v>6.0262833441755502E-2</v>
      </c>
      <c r="H398" s="2">
        <v>396</v>
      </c>
      <c r="I398" s="1">
        <v>55</v>
      </c>
      <c r="J398" s="1">
        <v>0.03</v>
      </c>
      <c r="K398" s="1">
        <f t="shared" si="13"/>
        <v>59042500000000</v>
      </c>
      <c r="L398" s="1">
        <v>2.08</v>
      </c>
      <c r="M398">
        <v>7.0923765640726402E-2</v>
      </c>
    </row>
    <row r="399" spans="1:13" x14ac:dyDescent="0.35">
      <c r="A399" s="2">
        <v>397</v>
      </c>
      <c r="B399" s="1">
        <v>50</v>
      </c>
      <c r="C399" s="1">
        <v>0.02</v>
      </c>
      <c r="D399" s="1">
        <f t="shared" si="12"/>
        <v>69608000000000</v>
      </c>
      <c r="E399" s="1">
        <v>2.08</v>
      </c>
      <c r="F399">
        <v>6.0256369891631099E-2</v>
      </c>
      <c r="H399" s="2">
        <v>397</v>
      </c>
      <c r="I399" s="1">
        <v>55</v>
      </c>
      <c r="J399" s="1">
        <v>0.03</v>
      </c>
      <c r="K399" s="1">
        <f t="shared" si="13"/>
        <v>59042500000000</v>
      </c>
      <c r="L399" s="1">
        <v>2.08</v>
      </c>
      <c r="M399">
        <v>7.0914002566421802E-2</v>
      </c>
    </row>
    <row r="400" spans="1:13" x14ac:dyDescent="0.35">
      <c r="A400" s="2">
        <v>398</v>
      </c>
      <c r="B400" s="1">
        <v>50</v>
      </c>
      <c r="C400" s="1">
        <v>0.02</v>
      </c>
      <c r="D400" s="1">
        <f t="shared" si="12"/>
        <v>69608000000000</v>
      </c>
      <c r="E400" s="1">
        <v>2.08</v>
      </c>
      <c r="F400">
        <v>6.0249945649152203E-2</v>
      </c>
      <c r="H400" s="2">
        <v>398</v>
      </c>
      <c r="I400" s="1">
        <v>55</v>
      </c>
      <c r="J400" s="1">
        <v>0.03</v>
      </c>
      <c r="K400" s="1">
        <f t="shared" si="13"/>
        <v>59042500000000</v>
      </c>
      <c r="L400" s="1">
        <v>2.08</v>
      </c>
      <c r="M400">
        <v>7.0904282355276002E-2</v>
      </c>
    </row>
    <row r="401" spans="1:13" x14ac:dyDescent="0.35">
      <c r="A401" s="2">
        <v>399</v>
      </c>
      <c r="B401" s="1">
        <v>50</v>
      </c>
      <c r="C401" s="1">
        <v>0.02</v>
      </c>
      <c r="D401" s="1">
        <f t="shared" si="12"/>
        <v>69608000000000</v>
      </c>
      <c r="E401" s="1">
        <v>2.08</v>
      </c>
      <c r="F401">
        <v>6.0243560475271997E-2</v>
      </c>
      <c r="H401" s="2">
        <v>399</v>
      </c>
      <c r="I401" s="1">
        <v>55</v>
      </c>
      <c r="J401" s="1">
        <v>0.03</v>
      </c>
      <c r="K401" s="1">
        <f t="shared" si="13"/>
        <v>59042500000000</v>
      </c>
      <c r="L401" s="1">
        <v>2.08</v>
      </c>
      <c r="M401">
        <v>7.0894604819105506E-2</v>
      </c>
    </row>
    <row r="402" spans="1:13" x14ac:dyDescent="0.35">
      <c r="A402" s="2">
        <v>400</v>
      </c>
      <c r="B402" s="1">
        <v>50</v>
      </c>
      <c r="C402" s="1">
        <v>0.02</v>
      </c>
      <c r="D402" s="1">
        <f t="shared" si="12"/>
        <v>69608000000000</v>
      </c>
      <c r="E402" s="1">
        <v>2.08</v>
      </c>
      <c r="F402">
        <v>6.0237214132397597E-2</v>
      </c>
      <c r="H402" s="2">
        <v>400</v>
      </c>
      <c r="I402" s="1">
        <v>55</v>
      </c>
      <c r="J402" s="1">
        <v>0.03</v>
      </c>
      <c r="K402" s="1">
        <f t="shared" si="13"/>
        <v>59042500000000</v>
      </c>
      <c r="L402" s="1">
        <v>2.08</v>
      </c>
      <c r="M402">
        <v>7.0884969770552697E-2</v>
      </c>
    </row>
    <row r="403" spans="1:13" x14ac:dyDescent="0.35">
      <c r="A403" s="2">
        <v>401</v>
      </c>
      <c r="B403" s="1">
        <v>50</v>
      </c>
      <c r="C403" s="1">
        <v>0.02</v>
      </c>
      <c r="D403" s="1">
        <f t="shared" si="12"/>
        <v>69608000000000</v>
      </c>
      <c r="E403" s="1">
        <v>2.08</v>
      </c>
      <c r="F403">
        <v>6.0230906384380702E-2</v>
      </c>
      <c r="H403" s="2">
        <v>401</v>
      </c>
      <c r="I403" s="1">
        <v>55</v>
      </c>
      <c r="J403" s="1">
        <v>0.03</v>
      </c>
      <c r="K403" s="1">
        <f t="shared" si="13"/>
        <v>59042500000000</v>
      </c>
      <c r="L403" s="1">
        <v>2.08</v>
      </c>
      <c r="M403">
        <v>7.0875377023082997E-2</v>
      </c>
    </row>
    <row r="404" spans="1:13" x14ac:dyDescent="0.35">
      <c r="A404" s="2">
        <v>402</v>
      </c>
      <c r="B404" s="1">
        <v>50</v>
      </c>
      <c r="C404" s="1">
        <v>0.02</v>
      </c>
      <c r="D404" s="1">
        <f t="shared" si="12"/>
        <v>69608000000000</v>
      </c>
      <c r="E404" s="1">
        <v>2.08</v>
      </c>
      <c r="F404">
        <v>6.0224636996509297E-2</v>
      </c>
      <c r="H404" s="2">
        <v>402</v>
      </c>
      <c r="I404" s="1">
        <v>55</v>
      </c>
      <c r="J404" s="1">
        <v>0.03</v>
      </c>
      <c r="K404" s="1">
        <f t="shared" si="13"/>
        <v>59042500000000</v>
      </c>
      <c r="L404" s="1">
        <v>2.08</v>
      </c>
      <c r="M404">
        <v>7.0865826390980394E-2</v>
      </c>
    </row>
    <row r="405" spans="1:13" x14ac:dyDescent="0.35">
      <c r="A405" s="2">
        <v>403</v>
      </c>
      <c r="B405" s="1">
        <v>50</v>
      </c>
      <c r="C405" s="1">
        <v>0.02</v>
      </c>
      <c r="D405" s="1">
        <f t="shared" si="12"/>
        <v>69608000000000</v>
      </c>
      <c r="E405" s="1">
        <v>2.08</v>
      </c>
      <c r="F405">
        <v>6.0218405735498699E-2</v>
      </c>
      <c r="H405" s="2">
        <v>403</v>
      </c>
      <c r="I405" s="1">
        <v>55</v>
      </c>
      <c r="J405" s="1">
        <v>0.03</v>
      </c>
      <c r="K405" s="1">
        <f t="shared" si="13"/>
        <v>59042500000000</v>
      </c>
      <c r="L405" s="1">
        <v>2.08</v>
      </c>
      <c r="M405">
        <v>7.0856317689344403E-2</v>
      </c>
    </row>
    <row r="406" spans="1:13" x14ac:dyDescent="0.35">
      <c r="A406" s="2">
        <v>404</v>
      </c>
      <c r="B406" s="1">
        <v>50</v>
      </c>
      <c r="C406" s="1">
        <v>0.02</v>
      </c>
      <c r="D406" s="1">
        <f t="shared" si="12"/>
        <v>69608000000000</v>
      </c>
      <c r="E406" s="1">
        <v>2.08</v>
      </c>
      <c r="F406">
        <v>6.0212212369483098E-2</v>
      </c>
      <c r="H406" s="2">
        <v>404</v>
      </c>
      <c r="I406" s="1">
        <v>55</v>
      </c>
      <c r="J406" s="1">
        <v>0.03</v>
      </c>
      <c r="K406" s="1">
        <f t="shared" si="13"/>
        <v>59042500000000</v>
      </c>
      <c r="L406" s="1">
        <v>2.08</v>
      </c>
      <c r="M406">
        <v>7.0846850734086197E-2</v>
      </c>
    </row>
    <row r="407" spans="1:13" x14ac:dyDescent="0.35">
      <c r="A407" s="2">
        <v>405</v>
      </c>
      <c r="B407" s="1">
        <v>50</v>
      </c>
      <c r="C407" s="1">
        <v>0.02</v>
      </c>
      <c r="D407" s="1">
        <f t="shared" si="12"/>
        <v>69608000000000</v>
      </c>
      <c r="E407" s="1">
        <v>2.08</v>
      </c>
      <c r="F407">
        <v>6.0206056668006602E-2</v>
      </c>
      <c r="H407" s="2">
        <v>405</v>
      </c>
      <c r="I407" s="1">
        <v>55</v>
      </c>
      <c r="J407" s="1">
        <v>0.03</v>
      </c>
      <c r="K407" s="1">
        <f t="shared" si="13"/>
        <v>59042500000000</v>
      </c>
      <c r="L407" s="1">
        <v>2.08</v>
      </c>
      <c r="M407">
        <v>7.0837425341925303E-2</v>
      </c>
    </row>
    <row r="408" spans="1:13" x14ac:dyDescent="0.35">
      <c r="A408" s="2">
        <v>406</v>
      </c>
      <c r="B408" s="1">
        <v>50</v>
      </c>
      <c r="C408" s="1">
        <v>0.02</v>
      </c>
      <c r="D408" s="1">
        <f t="shared" si="12"/>
        <v>69608000000000</v>
      </c>
      <c r="E408" s="1">
        <v>2.08</v>
      </c>
      <c r="F408">
        <v>6.0199938402014701E-2</v>
      </c>
      <c r="H408" s="2">
        <v>406</v>
      </c>
      <c r="I408" s="1">
        <v>55</v>
      </c>
      <c r="J408" s="1">
        <v>0.03</v>
      </c>
      <c r="K408" s="1">
        <f t="shared" si="13"/>
        <v>59042500000000</v>
      </c>
      <c r="L408" s="1">
        <v>2.08</v>
      </c>
      <c r="M408">
        <v>7.0828041330385796E-2</v>
      </c>
    </row>
    <row r="409" spans="1:13" x14ac:dyDescent="0.35">
      <c r="A409" s="2">
        <v>407</v>
      </c>
      <c r="B409" s="1">
        <v>50</v>
      </c>
      <c r="C409" s="1">
        <v>0.02</v>
      </c>
      <c r="D409" s="1">
        <f t="shared" si="12"/>
        <v>69608000000000</v>
      </c>
      <c r="E409" s="1">
        <v>2.08</v>
      </c>
      <c r="F409">
        <v>6.0193857343846198E-2</v>
      </c>
      <c r="H409" s="2">
        <v>407</v>
      </c>
      <c r="I409" s="1">
        <v>55</v>
      </c>
      <c r="J409" s="1">
        <v>0.03</v>
      </c>
      <c r="K409" s="1">
        <f t="shared" si="13"/>
        <v>59042500000000</v>
      </c>
      <c r="L409" s="1">
        <v>2.08</v>
      </c>
      <c r="M409">
        <v>7.0818698517792794E-2</v>
      </c>
    </row>
    <row r="410" spans="1:13" x14ac:dyDescent="0.35">
      <c r="A410" s="2">
        <v>408</v>
      </c>
      <c r="B410" s="1">
        <v>50</v>
      </c>
      <c r="C410" s="1">
        <v>0.02</v>
      </c>
      <c r="D410" s="1">
        <f t="shared" si="12"/>
        <v>69608000000000</v>
      </c>
      <c r="E410" s="1">
        <v>2.08</v>
      </c>
      <c r="F410">
        <v>6.0187813267224097E-2</v>
      </c>
      <c r="H410" s="2">
        <v>408</v>
      </c>
      <c r="I410" s="1">
        <v>55</v>
      </c>
      <c r="J410" s="1">
        <v>0.03</v>
      </c>
      <c r="K410" s="1">
        <f t="shared" si="13"/>
        <v>59042500000000</v>
      </c>
      <c r="L410" s="1">
        <v>2.08</v>
      </c>
      <c r="M410">
        <v>7.0809396723269399E-2</v>
      </c>
    </row>
    <row r="411" spans="1:13" x14ac:dyDescent="0.35">
      <c r="A411" s="2">
        <v>409</v>
      </c>
      <c r="B411" s="1">
        <v>50</v>
      </c>
      <c r="C411" s="1">
        <v>0.02</v>
      </c>
      <c r="D411" s="1">
        <f t="shared" si="12"/>
        <v>69608000000000</v>
      </c>
      <c r="E411" s="1">
        <v>2.08</v>
      </c>
      <c r="F411">
        <v>6.0181805947247598E-2</v>
      </c>
      <c r="H411" s="2">
        <v>409</v>
      </c>
      <c r="I411" s="1">
        <v>55</v>
      </c>
      <c r="J411" s="1">
        <v>0.03</v>
      </c>
      <c r="K411" s="1">
        <f t="shared" si="13"/>
        <v>59042500000000</v>
      </c>
      <c r="L411" s="1">
        <v>2.08</v>
      </c>
      <c r="M411">
        <v>7.08001357667324E-2</v>
      </c>
    </row>
    <row r="412" spans="1:13" x14ac:dyDescent="0.35">
      <c r="A412" s="2">
        <v>410</v>
      </c>
      <c r="B412" s="1">
        <v>50</v>
      </c>
      <c r="C412" s="1">
        <v>0.02</v>
      </c>
      <c r="D412" s="1">
        <f t="shared" si="12"/>
        <v>69608000000000</v>
      </c>
      <c r="E412" s="1">
        <v>2.08</v>
      </c>
      <c r="F412">
        <v>6.01758351603838E-2</v>
      </c>
      <c r="H412" s="2">
        <v>410</v>
      </c>
      <c r="I412" s="1">
        <v>55</v>
      </c>
      <c r="J412" s="1">
        <v>0.03</v>
      </c>
      <c r="K412" s="1">
        <f t="shared" si="13"/>
        <v>59042500000000</v>
      </c>
      <c r="L412" s="1">
        <v>2.08</v>
      </c>
      <c r="M412">
        <v>7.0790915468889395E-2</v>
      </c>
    </row>
    <row r="413" spans="1:13" x14ac:dyDescent="0.35">
      <c r="A413" s="2">
        <v>411</v>
      </c>
      <c r="B413" s="1">
        <v>50</v>
      </c>
      <c r="C413" s="1">
        <v>0.02</v>
      </c>
      <c r="D413" s="1">
        <f t="shared" si="12"/>
        <v>69608000000000</v>
      </c>
      <c r="E413" s="1">
        <v>2.08</v>
      </c>
      <c r="F413">
        <v>6.0169900684458801E-2</v>
      </c>
      <c r="H413" s="2">
        <v>411</v>
      </c>
      <c r="I413" s="1">
        <v>55</v>
      </c>
      <c r="J413" s="1">
        <v>0.03</v>
      </c>
      <c r="K413" s="1">
        <f t="shared" si="13"/>
        <v>59042500000000</v>
      </c>
      <c r="L413" s="1">
        <v>2.08</v>
      </c>
      <c r="M413">
        <v>7.0781735651235203E-2</v>
      </c>
    </row>
    <row r="414" spans="1:13" x14ac:dyDescent="0.35">
      <c r="A414" s="2">
        <v>412</v>
      </c>
      <c r="B414" s="1">
        <v>50</v>
      </c>
      <c r="C414" s="1">
        <v>0.02</v>
      </c>
      <c r="D414" s="1">
        <f t="shared" si="12"/>
        <v>69608000000000</v>
      </c>
      <c r="E414" s="1">
        <v>2.08</v>
      </c>
      <c r="F414">
        <v>6.0164002298650203E-2</v>
      </c>
      <c r="H414" s="2">
        <v>412</v>
      </c>
      <c r="I414" s="1">
        <v>55</v>
      </c>
      <c r="J414" s="1">
        <v>0.03</v>
      </c>
      <c r="K414" s="1">
        <f t="shared" si="13"/>
        <v>59042500000000</v>
      </c>
      <c r="L414" s="1">
        <v>2.08</v>
      </c>
      <c r="M414">
        <v>7.0772596136048305E-2</v>
      </c>
    </row>
    <row r="415" spans="1:13" x14ac:dyDescent="0.35">
      <c r="A415" s="2">
        <v>413</v>
      </c>
      <c r="B415" s="1">
        <v>50</v>
      </c>
      <c r="C415" s="1">
        <v>0.02</v>
      </c>
      <c r="D415" s="1">
        <f t="shared" si="12"/>
        <v>69608000000000</v>
      </c>
      <c r="E415" s="1">
        <v>2.08</v>
      </c>
      <c r="F415">
        <v>6.01581397834784E-2</v>
      </c>
      <c r="H415" s="2">
        <v>413</v>
      </c>
      <c r="I415" s="1">
        <v>55</v>
      </c>
      <c r="J415" s="1">
        <v>0.03</v>
      </c>
      <c r="K415" s="1">
        <f t="shared" si="13"/>
        <v>59042500000000</v>
      </c>
      <c r="L415" s="1">
        <v>2.08</v>
      </c>
      <c r="M415">
        <v>7.0763496746387294E-2</v>
      </c>
    </row>
    <row r="416" spans="1:13" x14ac:dyDescent="0.35">
      <c r="A416" s="2">
        <v>414</v>
      </c>
      <c r="B416" s="1">
        <v>50</v>
      </c>
      <c r="C416" s="1">
        <v>0.02</v>
      </c>
      <c r="D416" s="1">
        <f t="shared" si="12"/>
        <v>69608000000000</v>
      </c>
      <c r="E416" s="1">
        <v>2.08</v>
      </c>
      <c r="F416">
        <v>6.0152312920798499E-2</v>
      </c>
      <c r="H416" s="2">
        <v>414</v>
      </c>
      <c r="I416" s="1">
        <v>55</v>
      </c>
      <c r="J416" s="1">
        <v>0.03</v>
      </c>
      <c r="K416" s="1">
        <f t="shared" si="13"/>
        <v>59042500000000</v>
      </c>
      <c r="L416" s="1">
        <v>2.08</v>
      </c>
      <c r="M416">
        <v>7.07544373060877E-2</v>
      </c>
    </row>
    <row r="417" spans="1:13" x14ac:dyDescent="0.35">
      <c r="A417" s="2">
        <v>415</v>
      </c>
      <c r="B417" s="1">
        <v>50</v>
      </c>
      <c r="C417" s="1">
        <v>0.02</v>
      </c>
      <c r="D417" s="1">
        <f t="shared" si="12"/>
        <v>69608000000000</v>
      </c>
      <c r="E417" s="1">
        <v>2.08</v>
      </c>
      <c r="F417">
        <v>6.0146521493792203E-2</v>
      </c>
      <c r="H417" s="2">
        <v>415</v>
      </c>
      <c r="I417" s="1">
        <v>55</v>
      </c>
      <c r="J417" s="1">
        <v>0.03</v>
      </c>
      <c r="K417" s="1">
        <f t="shared" si="13"/>
        <v>59042500000000</v>
      </c>
      <c r="L417" s="1">
        <v>2.08</v>
      </c>
      <c r="M417">
        <v>7.0745417639758598E-2</v>
      </c>
    </row>
    <row r="418" spans="1:13" x14ac:dyDescent="0.35">
      <c r="A418" s="2">
        <v>416</v>
      </c>
      <c r="B418" s="1">
        <v>50</v>
      </c>
      <c r="C418" s="1">
        <v>0.02</v>
      </c>
      <c r="D418" s="1">
        <f t="shared" si="12"/>
        <v>69608000000000</v>
      </c>
      <c r="E418" s="1">
        <v>2.08</v>
      </c>
      <c r="F418">
        <v>6.0140765286959899E-2</v>
      </c>
      <c r="H418" s="2">
        <v>416</v>
      </c>
      <c r="I418" s="1">
        <v>55</v>
      </c>
      <c r="J418" s="1">
        <v>0.03</v>
      </c>
      <c r="K418" s="1">
        <f t="shared" si="13"/>
        <v>59042500000000</v>
      </c>
      <c r="L418" s="1">
        <v>2.08</v>
      </c>
      <c r="M418">
        <v>7.0736437572778907E-2</v>
      </c>
    </row>
    <row r="419" spans="1:13" x14ac:dyDescent="0.35">
      <c r="A419" s="2">
        <v>417</v>
      </c>
      <c r="B419" s="1">
        <v>50</v>
      </c>
      <c r="C419" s="1">
        <v>0.02</v>
      </c>
      <c r="D419" s="1">
        <f t="shared" si="12"/>
        <v>69608000000000</v>
      </c>
      <c r="E419" s="1">
        <v>2.08</v>
      </c>
      <c r="F419">
        <v>6.0135044086112498E-2</v>
      </c>
      <c r="H419" s="2">
        <v>417</v>
      </c>
      <c r="I419" s="1">
        <v>55</v>
      </c>
      <c r="J419" s="1">
        <v>0.03</v>
      </c>
      <c r="K419" s="1">
        <f t="shared" si="13"/>
        <v>59042500000000</v>
      </c>
      <c r="L419" s="1">
        <v>2.08</v>
      </c>
      <c r="M419">
        <v>7.0727496931294098E-2</v>
      </c>
    </row>
    <row r="420" spans="1:13" x14ac:dyDescent="0.35">
      <c r="A420" s="2">
        <v>418</v>
      </c>
      <c r="B420" s="1">
        <v>50</v>
      </c>
      <c r="C420" s="1">
        <v>0.02</v>
      </c>
      <c r="D420" s="1">
        <f t="shared" si="12"/>
        <v>69608000000000</v>
      </c>
      <c r="E420" s="1">
        <v>2.08</v>
      </c>
      <c r="F420">
        <v>6.0129357678363499E-2</v>
      </c>
      <c r="H420" s="2">
        <v>418</v>
      </c>
      <c r="I420" s="1">
        <v>55</v>
      </c>
      <c r="J420" s="1">
        <v>0.03</v>
      </c>
      <c r="K420" s="1">
        <f t="shared" si="13"/>
        <v>59042500000000</v>
      </c>
      <c r="L420" s="1">
        <v>2.08</v>
      </c>
      <c r="M420">
        <v>7.0718595542213297E-2</v>
      </c>
    </row>
    <row r="421" spans="1:13" x14ac:dyDescent="0.35">
      <c r="A421" s="2">
        <v>419</v>
      </c>
      <c r="B421" s="1">
        <v>50</v>
      </c>
      <c r="C421" s="1">
        <v>0.02</v>
      </c>
      <c r="D421" s="1">
        <f t="shared" si="12"/>
        <v>69608000000000</v>
      </c>
      <c r="E421" s="1">
        <v>2.08</v>
      </c>
      <c r="F421">
        <v>6.0123705852120901E-2</v>
      </c>
      <c r="H421" s="2">
        <v>419</v>
      </c>
      <c r="I421" s="1">
        <v>55</v>
      </c>
      <c r="J421" s="1">
        <v>0.03</v>
      </c>
      <c r="K421" s="1">
        <f t="shared" si="13"/>
        <v>59042500000000</v>
      </c>
      <c r="L421" s="1">
        <v>2.08</v>
      </c>
      <c r="M421">
        <v>7.0709733233205202E-2</v>
      </c>
    </row>
    <row r="422" spans="1:13" x14ac:dyDescent="0.35">
      <c r="A422" s="2">
        <v>420</v>
      </c>
      <c r="B422" s="1">
        <v>50</v>
      </c>
      <c r="C422" s="1">
        <v>0.02</v>
      </c>
      <c r="D422" s="1">
        <f t="shared" si="12"/>
        <v>69608000000000</v>
      </c>
      <c r="E422" s="1">
        <v>2.08</v>
      </c>
      <c r="F422">
        <v>6.0118088397079598E-2</v>
      </c>
      <c r="H422" s="2">
        <v>420</v>
      </c>
      <c r="I422" s="1">
        <v>55</v>
      </c>
      <c r="J422" s="1">
        <v>0.03</v>
      </c>
      <c r="K422" s="1">
        <f t="shared" si="13"/>
        <v>59042500000000</v>
      </c>
      <c r="L422" s="1">
        <v>2.08</v>
      </c>
      <c r="M422">
        <v>7.0700909832695294E-2</v>
      </c>
    </row>
    <row r="423" spans="1:13" x14ac:dyDescent="0.35">
      <c r="A423" s="2">
        <v>421</v>
      </c>
      <c r="B423" s="1">
        <v>50</v>
      </c>
      <c r="C423" s="1">
        <v>0.02</v>
      </c>
      <c r="D423" s="1">
        <f t="shared" si="12"/>
        <v>69608000000000</v>
      </c>
      <c r="E423" s="1">
        <v>2.08</v>
      </c>
      <c r="F423">
        <v>6.0112505104213503E-2</v>
      </c>
      <c r="H423" s="2">
        <v>421</v>
      </c>
      <c r="I423" s="1">
        <v>55</v>
      </c>
      <c r="J423" s="1">
        <v>0.03</v>
      </c>
      <c r="K423" s="1">
        <f t="shared" si="13"/>
        <v>59042500000000</v>
      </c>
      <c r="L423" s="1">
        <v>2.08</v>
      </c>
      <c r="M423">
        <v>7.0692125169862299E-2</v>
      </c>
    </row>
    <row r="424" spans="1:13" x14ac:dyDescent="0.35">
      <c r="A424" s="2">
        <v>422</v>
      </c>
      <c r="B424" s="1">
        <v>50</v>
      </c>
      <c r="C424" s="1">
        <v>0.02</v>
      </c>
      <c r="D424" s="1">
        <f t="shared" si="12"/>
        <v>69608000000000</v>
      </c>
      <c r="E424" s="1">
        <v>2.08</v>
      </c>
      <c r="F424">
        <v>6.0106955765767599E-2</v>
      </c>
      <c r="H424" s="2">
        <v>422</v>
      </c>
      <c r="I424" s="1">
        <v>55</v>
      </c>
      <c r="J424" s="1">
        <v>0.03</v>
      </c>
      <c r="K424" s="1">
        <f t="shared" si="13"/>
        <v>59042500000000</v>
      </c>
      <c r="L424" s="1">
        <v>2.08</v>
      </c>
      <c r="M424">
        <v>7.0683379074634803E-2</v>
      </c>
    </row>
    <row r="425" spans="1:13" x14ac:dyDescent="0.35">
      <c r="A425" s="2">
        <v>423</v>
      </c>
      <c r="B425" s="1">
        <v>50</v>
      </c>
      <c r="C425" s="1">
        <v>0.02</v>
      </c>
      <c r="D425" s="1">
        <f t="shared" si="12"/>
        <v>69608000000000</v>
      </c>
      <c r="E425" s="1">
        <v>2.08</v>
      </c>
      <c r="F425">
        <v>6.0101440175250397E-2</v>
      </c>
      <c r="H425" s="2">
        <v>423</v>
      </c>
      <c r="I425" s="1">
        <v>55</v>
      </c>
      <c r="J425" s="1">
        <v>0.03</v>
      </c>
      <c r="K425" s="1">
        <f t="shared" si="13"/>
        <v>59042500000000</v>
      </c>
      <c r="L425" s="1">
        <v>2.08</v>
      </c>
      <c r="M425">
        <v>7.0674671377688097E-2</v>
      </c>
    </row>
    <row r="426" spans="1:13" x14ac:dyDescent="0.35">
      <c r="A426" s="2">
        <v>424</v>
      </c>
      <c r="B426" s="1">
        <v>50</v>
      </c>
      <c r="C426" s="1">
        <v>0.02</v>
      </c>
      <c r="D426" s="1">
        <f t="shared" si="12"/>
        <v>69608000000000</v>
      </c>
      <c r="E426" s="1">
        <v>2.08</v>
      </c>
      <c r="F426">
        <v>6.0095958127426199E-2</v>
      </c>
      <c r="H426" s="2">
        <v>424</v>
      </c>
      <c r="I426" s="1">
        <v>55</v>
      </c>
      <c r="J426" s="1">
        <v>0.03</v>
      </c>
      <c r="K426" s="1">
        <f t="shared" si="13"/>
        <v>59042500000000</v>
      </c>
      <c r="L426" s="1">
        <v>2.08</v>
      </c>
      <c r="M426">
        <v>7.0666001910440895E-2</v>
      </c>
    </row>
    <row r="427" spans="1:13" x14ac:dyDescent="0.35">
      <c r="A427" s="2">
        <v>425</v>
      </c>
      <c r="B427" s="1">
        <v>50</v>
      </c>
      <c r="C427" s="1">
        <v>0.02</v>
      </c>
      <c r="D427" s="1">
        <f t="shared" si="12"/>
        <v>69608000000000</v>
      </c>
      <c r="E427" s="1">
        <v>2.08</v>
      </c>
      <c r="F427">
        <v>6.0090509418307202E-2</v>
      </c>
      <c r="H427" s="2">
        <v>425</v>
      </c>
      <c r="I427" s="1">
        <v>55</v>
      </c>
      <c r="J427" s="1">
        <v>0.03</v>
      </c>
      <c r="K427" s="1">
        <f t="shared" si="13"/>
        <v>59042500000000</v>
      </c>
      <c r="L427" s="1">
        <v>2.08</v>
      </c>
      <c r="M427">
        <v>7.0657370505052206E-2</v>
      </c>
    </row>
    <row r="428" spans="1:13" x14ac:dyDescent="0.35">
      <c r="A428" s="2">
        <v>426</v>
      </c>
      <c r="B428" s="1">
        <v>50</v>
      </c>
      <c r="C428" s="1">
        <v>0.02</v>
      </c>
      <c r="D428" s="1">
        <f t="shared" si="12"/>
        <v>69608000000000</v>
      </c>
      <c r="E428" s="1">
        <v>2.08</v>
      </c>
      <c r="F428">
        <v>6.0085093845146501E-2</v>
      </c>
      <c r="H428" s="2">
        <v>426</v>
      </c>
      <c r="I428" s="1">
        <v>55</v>
      </c>
      <c r="J428" s="1">
        <v>0.03</v>
      </c>
      <c r="K428" s="1">
        <f t="shared" si="13"/>
        <v>59042500000000</v>
      </c>
      <c r="L428" s="1">
        <v>2.08</v>
      </c>
      <c r="M428">
        <v>7.0648776994417503E-2</v>
      </c>
    </row>
    <row r="429" spans="1:13" x14ac:dyDescent="0.35">
      <c r="A429" s="2">
        <v>427</v>
      </c>
      <c r="B429" s="1">
        <v>50</v>
      </c>
      <c r="C429" s="1">
        <v>0.02</v>
      </c>
      <c r="D429" s="1">
        <f t="shared" si="12"/>
        <v>69608000000000</v>
      </c>
      <c r="E429" s="1">
        <v>2.08</v>
      </c>
      <c r="F429">
        <v>6.0079711206429798E-2</v>
      </c>
      <c r="H429" s="2">
        <v>427</v>
      </c>
      <c r="I429" s="1">
        <v>55</v>
      </c>
      <c r="J429" s="1">
        <v>0.03</v>
      </c>
      <c r="K429" s="1">
        <f t="shared" si="13"/>
        <v>59042500000000</v>
      </c>
      <c r="L429" s="1">
        <v>2.08</v>
      </c>
      <c r="M429">
        <v>7.0640221212166399E-2</v>
      </c>
    </row>
    <row r="430" spans="1:13" x14ac:dyDescent="0.35">
      <c r="A430" s="2">
        <v>428</v>
      </c>
      <c r="B430" s="1">
        <v>50</v>
      </c>
      <c r="C430" s="1">
        <v>0.02</v>
      </c>
      <c r="D430" s="1">
        <f t="shared" si="12"/>
        <v>69608000000000</v>
      </c>
      <c r="E430" s="1">
        <v>2.08</v>
      </c>
      <c r="F430">
        <v>6.0074361301868599E-2</v>
      </c>
      <c r="H430" s="2">
        <v>428</v>
      </c>
      <c r="I430" s="1">
        <v>55</v>
      </c>
      <c r="J430" s="1">
        <v>0.03</v>
      </c>
      <c r="K430" s="1">
        <f t="shared" si="13"/>
        <v>59042500000000</v>
      </c>
      <c r="L430" s="1">
        <v>2.08</v>
      </c>
      <c r="M430">
        <v>7.0631702992658502E-2</v>
      </c>
    </row>
    <row r="431" spans="1:13" x14ac:dyDescent="0.35">
      <c r="A431" s="2">
        <v>429</v>
      </c>
      <c r="B431" s="1">
        <v>50</v>
      </c>
      <c r="C431" s="1">
        <v>0.02</v>
      </c>
      <c r="D431" s="1">
        <f t="shared" si="12"/>
        <v>69608000000000</v>
      </c>
      <c r="E431" s="1">
        <v>2.08</v>
      </c>
      <c r="F431">
        <v>6.0069043932392402E-2</v>
      </c>
      <c r="H431" s="2">
        <v>429</v>
      </c>
      <c r="I431" s="1">
        <v>55</v>
      </c>
      <c r="J431" s="1">
        <v>0.03</v>
      </c>
      <c r="K431" s="1">
        <f t="shared" si="13"/>
        <v>59042500000000</v>
      </c>
      <c r="L431" s="1">
        <v>2.08</v>
      </c>
      <c r="M431">
        <v>7.0623222170980895E-2</v>
      </c>
    </row>
    <row r="432" spans="1:13" x14ac:dyDescent="0.35">
      <c r="A432" s="2">
        <v>430</v>
      </c>
      <c r="B432" s="1">
        <v>50</v>
      </c>
      <c r="C432" s="1">
        <v>0.02</v>
      </c>
      <c r="D432" s="1">
        <f t="shared" si="12"/>
        <v>69608000000000</v>
      </c>
      <c r="E432" s="1">
        <v>2.08</v>
      </c>
      <c r="F432">
        <v>6.00637589001412E-2</v>
      </c>
      <c r="H432" s="2">
        <v>430</v>
      </c>
      <c r="I432" s="1">
        <v>55</v>
      </c>
      <c r="J432" s="1">
        <v>0.03</v>
      </c>
      <c r="K432" s="1">
        <f t="shared" si="13"/>
        <v>59042500000000</v>
      </c>
      <c r="L432" s="1">
        <v>2.08</v>
      </c>
      <c r="M432">
        <v>7.0614778582944501E-2</v>
      </c>
    </row>
    <row r="433" spans="1:13" x14ac:dyDescent="0.35">
      <c r="A433" s="2">
        <v>431</v>
      </c>
      <c r="B433" s="1">
        <v>50</v>
      </c>
      <c r="C433" s="1">
        <v>0.02</v>
      </c>
      <c r="D433" s="1">
        <f t="shared" si="12"/>
        <v>69608000000000</v>
      </c>
      <c r="E433" s="1">
        <v>2.08</v>
      </c>
      <c r="F433">
        <v>6.0058506008458301E-2</v>
      </c>
      <c r="H433" s="2">
        <v>431</v>
      </c>
      <c r="I433" s="1">
        <v>55</v>
      </c>
      <c r="J433" s="1">
        <v>0.03</v>
      </c>
      <c r="K433" s="1">
        <f t="shared" si="13"/>
        <v>59042500000000</v>
      </c>
      <c r="L433" s="1">
        <v>2.08</v>
      </c>
      <c r="M433">
        <v>7.0606372065081399E-2</v>
      </c>
    </row>
    <row r="434" spans="1:13" x14ac:dyDescent="0.35">
      <c r="A434" s="2">
        <v>432</v>
      </c>
      <c r="B434" s="1">
        <v>50</v>
      </c>
      <c r="C434" s="1">
        <v>0.02</v>
      </c>
      <c r="D434" s="1">
        <f t="shared" si="12"/>
        <v>69608000000000</v>
      </c>
      <c r="E434" s="1">
        <v>2.08</v>
      </c>
      <c r="F434">
        <v>6.0053285061882997E-2</v>
      </c>
      <c r="H434" s="2">
        <v>432</v>
      </c>
      <c r="I434" s="1">
        <v>55</v>
      </c>
      <c r="J434" s="1">
        <v>0.03</v>
      </c>
      <c r="K434" s="1">
        <f t="shared" si="13"/>
        <v>59042500000000</v>
      </c>
      <c r="L434" s="1">
        <v>2.08</v>
      </c>
      <c r="M434">
        <v>7.0598002454640998E-2</v>
      </c>
    </row>
    <row r="435" spans="1:13" x14ac:dyDescent="0.35">
      <c r="A435" s="2">
        <v>433</v>
      </c>
      <c r="B435" s="1">
        <v>50</v>
      </c>
      <c r="C435" s="1">
        <v>0.02</v>
      </c>
      <c r="D435" s="1">
        <f t="shared" si="12"/>
        <v>69608000000000</v>
      </c>
      <c r="E435" s="1">
        <v>2.08</v>
      </c>
      <c r="F435">
        <v>6.0048095866143403E-2</v>
      </c>
      <c r="H435" s="2">
        <v>433</v>
      </c>
      <c r="I435" s="1">
        <v>55</v>
      </c>
      <c r="J435" s="1">
        <v>0.03</v>
      </c>
      <c r="K435" s="1">
        <f t="shared" si="13"/>
        <v>59042500000000</v>
      </c>
      <c r="L435" s="1">
        <v>2.08</v>
      </c>
      <c r="M435">
        <v>7.0589669589587303E-2</v>
      </c>
    </row>
    <row r="436" spans="1:13" x14ac:dyDescent="0.35">
      <c r="A436" s="2">
        <v>434</v>
      </c>
      <c r="B436" s="1">
        <v>50</v>
      </c>
      <c r="C436" s="1">
        <v>0.02</v>
      </c>
      <c r="D436" s="1">
        <f t="shared" si="12"/>
        <v>69608000000000</v>
      </c>
      <c r="E436" s="1">
        <v>2.08</v>
      </c>
      <c r="F436">
        <v>6.0042938228148698E-2</v>
      </c>
      <c r="H436" s="2">
        <v>434</v>
      </c>
      <c r="I436" s="1">
        <v>55</v>
      </c>
      <c r="J436" s="1">
        <v>0.03</v>
      </c>
      <c r="K436" s="1">
        <f t="shared" si="13"/>
        <v>59042500000000</v>
      </c>
      <c r="L436" s="1">
        <v>2.08</v>
      </c>
      <c r="M436">
        <v>7.0581373308595999E-2</v>
      </c>
    </row>
    <row r="437" spans="1:13" x14ac:dyDescent="0.35">
      <c r="A437" s="2">
        <v>435</v>
      </c>
      <c r="B437" s="1">
        <v>50</v>
      </c>
      <c r="C437" s="1">
        <v>0.02</v>
      </c>
      <c r="D437" s="1">
        <f t="shared" si="12"/>
        <v>69608000000000</v>
      </c>
      <c r="E437" s="1">
        <v>2.08</v>
      </c>
      <c r="F437">
        <v>6.0037811955982803E-2</v>
      </c>
      <c r="H437" s="2">
        <v>435</v>
      </c>
      <c r="I437" s="1">
        <v>55</v>
      </c>
      <c r="J437" s="1">
        <v>0.03</v>
      </c>
      <c r="K437" s="1">
        <f t="shared" si="13"/>
        <v>59042500000000</v>
      </c>
      <c r="L437" s="1">
        <v>2.08</v>
      </c>
      <c r="M437">
        <v>7.0573113451050704E-2</v>
      </c>
    </row>
    <row r="438" spans="1:13" x14ac:dyDescent="0.35">
      <c r="A438" s="2">
        <v>436</v>
      </c>
      <c r="B438" s="1">
        <v>50</v>
      </c>
      <c r="C438" s="1">
        <v>0.02</v>
      </c>
      <c r="D438" s="1">
        <f t="shared" si="12"/>
        <v>69608000000000</v>
      </c>
      <c r="E438" s="1">
        <v>2.08</v>
      </c>
      <c r="F438">
        <v>6.0032716858896502E-2</v>
      </c>
      <c r="H438" s="2">
        <v>436</v>
      </c>
      <c r="I438" s="1">
        <v>55</v>
      </c>
      <c r="J438" s="1">
        <v>0.03</v>
      </c>
      <c r="K438" s="1">
        <f t="shared" si="13"/>
        <v>59042500000000</v>
      </c>
      <c r="L438" s="1">
        <v>2.08</v>
      </c>
      <c r="M438">
        <v>7.0564889857040305E-2</v>
      </c>
    </row>
    <row r="439" spans="1:13" x14ac:dyDescent="0.35">
      <c r="A439" s="2">
        <v>437</v>
      </c>
      <c r="B439" s="1">
        <v>50</v>
      </c>
      <c r="C439" s="1">
        <v>0.02</v>
      </c>
      <c r="D439" s="1">
        <f t="shared" si="12"/>
        <v>69608000000000</v>
      </c>
      <c r="E439" s="1">
        <v>2.08</v>
      </c>
      <c r="F439">
        <v>6.0027652747300597E-2</v>
      </c>
      <c r="H439" s="2">
        <v>437</v>
      </c>
      <c r="I439" s="1">
        <v>55</v>
      </c>
      <c r="J439" s="1">
        <v>0.03</v>
      </c>
      <c r="K439" s="1">
        <f t="shared" si="13"/>
        <v>59042500000000</v>
      </c>
      <c r="L439" s="1">
        <v>2.08</v>
      </c>
      <c r="M439">
        <v>7.0556702367355797E-2</v>
      </c>
    </row>
    <row r="440" spans="1:13" x14ac:dyDescent="0.35">
      <c r="A440" s="2">
        <v>438</v>
      </c>
      <c r="B440" s="1">
        <v>50</v>
      </c>
      <c r="C440" s="1">
        <v>0.02</v>
      </c>
      <c r="D440" s="1">
        <f t="shared" si="12"/>
        <v>69608000000000</v>
      </c>
      <c r="E440" s="1">
        <v>2.08</v>
      </c>
      <c r="F440">
        <v>6.00226194327588E-2</v>
      </c>
      <c r="H440" s="2">
        <v>438</v>
      </c>
      <c r="I440" s="1">
        <v>55</v>
      </c>
      <c r="J440" s="1">
        <v>0.03</v>
      </c>
      <c r="K440" s="1">
        <f t="shared" si="13"/>
        <v>59042500000000</v>
      </c>
      <c r="L440" s="1">
        <v>2.08</v>
      </c>
      <c r="M440">
        <v>7.0548550823487099E-2</v>
      </c>
    </row>
    <row r="441" spans="1:13" x14ac:dyDescent="0.35">
      <c r="A441" s="2">
        <v>439</v>
      </c>
      <c r="B441" s="1">
        <v>50</v>
      </c>
      <c r="C441" s="1">
        <v>0.02</v>
      </c>
      <c r="D441" s="1">
        <f t="shared" si="12"/>
        <v>69608000000000</v>
      </c>
      <c r="E441" s="1">
        <v>2.08</v>
      </c>
      <c r="F441">
        <v>6.0017616727981102E-2</v>
      </c>
      <c r="H441" s="2">
        <v>439</v>
      </c>
      <c r="I441" s="1">
        <v>55</v>
      </c>
      <c r="J441" s="1">
        <v>0.03</v>
      </c>
      <c r="K441" s="1">
        <f t="shared" si="13"/>
        <v>59042500000000</v>
      </c>
      <c r="L441" s="1">
        <v>2.08</v>
      </c>
      <c r="M441">
        <v>7.0540435067620005E-2</v>
      </c>
    </row>
    <row r="442" spans="1:13" x14ac:dyDescent="0.35">
      <c r="A442" s="2">
        <v>440</v>
      </c>
      <c r="B442" s="1">
        <v>50</v>
      </c>
      <c r="C442" s="1">
        <v>0.02</v>
      </c>
      <c r="D442" s="1">
        <f t="shared" si="12"/>
        <v>69608000000000</v>
      </c>
      <c r="E442" s="1">
        <v>2.08</v>
      </c>
      <c r="F442">
        <v>6.0012644446816199E-2</v>
      </c>
      <c r="H442" s="2">
        <v>440</v>
      </c>
      <c r="I442" s="1">
        <v>55</v>
      </c>
      <c r="J442" s="1">
        <v>0.03</v>
      </c>
      <c r="K442" s="1">
        <f t="shared" si="13"/>
        <v>59042500000000</v>
      </c>
      <c r="L442" s="1">
        <v>2.08</v>
      </c>
      <c r="M442">
        <v>7.0532354942633393E-2</v>
      </c>
    </row>
    <row r="443" spans="1:13" x14ac:dyDescent="0.35">
      <c r="A443" s="2">
        <v>441</v>
      </c>
      <c r="B443" s="1">
        <v>50</v>
      </c>
      <c r="C443" s="1">
        <v>0.02</v>
      </c>
      <c r="D443" s="1">
        <f t="shared" si="12"/>
        <v>69608000000000</v>
      </c>
      <c r="E443" s="1">
        <v>2.08</v>
      </c>
      <c r="F443">
        <v>6.0007702404244898E-2</v>
      </c>
      <c r="H443" s="2">
        <v>441</v>
      </c>
      <c r="I443" s="1">
        <v>55</v>
      </c>
      <c r="J443" s="1">
        <v>0.03</v>
      </c>
      <c r="K443" s="1">
        <f t="shared" si="13"/>
        <v>59042500000000</v>
      </c>
      <c r="L443" s="1">
        <v>2.08</v>
      </c>
      <c r="M443">
        <v>7.0524310292095702E-2</v>
      </c>
    </row>
    <row r="444" spans="1:13" x14ac:dyDescent="0.35">
      <c r="A444" s="2">
        <v>442</v>
      </c>
      <c r="B444" s="1">
        <v>50</v>
      </c>
      <c r="C444" s="1">
        <v>0.02</v>
      </c>
      <c r="D444" s="1">
        <f t="shared" si="12"/>
        <v>69608000000000</v>
      </c>
      <c r="E444" s="1">
        <v>2.08</v>
      </c>
      <c r="F444">
        <v>6.0002790416373297E-2</v>
      </c>
      <c r="H444" s="2">
        <v>442</v>
      </c>
      <c r="I444" s="1">
        <v>55</v>
      </c>
      <c r="J444" s="1">
        <v>0.03</v>
      </c>
      <c r="K444" s="1">
        <f t="shared" si="13"/>
        <v>59042500000000</v>
      </c>
      <c r="L444" s="1">
        <v>2.08</v>
      </c>
      <c r="M444">
        <v>7.0516300960262193E-2</v>
      </c>
    </row>
    <row r="445" spans="1:13" x14ac:dyDescent="0.35">
      <c r="A445" s="2">
        <v>443</v>
      </c>
      <c r="B445" s="1">
        <v>50</v>
      </c>
      <c r="C445" s="1">
        <v>0.02</v>
      </c>
      <c r="D445" s="1">
        <f t="shared" si="12"/>
        <v>69608000000000</v>
      </c>
      <c r="E445" s="1">
        <v>2.08</v>
      </c>
      <c r="F445">
        <v>5.9997908300425597E-2</v>
      </c>
      <c r="H445" s="2">
        <v>443</v>
      </c>
      <c r="I445" s="1">
        <v>55</v>
      </c>
      <c r="J445" s="1">
        <v>0.03</v>
      </c>
      <c r="K445" s="1">
        <f t="shared" si="13"/>
        <v>59042500000000</v>
      </c>
      <c r="L445" s="1">
        <v>2.08</v>
      </c>
      <c r="M445">
        <v>7.0508326792072099E-2</v>
      </c>
    </row>
    <row r="446" spans="1:13" x14ac:dyDescent="0.35">
      <c r="A446" s="2">
        <v>444</v>
      </c>
      <c r="B446" s="1">
        <v>50</v>
      </c>
      <c r="C446" s="1">
        <v>0.02</v>
      </c>
      <c r="D446" s="1">
        <f t="shared" si="12"/>
        <v>69608000000000</v>
      </c>
      <c r="E446" s="1">
        <v>2.08</v>
      </c>
      <c r="F446">
        <v>5.9993055874737897E-2</v>
      </c>
      <c r="H446" s="2">
        <v>444</v>
      </c>
      <c r="I446" s="1">
        <v>55</v>
      </c>
      <c r="J446" s="1">
        <v>0.03</v>
      </c>
      <c r="K446" s="1">
        <f t="shared" si="13"/>
        <v>59042500000000</v>
      </c>
      <c r="L446" s="1">
        <v>2.08</v>
      </c>
      <c r="M446">
        <v>7.0500387633145103E-2</v>
      </c>
    </row>
    <row r="447" spans="1:13" x14ac:dyDescent="0.35">
      <c r="A447" s="2">
        <v>445</v>
      </c>
      <c r="B447" s="1">
        <v>50</v>
      </c>
      <c r="C447" s="1">
        <v>0.02</v>
      </c>
      <c r="D447" s="1">
        <f t="shared" si="12"/>
        <v>69608000000000</v>
      </c>
      <c r="E447" s="1">
        <v>2.08</v>
      </c>
      <c r="F447">
        <v>5.9988232958750901E-2</v>
      </c>
      <c r="H447" s="2">
        <v>445</v>
      </c>
      <c r="I447" s="1">
        <v>55</v>
      </c>
      <c r="J447" s="1">
        <v>0.03</v>
      </c>
      <c r="K447" s="1">
        <f t="shared" si="13"/>
        <v>59042500000000</v>
      </c>
      <c r="L447" s="1">
        <v>2.08</v>
      </c>
      <c r="M447">
        <v>7.0492483329779004E-2</v>
      </c>
    </row>
    <row r="448" spans="1:13" x14ac:dyDescent="0.35">
      <c r="A448" s="2">
        <v>446</v>
      </c>
      <c r="B448" s="1">
        <v>50</v>
      </c>
      <c r="C448" s="1">
        <v>0.02</v>
      </c>
      <c r="D448" s="1">
        <f t="shared" si="12"/>
        <v>69608000000000</v>
      </c>
      <c r="E448" s="1">
        <v>2.08</v>
      </c>
      <c r="F448">
        <v>5.99834393730031E-2</v>
      </c>
      <c r="H448" s="2">
        <v>446</v>
      </c>
      <c r="I448" s="1">
        <v>55</v>
      </c>
      <c r="J448" s="1">
        <v>0.03</v>
      </c>
      <c r="K448" s="1">
        <f t="shared" si="13"/>
        <v>59042500000000</v>
      </c>
      <c r="L448" s="1">
        <v>2.08</v>
      </c>
      <c r="M448">
        <v>7.0484613728946002E-2</v>
      </c>
    </row>
    <row r="449" spans="1:13" x14ac:dyDescent="0.35">
      <c r="A449" s="2">
        <v>447</v>
      </c>
      <c r="B449" s="1">
        <v>50</v>
      </c>
      <c r="C449" s="1">
        <v>0.02</v>
      </c>
      <c r="D449" s="1">
        <f t="shared" si="12"/>
        <v>69608000000000</v>
      </c>
      <c r="E449" s="1">
        <v>2.08</v>
      </c>
      <c r="F449">
        <v>5.9978674939124801E-2</v>
      </c>
      <c r="H449" s="2">
        <v>447</v>
      </c>
      <c r="I449" s="1">
        <v>55</v>
      </c>
      <c r="J449" s="1">
        <v>0.03</v>
      </c>
      <c r="K449" s="1">
        <f t="shared" si="13"/>
        <v>59042500000000</v>
      </c>
      <c r="L449" s="1">
        <v>2.08</v>
      </c>
      <c r="M449">
        <v>7.0476778678290705E-2</v>
      </c>
    </row>
    <row r="450" spans="1:13" x14ac:dyDescent="0.35">
      <c r="A450" s="2">
        <v>448</v>
      </c>
      <c r="B450" s="1">
        <v>50</v>
      </c>
      <c r="C450" s="1">
        <v>0.02</v>
      </c>
      <c r="D450" s="1">
        <f t="shared" si="12"/>
        <v>69608000000000</v>
      </c>
      <c r="E450" s="1">
        <v>2.08</v>
      </c>
      <c r="F450">
        <v>5.9973939479830901E-2</v>
      </c>
      <c r="H450" s="2">
        <v>448</v>
      </c>
      <c r="I450" s="1">
        <v>55</v>
      </c>
      <c r="J450" s="1">
        <v>0.03</v>
      </c>
      <c r="K450" s="1">
        <f t="shared" si="13"/>
        <v>59042500000000</v>
      </c>
      <c r="L450" s="1">
        <v>2.08</v>
      </c>
      <c r="M450">
        <v>7.0468978026126006E-2</v>
      </c>
    </row>
    <row r="451" spans="1:13" x14ac:dyDescent="0.35">
      <c r="A451" s="2">
        <v>449</v>
      </c>
      <c r="B451" s="1">
        <v>50</v>
      </c>
      <c r="C451" s="1">
        <v>0.02</v>
      </c>
      <c r="D451" s="1">
        <f t="shared" si="12"/>
        <v>69608000000000</v>
      </c>
      <c r="E451" s="1">
        <v>2.08</v>
      </c>
      <c r="F451">
        <v>5.9969232818914302E-2</v>
      </c>
      <c r="H451" s="2">
        <v>449</v>
      </c>
      <c r="I451" s="1">
        <v>55</v>
      </c>
      <c r="J451" s="1">
        <v>0.03</v>
      </c>
      <c r="K451" s="1">
        <f t="shared" si="13"/>
        <v>59042500000000</v>
      </c>
      <c r="L451" s="1">
        <v>2.08</v>
      </c>
      <c r="M451">
        <v>7.0461211621431194E-2</v>
      </c>
    </row>
    <row r="452" spans="1:13" x14ac:dyDescent="0.35">
      <c r="A452" s="2">
        <v>450</v>
      </c>
      <c r="B452" s="1">
        <v>50</v>
      </c>
      <c r="C452" s="1">
        <v>0.02</v>
      </c>
      <c r="D452" s="1">
        <f t="shared" ref="D452:D472" si="14">(112000*621.5*10^6)</f>
        <v>69608000000000</v>
      </c>
      <c r="E452" s="1">
        <v>2.08</v>
      </c>
      <c r="F452">
        <v>5.9964554781239597E-2</v>
      </c>
      <c r="H452" s="2">
        <v>450</v>
      </c>
      <c r="I452" s="1">
        <v>55</v>
      </c>
      <c r="J452" s="1">
        <v>0.03</v>
      </c>
      <c r="K452" s="1">
        <f t="shared" ref="K452:K472" si="15">(95000*621.5*10^6)</f>
        <v>59042500000000</v>
      </c>
      <c r="L452" s="1">
        <v>2.08</v>
      </c>
      <c r="M452">
        <v>7.0453479313848294E-2</v>
      </c>
    </row>
    <row r="453" spans="1:13" x14ac:dyDescent="0.35">
      <c r="A453" s="2">
        <v>451</v>
      </c>
      <c r="B453" s="1">
        <v>50</v>
      </c>
      <c r="C453" s="1">
        <v>0.02</v>
      </c>
      <c r="D453" s="1">
        <f t="shared" si="14"/>
        <v>69608000000000</v>
      </c>
      <c r="E453" s="1">
        <v>2.08</v>
      </c>
      <c r="F453">
        <v>5.9959905192736598E-2</v>
      </c>
      <c r="H453" s="2">
        <v>451</v>
      </c>
      <c r="I453" s="1">
        <v>55</v>
      </c>
      <c r="J453" s="1">
        <v>0.03</v>
      </c>
      <c r="K453" s="1">
        <f t="shared" si="15"/>
        <v>59042500000000</v>
      </c>
      <c r="L453" s="1">
        <v>2.08</v>
      </c>
      <c r="M453">
        <v>7.0445780953679801E-2</v>
      </c>
    </row>
    <row r="454" spans="1:13" x14ac:dyDescent="0.35">
      <c r="A454" s="2">
        <v>452</v>
      </c>
      <c r="B454" s="1">
        <v>50</v>
      </c>
      <c r="C454" s="1">
        <v>0.02</v>
      </c>
      <c r="D454" s="1">
        <f t="shared" si="14"/>
        <v>69608000000000</v>
      </c>
      <c r="E454" s="1">
        <v>2.08</v>
      </c>
      <c r="F454">
        <v>5.9955283880393402E-2</v>
      </c>
      <c r="H454" s="2">
        <v>452</v>
      </c>
      <c r="I454" s="1">
        <v>55</v>
      </c>
      <c r="J454" s="1">
        <v>0.03</v>
      </c>
      <c r="K454" s="1">
        <f t="shared" si="15"/>
        <v>59042500000000</v>
      </c>
      <c r="L454" s="1">
        <v>2.08</v>
      </c>
      <c r="M454">
        <v>7.0438116391885006E-2</v>
      </c>
    </row>
    <row r="455" spans="1:13" x14ac:dyDescent="0.35">
      <c r="A455" s="2">
        <v>453</v>
      </c>
      <c r="B455" s="1">
        <v>50</v>
      </c>
      <c r="C455" s="1">
        <v>0.02</v>
      </c>
      <c r="D455" s="1">
        <f t="shared" si="14"/>
        <v>69608000000000</v>
      </c>
      <c r="E455" s="1">
        <v>2.08</v>
      </c>
      <c r="F455">
        <v>5.9950690672250603E-2</v>
      </c>
      <c r="H455" s="2">
        <v>453</v>
      </c>
      <c r="I455" s="1">
        <v>55</v>
      </c>
      <c r="J455" s="1">
        <v>0.03</v>
      </c>
      <c r="K455" s="1">
        <f t="shared" si="15"/>
        <v>59042500000000</v>
      </c>
      <c r="L455" s="1">
        <v>2.08</v>
      </c>
      <c r="M455">
        <v>7.0430485480077895E-2</v>
      </c>
    </row>
    <row r="456" spans="1:13" x14ac:dyDescent="0.35">
      <c r="A456" s="2">
        <v>454</v>
      </c>
      <c r="B456" s="1">
        <v>50</v>
      </c>
      <c r="C456" s="1">
        <v>0.02</v>
      </c>
      <c r="D456" s="1">
        <f t="shared" si="14"/>
        <v>69608000000000</v>
      </c>
      <c r="E456" s="1">
        <v>2.08</v>
      </c>
      <c r="F456">
        <v>5.9946125397394398E-2</v>
      </c>
      <c r="H456" s="2">
        <v>454</v>
      </c>
      <c r="I456" s="1">
        <v>55</v>
      </c>
      <c r="J456" s="1">
        <v>0.03</v>
      </c>
      <c r="K456" s="1">
        <f t="shared" si="15"/>
        <v>59042500000000</v>
      </c>
      <c r="L456" s="1">
        <v>2.08</v>
      </c>
      <c r="M456">
        <v>7.0422888070523701E-2</v>
      </c>
    </row>
    <row r="457" spans="1:13" x14ac:dyDescent="0.35">
      <c r="A457" s="2">
        <v>455</v>
      </c>
      <c r="B457" s="1">
        <v>50</v>
      </c>
      <c r="C457" s="1">
        <v>0.02</v>
      </c>
      <c r="D457" s="1">
        <f t="shared" si="14"/>
        <v>69608000000000</v>
      </c>
      <c r="E457" s="1">
        <v>2.08</v>
      </c>
      <c r="F457">
        <v>5.99415878859502E-2</v>
      </c>
      <c r="H457" s="2">
        <v>455</v>
      </c>
      <c r="I457" s="1">
        <v>55</v>
      </c>
      <c r="J457" s="1">
        <v>0.03</v>
      </c>
      <c r="K457" s="1">
        <f t="shared" si="15"/>
        <v>59042500000000</v>
      </c>
      <c r="L457" s="1">
        <v>2.08</v>
      </c>
      <c r="M457">
        <v>7.0415324016136399E-2</v>
      </c>
    </row>
    <row r="458" spans="1:13" x14ac:dyDescent="0.35">
      <c r="A458" s="2">
        <v>456</v>
      </c>
      <c r="B458" s="1">
        <v>50</v>
      </c>
      <c r="C458" s="1">
        <v>0.02</v>
      </c>
      <c r="D458" s="1">
        <f t="shared" si="14"/>
        <v>69608000000000</v>
      </c>
      <c r="E458" s="1">
        <v>2.08</v>
      </c>
      <c r="F458">
        <v>5.99370779690769E-2</v>
      </c>
      <c r="H458" s="2">
        <v>456</v>
      </c>
      <c r="I458" s="1">
        <v>55</v>
      </c>
      <c r="J458" s="1">
        <v>0.03</v>
      </c>
      <c r="K458" s="1">
        <f t="shared" si="15"/>
        <v>59042500000000</v>
      </c>
      <c r="L458" s="1">
        <v>2.08</v>
      </c>
      <c r="M458">
        <v>7.0407793170475602E-2</v>
      </c>
    </row>
    <row r="459" spans="1:13" x14ac:dyDescent="0.35">
      <c r="A459" s="2">
        <v>457</v>
      </c>
      <c r="B459" s="1">
        <v>50</v>
      </c>
      <c r="C459" s="1">
        <v>0.02</v>
      </c>
      <c r="D459" s="1">
        <f t="shared" si="14"/>
        <v>69608000000000</v>
      </c>
      <c r="E459" s="1">
        <v>2.08</v>
      </c>
      <c r="F459">
        <v>5.9932595478959801E-2</v>
      </c>
      <c r="H459" s="2">
        <v>457</v>
      </c>
      <c r="I459" s="1">
        <v>55</v>
      </c>
      <c r="J459" s="1">
        <v>0.03</v>
      </c>
      <c r="K459" s="1">
        <f t="shared" si="15"/>
        <v>59042500000000</v>
      </c>
      <c r="L459" s="1">
        <v>2.08</v>
      </c>
      <c r="M459">
        <v>7.0400295387744005E-2</v>
      </c>
    </row>
    <row r="460" spans="1:13" x14ac:dyDescent="0.35">
      <c r="A460" s="2">
        <v>458</v>
      </c>
      <c r="B460" s="1">
        <v>50</v>
      </c>
      <c r="C460" s="1">
        <v>0.02</v>
      </c>
      <c r="D460" s="1">
        <f t="shared" si="14"/>
        <v>69608000000000</v>
      </c>
      <c r="E460" s="1">
        <v>2.08</v>
      </c>
      <c r="F460">
        <v>5.9928140248805002E-2</v>
      </c>
      <c r="H460" s="2">
        <v>458</v>
      </c>
      <c r="I460" s="1">
        <v>55</v>
      </c>
      <c r="J460" s="1">
        <v>0.03</v>
      </c>
      <c r="K460" s="1">
        <f t="shared" si="15"/>
        <v>59042500000000</v>
      </c>
      <c r="L460" s="1">
        <v>2.08</v>
      </c>
      <c r="M460">
        <v>7.0392830522784097E-2</v>
      </c>
    </row>
    <row r="461" spans="1:13" x14ac:dyDescent="0.35">
      <c r="A461" s="2">
        <v>459</v>
      </c>
      <c r="B461" s="1">
        <v>50</v>
      </c>
      <c r="C461" s="1">
        <v>0.02</v>
      </c>
      <c r="D461" s="1">
        <f t="shared" si="14"/>
        <v>69608000000000</v>
      </c>
      <c r="E461" s="1">
        <v>2.08</v>
      </c>
      <c r="F461">
        <v>5.99237121128329E-2</v>
      </c>
      <c r="H461" s="2">
        <v>459</v>
      </c>
      <c r="I461" s="1">
        <v>55</v>
      </c>
      <c r="J461" s="1">
        <v>0.03</v>
      </c>
      <c r="K461" s="1">
        <f t="shared" si="15"/>
        <v>59042500000000</v>
      </c>
      <c r="L461" s="1">
        <v>2.08</v>
      </c>
      <c r="M461">
        <v>7.0385398431076093E-2</v>
      </c>
    </row>
    <row r="462" spans="1:13" x14ac:dyDescent="0.35">
      <c r="A462" s="2">
        <v>460</v>
      </c>
      <c r="B462" s="1">
        <v>50</v>
      </c>
      <c r="C462" s="1">
        <v>0.02</v>
      </c>
      <c r="D462" s="1">
        <f t="shared" si="14"/>
        <v>69608000000000</v>
      </c>
      <c r="E462" s="1">
        <v>2.08</v>
      </c>
      <c r="F462">
        <v>5.9919310906272102E-2</v>
      </c>
      <c r="H462" s="2">
        <v>460</v>
      </c>
      <c r="I462" s="1">
        <v>55</v>
      </c>
      <c r="J462" s="1">
        <v>0.03</v>
      </c>
      <c r="K462" s="1">
        <f t="shared" si="15"/>
        <v>59042500000000</v>
      </c>
      <c r="L462" s="1">
        <v>2.08</v>
      </c>
      <c r="M462">
        <v>7.0377998968734298E-2</v>
      </c>
    </row>
    <row r="463" spans="1:13" x14ac:dyDescent="0.35">
      <c r="A463" s="2">
        <v>461</v>
      </c>
      <c r="B463" s="1">
        <v>50</v>
      </c>
      <c r="C463" s="1">
        <v>0.02</v>
      </c>
      <c r="D463" s="1">
        <f t="shared" si="14"/>
        <v>69608000000000</v>
      </c>
      <c r="E463" s="1">
        <v>2.08</v>
      </c>
      <c r="F463">
        <v>5.9914936465353001E-2</v>
      </c>
      <c r="H463" s="2">
        <v>461</v>
      </c>
      <c r="I463" s="1">
        <v>55</v>
      </c>
      <c r="J463" s="1">
        <v>0.03</v>
      </c>
      <c r="K463" s="1">
        <f t="shared" si="15"/>
        <v>59042500000000</v>
      </c>
      <c r="L463" s="1">
        <v>2.08</v>
      </c>
      <c r="M463">
        <v>7.0370631992504901E-2</v>
      </c>
    </row>
    <row r="464" spans="1:13" x14ac:dyDescent="0.35">
      <c r="A464" s="2">
        <v>462</v>
      </c>
      <c r="B464" s="1">
        <v>50</v>
      </c>
      <c r="C464" s="1">
        <v>0.02</v>
      </c>
      <c r="D464" s="1">
        <f t="shared" si="14"/>
        <v>69608000000000</v>
      </c>
      <c r="E464" s="1">
        <v>2.08</v>
      </c>
      <c r="F464">
        <v>5.9910588627302301E-2</v>
      </c>
      <c r="H464" s="2">
        <v>462</v>
      </c>
      <c r="I464" s="1">
        <v>55</v>
      </c>
      <c r="J464" s="1">
        <v>0.03</v>
      </c>
      <c r="K464" s="1">
        <f t="shared" si="15"/>
        <v>59042500000000</v>
      </c>
      <c r="L464" s="1">
        <v>2.08</v>
      </c>
      <c r="M464">
        <v>7.0363297359763197E-2</v>
      </c>
    </row>
    <row r="465" spans="1:13" x14ac:dyDescent="0.35">
      <c r="A465" s="2">
        <v>463</v>
      </c>
      <c r="B465" s="1">
        <v>50</v>
      </c>
      <c r="C465" s="1">
        <v>0.02</v>
      </c>
      <c r="D465" s="1">
        <f t="shared" si="14"/>
        <v>69608000000000</v>
      </c>
      <c r="E465" s="1">
        <v>2.08</v>
      </c>
      <c r="F465">
        <v>5.9906267230336499E-2</v>
      </c>
      <c r="H465" s="2">
        <v>463</v>
      </c>
      <c r="I465" s="1">
        <v>55</v>
      </c>
      <c r="J465" s="1">
        <v>0.03</v>
      </c>
      <c r="K465" s="1">
        <f t="shared" si="15"/>
        <v>59042500000000</v>
      </c>
      <c r="L465" s="1">
        <v>2.08</v>
      </c>
      <c r="M465">
        <v>7.0355994928510204E-2</v>
      </c>
    </row>
    <row r="466" spans="1:13" x14ac:dyDescent="0.35">
      <c r="A466" s="2">
        <v>464</v>
      </c>
      <c r="B466" s="1">
        <v>50</v>
      </c>
      <c r="C466" s="1">
        <v>0.02</v>
      </c>
      <c r="D466" s="1">
        <f t="shared" si="14"/>
        <v>69608000000000</v>
      </c>
      <c r="E466" s="1">
        <v>2.08</v>
      </c>
      <c r="F466">
        <v>5.9901972113655701E-2</v>
      </c>
      <c r="H466" s="2">
        <v>464</v>
      </c>
      <c r="I466" s="1">
        <v>55</v>
      </c>
      <c r="J466" s="1">
        <v>0.03</v>
      </c>
      <c r="K466" s="1">
        <f t="shared" si="15"/>
        <v>59042500000000</v>
      </c>
      <c r="L466" s="1">
        <v>2.08</v>
      </c>
      <c r="M466">
        <v>7.0348724557370804E-2</v>
      </c>
    </row>
    <row r="467" spans="1:13" x14ac:dyDescent="0.35">
      <c r="A467" s="2">
        <v>465</v>
      </c>
      <c r="B467" s="1">
        <v>50</v>
      </c>
      <c r="C467" s="1">
        <v>0.02</v>
      </c>
      <c r="D467" s="1">
        <f t="shared" si="14"/>
        <v>69608000000000</v>
      </c>
      <c r="E467" s="1">
        <v>2.08</v>
      </c>
      <c r="F467">
        <v>5.9897703117438299E-2</v>
      </c>
      <c r="H467" s="2">
        <v>465</v>
      </c>
      <c r="I467" s="1">
        <v>55</v>
      </c>
      <c r="J467" s="1">
        <v>0.03</v>
      </c>
      <c r="K467" s="1">
        <f t="shared" si="15"/>
        <v>59042500000000</v>
      </c>
      <c r="L467" s="1">
        <v>2.08</v>
      </c>
      <c r="M467">
        <v>7.0341486105590295E-2</v>
      </c>
    </row>
    <row r="468" spans="1:13" x14ac:dyDescent="0.35">
      <c r="A468" s="2">
        <v>466</v>
      </c>
      <c r="B468" s="1">
        <v>50</v>
      </c>
      <c r="C468" s="1">
        <v>0.02</v>
      </c>
      <c r="D468" s="1">
        <f t="shared" si="14"/>
        <v>69608000000000</v>
      </c>
      <c r="E468" s="1">
        <v>2.08</v>
      </c>
      <c r="F468">
        <v>5.9893460082834402E-2</v>
      </c>
      <c r="H468" s="2">
        <v>466</v>
      </c>
      <c r="I468" s="1">
        <v>55</v>
      </c>
      <c r="J468" s="1">
        <v>0.03</v>
      </c>
      <c r="K468" s="1">
        <f t="shared" si="15"/>
        <v>59042500000000</v>
      </c>
      <c r="L468" s="1">
        <v>2.08</v>
      </c>
      <c r="M468">
        <v>7.0334279433032096E-2</v>
      </c>
    </row>
    <row r="469" spans="1:13" x14ac:dyDescent="0.35">
      <c r="A469" s="2">
        <v>467</v>
      </c>
      <c r="B469" s="1">
        <v>50</v>
      </c>
      <c r="C469" s="1">
        <v>0.02</v>
      </c>
      <c r="D469" s="1">
        <f t="shared" si="14"/>
        <v>69608000000000</v>
      </c>
      <c r="E469" s="1">
        <v>2.08</v>
      </c>
      <c r="F469">
        <v>5.9889242851960199E-2</v>
      </c>
      <c r="H469" s="2">
        <v>467</v>
      </c>
      <c r="I469" s="1">
        <v>55</v>
      </c>
      <c r="J469" s="1">
        <v>0.03</v>
      </c>
      <c r="K469" s="1">
        <f t="shared" si="15"/>
        <v>59042500000000</v>
      </c>
      <c r="L469" s="1">
        <v>2.08</v>
      </c>
      <c r="M469">
        <v>7.0327104400174797E-2</v>
      </c>
    </row>
    <row r="470" spans="1:13" x14ac:dyDescent="0.35">
      <c r="A470" s="2">
        <v>468</v>
      </c>
      <c r="B470" s="1">
        <v>50</v>
      </c>
      <c r="C470" s="1">
        <v>0.02</v>
      </c>
      <c r="D470" s="1">
        <f t="shared" si="14"/>
        <v>69608000000000</v>
      </c>
      <c r="E470" s="1">
        <v>2.08</v>
      </c>
      <c r="F470">
        <v>5.9885051267892099E-2</v>
      </c>
      <c r="H470" s="2">
        <v>468</v>
      </c>
      <c r="I470" s="1">
        <v>55</v>
      </c>
      <c r="J470" s="1">
        <v>0.03</v>
      </c>
      <c r="K470" s="1">
        <f t="shared" si="15"/>
        <v>59042500000000</v>
      </c>
      <c r="L470" s="1">
        <v>2.08</v>
      </c>
      <c r="M470">
        <v>7.0319960868109405E-2</v>
      </c>
    </row>
    <row r="471" spans="1:13" x14ac:dyDescent="0.35">
      <c r="A471" s="2">
        <v>469</v>
      </c>
      <c r="B471" s="1">
        <v>50</v>
      </c>
      <c r="C471" s="1">
        <v>0.02</v>
      </c>
      <c r="D471" s="1">
        <f t="shared" si="14"/>
        <v>69608000000000</v>
      </c>
      <c r="E471" s="1">
        <v>2.08</v>
      </c>
      <c r="F471">
        <v>5.98808851746606E-2</v>
      </c>
      <c r="H471" s="2">
        <v>469</v>
      </c>
      <c r="I471" s="1">
        <v>55</v>
      </c>
      <c r="J471" s="1">
        <v>0.03</v>
      </c>
      <c r="K471" s="1">
        <f t="shared" si="15"/>
        <v>59042500000000</v>
      </c>
      <c r="L471" s="1">
        <v>2.08</v>
      </c>
      <c r="M471">
        <v>7.03128486985371E-2</v>
      </c>
    </row>
    <row r="472" spans="1:13" x14ac:dyDescent="0.35">
      <c r="A472" s="2">
        <v>470</v>
      </c>
      <c r="B472" s="1">
        <v>50</v>
      </c>
      <c r="C472" s="1">
        <v>0.02</v>
      </c>
      <c r="D472" s="1">
        <f t="shared" si="14"/>
        <v>69608000000000</v>
      </c>
      <c r="E472" s="1">
        <v>2.08</v>
      </c>
      <c r="F472">
        <v>5.9876744417245102E-2</v>
      </c>
      <c r="H472" s="2">
        <v>470</v>
      </c>
      <c r="I472" s="1">
        <v>55</v>
      </c>
      <c r="J472" s="1">
        <v>0.03</v>
      </c>
      <c r="K472" s="1">
        <f t="shared" si="15"/>
        <v>59042500000000</v>
      </c>
      <c r="L472" s="1">
        <v>2.08</v>
      </c>
      <c r="M472">
        <v>7.0305767753765999E-2</v>
      </c>
    </row>
    <row r="487" spans="13:13" x14ac:dyDescent="0.35">
      <c r="M487" s="3"/>
    </row>
    <row r="512" spans="6:6" x14ac:dyDescent="0.35">
      <c r="F512" s="3"/>
    </row>
  </sheetData>
  <mergeCells count="2">
    <mergeCell ref="A1:F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E2B9-EF13-43F6-8D73-A9B748EE2A6F}">
  <dimension ref="A1:M472"/>
  <sheetViews>
    <sheetView workbookViewId="0">
      <selection activeCell="P4" sqref="P4"/>
    </sheetView>
  </sheetViews>
  <sheetFormatPr defaultRowHeight="14.5" x14ac:dyDescent="0.35"/>
  <cols>
    <col min="2" max="2" width="11.1796875" customWidth="1"/>
    <col min="3" max="3" width="9.54296875" customWidth="1"/>
    <col min="4" max="4" width="10.7265625" customWidth="1"/>
    <col min="5" max="5" width="10.54296875" customWidth="1"/>
    <col min="6" max="6" width="11.54296875" customWidth="1"/>
    <col min="9" max="9" width="12.453125" customWidth="1"/>
    <col min="10" max="10" width="9.90625" customWidth="1"/>
    <col min="11" max="11" width="10.81640625" customWidth="1"/>
    <col min="12" max="12" width="10.90625" customWidth="1"/>
    <col min="13" max="13" width="12.26953125" customWidth="1"/>
  </cols>
  <sheetData>
    <row r="1" spans="1:13" x14ac:dyDescent="0.35">
      <c r="A1" s="5" t="s">
        <v>13</v>
      </c>
      <c r="B1" s="5"/>
      <c r="C1" s="5"/>
      <c r="D1" s="5"/>
      <c r="E1" s="5"/>
      <c r="F1" s="5"/>
      <c r="H1" s="5" t="s">
        <v>14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60</v>
      </c>
      <c r="C3" s="1">
        <v>0.03</v>
      </c>
      <c r="D3" s="1">
        <f>(80000*621.5*10^6)</f>
        <v>49720000000000</v>
      </c>
      <c r="E3" s="1">
        <v>2.08</v>
      </c>
      <c r="F3">
        <v>9.56199204207102E-2</v>
      </c>
      <c r="H3" s="2">
        <v>1</v>
      </c>
      <c r="I3" s="1">
        <v>65</v>
      </c>
      <c r="J3" s="1">
        <v>0.04</v>
      </c>
      <c r="K3" s="1">
        <f>(61000*621.5*10^6)</f>
        <v>37911500000000</v>
      </c>
      <c r="L3" s="1">
        <v>2.0699999999999998</v>
      </c>
      <c r="M3">
        <v>0.11372014381005</v>
      </c>
    </row>
    <row r="4" spans="1:13" x14ac:dyDescent="0.35">
      <c r="A4" s="2">
        <v>2</v>
      </c>
      <c r="B4" s="1">
        <v>60</v>
      </c>
      <c r="C4" s="1">
        <v>0.03</v>
      </c>
      <c r="D4" s="1">
        <f t="shared" ref="D4:D67" si="0">(80000*621.5*10^6)</f>
        <v>49720000000000</v>
      </c>
      <c r="E4" s="1">
        <v>2.08</v>
      </c>
      <c r="F4">
        <v>9.5540280070120401E-2</v>
      </c>
      <c r="H4" s="2">
        <v>2</v>
      </c>
      <c r="I4" s="1">
        <v>65</v>
      </c>
      <c r="J4" s="1">
        <v>0.04</v>
      </c>
      <c r="K4" s="1">
        <f t="shared" ref="K4:K67" si="1">(61000*621.5*10^6)</f>
        <v>37911500000000</v>
      </c>
      <c r="L4" s="1">
        <v>2.0699999999999998</v>
      </c>
      <c r="M4">
        <v>0.113640654114989</v>
      </c>
    </row>
    <row r="5" spans="1:13" x14ac:dyDescent="0.35">
      <c r="A5" s="2">
        <v>3</v>
      </c>
      <c r="B5" s="1">
        <v>60</v>
      </c>
      <c r="C5" s="1">
        <v>0.03</v>
      </c>
      <c r="D5" s="1">
        <f t="shared" si="0"/>
        <v>49720000000000</v>
      </c>
      <c r="E5" s="1">
        <v>2.08</v>
      </c>
      <c r="F5">
        <v>9.5461076539103795E-2</v>
      </c>
      <c r="H5" s="2">
        <v>3</v>
      </c>
      <c r="I5" s="1">
        <v>65</v>
      </c>
      <c r="J5" s="1">
        <v>0.04</v>
      </c>
      <c r="K5" s="1">
        <f t="shared" si="1"/>
        <v>37911500000000</v>
      </c>
      <c r="L5" s="1">
        <v>2.0699999999999998</v>
      </c>
      <c r="M5">
        <v>0.113561529232813</v>
      </c>
    </row>
    <row r="6" spans="1:13" x14ac:dyDescent="0.35">
      <c r="A6" s="2">
        <v>4</v>
      </c>
      <c r="B6" s="1">
        <v>60</v>
      </c>
      <c r="C6" s="1">
        <v>0.03</v>
      </c>
      <c r="D6" s="1">
        <f t="shared" si="0"/>
        <v>49720000000000</v>
      </c>
      <c r="E6" s="1">
        <v>2.08</v>
      </c>
      <c r="F6">
        <v>9.5382307431747707E-2</v>
      </c>
      <c r="H6" s="2">
        <v>4</v>
      </c>
      <c r="I6" s="1">
        <v>65</v>
      </c>
      <c r="J6" s="1">
        <v>0.04</v>
      </c>
      <c r="K6" s="1">
        <f t="shared" si="1"/>
        <v>37911500000000</v>
      </c>
      <c r="L6" s="1">
        <v>2.0699999999999998</v>
      </c>
      <c r="M6">
        <v>0.113482767489235</v>
      </c>
    </row>
    <row r="7" spans="1:13" x14ac:dyDescent="0.35">
      <c r="A7" s="2">
        <v>5</v>
      </c>
      <c r="B7" s="1">
        <v>60</v>
      </c>
      <c r="C7" s="1">
        <v>0.03</v>
      </c>
      <c r="D7" s="1">
        <f t="shared" si="0"/>
        <v>49720000000000</v>
      </c>
      <c r="E7" s="1">
        <v>2.08</v>
      </c>
      <c r="F7">
        <v>9.5303970365280405E-2</v>
      </c>
      <c r="H7" s="2">
        <v>5</v>
      </c>
      <c r="I7" s="1">
        <v>65</v>
      </c>
      <c r="J7" s="1">
        <v>0.04</v>
      </c>
      <c r="K7" s="1">
        <f t="shared" si="1"/>
        <v>37911500000000</v>
      </c>
      <c r="L7" s="1">
        <v>2.0699999999999998</v>
      </c>
      <c r="M7">
        <v>0.113404367217655</v>
      </c>
    </row>
    <row r="8" spans="1:13" x14ac:dyDescent="0.35">
      <c r="A8" s="2">
        <v>6</v>
      </c>
      <c r="B8" s="1">
        <v>60</v>
      </c>
      <c r="C8" s="1">
        <v>0.03</v>
      </c>
      <c r="D8" s="1">
        <f t="shared" si="0"/>
        <v>49720000000000</v>
      </c>
      <c r="E8" s="1">
        <v>2.08</v>
      </c>
      <c r="F8">
        <v>9.52260629699999E-2</v>
      </c>
      <c r="H8" s="2">
        <v>6</v>
      </c>
      <c r="I8" s="1">
        <v>65</v>
      </c>
      <c r="J8" s="1">
        <v>0.04</v>
      </c>
      <c r="K8" s="1">
        <f t="shared" si="1"/>
        <v>37911500000000</v>
      </c>
      <c r="L8" s="1">
        <v>2.0699999999999998</v>
      </c>
      <c r="M8">
        <v>0.11332632675911999</v>
      </c>
    </row>
    <row r="9" spans="1:13" x14ac:dyDescent="0.35">
      <c r="A9" s="2">
        <v>7</v>
      </c>
      <c r="B9" s="1">
        <v>60</v>
      </c>
      <c r="C9" s="1">
        <v>0.03</v>
      </c>
      <c r="D9" s="1">
        <f t="shared" si="0"/>
        <v>49720000000000</v>
      </c>
      <c r="E9" s="1">
        <v>2.08</v>
      </c>
      <c r="F9">
        <v>9.5148582889201402E-2</v>
      </c>
      <c r="H9" s="2">
        <v>7</v>
      </c>
      <c r="I9" s="1">
        <v>65</v>
      </c>
      <c r="J9" s="1">
        <v>0.04</v>
      </c>
      <c r="K9" s="1">
        <f t="shared" si="1"/>
        <v>37911500000000</v>
      </c>
      <c r="L9" s="1">
        <v>2.0699999999999998</v>
      </c>
      <c r="M9">
        <v>0.11324864446228999</v>
      </c>
    </row>
    <row r="10" spans="1:13" x14ac:dyDescent="0.35">
      <c r="A10" s="2">
        <v>8</v>
      </c>
      <c r="B10" s="1">
        <v>60</v>
      </c>
      <c r="C10" s="1">
        <v>0.03</v>
      </c>
      <c r="D10" s="1">
        <f t="shared" si="0"/>
        <v>49720000000000</v>
      </c>
      <c r="E10" s="1">
        <v>2.08</v>
      </c>
      <c r="F10">
        <v>9.5071527779106504E-2</v>
      </c>
      <c r="H10" s="2">
        <v>8</v>
      </c>
      <c r="I10" s="1">
        <v>65</v>
      </c>
      <c r="J10" s="1">
        <v>0.04</v>
      </c>
      <c r="K10" s="1">
        <f t="shared" si="1"/>
        <v>37911500000000</v>
      </c>
      <c r="L10" s="1">
        <v>2.0699999999999998</v>
      </c>
      <c r="M10">
        <v>0.11317131868340601</v>
      </c>
    </row>
    <row r="11" spans="1:13" x14ac:dyDescent="0.35">
      <c r="A11" s="2">
        <v>9</v>
      </c>
      <c r="B11" s="1">
        <v>60</v>
      </c>
      <c r="C11" s="1">
        <v>0.03</v>
      </c>
      <c r="D11" s="1">
        <f t="shared" si="0"/>
        <v>49720000000000</v>
      </c>
      <c r="E11" s="1">
        <v>2.08</v>
      </c>
      <c r="F11">
        <v>9.4994895308792404E-2</v>
      </c>
      <c r="H11" s="2">
        <v>9</v>
      </c>
      <c r="I11" s="1">
        <v>65</v>
      </c>
      <c r="J11" s="1">
        <v>0.04</v>
      </c>
      <c r="K11" s="1">
        <f t="shared" si="1"/>
        <v>37911500000000</v>
      </c>
      <c r="L11" s="1">
        <v>2.0699999999999998</v>
      </c>
      <c r="M11">
        <v>0.11309434778625101</v>
      </c>
    </row>
    <row r="12" spans="1:13" x14ac:dyDescent="0.35">
      <c r="A12" s="2">
        <v>10</v>
      </c>
      <c r="B12" s="1">
        <v>60</v>
      </c>
      <c r="C12" s="1">
        <v>0.03</v>
      </c>
      <c r="D12" s="1">
        <f t="shared" si="0"/>
        <v>49720000000000</v>
      </c>
      <c r="E12" s="1">
        <v>2.08</v>
      </c>
      <c r="F12">
        <v>9.4918683160120906E-2</v>
      </c>
      <c r="H12" s="2">
        <v>10</v>
      </c>
      <c r="I12" s="1">
        <v>65</v>
      </c>
      <c r="J12" s="1">
        <v>0.04</v>
      </c>
      <c r="K12" s="1">
        <f t="shared" si="1"/>
        <v>37911500000000</v>
      </c>
      <c r="L12" s="1">
        <v>2.0699999999999998</v>
      </c>
      <c r="M12">
        <v>0.11301773014211799</v>
      </c>
    </row>
    <row r="13" spans="1:13" x14ac:dyDescent="0.35">
      <c r="A13" s="2">
        <v>11</v>
      </c>
      <c r="B13" s="1">
        <v>60</v>
      </c>
      <c r="C13" s="1">
        <v>0.03</v>
      </c>
      <c r="D13" s="1">
        <f t="shared" si="0"/>
        <v>49720000000000</v>
      </c>
      <c r="E13" s="1">
        <v>2.08</v>
      </c>
      <c r="F13">
        <v>9.48428890276687E-2</v>
      </c>
      <c r="H13" s="2">
        <v>11</v>
      </c>
      <c r="I13" s="1">
        <v>65</v>
      </c>
      <c r="J13" s="1">
        <v>0.04</v>
      </c>
      <c r="K13" s="1">
        <f t="shared" si="1"/>
        <v>37911500000000</v>
      </c>
      <c r="L13" s="1">
        <v>2.0699999999999998</v>
      </c>
      <c r="M13">
        <v>0.112941464129775</v>
      </c>
    </row>
    <row r="14" spans="1:13" x14ac:dyDescent="0.35">
      <c r="A14" s="2">
        <v>12</v>
      </c>
      <c r="B14" s="1">
        <v>60</v>
      </c>
      <c r="C14" s="1">
        <v>0.03</v>
      </c>
      <c r="D14" s="1">
        <f t="shared" si="0"/>
        <v>49720000000000</v>
      </c>
      <c r="E14" s="1">
        <v>2.08</v>
      </c>
      <c r="F14">
        <v>9.4767510618657597E-2</v>
      </c>
      <c r="H14" s="2">
        <v>12</v>
      </c>
      <c r="I14" s="1">
        <v>65</v>
      </c>
      <c r="J14" s="1">
        <v>0.04</v>
      </c>
      <c r="K14" s="1">
        <f t="shared" si="1"/>
        <v>37911500000000</v>
      </c>
      <c r="L14" s="1">
        <v>2.0699999999999998</v>
      </c>
      <c r="M14">
        <v>0.112865548135431</v>
      </c>
    </row>
    <row r="15" spans="1:13" x14ac:dyDescent="0.35">
      <c r="A15" s="2">
        <v>13</v>
      </c>
      <c r="B15" s="1">
        <v>60</v>
      </c>
      <c r="C15" s="1">
        <v>0.03</v>
      </c>
      <c r="D15" s="1">
        <f t="shared" si="0"/>
        <v>49720000000000</v>
      </c>
      <c r="E15" s="1">
        <v>2.08</v>
      </c>
      <c r="F15">
        <v>9.4692545652884999E-2</v>
      </c>
      <c r="H15" s="2">
        <v>13</v>
      </c>
      <c r="I15" s="1">
        <v>65</v>
      </c>
      <c r="J15" s="1">
        <v>0.04</v>
      </c>
      <c r="K15" s="1">
        <f t="shared" si="1"/>
        <v>37911500000000</v>
      </c>
      <c r="L15" s="1">
        <v>2.0699999999999998</v>
      </c>
      <c r="M15">
        <v>0.112789980552699</v>
      </c>
    </row>
    <row r="16" spans="1:13" x14ac:dyDescent="0.35">
      <c r="A16" s="2">
        <v>14</v>
      </c>
      <c r="B16" s="1">
        <v>60</v>
      </c>
      <c r="C16" s="1">
        <v>0.03</v>
      </c>
      <c r="D16" s="1">
        <f t="shared" si="0"/>
        <v>49720000000000</v>
      </c>
      <c r="E16" s="1">
        <v>2.08</v>
      </c>
      <c r="F16">
        <v>9.4617991862654793E-2</v>
      </c>
      <c r="H16" s="2">
        <v>14</v>
      </c>
      <c r="I16" s="1">
        <v>65</v>
      </c>
      <c r="J16" s="1">
        <v>0.04</v>
      </c>
      <c r="K16" s="1">
        <f t="shared" si="1"/>
        <v>37911500000000</v>
      </c>
      <c r="L16" s="1">
        <v>2.0699999999999998</v>
      </c>
      <c r="M16">
        <v>0.112714759782567</v>
      </c>
    </row>
    <row r="17" spans="1:13" x14ac:dyDescent="0.35">
      <c r="A17" s="2">
        <v>15</v>
      </c>
      <c r="B17" s="1">
        <v>60</v>
      </c>
      <c r="C17" s="1">
        <v>0.03</v>
      </c>
      <c r="D17" s="1">
        <f t="shared" si="0"/>
        <v>49720000000000</v>
      </c>
      <c r="E17" s="1">
        <v>2.08</v>
      </c>
      <c r="F17">
        <v>9.4543846992709402E-2</v>
      </c>
      <c r="H17" s="2">
        <v>15</v>
      </c>
      <c r="I17" s="1">
        <v>65</v>
      </c>
      <c r="J17" s="1">
        <v>0.04</v>
      </c>
      <c r="K17" s="1">
        <f t="shared" si="1"/>
        <v>37911500000000</v>
      </c>
      <c r="L17" s="1">
        <v>2.0699999999999998</v>
      </c>
      <c r="M17">
        <v>0.11263988423336101</v>
      </c>
    </row>
    <row r="18" spans="1:13" x14ac:dyDescent="0.35">
      <c r="A18" s="2">
        <v>16</v>
      </c>
      <c r="B18" s="1">
        <v>60</v>
      </c>
      <c r="C18" s="1">
        <v>0.03</v>
      </c>
      <c r="D18" s="1">
        <f t="shared" si="0"/>
        <v>49720000000000</v>
      </c>
      <c r="E18" s="1">
        <v>2.08</v>
      </c>
      <c r="F18">
        <v>9.4470108800160602E-2</v>
      </c>
      <c r="H18" s="2">
        <v>16</v>
      </c>
      <c r="I18" s="1">
        <v>65</v>
      </c>
      <c r="J18" s="1">
        <v>0.04</v>
      </c>
      <c r="K18" s="1">
        <f t="shared" si="1"/>
        <v>37911500000000</v>
      </c>
      <c r="L18" s="1">
        <v>2.0699999999999998</v>
      </c>
      <c r="M18">
        <v>0.11256535232071101</v>
      </c>
    </row>
    <row r="19" spans="1:13" x14ac:dyDescent="0.35">
      <c r="A19" s="2">
        <v>17</v>
      </c>
      <c r="B19" s="1">
        <v>60</v>
      </c>
      <c r="C19" s="1">
        <v>0.03</v>
      </c>
      <c r="D19" s="1">
        <f t="shared" si="0"/>
        <v>49720000000000</v>
      </c>
      <c r="E19" s="1">
        <v>2.08</v>
      </c>
      <c r="F19">
        <v>9.4396775054422496E-2</v>
      </c>
      <c r="H19" s="2">
        <v>17</v>
      </c>
      <c r="I19" s="1">
        <v>65</v>
      </c>
      <c r="J19" s="1">
        <v>0.04</v>
      </c>
      <c r="K19" s="1">
        <f t="shared" si="1"/>
        <v>37911500000000</v>
      </c>
      <c r="L19" s="1">
        <v>2.0699999999999998</v>
      </c>
      <c r="M19">
        <v>0.112491162467519</v>
      </c>
    </row>
    <row r="20" spans="1:13" x14ac:dyDescent="0.35">
      <c r="A20" s="2">
        <v>18</v>
      </c>
      <c r="B20" s="1">
        <v>60</v>
      </c>
      <c r="C20" s="1">
        <v>0.03</v>
      </c>
      <c r="D20" s="1">
        <f t="shared" si="0"/>
        <v>49720000000000</v>
      </c>
      <c r="E20" s="1">
        <v>2.08</v>
      </c>
      <c r="F20">
        <v>9.4323843537143806E-2</v>
      </c>
      <c r="H20" s="2">
        <v>18</v>
      </c>
      <c r="I20" s="1">
        <v>65</v>
      </c>
      <c r="J20" s="1">
        <v>0.04</v>
      </c>
      <c r="K20" s="1">
        <f t="shared" si="1"/>
        <v>37911500000000</v>
      </c>
      <c r="L20" s="1">
        <v>2.0699999999999998</v>
      </c>
      <c r="M20">
        <v>0.112417313103926</v>
      </c>
    </row>
    <row r="21" spans="1:13" x14ac:dyDescent="0.35">
      <c r="A21" s="2">
        <v>19</v>
      </c>
      <c r="B21" s="1">
        <v>60</v>
      </c>
      <c r="C21" s="1">
        <v>0.03</v>
      </c>
      <c r="D21" s="1">
        <f t="shared" si="0"/>
        <v>49720000000000</v>
      </c>
      <c r="E21" s="1">
        <v>2.08</v>
      </c>
      <c r="F21">
        <v>9.4251312042140503E-2</v>
      </c>
      <c r="H21" s="2">
        <v>19</v>
      </c>
      <c r="I21" s="1">
        <v>65</v>
      </c>
      <c r="J21" s="1">
        <v>0.04</v>
      </c>
      <c r="K21" s="1">
        <f t="shared" si="1"/>
        <v>37911500000000</v>
      </c>
      <c r="L21" s="1">
        <v>2.0699999999999998</v>
      </c>
      <c r="M21">
        <v>0.112343802667276</v>
      </c>
    </row>
    <row r="22" spans="1:13" x14ac:dyDescent="0.35">
      <c r="A22" s="2">
        <v>20</v>
      </c>
      <c r="B22" s="1">
        <v>60</v>
      </c>
      <c r="C22" s="1">
        <v>0.03</v>
      </c>
      <c r="D22" s="1">
        <f t="shared" si="0"/>
        <v>49720000000000</v>
      </c>
      <c r="E22" s="1">
        <v>2.08</v>
      </c>
      <c r="F22">
        <v>9.4179178375329298E-2</v>
      </c>
      <c r="H22" s="2">
        <v>20</v>
      </c>
      <c r="I22" s="1">
        <v>65</v>
      </c>
      <c r="J22" s="1">
        <v>0.04</v>
      </c>
      <c r="K22" s="1">
        <f t="shared" si="1"/>
        <v>37911500000000</v>
      </c>
      <c r="L22" s="1">
        <v>2.0699999999999998</v>
      </c>
      <c r="M22">
        <v>0.112270629602085</v>
      </c>
    </row>
    <row r="23" spans="1:13" x14ac:dyDescent="0.35">
      <c r="A23" s="2">
        <v>21</v>
      </c>
      <c r="B23" s="1">
        <v>60</v>
      </c>
      <c r="C23" s="1">
        <v>0.03</v>
      </c>
      <c r="D23" s="1">
        <f t="shared" si="0"/>
        <v>49720000000000</v>
      </c>
      <c r="E23" s="1">
        <v>2.08</v>
      </c>
      <c r="F23">
        <v>9.4107440354661301E-2</v>
      </c>
      <c r="H23" s="2">
        <v>21</v>
      </c>
      <c r="I23" s="1">
        <v>65</v>
      </c>
      <c r="J23" s="1">
        <v>0.04</v>
      </c>
      <c r="K23" s="1">
        <f t="shared" si="1"/>
        <v>37911500000000</v>
      </c>
      <c r="L23" s="1">
        <v>2.0699999999999998</v>
      </c>
      <c r="M23">
        <v>0.112197792360008</v>
      </c>
    </row>
    <row r="24" spans="1:13" x14ac:dyDescent="0.35">
      <c r="A24" s="2">
        <v>22</v>
      </c>
      <c r="B24" s="1">
        <v>60</v>
      </c>
      <c r="C24" s="1">
        <v>0.03</v>
      </c>
      <c r="D24" s="1">
        <f t="shared" si="0"/>
        <v>49720000000000</v>
      </c>
      <c r="E24" s="1">
        <v>2.08</v>
      </c>
      <c r="F24">
        <v>9.4036095810055995E-2</v>
      </c>
      <c r="H24" s="2">
        <v>22</v>
      </c>
      <c r="I24" s="1">
        <v>65</v>
      </c>
      <c r="J24" s="1">
        <v>0.04</v>
      </c>
      <c r="K24" s="1">
        <f t="shared" si="1"/>
        <v>37911500000000</v>
      </c>
      <c r="L24" s="1">
        <v>2.0699999999999998</v>
      </c>
      <c r="M24">
        <v>0.112125289399807</v>
      </c>
    </row>
    <row r="25" spans="1:13" x14ac:dyDescent="0.35">
      <c r="A25" s="2">
        <v>23</v>
      </c>
      <c r="B25" s="1">
        <v>60</v>
      </c>
      <c r="C25" s="1">
        <v>0.03</v>
      </c>
      <c r="D25" s="1">
        <f t="shared" si="0"/>
        <v>49720000000000</v>
      </c>
      <c r="E25" s="1">
        <v>2.08</v>
      </c>
      <c r="F25">
        <v>9.3965142583335298E-2</v>
      </c>
      <c r="H25" s="2">
        <v>23</v>
      </c>
      <c r="I25" s="1">
        <v>65</v>
      </c>
      <c r="J25" s="1">
        <v>0.04</v>
      </c>
      <c r="K25" s="1">
        <f t="shared" si="1"/>
        <v>37911500000000</v>
      </c>
      <c r="L25" s="1">
        <v>2.0699999999999998</v>
      </c>
      <c r="M25">
        <v>0.112053119187317</v>
      </c>
    </row>
    <row r="26" spans="1:13" x14ac:dyDescent="0.35">
      <c r="A26" s="2">
        <v>24</v>
      </c>
      <c r="B26" s="1">
        <v>60</v>
      </c>
      <c r="C26" s="1">
        <v>0.03</v>
      </c>
      <c r="D26" s="1">
        <f t="shared" si="0"/>
        <v>49720000000000</v>
      </c>
      <c r="E26" s="1">
        <v>2.08</v>
      </c>
      <c r="F26">
        <v>9.3894578528158898E-2</v>
      </c>
      <c r="H26" s="2">
        <v>24</v>
      </c>
      <c r="I26" s="1">
        <v>65</v>
      </c>
      <c r="J26" s="1">
        <v>0.04</v>
      </c>
      <c r="K26" s="1">
        <f t="shared" si="1"/>
        <v>37911500000000</v>
      </c>
      <c r="L26" s="1">
        <v>2.0699999999999998</v>
      </c>
      <c r="M26">
        <v>0.11198128019541299</v>
      </c>
    </row>
    <row r="27" spans="1:13" x14ac:dyDescent="0.35">
      <c r="A27" s="2">
        <v>25</v>
      </c>
      <c r="B27" s="1">
        <v>60</v>
      </c>
      <c r="C27" s="1">
        <v>0.03</v>
      </c>
      <c r="D27" s="1">
        <f t="shared" si="0"/>
        <v>49720000000000</v>
      </c>
      <c r="E27" s="1">
        <v>2.08</v>
      </c>
      <c r="F27">
        <v>9.3824401509958494E-2</v>
      </c>
      <c r="H27" s="2">
        <v>25</v>
      </c>
      <c r="I27" s="1">
        <v>65</v>
      </c>
      <c r="J27" s="1">
        <v>0.04</v>
      </c>
      <c r="K27" s="1">
        <f t="shared" si="1"/>
        <v>37911500000000</v>
      </c>
      <c r="L27" s="1">
        <v>2.0699999999999998</v>
      </c>
      <c r="M27">
        <v>0.11190977090397899</v>
      </c>
    </row>
    <row r="28" spans="1:13" x14ac:dyDescent="0.35">
      <c r="A28" s="2">
        <v>26</v>
      </c>
      <c r="B28" s="1">
        <v>60</v>
      </c>
      <c r="C28" s="1">
        <v>0.03</v>
      </c>
      <c r="D28" s="1">
        <f t="shared" si="0"/>
        <v>49720000000000</v>
      </c>
      <c r="E28" s="1">
        <v>2.08</v>
      </c>
      <c r="F28">
        <v>9.3754609405874101E-2</v>
      </c>
      <c r="H28" s="2">
        <v>26</v>
      </c>
      <c r="I28" s="1">
        <v>65</v>
      </c>
      <c r="J28" s="1">
        <v>0.04</v>
      </c>
      <c r="K28" s="1">
        <f t="shared" si="1"/>
        <v>37911500000000</v>
      </c>
      <c r="L28" s="1">
        <v>2.0699999999999998</v>
      </c>
      <c r="M28">
        <v>0.111838589799876</v>
      </c>
    </row>
    <row r="29" spans="1:13" x14ac:dyDescent="0.35">
      <c r="A29" s="2">
        <v>27</v>
      </c>
      <c r="B29" s="1">
        <v>60</v>
      </c>
      <c r="C29" s="1">
        <v>0.03</v>
      </c>
      <c r="D29" s="1">
        <f t="shared" si="0"/>
        <v>49720000000000</v>
      </c>
      <c r="E29" s="1">
        <v>2.08</v>
      </c>
      <c r="F29">
        <v>9.3685200104689295E-2</v>
      </c>
      <c r="H29" s="2">
        <v>27</v>
      </c>
      <c r="I29" s="1">
        <v>65</v>
      </c>
      <c r="J29" s="1">
        <v>0.04</v>
      </c>
      <c r="K29" s="1">
        <f t="shared" si="1"/>
        <v>37911500000000</v>
      </c>
      <c r="L29" s="1">
        <v>2.0699999999999998</v>
      </c>
      <c r="M29">
        <v>0.111767735376909</v>
      </c>
    </row>
    <row r="30" spans="1:13" x14ac:dyDescent="0.35">
      <c r="A30" s="2">
        <v>28</v>
      </c>
      <c r="B30" s="1">
        <v>60</v>
      </c>
      <c r="C30" s="1">
        <v>0.03</v>
      </c>
      <c r="D30" s="1">
        <f t="shared" si="0"/>
        <v>49720000000000</v>
      </c>
      <c r="E30" s="1">
        <v>2.08</v>
      </c>
      <c r="F30">
        <v>9.3616171506767307E-2</v>
      </c>
      <c r="H30" s="2">
        <v>28</v>
      </c>
      <c r="I30" s="1">
        <v>65</v>
      </c>
      <c r="J30" s="1">
        <v>0.04</v>
      </c>
      <c r="K30" s="1">
        <f t="shared" si="1"/>
        <v>37911500000000</v>
      </c>
      <c r="L30" s="1">
        <v>2.0699999999999998</v>
      </c>
      <c r="M30">
        <v>0.11169720613579701</v>
      </c>
    </row>
    <row r="31" spans="1:13" x14ac:dyDescent="0.35">
      <c r="A31" s="2">
        <v>29</v>
      </c>
      <c r="B31" s="1">
        <v>60</v>
      </c>
      <c r="C31" s="1">
        <v>0.03</v>
      </c>
      <c r="D31" s="1">
        <f t="shared" si="0"/>
        <v>49720000000000</v>
      </c>
      <c r="E31" s="1">
        <v>2.08</v>
      </c>
      <c r="F31">
        <v>9.3547521523987806E-2</v>
      </c>
      <c r="H31" s="2">
        <v>29</v>
      </c>
      <c r="I31" s="1">
        <v>65</v>
      </c>
      <c r="J31" s="1">
        <v>0.04</v>
      </c>
      <c r="K31" s="1">
        <f t="shared" si="1"/>
        <v>37911500000000</v>
      </c>
      <c r="L31" s="1">
        <v>2.0699999999999998</v>
      </c>
      <c r="M31">
        <v>0.11162700058413599</v>
      </c>
    </row>
    <row r="32" spans="1:13" x14ac:dyDescent="0.35">
      <c r="A32" s="2">
        <v>30</v>
      </c>
      <c r="B32" s="1">
        <v>60</v>
      </c>
      <c r="C32" s="1">
        <v>0.03</v>
      </c>
      <c r="D32" s="1">
        <f t="shared" si="0"/>
        <v>49720000000000</v>
      </c>
      <c r="E32" s="1">
        <v>2.08</v>
      </c>
      <c r="F32">
        <v>9.3479248079683594E-2</v>
      </c>
      <c r="H32" s="2">
        <v>30</v>
      </c>
      <c r="I32" s="1">
        <v>65</v>
      </c>
      <c r="J32" s="1">
        <v>0.04</v>
      </c>
      <c r="K32" s="1">
        <f t="shared" si="1"/>
        <v>37911500000000</v>
      </c>
      <c r="L32" s="1">
        <v>2.0699999999999998</v>
      </c>
      <c r="M32">
        <v>0.111557117236377</v>
      </c>
    </row>
    <row r="33" spans="1:13" x14ac:dyDescent="0.35">
      <c r="A33" s="2">
        <v>31</v>
      </c>
      <c r="B33" s="1">
        <v>60</v>
      </c>
      <c r="C33" s="1">
        <v>0.03</v>
      </c>
      <c r="D33" s="1">
        <f t="shared" si="0"/>
        <v>49720000000000</v>
      </c>
      <c r="E33" s="1">
        <v>2.08</v>
      </c>
      <c r="F33">
        <v>9.3411349108577804E-2</v>
      </c>
      <c r="H33" s="2">
        <v>31</v>
      </c>
      <c r="I33" s="1">
        <v>65</v>
      </c>
      <c r="J33" s="1">
        <v>0.04</v>
      </c>
      <c r="K33" s="1">
        <f t="shared" si="1"/>
        <v>37911500000000</v>
      </c>
      <c r="L33" s="1">
        <v>2.0699999999999998</v>
      </c>
      <c r="M33">
        <v>0.111487554613784</v>
      </c>
    </row>
    <row r="34" spans="1:13" x14ac:dyDescent="0.35">
      <c r="A34" s="2">
        <v>32</v>
      </c>
      <c r="B34" s="1">
        <v>60</v>
      </c>
      <c r="C34" s="1">
        <v>0.03</v>
      </c>
      <c r="D34" s="1">
        <f t="shared" si="0"/>
        <v>49720000000000</v>
      </c>
      <c r="E34" s="1">
        <v>2.08</v>
      </c>
      <c r="F34">
        <v>9.3343822556721301E-2</v>
      </c>
      <c r="H34" s="2">
        <v>32</v>
      </c>
      <c r="I34" s="1">
        <v>65</v>
      </c>
      <c r="J34" s="1">
        <v>0.04</v>
      </c>
      <c r="K34" s="1">
        <f t="shared" si="1"/>
        <v>37911500000000</v>
      </c>
      <c r="L34" s="1">
        <v>2.0699999999999998</v>
      </c>
      <c r="M34">
        <v>0.111418311244409</v>
      </c>
    </row>
    <row r="35" spans="1:13" x14ac:dyDescent="0.35">
      <c r="A35" s="2">
        <v>33</v>
      </c>
      <c r="B35" s="1">
        <v>60</v>
      </c>
      <c r="C35" s="1">
        <v>0.03</v>
      </c>
      <c r="D35" s="1">
        <f t="shared" si="0"/>
        <v>49720000000000</v>
      </c>
      <c r="E35" s="1">
        <v>2.08</v>
      </c>
      <c r="F35">
        <v>9.3276666381430798E-2</v>
      </c>
      <c r="H35" s="2">
        <v>33</v>
      </c>
      <c r="I35" s="1">
        <v>65</v>
      </c>
      <c r="J35" s="1">
        <v>0.04</v>
      </c>
      <c r="K35" s="1">
        <f t="shared" si="1"/>
        <v>37911500000000</v>
      </c>
      <c r="L35" s="1">
        <v>2.0699999999999998</v>
      </c>
      <c r="M35">
        <v>0.11134938566306</v>
      </c>
    </row>
    <row r="36" spans="1:13" x14ac:dyDescent="0.35">
      <c r="A36" s="2">
        <v>34</v>
      </c>
      <c r="B36" s="1">
        <v>60</v>
      </c>
      <c r="C36" s="1">
        <v>0.03</v>
      </c>
      <c r="D36" s="1">
        <f t="shared" si="0"/>
        <v>49720000000000</v>
      </c>
      <c r="E36" s="1">
        <v>2.08</v>
      </c>
      <c r="F36">
        <v>9.3209878551226893E-2</v>
      </c>
      <c r="H36" s="2">
        <v>34</v>
      </c>
      <c r="I36" s="1">
        <v>65</v>
      </c>
      <c r="J36" s="1">
        <v>0.04</v>
      </c>
      <c r="K36" s="1">
        <f t="shared" si="1"/>
        <v>37911500000000</v>
      </c>
      <c r="L36" s="1">
        <v>2.0699999999999998</v>
      </c>
      <c r="M36">
        <v>0.11128077641127</v>
      </c>
    </row>
    <row r="37" spans="1:13" x14ac:dyDescent="0.35">
      <c r="A37" s="2">
        <v>35</v>
      </c>
      <c r="B37" s="1">
        <v>60</v>
      </c>
      <c r="C37" s="1">
        <v>0.03</v>
      </c>
      <c r="D37" s="1">
        <f t="shared" si="0"/>
        <v>49720000000000</v>
      </c>
      <c r="E37" s="1">
        <v>2.08</v>
      </c>
      <c r="F37">
        <v>9.3143457045772607E-2</v>
      </c>
      <c r="H37" s="2">
        <v>35</v>
      </c>
      <c r="I37" s="1">
        <v>65</v>
      </c>
      <c r="J37" s="1">
        <v>0.04</v>
      </c>
      <c r="K37" s="1">
        <f t="shared" si="1"/>
        <v>37911500000000</v>
      </c>
      <c r="L37" s="1">
        <v>2.0699999999999998</v>
      </c>
      <c r="M37">
        <v>0.111212482037264</v>
      </c>
    </row>
    <row r="38" spans="1:13" x14ac:dyDescent="0.35">
      <c r="A38" s="2">
        <v>36</v>
      </c>
      <c r="B38" s="1">
        <v>60</v>
      </c>
      <c r="C38" s="1">
        <v>0.03</v>
      </c>
      <c r="D38" s="1">
        <f t="shared" si="0"/>
        <v>49720000000000</v>
      </c>
      <c r="E38" s="1">
        <v>2.08</v>
      </c>
      <c r="F38">
        <v>9.3077399855812301E-2</v>
      </c>
      <c r="H38" s="2">
        <v>36</v>
      </c>
      <c r="I38" s="1">
        <v>65</v>
      </c>
      <c r="J38" s="1">
        <v>0.04</v>
      </c>
      <c r="K38" s="1">
        <f t="shared" si="1"/>
        <v>37911500000000</v>
      </c>
      <c r="L38" s="1">
        <v>2.0699999999999998</v>
      </c>
      <c r="M38">
        <v>0.11114450109593101</v>
      </c>
    </row>
    <row r="39" spans="1:13" x14ac:dyDescent="0.35">
      <c r="A39" s="2">
        <v>37</v>
      </c>
      <c r="B39" s="1">
        <v>60</v>
      </c>
      <c r="C39" s="1">
        <v>0.03</v>
      </c>
      <c r="D39" s="1">
        <f t="shared" si="0"/>
        <v>49720000000000</v>
      </c>
      <c r="E39" s="1">
        <v>2.08</v>
      </c>
      <c r="F39">
        <v>9.3011704983110996E-2</v>
      </c>
      <c r="H39" s="2">
        <v>37</v>
      </c>
      <c r="I39" s="1">
        <v>65</v>
      </c>
      <c r="J39" s="1">
        <v>0.04</v>
      </c>
      <c r="K39" s="1">
        <f t="shared" si="1"/>
        <v>37911500000000</v>
      </c>
      <c r="L39" s="1">
        <v>2.0699999999999998</v>
      </c>
      <c r="M39">
        <v>0.11107683214879099</v>
      </c>
    </row>
    <row r="40" spans="1:13" x14ac:dyDescent="0.35">
      <c r="A40" s="2">
        <v>38</v>
      </c>
      <c r="B40" s="1">
        <v>60</v>
      </c>
      <c r="C40" s="1">
        <v>0.03</v>
      </c>
      <c r="D40" s="1">
        <f t="shared" si="0"/>
        <v>49720000000000</v>
      </c>
      <c r="E40" s="1">
        <v>2.08</v>
      </c>
      <c r="F40">
        <v>9.2946370440393805E-2</v>
      </c>
      <c r="H40" s="2">
        <v>38</v>
      </c>
      <c r="I40" s="1">
        <v>65</v>
      </c>
      <c r="J40" s="1">
        <v>0.04</v>
      </c>
      <c r="K40" s="1">
        <f t="shared" si="1"/>
        <v>37911500000000</v>
      </c>
      <c r="L40" s="1">
        <v>2.0699999999999998</v>
      </c>
      <c r="M40">
        <v>0.111009473763967</v>
      </c>
    </row>
    <row r="41" spans="1:13" x14ac:dyDescent="0.35">
      <c r="A41" s="2">
        <v>39</v>
      </c>
      <c r="B41" s="1">
        <v>60</v>
      </c>
      <c r="C41" s="1">
        <v>0.03</v>
      </c>
      <c r="D41" s="1">
        <f t="shared" si="0"/>
        <v>49720000000000</v>
      </c>
      <c r="E41" s="1">
        <v>2.08</v>
      </c>
      <c r="F41">
        <v>9.2881394251285804E-2</v>
      </c>
      <c r="H41" s="2">
        <v>39</v>
      </c>
      <c r="I41" s="1">
        <v>65</v>
      </c>
      <c r="J41" s="1">
        <v>0.04</v>
      </c>
      <c r="K41" s="1">
        <f t="shared" si="1"/>
        <v>37911500000000</v>
      </c>
      <c r="L41" s="1">
        <v>2.0699999999999998</v>
      </c>
      <c r="M41">
        <v>0.11094242451615299</v>
      </c>
    </row>
    <row r="42" spans="1:13" x14ac:dyDescent="0.35">
      <c r="A42" s="2">
        <v>40</v>
      </c>
      <c r="B42" s="1">
        <v>60</v>
      </c>
      <c r="C42" s="1">
        <v>0.03</v>
      </c>
      <c r="D42" s="1">
        <f t="shared" si="0"/>
        <v>49720000000000</v>
      </c>
      <c r="E42" s="1">
        <v>2.08</v>
      </c>
      <c r="F42">
        <v>9.2816774450252201E-2</v>
      </c>
      <c r="H42" s="2">
        <v>40</v>
      </c>
      <c r="I42" s="1">
        <v>65</v>
      </c>
      <c r="J42" s="1">
        <v>0.04</v>
      </c>
      <c r="K42" s="1">
        <f t="shared" si="1"/>
        <v>37911500000000</v>
      </c>
      <c r="L42" s="1">
        <v>2.0699999999999998</v>
      </c>
      <c r="M42">
        <v>0.110875682986584</v>
      </c>
    </row>
    <row r="43" spans="1:13" x14ac:dyDescent="0.35">
      <c r="A43" s="2">
        <v>41</v>
      </c>
      <c r="B43" s="1">
        <v>60</v>
      </c>
      <c r="C43" s="1">
        <v>0.03</v>
      </c>
      <c r="D43" s="1">
        <f t="shared" si="0"/>
        <v>49720000000000</v>
      </c>
      <c r="E43" s="1">
        <v>2.08</v>
      </c>
      <c r="F43">
        <v>9.2752509082539195E-2</v>
      </c>
      <c r="H43" s="2">
        <v>41</v>
      </c>
      <c r="I43" s="1">
        <v>65</v>
      </c>
      <c r="J43" s="1">
        <v>0.04</v>
      </c>
      <c r="K43" s="1">
        <f t="shared" si="1"/>
        <v>37911500000000</v>
      </c>
      <c r="L43" s="1">
        <v>2.0699999999999998</v>
      </c>
      <c r="M43">
        <v>0.110809247763007</v>
      </c>
    </row>
    <row r="44" spans="1:13" x14ac:dyDescent="0.35">
      <c r="A44" s="2">
        <v>42</v>
      </c>
      <c r="B44" s="1">
        <v>60</v>
      </c>
      <c r="C44" s="1">
        <v>0.03</v>
      </c>
      <c r="D44" s="1">
        <f t="shared" si="0"/>
        <v>49720000000000</v>
      </c>
      <c r="E44" s="1">
        <v>2.08</v>
      </c>
      <c r="F44">
        <v>9.2688596204114501E-2</v>
      </c>
      <c r="H44" s="2">
        <v>42</v>
      </c>
      <c r="I44" s="1">
        <v>65</v>
      </c>
      <c r="J44" s="1">
        <v>0.04</v>
      </c>
      <c r="K44" s="1">
        <f t="shared" si="1"/>
        <v>37911500000000</v>
      </c>
      <c r="L44" s="1">
        <v>2.0699999999999998</v>
      </c>
      <c r="M44">
        <v>0.110743117439651</v>
      </c>
    </row>
    <row r="45" spans="1:13" x14ac:dyDescent="0.35">
      <c r="A45" s="2">
        <v>43</v>
      </c>
      <c r="B45" s="1">
        <v>60</v>
      </c>
      <c r="C45" s="1">
        <v>0.03</v>
      </c>
      <c r="D45" s="1">
        <f t="shared" si="0"/>
        <v>49720000000000</v>
      </c>
      <c r="E45" s="1">
        <v>2.08</v>
      </c>
      <c r="F45">
        <v>9.2625033881608795E-2</v>
      </c>
      <c r="H45" s="2">
        <v>43</v>
      </c>
      <c r="I45" s="1">
        <v>65</v>
      </c>
      <c r="J45" s="1">
        <v>0.04</v>
      </c>
      <c r="K45" s="1">
        <f t="shared" si="1"/>
        <v>37911500000000</v>
      </c>
      <c r="L45" s="1">
        <v>2.0699999999999998</v>
      </c>
      <c r="M45">
        <v>0.110677290617195</v>
      </c>
    </row>
    <row r="46" spans="1:13" x14ac:dyDescent="0.35">
      <c r="A46" s="2">
        <v>44</v>
      </c>
      <c r="B46" s="1">
        <v>60</v>
      </c>
      <c r="C46" s="1">
        <v>0.03</v>
      </c>
      <c r="D46" s="1">
        <f t="shared" si="0"/>
        <v>49720000000000</v>
      </c>
      <c r="E46" s="1">
        <v>2.08</v>
      </c>
      <c r="F46">
        <v>9.25618201922567E-2</v>
      </c>
      <c r="H46" s="2">
        <v>44</v>
      </c>
      <c r="I46" s="1">
        <v>65</v>
      </c>
      <c r="J46" s="1">
        <v>0.04</v>
      </c>
      <c r="K46" s="1">
        <f t="shared" si="1"/>
        <v>37911500000000</v>
      </c>
      <c r="L46" s="1">
        <v>2.0699999999999998</v>
      </c>
      <c r="M46">
        <v>0.11061176590274099</v>
      </c>
    </row>
    <row r="47" spans="1:13" x14ac:dyDescent="0.35">
      <c r="A47" s="2">
        <v>45</v>
      </c>
      <c r="B47" s="1">
        <v>60</v>
      </c>
      <c r="C47" s="1">
        <v>0.03</v>
      </c>
      <c r="D47" s="1">
        <f t="shared" si="0"/>
        <v>49720000000000</v>
      </c>
      <c r="E47" s="1">
        <v>2.08</v>
      </c>
      <c r="F47">
        <v>9.2498953223839497E-2</v>
      </c>
      <c r="H47" s="2">
        <v>45</v>
      </c>
      <c r="I47" s="1">
        <v>65</v>
      </c>
      <c r="J47" s="1">
        <v>0.04</v>
      </c>
      <c r="K47" s="1">
        <f t="shared" si="1"/>
        <v>37911500000000</v>
      </c>
      <c r="L47" s="1">
        <v>2.0699999999999998</v>
      </c>
      <c r="M47">
        <v>0.110546541909784</v>
      </c>
    </row>
    <row r="48" spans="1:13" x14ac:dyDescent="0.35">
      <c r="A48" s="2">
        <v>46</v>
      </c>
      <c r="B48" s="1">
        <v>60</v>
      </c>
      <c r="C48" s="1">
        <v>0.03</v>
      </c>
      <c r="D48" s="1">
        <f t="shared" si="0"/>
        <v>49720000000000</v>
      </c>
      <c r="E48" s="1">
        <v>2.08</v>
      </c>
      <c r="F48">
        <v>9.2436431074626596E-2</v>
      </c>
      <c r="H48" s="2">
        <v>46</v>
      </c>
      <c r="I48" s="1">
        <v>65</v>
      </c>
      <c r="J48" s="1">
        <v>0.04</v>
      </c>
      <c r="K48" s="1">
        <f t="shared" si="1"/>
        <v>37911500000000</v>
      </c>
      <c r="L48" s="1">
        <v>2.0699999999999998</v>
      </c>
      <c r="M48">
        <v>0.11048161725818099</v>
      </c>
    </row>
    <row r="49" spans="1:13" x14ac:dyDescent="0.35">
      <c r="A49" s="2">
        <v>47</v>
      </c>
      <c r="B49" s="1">
        <v>60</v>
      </c>
      <c r="C49" s="1">
        <v>0.03</v>
      </c>
      <c r="D49" s="1">
        <f t="shared" si="0"/>
        <v>49720000000000</v>
      </c>
      <c r="E49" s="1">
        <v>2.08</v>
      </c>
      <c r="F49">
        <v>9.2374251853318101E-2</v>
      </c>
      <c r="H49" s="2">
        <v>47</v>
      </c>
      <c r="I49" s="1">
        <v>65</v>
      </c>
      <c r="J49" s="1">
        <v>0.04</v>
      </c>
      <c r="K49" s="1">
        <f t="shared" si="1"/>
        <v>37911500000000</v>
      </c>
      <c r="L49" s="1">
        <v>2.0699999999999998</v>
      </c>
      <c r="M49">
        <v>0.110416990574125</v>
      </c>
    </row>
    <row r="50" spans="1:13" x14ac:dyDescent="0.35">
      <c r="A50" s="2">
        <v>48</v>
      </c>
      <c r="B50" s="1">
        <v>60</v>
      </c>
      <c r="C50" s="1">
        <v>0.03</v>
      </c>
      <c r="D50" s="1">
        <f t="shared" si="0"/>
        <v>49720000000000</v>
      </c>
      <c r="E50" s="1">
        <v>2.08</v>
      </c>
      <c r="F50">
        <v>9.2312413678987904E-2</v>
      </c>
      <c r="H50" s="2">
        <v>48</v>
      </c>
      <c r="I50" s="1">
        <v>65</v>
      </c>
      <c r="J50" s="1">
        <v>0.04</v>
      </c>
      <c r="K50" s="1">
        <f t="shared" si="1"/>
        <v>37911500000000</v>
      </c>
      <c r="L50" s="1">
        <v>2.0699999999999998</v>
      </c>
      <c r="M50">
        <v>0.110352660490113</v>
      </c>
    </row>
    <row r="51" spans="1:13" x14ac:dyDescent="0.35">
      <c r="A51" s="2">
        <v>49</v>
      </c>
      <c r="B51" s="1">
        <v>60</v>
      </c>
      <c r="C51" s="1">
        <v>0.03</v>
      </c>
      <c r="D51" s="1">
        <f t="shared" si="0"/>
        <v>49720000000000</v>
      </c>
      <c r="E51" s="1">
        <v>2.08</v>
      </c>
      <c r="F51">
        <v>9.2250914681026502E-2</v>
      </c>
      <c r="H51" s="2">
        <v>49</v>
      </c>
      <c r="I51" s="1">
        <v>65</v>
      </c>
      <c r="J51" s="1">
        <v>0.04</v>
      </c>
      <c r="K51" s="1">
        <f t="shared" si="1"/>
        <v>37911500000000</v>
      </c>
      <c r="L51" s="1">
        <v>2.0699999999999998</v>
      </c>
      <c r="M51">
        <v>0.110288625644917</v>
      </c>
    </row>
    <row r="52" spans="1:13" x14ac:dyDescent="0.35">
      <c r="A52" s="2">
        <v>50</v>
      </c>
      <c r="B52" s="1">
        <v>60</v>
      </c>
      <c r="C52" s="1">
        <v>0.03</v>
      </c>
      <c r="D52" s="1">
        <f t="shared" si="0"/>
        <v>49720000000000</v>
      </c>
      <c r="E52" s="1">
        <v>2.08</v>
      </c>
      <c r="F52">
        <v>9.2189752999084607E-2</v>
      </c>
      <c r="H52" s="2">
        <v>50</v>
      </c>
      <c r="I52" s="1">
        <v>65</v>
      </c>
      <c r="J52" s="1">
        <v>0.04</v>
      </c>
      <c r="K52" s="1">
        <f t="shared" si="1"/>
        <v>37911500000000</v>
      </c>
      <c r="L52" s="1">
        <v>2.0699999999999998</v>
      </c>
      <c r="M52">
        <v>0.110224884683558</v>
      </c>
    </row>
    <row r="53" spans="1:13" x14ac:dyDescent="0.35">
      <c r="A53" s="2">
        <v>51</v>
      </c>
      <c r="B53" s="1">
        <v>60</v>
      </c>
      <c r="C53" s="1">
        <v>0.03</v>
      </c>
      <c r="D53" s="1">
        <f t="shared" si="0"/>
        <v>49720000000000</v>
      </c>
      <c r="E53" s="1">
        <v>2.08</v>
      </c>
      <c r="F53">
        <v>9.2128926783016402E-2</v>
      </c>
      <c r="H53" s="2">
        <v>51</v>
      </c>
      <c r="I53" s="1">
        <v>65</v>
      </c>
      <c r="J53" s="1">
        <v>0.04</v>
      </c>
      <c r="K53" s="1">
        <f t="shared" si="1"/>
        <v>37911500000000</v>
      </c>
      <c r="L53" s="1">
        <v>2.0699999999999998</v>
      </c>
      <c r="M53">
        <v>0.11016143625727499</v>
      </c>
    </row>
    <row r="54" spans="1:13" x14ac:dyDescent="0.35">
      <c r="A54" s="2">
        <v>52</v>
      </c>
      <c r="B54" s="1">
        <v>60</v>
      </c>
      <c r="C54" s="1">
        <v>0.03</v>
      </c>
      <c r="D54" s="1">
        <f t="shared" si="0"/>
        <v>49720000000000</v>
      </c>
      <c r="E54" s="1">
        <v>2.08</v>
      </c>
      <c r="F54">
        <v>9.2068434192824497E-2</v>
      </c>
      <c r="H54" s="2">
        <v>52</v>
      </c>
      <c r="I54" s="1">
        <v>65</v>
      </c>
      <c r="J54" s="1">
        <v>0.04</v>
      </c>
      <c r="K54" s="1">
        <f t="shared" si="1"/>
        <v>37911500000000</v>
      </c>
      <c r="L54" s="1">
        <v>2.0699999999999998</v>
      </c>
      <c r="M54">
        <v>0.110098279023496</v>
      </c>
    </row>
    <row r="55" spans="1:13" x14ac:dyDescent="0.35">
      <c r="A55" s="2">
        <v>53</v>
      </c>
      <c r="B55" s="1">
        <v>60</v>
      </c>
      <c r="C55" s="1">
        <v>0.03</v>
      </c>
      <c r="D55" s="1">
        <f t="shared" si="0"/>
        <v>49720000000000</v>
      </c>
      <c r="E55" s="1">
        <v>2.08</v>
      </c>
      <c r="F55">
        <v>9.2008273398603402E-2</v>
      </c>
      <c r="H55" s="2">
        <v>53</v>
      </c>
      <c r="I55" s="1">
        <v>65</v>
      </c>
      <c r="J55" s="1">
        <v>0.04</v>
      </c>
      <c r="K55" s="1">
        <f t="shared" si="1"/>
        <v>37911500000000</v>
      </c>
      <c r="L55" s="1">
        <v>2.0699999999999998</v>
      </c>
      <c r="M55">
        <v>0.110035411645813</v>
      </c>
    </row>
    <row r="56" spans="1:13" x14ac:dyDescent="0.35">
      <c r="A56" s="2">
        <v>54</v>
      </c>
      <c r="B56" s="1">
        <v>60</v>
      </c>
      <c r="C56" s="1">
        <v>0.03</v>
      </c>
      <c r="D56" s="1">
        <f t="shared" si="0"/>
        <v>49720000000000</v>
      </c>
      <c r="E56" s="1">
        <v>2.08</v>
      </c>
      <c r="F56">
        <v>9.1948442580484305E-2</v>
      </c>
      <c r="H56" s="2">
        <v>54</v>
      </c>
      <c r="I56" s="1">
        <v>65</v>
      </c>
      <c r="J56" s="1">
        <v>0.04</v>
      </c>
      <c r="K56" s="1">
        <f t="shared" si="1"/>
        <v>37911500000000</v>
      </c>
      <c r="L56" s="1">
        <v>2.0699999999999998</v>
      </c>
      <c r="M56">
        <v>0.109972832793949</v>
      </c>
    </row>
    <row r="57" spans="1:13" x14ac:dyDescent="0.35">
      <c r="A57" s="2">
        <v>55</v>
      </c>
      <c r="B57" s="1">
        <v>60</v>
      </c>
      <c r="C57" s="1">
        <v>0.03</v>
      </c>
      <c r="D57" s="1">
        <f t="shared" si="0"/>
        <v>49720000000000</v>
      </c>
      <c r="E57" s="1">
        <v>2.08</v>
      </c>
      <c r="F57">
        <v>9.1888939928580604E-2</v>
      </c>
      <c r="H57" s="2">
        <v>55</v>
      </c>
      <c r="I57" s="1">
        <v>65</v>
      </c>
      <c r="J57" s="1">
        <v>0.04</v>
      </c>
      <c r="K57" s="1">
        <f t="shared" si="1"/>
        <v>37911500000000</v>
      </c>
      <c r="L57" s="1">
        <v>2.0699999999999998</v>
      </c>
      <c r="M57">
        <v>0.109910541143733</v>
      </c>
    </row>
    <row r="58" spans="1:13" x14ac:dyDescent="0.35">
      <c r="A58" s="2">
        <v>56</v>
      </c>
      <c r="B58" s="1">
        <v>60</v>
      </c>
      <c r="C58" s="1">
        <v>0.03</v>
      </c>
      <c r="D58" s="1">
        <f t="shared" si="0"/>
        <v>49720000000000</v>
      </c>
      <c r="E58" s="1">
        <v>2.08</v>
      </c>
      <c r="F58">
        <v>9.1829763642932397E-2</v>
      </c>
      <c r="H58" s="2">
        <v>56</v>
      </c>
      <c r="I58" s="1">
        <v>65</v>
      </c>
      <c r="J58" s="1">
        <v>0.04</v>
      </c>
      <c r="K58" s="1">
        <f t="shared" si="1"/>
        <v>37911500000000</v>
      </c>
      <c r="L58" s="1">
        <v>2.0699999999999998</v>
      </c>
      <c r="M58">
        <v>0.109848535377072</v>
      </c>
    </row>
    <row r="59" spans="1:13" x14ac:dyDescent="0.35">
      <c r="A59" s="2">
        <v>57</v>
      </c>
      <c r="B59" s="1">
        <v>60</v>
      </c>
      <c r="C59" s="1">
        <v>0.03</v>
      </c>
      <c r="D59" s="1">
        <f t="shared" si="0"/>
        <v>49720000000000</v>
      </c>
      <c r="E59" s="1">
        <v>2.08</v>
      </c>
      <c r="F59">
        <v>9.1770911933452604E-2</v>
      </c>
      <c r="H59" s="2">
        <v>57</v>
      </c>
      <c r="I59" s="1">
        <v>65</v>
      </c>
      <c r="J59" s="1">
        <v>0.04</v>
      </c>
      <c r="K59" s="1">
        <f t="shared" si="1"/>
        <v>37911500000000</v>
      </c>
      <c r="L59" s="1">
        <v>2.0699999999999998</v>
      </c>
      <c r="M59">
        <v>0.109786814181921</v>
      </c>
    </row>
    <row r="60" spans="1:13" x14ac:dyDescent="0.35">
      <c r="A60" s="2">
        <v>58</v>
      </c>
      <c r="B60" s="1">
        <v>60</v>
      </c>
      <c r="C60" s="1">
        <v>0.03</v>
      </c>
      <c r="D60" s="1">
        <f t="shared" si="0"/>
        <v>49720000000000</v>
      </c>
      <c r="E60" s="1">
        <v>2.08</v>
      </c>
      <c r="F60">
        <v>9.1712383019872501E-2</v>
      </c>
      <c r="H60" s="2">
        <v>58</v>
      </c>
      <c r="I60" s="1">
        <v>65</v>
      </c>
      <c r="J60" s="1">
        <v>0.04</v>
      </c>
      <c r="K60" s="1">
        <f t="shared" si="1"/>
        <v>37911500000000</v>
      </c>
      <c r="L60" s="1">
        <v>2.0699999999999998</v>
      </c>
      <c r="M60">
        <v>0.10972537625225801</v>
      </c>
    </row>
    <row r="61" spans="1:13" x14ac:dyDescent="0.35">
      <c r="A61" s="2">
        <v>59</v>
      </c>
      <c r="B61" s="1">
        <v>60</v>
      </c>
      <c r="C61" s="1">
        <v>0.03</v>
      </c>
      <c r="D61" s="1">
        <f t="shared" si="0"/>
        <v>49720000000000</v>
      </c>
      <c r="E61" s="1">
        <v>2.08</v>
      </c>
      <c r="F61">
        <v>9.1654175131688095E-2</v>
      </c>
      <c r="H61" s="2">
        <v>59</v>
      </c>
      <c r="I61" s="1">
        <v>65</v>
      </c>
      <c r="J61" s="1">
        <v>0.04</v>
      </c>
      <c r="K61" s="1">
        <f t="shared" si="1"/>
        <v>37911500000000</v>
      </c>
      <c r="L61" s="1">
        <v>2.0699999999999998</v>
      </c>
      <c r="M61">
        <v>0.109664220288054</v>
      </c>
    </row>
    <row r="62" spans="1:13" x14ac:dyDescent="0.35">
      <c r="A62" s="2">
        <v>60</v>
      </c>
      <c r="B62" s="1">
        <v>60</v>
      </c>
      <c r="C62" s="1">
        <v>0.03</v>
      </c>
      <c r="D62" s="1">
        <f t="shared" si="0"/>
        <v>49720000000000</v>
      </c>
      <c r="E62" s="1">
        <v>2.08</v>
      </c>
      <c r="F62">
        <v>9.1596286508106098E-2</v>
      </c>
      <c r="H62" s="2">
        <v>60</v>
      </c>
      <c r="I62" s="1">
        <v>65</v>
      </c>
      <c r="J62" s="1">
        <v>0.04</v>
      </c>
      <c r="K62" s="1">
        <f t="shared" si="1"/>
        <v>37911500000000</v>
      </c>
      <c r="L62" s="1">
        <v>2.0699999999999998</v>
      </c>
      <c r="M62">
        <v>0.109603344995246</v>
      </c>
    </row>
    <row r="63" spans="1:13" x14ac:dyDescent="0.35">
      <c r="A63" s="2">
        <v>61</v>
      </c>
      <c r="B63" s="1">
        <v>60</v>
      </c>
      <c r="C63" s="1">
        <v>0.03</v>
      </c>
      <c r="D63" s="1">
        <f t="shared" si="0"/>
        <v>49720000000000</v>
      </c>
      <c r="E63" s="1">
        <v>2.08</v>
      </c>
      <c r="F63">
        <v>9.1538715397991494E-2</v>
      </c>
      <c r="H63" s="2">
        <v>61</v>
      </c>
      <c r="I63" s="1">
        <v>65</v>
      </c>
      <c r="J63" s="1">
        <v>0.04</v>
      </c>
      <c r="K63" s="1">
        <f t="shared" si="1"/>
        <v>37911500000000</v>
      </c>
      <c r="L63" s="1">
        <v>2.0699999999999998</v>
      </c>
      <c r="M63">
        <v>0.10954274908571</v>
      </c>
    </row>
    <row r="64" spans="1:13" x14ac:dyDescent="0.35">
      <c r="A64" s="2">
        <v>62</v>
      </c>
      <c r="B64" s="1">
        <v>60</v>
      </c>
      <c r="C64" s="1">
        <v>0.03</v>
      </c>
      <c r="D64" s="1">
        <f t="shared" si="0"/>
        <v>49720000000000</v>
      </c>
      <c r="E64" s="1">
        <v>2.08</v>
      </c>
      <c r="F64">
        <v>9.1481460059813599E-2</v>
      </c>
      <c r="H64" s="2">
        <v>62</v>
      </c>
      <c r="I64" s="1">
        <v>65</v>
      </c>
      <c r="J64" s="1">
        <v>0.04</v>
      </c>
      <c r="K64" s="1">
        <f t="shared" si="1"/>
        <v>37911500000000</v>
      </c>
      <c r="L64" s="1">
        <v>2.0699999999999998</v>
      </c>
      <c r="M64">
        <v>0.109482431277236</v>
      </c>
    </row>
    <row r="65" spans="1:13" x14ac:dyDescent="0.35">
      <c r="A65" s="2">
        <v>63</v>
      </c>
      <c r="B65" s="1">
        <v>60</v>
      </c>
      <c r="C65" s="1">
        <v>0.03</v>
      </c>
      <c r="D65" s="1">
        <f t="shared" si="0"/>
        <v>49720000000000</v>
      </c>
      <c r="E65" s="1">
        <v>2.08</v>
      </c>
      <c r="F65">
        <v>9.1424518761594201E-2</v>
      </c>
      <c r="H65" s="2">
        <v>63</v>
      </c>
      <c r="I65" s="1">
        <v>65</v>
      </c>
      <c r="J65" s="1">
        <v>0.04</v>
      </c>
      <c r="K65" s="1">
        <f t="shared" si="1"/>
        <v>37911500000000</v>
      </c>
      <c r="L65" s="1">
        <v>2.0699999999999998</v>
      </c>
      <c r="M65">
        <v>0.109422390293495</v>
      </c>
    </row>
    <row r="66" spans="1:13" x14ac:dyDescent="0.35">
      <c r="A66" s="2">
        <v>64</v>
      </c>
      <c r="B66" s="1">
        <v>60</v>
      </c>
      <c r="C66" s="1">
        <v>0.03</v>
      </c>
      <c r="D66" s="1">
        <f t="shared" si="0"/>
        <v>49720000000000</v>
      </c>
      <c r="E66" s="1">
        <v>2.08</v>
      </c>
      <c r="F66">
        <v>9.1367889780854597E-2</v>
      </c>
      <c r="H66" s="2">
        <v>64</v>
      </c>
      <c r="I66" s="1">
        <v>65</v>
      </c>
      <c r="J66" s="1">
        <v>0.04</v>
      </c>
      <c r="K66" s="1">
        <f t="shared" si="1"/>
        <v>37911500000000</v>
      </c>
      <c r="L66" s="1">
        <v>2.0699999999999998</v>
      </c>
      <c r="M66">
        <v>0.109362624864019</v>
      </c>
    </row>
    <row r="67" spans="1:13" x14ac:dyDescent="0.35">
      <c r="A67" s="2">
        <v>65</v>
      </c>
      <c r="B67" s="1">
        <v>60</v>
      </c>
      <c r="C67" s="1">
        <v>0.03</v>
      </c>
      <c r="D67" s="1">
        <f t="shared" si="0"/>
        <v>49720000000000</v>
      </c>
      <c r="E67" s="1">
        <v>2.08</v>
      </c>
      <c r="F67">
        <v>9.1311571404563904E-2</v>
      </c>
      <c r="H67" s="2">
        <v>65</v>
      </c>
      <c r="I67" s="1">
        <v>65</v>
      </c>
      <c r="J67" s="1">
        <v>0.04</v>
      </c>
      <c r="K67" s="1">
        <f t="shared" si="1"/>
        <v>37911500000000</v>
      </c>
      <c r="L67" s="1">
        <v>2.0699999999999998</v>
      </c>
      <c r="M67">
        <v>0.109303133724169</v>
      </c>
    </row>
    <row r="68" spans="1:13" x14ac:dyDescent="0.35">
      <c r="A68" s="2">
        <v>66</v>
      </c>
      <c r="B68" s="1">
        <v>60</v>
      </c>
      <c r="C68" s="1">
        <v>0.03</v>
      </c>
      <c r="D68" s="1">
        <f t="shared" ref="D68:D131" si="2">(80000*621.5*10^6)</f>
        <v>49720000000000</v>
      </c>
      <c r="E68" s="1">
        <v>2.08</v>
      </c>
      <c r="F68">
        <v>9.1255561929086806E-2</v>
      </c>
      <c r="H68" s="2">
        <v>66</v>
      </c>
      <c r="I68" s="1">
        <v>65</v>
      </c>
      <c r="J68" s="1">
        <v>0.04</v>
      </c>
      <c r="K68" s="1">
        <f t="shared" ref="K68:K131" si="3">(61000*621.5*10^6)</f>
        <v>37911500000000</v>
      </c>
      <c r="L68" s="1">
        <v>2.0699999999999998</v>
      </c>
      <c r="M68">
        <v>0.10924391561511</v>
      </c>
    </row>
    <row r="69" spans="1:13" x14ac:dyDescent="0.35">
      <c r="A69" s="2">
        <v>67</v>
      </c>
      <c r="B69" s="1">
        <v>60</v>
      </c>
      <c r="C69" s="1">
        <v>0.03</v>
      </c>
      <c r="D69" s="1">
        <f t="shared" si="2"/>
        <v>49720000000000</v>
      </c>
      <c r="E69" s="1">
        <v>2.08</v>
      </c>
      <c r="F69">
        <v>9.1199859660132498E-2</v>
      </c>
      <c r="H69" s="2">
        <v>67</v>
      </c>
      <c r="I69" s="1">
        <v>65</v>
      </c>
      <c r="J69" s="1">
        <v>0.04</v>
      </c>
      <c r="K69" s="1">
        <f t="shared" si="3"/>
        <v>37911500000000</v>
      </c>
      <c r="L69" s="1">
        <v>2.0699999999999998</v>
      </c>
      <c r="M69">
        <v>0.109184969283785</v>
      </c>
    </row>
    <row r="70" spans="1:13" x14ac:dyDescent="0.35">
      <c r="A70" s="2">
        <v>68</v>
      </c>
      <c r="B70" s="1">
        <v>60</v>
      </c>
      <c r="C70" s="1">
        <v>0.03</v>
      </c>
      <c r="D70" s="1">
        <f t="shared" si="2"/>
        <v>49720000000000</v>
      </c>
      <c r="E70" s="1">
        <v>2.08</v>
      </c>
      <c r="F70">
        <v>9.1144462912703103E-2</v>
      </c>
      <c r="H70" s="2">
        <v>68</v>
      </c>
      <c r="I70" s="1">
        <v>65</v>
      </c>
      <c r="J70" s="1">
        <v>0.04</v>
      </c>
      <c r="K70" s="1">
        <f t="shared" si="3"/>
        <v>37911500000000</v>
      </c>
      <c r="L70" s="1">
        <v>2.0699999999999998</v>
      </c>
      <c r="M70">
        <v>0.10912629348288599</v>
      </c>
    </row>
    <row r="71" spans="1:13" x14ac:dyDescent="0.35">
      <c r="A71" s="2">
        <v>69</v>
      </c>
      <c r="B71" s="1">
        <v>60</v>
      </c>
      <c r="C71" s="1">
        <v>0.03</v>
      </c>
      <c r="D71" s="1">
        <f t="shared" si="2"/>
        <v>49720000000000</v>
      </c>
      <c r="E71" s="1">
        <v>2.08</v>
      </c>
      <c r="F71">
        <v>9.1089370011042795E-2</v>
      </c>
      <c r="H71" s="2">
        <v>69</v>
      </c>
      <c r="I71" s="1">
        <v>65</v>
      </c>
      <c r="J71" s="1">
        <v>0.04</v>
      </c>
      <c r="K71" s="1">
        <f t="shared" si="3"/>
        <v>37911500000000</v>
      </c>
      <c r="L71" s="1">
        <v>2.0699999999999998</v>
      </c>
      <c r="M71">
        <v>0.109067886970833</v>
      </c>
    </row>
    <row r="72" spans="1:13" x14ac:dyDescent="0.35">
      <c r="A72" s="2">
        <v>70</v>
      </c>
      <c r="B72" s="1">
        <v>60</v>
      </c>
      <c r="C72" s="1">
        <v>0.03</v>
      </c>
      <c r="D72" s="1">
        <f t="shared" si="2"/>
        <v>49720000000000</v>
      </c>
      <c r="E72" s="1">
        <v>2.08</v>
      </c>
      <c r="F72">
        <v>9.1034579288587006E-2</v>
      </c>
      <c r="H72" s="2">
        <v>70</v>
      </c>
      <c r="I72" s="1">
        <v>65</v>
      </c>
      <c r="J72" s="1">
        <v>0.04</v>
      </c>
      <c r="K72" s="1">
        <f t="shared" si="3"/>
        <v>37911500000000</v>
      </c>
      <c r="L72" s="1">
        <v>2.0699999999999998</v>
      </c>
      <c r="M72">
        <v>0.10900974851174</v>
      </c>
    </row>
    <row r="73" spans="1:13" x14ac:dyDescent="0.35">
      <c r="A73" s="2">
        <v>71</v>
      </c>
      <c r="B73" s="1">
        <v>60</v>
      </c>
      <c r="C73" s="1">
        <v>0.03</v>
      </c>
      <c r="D73" s="1">
        <f t="shared" si="2"/>
        <v>49720000000000</v>
      </c>
      <c r="E73" s="1">
        <v>2.08</v>
      </c>
      <c r="F73">
        <v>9.0980089087912303E-2</v>
      </c>
      <c r="H73" s="2">
        <v>71</v>
      </c>
      <c r="I73" s="1">
        <v>65</v>
      </c>
      <c r="J73" s="1">
        <v>0.04</v>
      </c>
      <c r="K73" s="1">
        <f t="shared" si="3"/>
        <v>37911500000000</v>
      </c>
      <c r="L73" s="1">
        <v>2.0699999999999998</v>
      </c>
      <c r="M73">
        <v>0.10895187687539699</v>
      </c>
    </row>
    <row r="74" spans="1:13" x14ac:dyDescent="0.35">
      <c r="A74" s="2">
        <v>72</v>
      </c>
      <c r="B74" s="1">
        <v>60</v>
      </c>
      <c r="C74" s="1">
        <v>0.03</v>
      </c>
      <c r="D74" s="1">
        <f t="shared" si="2"/>
        <v>49720000000000</v>
      </c>
      <c r="E74" s="1">
        <v>2.08</v>
      </c>
      <c r="F74">
        <v>9.0925897760685895E-2</v>
      </c>
      <c r="H74" s="2">
        <v>72</v>
      </c>
      <c r="I74" s="1">
        <v>65</v>
      </c>
      <c r="J74" s="1">
        <v>0.04</v>
      </c>
      <c r="K74" s="1">
        <f t="shared" si="3"/>
        <v>37911500000000</v>
      </c>
      <c r="L74" s="1">
        <v>2.0699999999999998</v>
      </c>
      <c r="M74">
        <v>0.108894270837236</v>
      </c>
    </row>
    <row r="75" spans="1:13" x14ac:dyDescent="0.35">
      <c r="A75" s="2">
        <v>73</v>
      </c>
      <c r="B75" s="1">
        <v>60</v>
      </c>
      <c r="C75" s="1">
        <v>0.03</v>
      </c>
      <c r="D75" s="1">
        <f t="shared" si="2"/>
        <v>49720000000000</v>
      </c>
      <c r="E75" s="1">
        <v>2.08</v>
      </c>
      <c r="F75">
        <v>9.0872003667615997E-2</v>
      </c>
      <c r="H75" s="2">
        <v>73</v>
      </c>
      <c r="I75" s="1">
        <v>65</v>
      </c>
      <c r="J75" s="1">
        <v>0.04</v>
      </c>
      <c r="K75" s="1">
        <f t="shared" si="3"/>
        <v>37911500000000</v>
      </c>
      <c r="L75" s="1">
        <v>2.0699999999999998</v>
      </c>
      <c r="M75">
        <v>0.108836929178313</v>
      </c>
    </row>
    <row r="76" spans="1:13" x14ac:dyDescent="0.35">
      <c r="A76" s="2">
        <v>74</v>
      </c>
      <c r="B76" s="1">
        <v>60</v>
      </c>
      <c r="C76" s="1">
        <v>0.03</v>
      </c>
      <c r="D76" s="1">
        <f t="shared" si="2"/>
        <v>49720000000000</v>
      </c>
      <c r="E76" s="1">
        <v>2.08</v>
      </c>
      <c r="F76">
        <v>9.0818405178402201E-2</v>
      </c>
      <c r="H76" s="2">
        <v>74</v>
      </c>
      <c r="I76" s="1">
        <v>65</v>
      </c>
      <c r="J76" s="1">
        <v>0.04</v>
      </c>
      <c r="K76" s="1">
        <f t="shared" si="3"/>
        <v>37911500000000</v>
      </c>
      <c r="L76" s="1">
        <v>2.0699999999999998</v>
      </c>
      <c r="M76">
        <v>0.108779850685275</v>
      </c>
    </row>
    <row r="77" spans="1:13" x14ac:dyDescent="0.35">
      <c r="A77" s="2">
        <v>75</v>
      </c>
      <c r="B77" s="1">
        <v>60</v>
      </c>
      <c r="C77" s="1">
        <v>0.03</v>
      </c>
      <c r="D77" s="1">
        <f t="shared" si="2"/>
        <v>49720000000000</v>
      </c>
      <c r="E77" s="1">
        <v>2.08</v>
      </c>
      <c r="F77">
        <v>9.0765100671686194E-2</v>
      </c>
      <c r="H77" s="2">
        <v>75</v>
      </c>
      <c r="I77" s="1">
        <v>65</v>
      </c>
      <c r="J77" s="1">
        <v>0.04</v>
      </c>
      <c r="K77" s="1">
        <f t="shared" si="3"/>
        <v>37911500000000</v>
      </c>
      <c r="L77" s="1">
        <v>2.0699999999999998</v>
      </c>
      <c r="M77">
        <v>0.10872303415034</v>
      </c>
    </row>
    <row r="78" spans="1:13" x14ac:dyDescent="0.35">
      <c r="A78" s="2">
        <v>76</v>
      </c>
      <c r="B78" s="1">
        <v>60</v>
      </c>
      <c r="C78" s="1">
        <v>0.03</v>
      </c>
      <c r="D78" s="1">
        <f t="shared" si="2"/>
        <v>49720000000000</v>
      </c>
      <c r="E78" s="1">
        <v>2.08</v>
      </c>
      <c r="F78">
        <v>9.0712088535002497E-2</v>
      </c>
      <c r="H78" s="2">
        <v>76</v>
      </c>
      <c r="I78" s="1">
        <v>65</v>
      </c>
      <c r="J78" s="1">
        <v>0.04</v>
      </c>
      <c r="K78" s="1">
        <f t="shared" si="3"/>
        <v>37911500000000</v>
      </c>
      <c r="L78" s="1">
        <v>2.0699999999999998</v>
      </c>
      <c r="M78">
        <v>0.108666478371267</v>
      </c>
    </row>
    <row r="79" spans="1:13" x14ac:dyDescent="0.35">
      <c r="A79" s="2">
        <v>77</v>
      </c>
      <c r="B79" s="1">
        <v>60</v>
      </c>
      <c r="C79" s="1">
        <v>0.03</v>
      </c>
      <c r="D79" s="1">
        <f t="shared" si="2"/>
        <v>49720000000000</v>
      </c>
      <c r="E79" s="1">
        <v>2.08</v>
      </c>
      <c r="F79">
        <v>9.0659367164729901E-2</v>
      </c>
      <c r="H79" s="2">
        <v>77</v>
      </c>
      <c r="I79" s="1">
        <v>65</v>
      </c>
      <c r="J79" s="1">
        <v>0.04</v>
      </c>
      <c r="K79" s="1">
        <f t="shared" si="3"/>
        <v>37911500000000</v>
      </c>
      <c r="L79" s="1">
        <v>2.0699999999999998</v>
      </c>
      <c r="M79">
        <v>0.108610182151334</v>
      </c>
    </row>
    <row r="80" spans="1:13" x14ac:dyDescent="0.35">
      <c r="A80" s="2">
        <v>78</v>
      </c>
      <c r="B80" s="1">
        <v>60</v>
      </c>
      <c r="C80" s="1">
        <v>0.03</v>
      </c>
      <c r="D80" s="1">
        <f t="shared" si="2"/>
        <v>49720000000000</v>
      </c>
      <c r="E80" s="1">
        <v>2.08</v>
      </c>
      <c r="F80">
        <v>9.0606934966043107E-2</v>
      </c>
      <c r="H80" s="2">
        <v>78</v>
      </c>
      <c r="I80" s="1">
        <v>65</v>
      </c>
      <c r="J80" s="1">
        <v>0.04</v>
      </c>
      <c r="K80" s="1">
        <f t="shared" si="3"/>
        <v>37911500000000</v>
      </c>
      <c r="L80" s="1">
        <v>2.0699999999999998</v>
      </c>
      <c r="M80">
        <v>0.108554144299311</v>
      </c>
    </row>
    <row r="81" spans="1:13" x14ac:dyDescent="0.35">
      <c r="A81" s="2">
        <v>79</v>
      </c>
      <c r="B81" s="1">
        <v>60</v>
      </c>
      <c r="C81" s="1">
        <v>0.03</v>
      </c>
      <c r="D81" s="1">
        <f t="shared" si="2"/>
        <v>49720000000000</v>
      </c>
      <c r="E81" s="1">
        <v>2.08</v>
      </c>
      <c r="F81">
        <v>9.0554790352863901E-2</v>
      </c>
      <c r="H81" s="2">
        <v>79</v>
      </c>
      <c r="I81" s="1">
        <v>65</v>
      </c>
      <c r="J81" s="1">
        <v>0.04</v>
      </c>
      <c r="K81" s="1">
        <f t="shared" si="3"/>
        <v>37911500000000</v>
      </c>
      <c r="L81" s="1">
        <v>2.0699999999999998</v>
      </c>
      <c r="M81">
        <v>0.10849836362943401</v>
      </c>
    </row>
    <row r="82" spans="1:13" x14ac:dyDescent="0.35">
      <c r="A82" s="2">
        <v>80</v>
      </c>
      <c r="B82" s="1">
        <v>60</v>
      </c>
      <c r="C82" s="1">
        <v>0.03</v>
      </c>
      <c r="D82" s="1">
        <f t="shared" si="2"/>
        <v>49720000000000</v>
      </c>
      <c r="E82" s="1">
        <v>2.08</v>
      </c>
      <c r="F82">
        <v>9.0502931747813903E-2</v>
      </c>
      <c r="H82" s="2">
        <v>80</v>
      </c>
      <c r="I82" s="1">
        <v>65</v>
      </c>
      <c r="J82" s="1">
        <v>0.04</v>
      </c>
      <c r="K82" s="1">
        <f t="shared" si="3"/>
        <v>37911500000000</v>
      </c>
      <c r="L82" s="1">
        <v>2.0699999999999998</v>
      </c>
      <c r="M82">
        <v>0.108442838961384</v>
      </c>
    </row>
    <row r="83" spans="1:13" x14ac:dyDescent="0.35">
      <c r="A83" s="2">
        <v>81</v>
      </c>
      <c r="B83" s="1">
        <v>60</v>
      </c>
      <c r="C83" s="1">
        <v>0.03</v>
      </c>
      <c r="D83" s="1">
        <f t="shared" si="2"/>
        <v>49720000000000</v>
      </c>
      <c r="E83" s="1">
        <v>2.08</v>
      </c>
      <c r="F83">
        <v>9.04513575821662E-2</v>
      </c>
      <c r="H83" s="2">
        <v>81</v>
      </c>
      <c r="I83" s="1">
        <v>65</v>
      </c>
      <c r="J83" s="1">
        <v>0.04</v>
      </c>
      <c r="K83" s="1">
        <f t="shared" si="3"/>
        <v>37911500000000</v>
      </c>
      <c r="L83" s="1">
        <v>2.0699999999999998</v>
      </c>
      <c r="M83">
        <v>0.108387569120255</v>
      </c>
    </row>
    <row r="84" spans="1:13" x14ac:dyDescent="0.35">
      <c r="A84" s="2">
        <v>82</v>
      </c>
      <c r="B84" s="1">
        <v>60</v>
      </c>
      <c r="C84" s="1">
        <v>0.03</v>
      </c>
      <c r="D84" s="1">
        <f t="shared" si="2"/>
        <v>49720000000000</v>
      </c>
      <c r="E84" s="1">
        <v>2.08</v>
      </c>
      <c r="F84">
        <v>9.0400066295798595E-2</v>
      </c>
      <c r="H84" s="2">
        <v>82</v>
      </c>
      <c r="I84" s="1">
        <v>65</v>
      </c>
      <c r="J84" s="1">
        <v>0.04</v>
      </c>
      <c r="K84" s="1">
        <f t="shared" si="3"/>
        <v>37911500000000</v>
      </c>
      <c r="L84" s="1">
        <v>2.0699999999999998</v>
      </c>
      <c r="M84">
        <v>0.108332552936536</v>
      </c>
    </row>
    <row r="85" spans="1:13" x14ac:dyDescent="0.35">
      <c r="A85" s="2">
        <v>83</v>
      </c>
      <c r="B85" s="1">
        <v>60</v>
      </c>
      <c r="C85" s="1">
        <v>0.03</v>
      </c>
      <c r="D85" s="1">
        <f t="shared" si="2"/>
        <v>49720000000000</v>
      </c>
      <c r="E85" s="1">
        <v>2.08</v>
      </c>
      <c r="F85">
        <v>9.0349056337145503E-2</v>
      </c>
      <c r="H85" s="2">
        <v>83</v>
      </c>
      <c r="I85" s="1">
        <v>65</v>
      </c>
      <c r="J85" s="1">
        <v>0.04</v>
      </c>
      <c r="K85" s="1">
        <f t="shared" si="3"/>
        <v>37911500000000</v>
      </c>
      <c r="L85" s="1">
        <v>2.0699999999999998</v>
      </c>
      <c r="M85">
        <v>0.108277789246083</v>
      </c>
    </row>
    <row r="86" spans="1:13" x14ac:dyDescent="0.35">
      <c r="A86" s="2">
        <v>84</v>
      </c>
      <c r="B86" s="1">
        <v>60</v>
      </c>
      <c r="C86" s="1">
        <v>0.03</v>
      </c>
      <c r="D86" s="1">
        <f t="shared" si="2"/>
        <v>49720000000000</v>
      </c>
      <c r="E86" s="1">
        <v>2.08</v>
      </c>
      <c r="F86">
        <v>9.0298326163151907E-2</v>
      </c>
      <c r="H86" s="2">
        <v>84</v>
      </c>
      <c r="I86" s="1">
        <v>65</v>
      </c>
      <c r="J86" s="1">
        <v>0.04</v>
      </c>
      <c r="K86" s="1">
        <f t="shared" si="3"/>
        <v>37911500000000</v>
      </c>
      <c r="L86" s="1">
        <v>2.0699999999999998</v>
      </c>
      <c r="M86">
        <v>0.10822327689009301</v>
      </c>
    </row>
    <row r="87" spans="1:13" x14ac:dyDescent="0.35">
      <c r="A87" s="2">
        <v>85</v>
      </c>
      <c r="B87" s="1">
        <v>60</v>
      </c>
      <c r="C87" s="1">
        <v>0.03</v>
      </c>
      <c r="D87" s="1">
        <f t="shared" si="2"/>
        <v>49720000000000</v>
      </c>
      <c r="E87" s="1">
        <v>2.08</v>
      </c>
      <c r="F87">
        <v>9.02478742392262E-2</v>
      </c>
      <c r="H87" s="2">
        <v>85</v>
      </c>
      <c r="I87" s="1">
        <v>65</v>
      </c>
      <c r="J87" s="1">
        <v>0.04</v>
      </c>
      <c r="K87" s="1">
        <f t="shared" si="3"/>
        <v>37911500000000</v>
      </c>
      <c r="L87" s="1">
        <v>2.0699999999999998</v>
      </c>
      <c r="M87">
        <v>0.108169014715084</v>
      </c>
    </row>
    <row r="88" spans="1:13" x14ac:dyDescent="0.35">
      <c r="A88" s="2">
        <v>86</v>
      </c>
      <c r="B88" s="1">
        <v>60</v>
      </c>
      <c r="C88" s="1">
        <v>0.03</v>
      </c>
      <c r="D88" s="1">
        <f t="shared" si="2"/>
        <v>49720000000000</v>
      </c>
      <c r="E88" s="1">
        <v>2.08</v>
      </c>
      <c r="F88">
        <v>9.0197699039193793E-2</v>
      </c>
      <c r="H88" s="2">
        <v>86</v>
      </c>
      <c r="I88" s="1">
        <v>65</v>
      </c>
      <c r="J88" s="1">
        <v>0.04</v>
      </c>
      <c r="K88" s="1">
        <f t="shared" si="3"/>
        <v>37911500000000</v>
      </c>
      <c r="L88" s="1">
        <v>2.0699999999999998</v>
      </c>
      <c r="M88">
        <v>0.10811500157286499</v>
      </c>
    </row>
    <row r="89" spans="1:13" x14ac:dyDescent="0.35">
      <c r="A89" s="2">
        <v>87</v>
      </c>
      <c r="B89" s="1">
        <v>60</v>
      </c>
      <c r="C89" s="1">
        <v>0.03</v>
      </c>
      <c r="D89" s="1">
        <f t="shared" si="2"/>
        <v>49720000000000</v>
      </c>
      <c r="E89" s="1">
        <v>2.08</v>
      </c>
      <c r="F89">
        <v>9.0147799045251095E-2</v>
      </c>
      <c r="H89" s="2">
        <v>87</v>
      </c>
      <c r="I89" s="1">
        <v>65</v>
      </c>
      <c r="J89" s="1">
        <v>0.04</v>
      </c>
      <c r="K89" s="1">
        <f t="shared" si="3"/>
        <v>37911500000000</v>
      </c>
      <c r="L89" s="1">
        <v>2.0699999999999998</v>
      </c>
      <c r="M89">
        <v>0.10806123632051599</v>
      </c>
    </row>
    <row r="90" spans="1:13" x14ac:dyDescent="0.35">
      <c r="A90" s="2">
        <v>88</v>
      </c>
      <c r="B90" s="1">
        <v>60</v>
      </c>
      <c r="C90" s="1">
        <v>0.03</v>
      </c>
      <c r="D90" s="1">
        <f t="shared" si="2"/>
        <v>49720000000000</v>
      </c>
      <c r="E90" s="1">
        <v>2.08</v>
      </c>
      <c r="F90">
        <v>9.0098172747919397E-2</v>
      </c>
      <c r="H90" s="2">
        <v>88</v>
      </c>
      <c r="I90" s="1">
        <v>65</v>
      </c>
      <c r="J90" s="1">
        <v>0.04</v>
      </c>
      <c r="K90" s="1">
        <f t="shared" si="3"/>
        <v>37911500000000</v>
      </c>
      <c r="L90" s="1">
        <v>2.0699999999999998</v>
      </c>
      <c r="M90">
        <v>0.108007717820363</v>
      </c>
    </row>
    <row r="91" spans="1:13" x14ac:dyDescent="0.35">
      <c r="A91" s="2">
        <v>89</v>
      </c>
      <c r="B91" s="1">
        <v>60</v>
      </c>
      <c r="C91" s="1">
        <v>0.03</v>
      </c>
      <c r="D91" s="1">
        <f t="shared" si="2"/>
        <v>49720000000000</v>
      </c>
      <c r="E91" s="1">
        <v>2.08</v>
      </c>
      <c r="F91">
        <v>9.0048818645999604E-2</v>
      </c>
      <c r="H91" s="2">
        <v>89</v>
      </c>
      <c r="I91" s="1">
        <v>65</v>
      </c>
      <c r="J91" s="1">
        <v>0.04</v>
      </c>
      <c r="K91" s="1">
        <f t="shared" si="3"/>
        <v>37911500000000</v>
      </c>
      <c r="L91" s="1">
        <v>2.0699999999999998</v>
      </c>
      <c r="M91">
        <v>0.107954444939952</v>
      </c>
    </row>
    <row r="92" spans="1:13" x14ac:dyDescent="0.35">
      <c r="A92" s="2">
        <v>90</v>
      </c>
      <c r="B92" s="1">
        <v>60</v>
      </c>
      <c r="C92" s="1">
        <v>0.03</v>
      </c>
      <c r="D92" s="1">
        <f t="shared" si="2"/>
        <v>49720000000000</v>
      </c>
      <c r="E92" s="1">
        <v>2.08</v>
      </c>
      <c r="F92">
        <v>8.9999735246526102E-2</v>
      </c>
      <c r="H92" s="2">
        <v>90</v>
      </c>
      <c r="I92" s="1">
        <v>65</v>
      </c>
      <c r="J92" s="1">
        <v>0.04</v>
      </c>
      <c r="K92" s="1">
        <f t="shared" si="3"/>
        <v>37911500000000</v>
      </c>
      <c r="L92" s="1">
        <v>2.0699999999999998</v>
      </c>
      <c r="M92">
        <v>0.10790141655202699</v>
      </c>
    </row>
    <row r="93" spans="1:13" x14ac:dyDescent="0.35">
      <c r="A93" s="2">
        <v>91</v>
      </c>
      <c r="B93" s="1">
        <v>60</v>
      </c>
      <c r="C93" s="1">
        <v>0.03</v>
      </c>
      <c r="D93" s="1">
        <f t="shared" si="2"/>
        <v>49720000000000</v>
      </c>
      <c r="E93" s="1">
        <v>2.08</v>
      </c>
      <c r="F93">
        <v>8.9950921064722605E-2</v>
      </c>
      <c r="H93" s="2">
        <v>91</v>
      </c>
      <c r="I93" s="1">
        <v>65</v>
      </c>
      <c r="J93" s="1">
        <v>0.04</v>
      </c>
      <c r="K93" s="1">
        <f t="shared" si="3"/>
        <v>37911500000000</v>
      </c>
      <c r="L93" s="1">
        <v>2.0699999999999998</v>
      </c>
      <c r="M93">
        <v>0.107848631534505</v>
      </c>
    </row>
    <row r="94" spans="1:13" x14ac:dyDescent="0.35">
      <c r="A94" s="2">
        <v>92</v>
      </c>
      <c r="B94" s="1">
        <v>60</v>
      </c>
      <c r="C94" s="1">
        <v>0.03</v>
      </c>
      <c r="D94" s="1">
        <f t="shared" si="2"/>
        <v>49720000000000</v>
      </c>
      <c r="E94" s="1">
        <v>2.08</v>
      </c>
      <c r="F94">
        <v>8.9902374623956102E-2</v>
      </c>
      <c r="H94" s="2">
        <v>92</v>
      </c>
      <c r="I94" s="1">
        <v>65</v>
      </c>
      <c r="J94" s="1">
        <v>0.04</v>
      </c>
      <c r="K94" s="1">
        <f t="shared" si="3"/>
        <v>37911500000000</v>
      </c>
      <c r="L94" s="1">
        <v>2.0699999999999998</v>
      </c>
      <c r="M94">
        <v>0.107796088770454</v>
      </c>
    </row>
    <row r="95" spans="1:13" x14ac:dyDescent="0.35">
      <c r="A95" s="2">
        <v>93</v>
      </c>
      <c r="B95" s="1">
        <v>60</v>
      </c>
      <c r="C95" s="1">
        <v>0.03</v>
      </c>
      <c r="D95" s="1">
        <f t="shared" si="2"/>
        <v>49720000000000</v>
      </c>
      <c r="E95" s="1">
        <v>2.08</v>
      </c>
      <c r="F95">
        <v>8.9854094455693298E-2</v>
      </c>
      <c r="H95" s="2">
        <v>93</v>
      </c>
      <c r="I95" s="1">
        <v>65</v>
      </c>
      <c r="J95" s="1">
        <v>0.04</v>
      </c>
      <c r="K95" s="1">
        <f t="shared" si="3"/>
        <v>37911500000000</v>
      </c>
      <c r="L95" s="1">
        <v>2.0699999999999998</v>
      </c>
      <c r="M95">
        <v>0.107743787148067</v>
      </c>
    </row>
    <row r="96" spans="1:13" x14ac:dyDescent="0.35">
      <c r="A96" s="2">
        <v>94</v>
      </c>
      <c r="B96" s="1">
        <v>60</v>
      </c>
      <c r="C96" s="1">
        <v>0.03</v>
      </c>
      <c r="D96" s="1">
        <f t="shared" si="2"/>
        <v>49720000000000</v>
      </c>
      <c r="E96" s="1">
        <v>2.08</v>
      </c>
      <c r="F96">
        <v>8.9806079099455302E-2</v>
      </c>
      <c r="H96" s="2">
        <v>94</v>
      </c>
      <c r="I96" s="1">
        <v>65</v>
      </c>
      <c r="J96" s="1">
        <v>0.04</v>
      </c>
      <c r="K96" s="1">
        <f t="shared" si="3"/>
        <v>37911500000000</v>
      </c>
      <c r="L96" s="1">
        <v>2.0699999999999998</v>
      </c>
      <c r="M96">
        <v>0.107691725560639</v>
      </c>
    </row>
    <row r="97" spans="1:13" x14ac:dyDescent="0.35">
      <c r="A97" s="2">
        <v>95</v>
      </c>
      <c r="B97" s="1">
        <v>60</v>
      </c>
      <c r="C97" s="1">
        <v>0.03</v>
      </c>
      <c r="D97" s="1">
        <f t="shared" si="2"/>
        <v>49720000000000</v>
      </c>
      <c r="E97" s="1">
        <v>2.08</v>
      </c>
      <c r="F97">
        <v>8.9758327102773899E-2</v>
      </c>
      <c r="H97" s="2">
        <v>95</v>
      </c>
      <c r="I97" s="1">
        <v>65</v>
      </c>
      <c r="J97" s="1">
        <v>0.04</v>
      </c>
      <c r="K97" s="1">
        <f t="shared" si="3"/>
        <v>37911500000000</v>
      </c>
      <c r="L97" s="1">
        <v>2.0699999999999998</v>
      </c>
      <c r="M97">
        <v>0.107639902906545</v>
      </c>
    </row>
    <row r="98" spans="1:13" x14ac:dyDescent="0.35">
      <c r="A98" s="2">
        <v>96</v>
      </c>
      <c r="B98" s="1">
        <v>60</v>
      </c>
      <c r="C98" s="1">
        <v>0.03</v>
      </c>
      <c r="D98" s="1">
        <f t="shared" si="2"/>
        <v>49720000000000</v>
      </c>
      <c r="E98" s="1">
        <v>2.08</v>
      </c>
      <c r="F98">
        <v>8.9710837021147599E-2</v>
      </c>
      <c r="H98" s="2">
        <v>96</v>
      </c>
      <c r="I98" s="1">
        <v>65</v>
      </c>
      <c r="J98" s="1">
        <v>0.04</v>
      </c>
      <c r="K98" s="1">
        <f t="shared" si="3"/>
        <v>37911500000000</v>
      </c>
      <c r="L98" s="1">
        <v>2.0699999999999998</v>
      </c>
      <c r="M98">
        <v>0.107588318089216</v>
      </c>
    </row>
    <row r="99" spans="1:13" x14ac:dyDescent="0.35">
      <c r="A99" s="2">
        <v>97</v>
      </c>
      <c r="B99" s="1">
        <v>60</v>
      </c>
      <c r="C99" s="1">
        <v>0.03</v>
      </c>
      <c r="D99" s="1">
        <f t="shared" si="2"/>
        <v>49720000000000</v>
      </c>
      <c r="E99" s="1">
        <v>2.08</v>
      </c>
      <c r="F99">
        <v>8.9663607417997906E-2</v>
      </c>
      <c r="H99" s="2">
        <v>97</v>
      </c>
      <c r="I99" s="1">
        <v>65</v>
      </c>
      <c r="J99" s="1">
        <v>0.04</v>
      </c>
      <c r="K99" s="1">
        <f t="shared" si="3"/>
        <v>37911500000000</v>
      </c>
      <c r="L99" s="1">
        <v>2.0699999999999998</v>
      </c>
      <c r="M99">
        <v>0.107536970017115</v>
      </c>
    </row>
    <row r="100" spans="1:13" x14ac:dyDescent="0.35">
      <c r="A100" s="2">
        <v>98</v>
      </c>
      <c r="B100" s="1">
        <v>60</v>
      </c>
      <c r="C100" s="1">
        <v>0.03</v>
      </c>
      <c r="D100" s="1">
        <f t="shared" si="2"/>
        <v>49720000000000</v>
      </c>
      <c r="E100" s="1">
        <v>2.08</v>
      </c>
      <c r="F100">
        <v>8.9616636864625496E-2</v>
      </c>
      <c r="H100" s="2">
        <v>98</v>
      </c>
      <c r="I100" s="1">
        <v>65</v>
      </c>
      <c r="J100" s="1">
        <v>0.04</v>
      </c>
      <c r="K100" s="1">
        <f t="shared" si="3"/>
        <v>37911500000000</v>
      </c>
      <c r="L100" s="1">
        <v>2.0699999999999998</v>
      </c>
      <c r="M100">
        <v>0.107485857603715</v>
      </c>
    </row>
    <row r="101" spans="1:13" x14ac:dyDescent="0.35">
      <c r="A101" s="2">
        <v>99</v>
      </c>
      <c r="B101" s="1">
        <v>60</v>
      </c>
      <c r="C101" s="1">
        <v>0.03</v>
      </c>
      <c r="D101" s="1">
        <f t="shared" si="2"/>
        <v>49720000000000</v>
      </c>
      <c r="E101" s="1">
        <v>2.08</v>
      </c>
      <c r="F101">
        <v>8.95699239401678E-2</v>
      </c>
      <c r="H101" s="2">
        <v>99</v>
      </c>
      <c r="I101" s="1">
        <v>65</v>
      </c>
      <c r="J101" s="1">
        <v>0.04</v>
      </c>
      <c r="K101" s="1">
        <f t="shared" si="3"/>
        <v>37911500000000</v>
      </c>
      <c r="L101" s="1">
        <v>2.0699999999999998</v>
      </c>
      <c r="M101">
        <v>0.107434979767476</v>
      </c>
    </row>
    <row r="102" spans="1:13" x14ac:dyDescent="0.35">
      <c r="A102" s="2">
        <v>100</v>
      </c>
      <c r="B102" s="1">
        <v>60</v>
      </c>
      <c r="C102" s="1">
        <v>0.03</v>
      </c>
      <c r="D102" s="1">
        <f t="shared" si="2"/>
        <v>49720000000000</v>
      </c>
      <c r="E102" s="1">
        <v>2.08</v>
      </c>
      <c r="F102">
        <v>8.9523467231555104E-2</v>
      </c>
      <c r="H102" s="2">
        <v>100</v>
      </c>
      <c r="I102" s="1">
        <v>65</v>
      </c>
      <c r="J102" s="1">
        <v>0.04</v>
      </c>
      <c r="K102" s="1">
        <f t="shared" si="3"/>
        <v>37911500000000</v>
      </c>
      <c r="L102" s="1">
        <v>2.0699999999999998</v>
      </c>
      <c r="M102">
        <v>0.10738433543182101</v>
      </c>
    </row>
    <row r="103" spans="1:13" x14ac:dyDescent="0.35">
      <c r="A103" s="2">
        <v>101</v>
      </c>
      <c r="B103" s="1">
        <v>60</v>
      </c>
      <c r="C103" s="1">
        <v>0.03</v>
      </c>
      <c r="D103" s="1">
        <f t="shared" si="2"/>
        <v>49720000000000</v>
      </c>
      <c r="E103" s="1">
        <v>2.08</v>
      </c>
      <c r="F103">
        <v>8.9477265333468503E-2</v>
      </c>
      <c r="H103" s="2">
        <v>101</v>
      </c>
      <c r="I103" s="1">
        <v>65</v>
      </c>
      <c r="J103" s="1">
        <v>0.04</v>
      </c>
      <c r="K103" s="1">
        <f t="shared" si="3"/>
        <v>37911500000000</v>
      </c>
      <c r="L103" s="1">
        <v>2.0699999999999998</v>
      </c>
      <c r="M103">
        <v>0.10733392352511301</v>
      </c>
    </row>
    <row r="104" spans="1:13" x14ac:dyDescent="0.35">
      <c r="A104" s="2">
        <v>102</v>
      </c>
      <c r="B104" s="1">
        <v>60</v>
      </c>
      <c r="C104" s="1">
        <v>0.03</v>
      </c>
      <c r="D104" s="1">
        <f t="shared" si="2"/>
        <v>49720000000000</v>
      </c>
      <c r="E104" s="1">
        <v>2.08</v>
      </c>
      <c r="F104">
        <v>8.9431316848297096E-2</v>
      </c>
      <c r="H104" s="2">
        <v>102</v>
      </c>
      <c r="I104" s="1">
        <v>65</v>
      </c>
      <c r="J104" s="1">
        <v>0.04</v>
      </c>
      <c r="K104" s="1">
        <f t="shared" si="3"/>
        <v>37911500000000</v>
      </c>
      <c r="L104" s="1">
        <v>2.0699999999999998</v>
      </c>
      <c r="M104">
        <v>0.10728374298063401</v>
      </c>
    </row>
    <row r="105" spans="1:13" x14ac:dyDescent="0.35">
      <c r="A105" s="2">
        <v>103</v>
      </c>
      <c r="B105" s="1">
        <v>60</v>
      </c>
      <c r="C105" s="1">
        <v>0.03</v>
      </c>
      <c r="D105" s="1">
        <f t="shared" si="2"/>
        <v>49720000000000</v>
      </c>
      <c r="E105" s="1">
        <v>2.08</v>
      </c>
      <c r="F105">
        <v>8.9385620386095599E-2</v>
      </c>
      <c r="H105" s="2">
        <v>103</v>
      </c>
      <c r="I105" s="1">
        <v>65</v>
      </c>
      <c r="J105" s="1">
        <v>0.04</v>
      </c>
      <c r="K105" s="1">
        <f t="shared" si="3"/>
        <v>37911500000000</v>
      </c>
      <c r="L105" s="1">
        <v>2.0699999999999998</v>
      </c>
      <c r="M105">
        <v>0.107233792736564</v>
      </c>
    </row>
    <row r="106" spans="1:13" x14ac:dyDescent="0.35">
      <c r="A106" s="2">
        <v>104</v>
      </c>
      <c r="B106" s="1">
        <v>60</v>
      </c>
      <c r="C106" s="1">
        <v>0.03</v>
      </c>
      <c r="D106" s="1">
        <f t="shared" si="2"/>
        <v>49720000000000</v>
      </c>
      <c r="E106" s="1">
        <v>2.08</v>
      </c>
      <c r="F106">
        <v>8.9340174564542602E-2</v>
      </c>
      <c r="H106" s="2">
        <v>104</v>
      </c>
      <c r="I106" s="1">
        <v>65</v>
      </c>
      <c r="J106" s="1">
        <v>0.04</v>
      </c>
      <c r="K106" s="1">
        <f t="shared" si="3"/>
        <v>37911500000000</v>
      </c>
      <c r="L106" s="1">
        <v>2.0699999999999998</v>
      </c>
      <c r="M106">
        <v>0.107184071735952</v>
      </c>
    </row>
    <row r="107" spans="1:13" x14ac:dyDescent="0.35">
      <c r="A107" s="2">
        <v>105</v>
      </c>
      <c r="B107" s="1">
        <v>60</v>
      </c>
      <c r="C107" s="1">
        <v>0.03</v>
      </c>
      <c r="D107" s="1">
        <f t="shared" si="2"/>
        <v>49720000000000</v>
      </c>
      <c r="E107" s="1">
        <v>2.08</v>
      </c>
      <c r="F107">
        <v>8.9294978008898601E-2</v>
      </c>
      <c r="H107" s="2">
        <v>105</v>
      </c>
      <c r="I107" s="1">
        <v>65</v>
      </c>
      <c r="J107" s="1">
        <v>0.04</v>
      </c>
      <c r="K107" s="1">
        <f t="shared" si="3"/>
        <v>37911500000000</v>
      </c>
      <c r="L107" s="1">
        <v>2.0699999999999998</v>
      </c>
      <c r="M107">
        <v>0.1071345789267</v>
      </c>
    </row>
    <row r="108" spans="1:13" x14ac:dyDescent="0.35">
      <c r="A108" s="2">
        <v>106</v>
      </c>
      <c r="B108" s="1">
        <v>60</v>
      </c>
      <c r="C108" s="1">
        <v>0.03</v>
      </c>
      <c r="D108" s="1">
        <f t="shared" si="2"/>
        <v>49720000000000</v>
      </c>
      <c r="E108" s="1">
        <v>2.08</v>
      </c>
      <c r="F108">
        <v>8.9250029351964202E-2</v>
      </c>
      <c r="H108" s="2">
        <v>106</v>
      </c>
      <c r="I108" s="1">
        <v>65</v>
      </c>
      <c r="J108" s="1">
        <v>0.04</v>
      </c>
      <c r="K108" s="1">
        <f t="shared" si="3"/>
        <v>37911500000000</v>
      </c>
      <c r="L108" s="1">
        <v>2.0699999999999998</v>
      </c>
      <c r="M108">
        <v>0.107085313261539</v>
      </c>
    </row>
    <row r="109" spans="1:13" x14ac:dyDescent="0.35">
      <c r="A109" s="2">
        <v>107</v>
      </c>
      <c r="B109" s="1">
        <v>60</v>
      </c>
      <c r="C109" s="1">
        <v>0.03</v>
      </c>
      <c r="D109" s="1">
        <f t="shared" si="2"/>
        <v>49720000000000</v>
      </c>
      <c r="E109" s="1">
        <v>2.08</v>
      </c>
      <c r="F109">
        <v>8.9205327234039303E-2</v>
      </c>
      <c r="H109" s="2">
        <v>107</v>
      </c>
      <c r="I109" s="1">
        <v>65</v>
      </c>
      <c r="J109" s="1">
        <v>0.04</v>
      </c>
      <c r="K109" s="1">
        <f t="shared" si="3"/>
        <v>37911500000000</v>
      </c>
      <c r="L109" s="1">
        <v>2.0699999999999998</v>
      </c>
      <c r="M109">
        <v>0.107036273698005</v>
      </c>
    </row>
    <row r="110" spans="1:13" x14ac:dyDescent="0.35">
      <c r="A110" s="2">
        <v>108</v>
      </c>
      <c r="B110" s="1">
        <v>60</v>
      </c>
      <c r="C110" s="1">
        <v>0.03</v>
      </c>
      <c r="D110" s="1">
        <f t="shared" si="2"/>
        <v>49720000000000</v>
      </c>
      <c r="E110" s="1">
        <v>2.08</v>
      </c>
      <c r="F110">
        <v>8.9160870302881196E-2</v>
      </c>
      <c r="H110" s="2">
        <v>108</v>
      </c>
      <c r="I110" s="1">
        <v>65</v>
      </c>
      <c r="J110" s="1">
        <v>0.04</v>
      </c>
      <c r="K110" s="1">
        <f t="shared" si="3"/>
        <v>37911500000000</v>
      </c>
      <c r="L110" s="1">
        <v>2.0699999999999998</v>
      </c>
      <c r="M110">
        <v>0.106987459198419</v>
      </c>
    </row>
    <row r="111" spans="1:13" x14ac:dyDescent="0.35">
      <c r="A111" s="2">
        <v>109</v>
      </c>
      <c r="B111" s="1">
        <v>60</v>
      </c>
      <c r="C111" s="1">
        <v>0.03</v>
      </c>
      <c r="D111" s="1">
        <f t="shared" si="2"/>
        <v>49720000000000</v>
      </c>
      <c r="E111" s="1">
        <v>2.08</v>
      </c>
      <c r="F111">
        <v>8.9116657213664505E-2</v>
      </c>
      <c r="H111" s="2">
        <v>109</v>
      </c>
      <c r="I111" s="1">
        <v>65</v>
      </c>
      <c r="J111" s="1">
        <v>0.04</v>
      </c>
      <c r="K111" s="1">
        <f t="shared" si="3"/>
        <v>37911500000000</v>
      </c>
      <c r="L111" s="1">
        <v>2.0699999999999998</v>
      </c>
      <c r="M111">
        <v>0.10693886872986499</v>
      </c>
    </row>
    <row r="112" spans="1:13" x14ac:dyDescent="0.35">
      <c r="A112" s="2">
        <v>110</v>
      </c>
      <c r="B112" s="1">
        <v>60</v>
      </c>
      <c r="C112" s="1">
        <v>0.03</v>
      </c>
      <c r="D112" s="1">
        <f t="shared" si="2"/>
        <v>49720000000000</v>
      </c>
      <c r="E112" s="1">
        <v>2.08</v>
      </c>
      <c r="F112">
        <v>8.9072686628939801E-2</v>
      </c>
      <c r="H112" s="2">
        <v>110</v>
      </c>
      <c r="I112" s="1">
        <v>65</v>
      </c>
      <c r="J112" s="1">
        <v>0.04</v>
      </c>
      <c r="K112" s="1">
        <f t="shared" si="3"/>
        <v>37911500000000</v>
      </c>
      <c r="L112" s="1">
        <v>2.0699999999999998</v>
      </c>
      <c r="M112">
        <v>0.10689050126416701</v>
      </c>
    </row>
    <row r="113" spans="1:13" x14ac:dyDescent="0.35">
      <c r="A113" s="2">
        <v>111</v>
      </c>
      <c r="B113" s="1">
        <v>60</v>
      </c>
      <c r="C113" s="1">
        <v>0.03</v>
      </c>
      <c r="D113" s="1">
        <f t="shared" si="2"/>
        <v>49720000000000</v>
      </c>
      <c r="E113" s="1">
        <v>2.08</v>
      </c>
      <c r="F113">
        <v>8.9028957218593593E-2</v>
      </c>
      <c r="H113" s="2">
        <v>111</v>
      </c>
      <c r="I113" s="1">
        <v>65</v>
      </c>
      <c r="J113" s="1">
        <v>0.04</v>
      </c>
      <c r="K113" s="1">
        <f t="shared" si="3"/>
        <v>37911500000000</v>
      </c>
      <c r="L113" s="1">
        <v>2.0699999999999998</v>
      </c>
      <c r="M113">
        <v>0.10684235577786701</v>
      </c>
    </row>
    <row r="114" spans="1:13" x14ac:dyDescent="0.35">
      <c r="A114" s="2">
        <v>112</v>
      </c>
      <c r="B114" s="1">
        <v>60</v>
      </c>
      <c r="C114" s="1">
        <v>0.03</v>
      </c>
      <c r="D114" s="1">
        <f t="shared" si="2"/>
        <v>49720000000000</v>
      </c>
      <c r="E114" s="1">
        <v>2.08</v>
      </c>
      <c r="F114">
        <v>8.8985467659807804E-2</v>
      </c>
      <c r="H114" s="2">
        <v>112</v>
      </c>
      <c r="I114" s="1">
        <v>65</v>
      </c>
      <c r="J114" s="1">
        <v>0.04</v>
      </c>
      <c r="K114" s="1">
        <f t="shared" si="3"/>
        <v>37911500000000</v>
      </c>
      <c r="L114" s="1">
        <v>2.0699999999999998</v>
      </c>
      <c r="M114">
        <v>0.106794431252204</v>
      </c>
    </row>
    <row r="115" spans="1:13" x14ac:dyDescent="0.35">
      <c r="A115" s="2">
        <v>113</v>
      </c>
      <c r="B115" s="1">
        <v>60</v>
      </c>
      <c r="C115" s="1">
        <v>0.03</v>
      </c>
      <c r="D115" s="1">
        <f t="shared" si="2"/>
        <v>49720000000000</v>
      </c>
      <c r="E115" s="1">
        <v>2.08</v>
      </c>
      <c r="F115">
        <v>8.8942216637020094E-2</v>
      </c>
      <c r="H115" s="2">
        <v>113</v>
      </c>
      <c r="I115" s="1">
        <v>65</v>
      </c>
      <c r="J115" s="1">
        <v>0.04</v>
      </c>
      <c r="K115" s="1">
        <f t="shared" si="3"/>
        <v>37911500000000</v>
      </c>
      <c r="L115" s="1">
        <v>2.0699999999999998</v>
      </c>
      <c r="M115">
        <v>0.106746726673095</v>
      </c>
    </row>
    <row r="116" spans="1:13" x14ac:dyDescent="0.35">
      <c r="A116" s="2">
        <v>114</v>
      </c>
      <c r="B116" s="1">
        <v>60</v>
      </c>
      <c r="C116" s="1">
        <v>0.03</v>
      </c>
      <c r="D116" s="1">
        <f t="shared" si="2"/>
        <v>49720000000000</v>
      </c>
      <c r="E116" s="1">
        <v>2.08</v>
      </c>
      <c r="F116">
        <v>8.8899202841883698E-2</v>
      </c>
      <c r="H116" s="2">
        <v>114</v>
      </c>
      <c r="I116" s="1">
        <v>65</v>
      </c>
      <c r="J116" s="1">
        <v>0.04</v>
      </c>
      <c r="K116" s="1">
        <f t="shared" si="3"/>
        <v>37911500000000</v>
      </c>
      <c r="L116" s="1">
        <v>2.0699999999999998</v>
      </c>
      <c r="M116">
        <v>0.106699241031109</v>
      </c>
    </row>
    <row r="117" spans="1:13" x14ac:dyDescent="0.35">
      <c r="A117" s="2">
        <v>115</v>
      </c>
      <c r="B117" s="1">
        <v>60</v>
      </c>
      <c r="C117" s="1">
        <v>0.03</v>
      </c>
      <c r="D117" s="1">
        <f t="shared" si="2"/>
        <v>49720000000000</v>
      </c>
      <c r="E117" s="1">
        <v>2.08</v>
      </c>
      <c r="F117">
        <v>8.8856424973227904E-2</v>
      </c>
      <c r="H117" s="2">
        <v>115</v>
      </c>
      <c r="I117" s="1">
        <v>65</v>
      </c>
      <c r="J117" s="1">
        <v>0.04</v>
      </c>
      <c r="K117" s="1">
        <f t="shared" si="3"/>
        <v>37911500000000</v>
      </c>
      <c r="L117" s="1">
        <v>2.0699999999999998</v>
      </c>
      <c r="M117">
        <v>0.10665197332144601</v>
      </c>
    </row>
    <row r="118" spans="1:13" x14ac:dyDescent="0.35">
      <c r="A118" s="2">
        <v>116</v>
      </c>
      <c r="B118" s="1">
        <v>60</v>
      </c>
      <c r="C118" s="1">
        <v>0.03</v>
      </c>
      <c r="D118" s="1">
        <f t="shared" si="2"/>
        <v>49720000000000</v>
      </c>
      <c r="E118" s="1">
        <v>2.08</v>
      </c>
      <c r="F118">
        <v>8.8813881737019096E-2</v>
      </c>
      <c r="H118" s="2">
        <v>116</v>
      </c>
      <c r="I118" s="1">
        <v>65</v>
      </c>
      <c r="J118" s="1">
        <v>0.04</v>
      </c>
      <c r="K118" s="1">
        <f t="shared" si="3"/>
        <v>37911500000000</v>
      </c>
      <c r="L118" s="1">
        <v>2.0699999999999998</v>
      </c>
      <c r="M118">
        <v>0.106604922543922</v>
      </c>
    </row>
    <row r="119" spans="1:13" x14ac:dyDescent="0.35">
      <c r="A119" s="2">
        <v>117</v>
      </c>
      <c r="B119" s="1">
        <v>60</v>
      </c>
      <c r="C119" s="1">
        <v>0.03</v>
      </c>
      <c r="D119" s="1">
        <f t="shared" si="2"/>
        <v>49720000000000</v>
      </c>
      <c r="E119" s="1">
        <v>2.08</v>
      </c>
      <c r="F119">
        <v>8.8771571846321104E-2</v>
      </c>
      <c r="H119" s="2">
        <v>117</v>
      </c>
      <c r="I119" s="1">
        <v>65</v>
      </c>
      <c r="J119" s="1">
        <v>0.04</v>
      </c>
      <c r="K119" s="1">
        <f t="shared" si="3"/>
        <v>37911500000000</v>
      </c>
      <c r="L119" s="1">
        <v>2.0699999999999998</v>
      </c>
      <c r="M119">
        <v>0.10655808770293999</v>
      </c>
    </row>
    <row r="120" spans="1:13" x14ac:dyDescent="0.35">
      <c r="A120" s="2">
        <v>118</v>
      </c>
      <c r="B120" s="1">
        <v>60</v>
      </c>
      <c r="C120" s="1">
        <v>0.03</v>
      </c>
      <c r="D120" s="1">
        <f t="shared" si="2"/>
        <v>49720000000000</v>
      </c>
      <c r="E120" s="1">
        <v>2.08</v>
      </c>
      <c r="F120">
        <v>8.8729494021256405E-2</v>
      </c>
      <c r="H120" s="2">
        <v>118</v>
      </c>
      <c r="I120" s="1">
        <v>65</v>
      </c>
      <c r="J120" s="1">
        <v>0.04</v>
      </c>
      <c r="K120" s="1">
        <f t="shared" si="3"/>
        <v>37911500000000</v>
      </c>
      <c r="L120" s="1">
        <v>2.0699999999999998</v>
      </c>
      <c r="M120">
        <v>0.106511467807472</v>
      </c>
    </row>
    <row r="121" spans="1:13" x14ac:dyDescent="0.35">
      <c r="A121" s="2">
        <v>119</v>
      </c>
      <c r="B121" s="1">
        <v>60</v>
      </c>
      <c r="C121" s="1">
        <v>0.03</v>
      </c>
      <c r="D121" s="1">
        <f t="shared" si="2"/>
        <v>49720000000000</v>
      </c>
      <c r="E121" s="1">
        <v>2.08</v>
      </c>
      <c r="F121">
        <v>8.8687646988967597E-2</v>
      </c>
      <c r="H121" s="2">
        <v>119</v>
      </c>
      <c r="I121" s="1">
        <v>65</v>
      </c>
      <c r="J121" s="1">
        <v>0.04</v>
      </c>
      <c r="K121" s="1">
        <f t="shared" si="3"/>
        <v>37911500000000</v>
      </c>
      <c r="L121" s="1">
        <v>2.0699999999999998</v>
      </c>
      <c r="M121">
        <v>0.106465061871041</v>
      </c>
    </row>
    <row r="122" spans="1:13" x14ac:dyDescent="0.35">
      <c r="A122" s="2">
        <v>120</v>
      </c>
      <c r="B122" s="1">
        <v>60</v>
      </c>
      <c r="C122" s="1">
        <v>0.03</v>
      </c>
      <c r="D122" s="1">
        <f t="shared" si="2"/>
        <v>49720000000000</v>
      </c>
      <c r="E122" s="1">
        <v>2.08</v>
      </c>
      <c r="F122">
        <v>8.8646029483578803E-2</v>
      </c>
      <c r="H122" s="2">
        <v>120</v>
      </c>
      <c r="I122" s="1">
        <v>65</v>
      </c>
      <c r="J122" s="1">
        <v>0.04</v>
      </c>
      <c r="K122" s="1">
        <f t="shared" si="3"/>
        <v>37911500000000</v>
      </c>
      <c r="L122" s="1">
        <v>2.0699999999999998</v>
      </c>
      <c r="M122">
        <v>0.106418868911694</v>
      </c>
    </row>
    <row r="123" spans="1:13" x14ac:dyDescent="0.35">
      <c r="A123" s="2">
        <v>121</v>
      </c>
      <c r="B123" s="1">
        <v>60</v>
      </c>
      <c r="C123" s="1">
        <v>0.03</v>
      </c>
      <c r="D123" s="1">
        <f t="shared" si="2"/>
        <v>49720000000000</v>
      </c>
      <c r="E123" s="1">
        <v>2.08</v>
      </c>
      <c r="F123">
        <v>8.8604640246157398E-2</v>
      </c>
      <c r="H123" s="2">
        <v>121</v>
      </c>
      <c r="I123" s="1">
        <v>65</v>
      </c>
      <c r="J123" s="1">
        <v>0.04</v>
      </c>
      <c r="K123" s="1">
        <f t="shared" si="3"/>
        <v>37911500000000</v>
      </c>
      <c r="L123" s="1">
        <v>2.0699999999999998</v>
      </c>
      <c r="M123">
        <v>0.106372887951987</v>
      </c>
    </row>
    <row r="124" spans="1:13" x14ac:dyDescent="0.35">
      <c r="A124" s="2">
        <v>122</v>
      </c>
      <c r="B124" s="1">
        <v>60</v>
      </c>
      <c r="C124" s="1">
        <v>0.03</v>
      </c>
      <c r="D124" s="1">
        <f t="shared" si="2"/>
        <v>49720000000000</v>
      </c>
      <c r="E124" s="1">
        <v>2.08</v>
      </c>
      <c r="F124">
        <v>8.8563478024675596E-2</v>
      </c>
      <c r="H124" s="2">
        <v>122</v>
      </c>
      <c r="I124" s="1">
        <v>65</v>
      </c>
      <c r="J124" s="1">
        <v>0.04</v>
      </c>
      <c r="K124" s="1">
        <f t="shared" si="3"/>
        <v>37911500000000</v>
      </c>
      <c r="L124" s="1">
        <v>2.0699999999999998</v>
      </c>
      <c r="M124">
        <v>0.106327118018962</v>
      </c>
    </row>
    <row r="125" spans="1:13" x14ac:dyDescent="0.35">
      <c r="A125" s="2">
        <v>123</v>
      </c>
      <c r="B125" s="1">
        <v>60</v>
      </c>
      <c r="C125" s="1">
        <v>0.03</v>
      </c>
      <c r="D125" s="1">
        <f t="shared" si="2"/>
        <v>49720000000000</v>
      </c>
      <c r="E125" s="1">
        <v>2.08</v>
      </c>
      <c r="F125">
        <v>8.8522541573973199E-2</v>
      </c>
      <c r="H125" s="2">
        <v>123</v>
      </c>
      <c r="I125" s="1">
        <v>65</v>
      </c>
      <c r="J125" s="1">
        <v>0.04</v>
      </c>
      <c r="K125" s="1">
        <f t="shared" si="3"/>
        <v>37911500000000</v>
      </c>
      <c r="L125" s="1">
        <v>2.0699999999999998</v>
      </c>
      <c r="M125">
        <v>0.106281558144124</v>
      </c>
    </row>
    <row r="126" spans="1:13" x14ac:dyDescent="0.35">
      <c r="A126" s="2">
        <v>124</v>
      </c>
      <c r="B126" s="1">
        <v>60</v>
      </c>
      <c r="C126" s="1">
        <v>0.03</v>
      </c>
      <c r="D126" s="1">
        <f t="shared" si="2"/>
        <v>49720000000000</v>
      </c>
      <c r="E126" s="1">
        <v>2.08</v>
      </c>
      <c r="F126">
        <v>8.8481829655719504E-2</v>
      </c>
      <c r="H126" s="2">
        <v>124</v>
      </c>
      <c r="I126" s="1">
        <v>65</v>
      </c>
      <c r="J126" s="1">
        <v>0.04</v>
      </c>
      <c r="K126" s="1">
        <f t="shared" si="3"/>
        <v>37911500000000</v>
      </c>
      <c r="L126" s="1">
        <v>2.0699999999999998</v>
      </c>
      <c r="M126">
        <v>0.106236207363425</v>
      </c>
    </row>
    <row r="127" spans="1:13" x14ac:dyDescent="0.35">
      <c r="A127" s="2">
        <v>125</v>
      </c>
      <c r="B127" s="1">
        <v>60</v>
      </c>
      <c r="C127" s="1">
        <v>0.03</v>
      </c>
      <c r="D127" s="1">
        <f t="shared" si="2"/>
        <v>49720000000000</v>
      </c>
      <c r="E127" s="1">
        <v>2.08</v>
      </c>
      <c r="F127">
        <v>8.8441341038375698E-2</v>
      </c>
      <c r="H127" s="2">
        <v>125</v>
      </c>
      <c r="I127" s="1">
        <v>65</v>
      </c>
      <c r="J127" s="1">
        <v>0.04</v>
      </c>
      <c r="K127" s="1">
        <f t="shared" si="3"/>
        <v>37911500000000</v>
      </c>
      <c r="L127" s="1">
        <v>2.0699999999999998</v>
      </c>
      <c r="M127">
        <v>0.106191064717241</v>
      </c>
    </row>
    <row r="128" spans="1:13" x14ac:dyDescent="0.35">
      <c r="A128" s="2">
        <v>126</v>
      </c>
      <c r="B128" s="1">
        <v>60</v>
      </c>
      <c r="C128" s="1">
        <v>0.03</v>
      </c>
      <c r="D128" s="1">
        <f t="shared" si="2"/>
        <v>49720000000000</v>
      </c>
      <c r="E128" s="1">
        <v>2.08</v>
      </c>
      <c r="F128">
        <v>8.84010744971582E-2</v>
      </c>
      <c r="H128" s="2">
        <v>126</v>
      </c>
      <c r="I128" s="1">
        <v>65</v>
      </c>
      <c r="J128" s="1">
        <v>0.04</v>
      </c>
      <c r="K128" s="1">
        <f t="shared" si="3"/>
        <v>37911500000000</v>
      </c>
      <c r="L128" s="1">
        <v>2.0699999999999998</v>
      </c>
      <c r="M128">
        <v>0.10614612925035199</v>
      </c>
    </row>
    <row r="129" spans="1:13" x14ac:dyDescent="0.35">
      <c r="A129" s="2">
        <v>127</v>
      </c>
      <c r="B129" s="1">
        <v>60</v>
      </c>
      <c r="C129" s="1">
        <v>0.03</v>
      </c>
      <c r="D129" s="1">
        <f t="shared" si="2"/>
        <v>49720000000000</v>
      </c>
      <c r="E129" s="1">
        <v>2.08</v>
      </c>
      <c r="F129">
        <v>8.8361028814001E-2</v>
      </c>
      <c r="H129" s="2">
        <v>127</v>
      </c>
      <c r="I129" s="1">
        <v>65</v>
      </c>
      <c r="J129" s="1">
        <v>0.04</v>
      </c>
      <c r="K129" s="1">
        <f t="shared" si="3"/>
        <v>37911500000000</v>
      </c>
      <c r="L129" s="1">
        <v>2.0699999999999998</v>
      </c>
      <c r="M129">
        <v>0.106101400011921</v>
      </c>
    </row>
    <row r="130" spans="1:13" x14ac:dyDescent="0.35">
      <c r="A130" s="2">
        <v>128</v>
      </c>
      <c r="B130" s="1">
        <v>60</v>
      </c>
      <c r="C130" s="1">
        <v>0.03</v>
      </c>
      <c r="D130" s="1">
        <f t="shared" si="2"/>
        <v>49720000000000</v>
      </c>
      <c r="E130" s="1">
        <v>2.08</v>
      </c>
      <c r="F130">
        <v>8.8321202777518995E-2</v>
      </c>
      <c r="H130" s="2">
        <v>128</v>
      </c>
      <c r="I130" s="1">
        <v>65</v>
      </c>
      <c r="J130" s="1">
        <v>0.04</v>
      </c>
      <c r="K130" s="1">
        <f t="shared" si="3"/>
        <v>37911500000000</v>
      </c>
      <c r="L130" s="1">
        <v>2.0699999999999998</v>
      </c>
      <c r="M130">
        <v>0.10605687605547701</v>
      </c>
    </row>
    <row r="131" spans="1:13" x14ac:dyDescent="0.35">
      <c r="A131" s="2">
        <v>129</v>
      </c>
      <c r="B131" s="1">
        <v>60</v>
      </c>
      <c r="C131" s="1">
        <v>0.03</v>
      </c>
      <c r="D131" s="1">
        <f t="shared" si="2"/>
        <v>49720000000000</v>
      </c>
      <c r="E131" s="1">
        <v>2.08</v>
      </c>
      <c r="F131">
        <v>8.8281595182971795E-2</v>
      </c>
      <c r="H131" s="2">
        <v>129</v>
      </c>
      <c r="I131" s="1">
        <v>65</v>
      </c>
      <c r="J131" s="1">
        <v>0.04</v>
      </c>
      <c r="K131" s="1">
        <f t="shared" si="3"/>
        <v>37911500000000</v>
      </c>
      <c r="L131" s="1">
        <v>2.0699999999999998</v>
      </c>
      <c r="M131">
        <v>0.10601255643889</v>
      </c>
    </row>
    <row r="132" spans="1:13" x14ac:dyDescent="0.35">
      <c r="A132" s="2">
        <v>130</v>
      </c>
      <c r="B132" s="1">
        <v>60</v>
      </c>
      <c r="C132" s="1">
        <v>0.03</v>
      </c>
      <c r="D132" s="1">
        <f t="shared" ref="D132:D195" si="4">(80000*621.5*10^6)</f>
        <v>49720000000000</v>
      </c>
      <c r="E132" s="1">
        <v>2.08</v>
      </c>
      <c r="F132">
        <v>8.8242204832226501E-2</v>
      </c>
      <c r="H132" s="2">
        <v>130</v>
      </c>
      <c r="I132" s="1">
        <v>65</v>
      </c>
      <c r="J132" s="1">
        <v>0.04</v>
      </c>
      <c r="K132" s="1">
        <f t="shared" ref="K132:K195" si="5">(61000*621.5*10^6)</f>
        <v>37911500000000</v>
      </c>
      <c r="L132" s="1">
        <v>2.0699999999999998</v>
      </c>
      <c r="M132">
        <v>0.105968440224356</v>
      </c>
    </row>
    <row r="133" spans="1:13" x14ac:dyDescent="0.35">
      <c r="A133" s="2">
        <v>131</v>
      </c>
      <c r="B133" s="1">
        <v>60</v>
      </c>
      <c r="C133" s="1">
        <v>0.03</v>
      </c>
      <c r="D133" s="1">
        <f t="shared" si="4"/>
        <v>49720000000000</v>
      </c>
      <c r="E133" s="1">
        <v>2.08</v>
      </c>
      <c r="F133">
        <v>8.8203030533721902E-2</v>
      </c>
      <c r="H133" s="2">
        <v>131</v>
      </c>
      <c r="I133" s="1">
        <v>65</v>
      </c>
      <c r="J133" s="1">
        <v>0.04</v>
      </c>
      <c r="K133" s="1">
        <f t="shared" si="5"/>
        <v>37911500000000</v>
      </c>
      <c r="L133" s="1">
        <v>2.0699999999999998</v>
      </c>
      <c r="M133">
        <v>0.105924526478374</v>
      </c>
    </row>
    <row r="134" spans="1:13" x14ac:dyDescent="0.35">
      <c r="A134" s="2">
        <v>132</v>
      </c>
      <c r="B134" s="1">
        <v>60</v>
      </c>
      <c r="C134" s="1">
        <v>0.03</v>
      </c>
      <c r="D134" s="1">
        <f t="shared" si="4"/>
        <v>49720000000000</v>
      </c>
      <c r="E134" s="1">
        <v>2.08</v>
      </c>
      <c r="F134">
        <v>8.8164071102432698E-2</v>
      </c>
      <c r="H134" s="2">
        <v>132</v>
      </c>
      <c r="I134" s="1">
        <v>65</v>
      </c>
      <c r="J134" s="1">
        <v>0.04</v>
      </c>
      <c r="K134" s="1">
        <f t="shared" si="5"/>
        <v>37911500000000</v>
      </c>
      <c r="L134" s="1">
        <v>2.0699999999999998</v>
      </c>
      <c r="M134">
        <v>0.105880814271728</v>
      </c>
    </row>
    <row r="135" spans="1:13" x14ac:dyDescent="0.35">
      <c r="A135" s="2">
        <v>133</v>
      </c>
      <c r="B135" s="1">
        <v>60</v>
      </c>
      <c r="C135" s="1">
        <v>0.03</v>
      </c>
      <c r="D135" s="1">
        <f t="shared" si="4"/>
        <v>49720000000000</v>
      </c>
      <c r="E135" s="1">
        <v>2.08</v>
      </c>
      <c r="F135">
        <v>8.8125325359833001E-2</v>
      </c>
      <c r="H135" s="2">
        <v>133</v>
      </c>
      <c r="I135" s="1">
        <v>65</v>
      </c>
      <c r="J135" s="1">
        <v>0.04</v>
      </c>
      <c r="K135" s="1">
        <f t="shared" si="5"/>
        <v>37911500000000</v>
      </c>
      <c r="L135" s="1">
        <v>2.0699999999999998</v>
      </c>
      <c r="M135">
        <v>0.10583730267946601</v>
      </c>
    </row>
    <row r="136" spans="1:13" x14ac:dyDescent="0.35">
      <c r="A136" s="2">
        <v>134</v>
      </c>
      <c r="B136" s="1">
        <v>60</v>
      </c>
      <c r="C136" s="1">
        <v>0.03</v>
      </c>
      <c r="D136" s="1">
        <f t="shared" si="4"/>
        <v>49720000000000</v>
      </c>
      <c r="E136" s="1">
        <v>2.08</v>
      </c>
      <c r="F136">
        <v>8.80867921338611E-2</v>
      </c>
      <c r="H136" s="2">
        <v>134</v>
      </c>
      <c r="I136" s="1">
        <v>65</v>
      </c>
      <c r="J136" s="1">
        <v>0.04</v>
      </c>
      <c r="K136" s="1">
        <f t="shared" si="5"/>
        <v>37911500000000</v>
      </c>
      <c r="L136" s="1">
        <v>2.0699999999999998</v>
      </c>
      <c r="M136">
        <v>0.10579399078088</v>
      </c>
    </row>
    <row r="137" spans="1:13" x14ac:dyDescent="0.35">
      <c r="A137" s="2">
        <v>135</v>
      </c>
      <c r="B137" s="1">
        <v>60</v>
      </c>
      <c r="C137" s="1">
        <v>0.03</v>
      </c>
      <c r="D137" s="1">
        <f t="shared" si="4"/>
        <v>49720000000000</v>
      </c>
      <c r="E137" s="1">
        <v>2.08</v>
      </c>
      <c r="F137">
        <v>8.8048470258884001E-2</v>
      </c>
      <c r="H137" s="2">
        <v>135</v>
      </c>
      <c r="I137" s="1">
        <v>65</v>
      </c>
      <c r="J137" s="1">
        <v>0.04</v>
      </c>
      <c r="K137" s="1">
        <f t="shared" si="5"/>
        <v>37911500000000</v>
      </c>
      <c r="L137" s="1">
        <v>2.0699999999999998</v>
      </c>
      <c r="M137">
        <v>0.10575087765949</v>
      </c>
    </row>
    <row r="138" spans="1:13" x14ac:dyDescent="0.35">
      <c r="A138" s="2">
        <v>136</v>
      </c>
      <c r="B138" s="1">
        <v>60</v>
      </c>
      <c r="C138" s="1">
        <v>0.03</v>
      </c>
      <c r="D138" s="1">
        <f t="shared" si="4"/>
        <v>49720000000000</v>
      </c>
      <c r="E138" s="1">
        <v>2.08</v>
      </c>
      <c r="F138">
        <v>8.8010358575662195E-2</v>
      </c>
      <c r="H138" s="2">
        <v>136</v>
      </c>
      <c r="I138" s="1">
        <v>65</v>
      </c>
      <c r="J138" s="1">
        <v>0.04</v>
      </c>
      <c r="K138" s="1">
        <f t="shared" si="5"/>
        <v>37911500000000</v>
      </c>
      <c r="L138" s="1">
        <v>2.0699999999999998</v>
      </c>
      <c r="M138">
        <v>0.10570796240301999</v>
      </c>
    </row>
    <row r="139" spans="1:13" x14ac:dyDescent="0.35">
      <c r="A139" s="2">
        <v>137</v>
      </c>
      <c r="B139" s="1">
        <v>60</v>
      </c>
      <c r="C139" s="1">
        <v>0.03</v>
      </c>
      <c r="D139" s="1">
        <f t="shared" si="4"/>
        <v>49720000000000</v>
      </c>
      <c r="E139" s="1">
        <v>2.08</v>
      </c>
      <c r="F139">
        <v>8.7972455931314197E-2</v>
      </c>
      <c r="H139" s="2">
        <v>137</v>
      </c>
      <c r="I139" s="1">
        <v>65</v>
      </c>
      <c r="J139" s="1">
        <v>0.04</v>
      </c>
      <c r="K139" s="1">
        <f t="shared" si="5"/>
        <v>37911500000000</v>
      </c>
      <c r="L139" s="1">
        <v>2.0699999999999998</v>
      </c>
      <c r="M139">
        <v>0.105665244103382</v>
      </c>
    </row>
    <row r="140" spans="1:13" x14ac:dyDescent="0.35">
      <c r="A140" s="2">
        <v>138</v>
      </c>
      <c r="B140" s="1">
        <v>60</v>
      </c>
      <c r="C140" s="1">
        <v>0.03</v>
      </c>
      <c r="D140" s="1">
        <f t="shared" si="4"/>
        <v>49720000000000</v>
      </c>
      <c r="E140" s="1">
        <v>2.08</v>
      </c>
      <c r="F140">
        <v>8.79347611792822E-2</v>
      </c>
      <c r="H140" s="2">
        <v>138</v>
      </c>
      <c r="I140" s="1">
        <v>65</v>
      </c>
      <c r="J140" s="1">
        <v>0.04</v>
      </c>
      <c r="K140" s="1">
        <f t="shared" si="5"/>
        <v>37911500000000</v>
      </c>
      <c r="L140" s="1">
        <v>2.0699999999999998</v>
      </c>
      <c r="M140">
        <v>0.105622721856655</v>
      </c>
    </row>
    <row r="141" spans="1:13" x14ac:dyDescent="0.35">
      <c r="A141" s="2">
        <v>139</v>
      </c>
      <c r="B141" s="1">
        <v>60</v>
      </c>
      <c r="C141" s="1">
        <v>0.03</v>
      </c>
      <c r="D141" s="1">
        <f t="shared" si="4"/>
        <v>49720000000000</v>
      </c>
      <c r="E141" s="1">
        <v>2.08</v>
      </c>
      <c r="F141">
        <v>8.7897273179297103E-2</v>
      </c>
      <c r="H141" s="2">
        <v>139</v>
      </c>
      <c r="I141" s="1">
        <v>65</v>
      </c>
      <c r="J141" s="1">
        <v>0.04</v>
      </c>
      <c r="K141" s="1">
        <f t="shared" si="5"/>
        <v>37911500000000</v>
      </c>
      <c r="L141" s="1">
        <v>2.0699999999999998</v>
      </c>
      <c r="M141">
        <v>0.10558039476306599</v>
      </c>
    </row>
    <row r="142" spans="1:13" x14ac:dyDescent="0.35">
      <c r="A142" s="2">
        <v>140</v>
      </c>
      <c r="B142" s="1">
        <v>60</v>
      </c>
      <c r="C142" s="1">
        <v>0.03</v>
      </c>
      <c r="D142" s="1">
        <f t="shared" si="4"/>
        <v>49720000000000</v>
      </c>
      <c r="E142" s="1">
        <v>2.08</v>
      </c>
      <c r="F142">
        <v>8.7859990797343898E-2</v>
      </c>
      <c r="H142" s="2">
        <v>140</v>
      </c>
      <c r="I142" s="1">
        <v>65</v>
      </c>
      <c r="J142" s="1">
        <v>0.04</v>
      </c>
      <c r="K142" s="1">
        <f t="shared" si="5"/>
        <v>37911500000000</v>
      </c>
      <c r="L142" s="1">
        <v>2.0699999999999998</v>
      </c>
      <c r="M142">
        <v>0.10553826192697301</v>
      </c>
    </row>
    <row r="143" spans="1:13" x14ac:dyDescent="0.35">
      <c r="A143" s="2">
        <v>141</v>
      </c>
      <c r="B143" s="1">
        <v>60</v>
      </c>
      <c r="C143" s="1">
        <v>0.03</v>
      </c>
      <c r="D143" s="1">
        <f t="shared" si="4"/>
        <v>49720000000000</v>
      </c>
      <c r="E143" s="1">
        <v>2.08</v>
      </c>
      <c r="F143">
        <v>8.7822912905627895E-2</v>
      </c>
      <c r="H143" s="2">
        <v>141</v>
      </c>
      <c r="I143" s="1">
        <v>65</v>
      </c>
      <c r="J143" s="1">
        <v>0.04</v>
      </c>
      <c r="K143" s="1">
        <f t="shared" si="5"/>
        <v>37911500000000</v>
      </c>
      <c r="L143" s="1">
        <v>2.0699999999999998</v>
      </c>
      <c r="M143">
        <v>0.105496322456844</v>
      </c>
    </row>
    <row r="144" spans="1:13" x14ac:dyDescent="0.35">
      <c r="A144" s="2">
        <v>142</v>
      </c>
      <c r="B144" s="1">
        <v>60</v>
      </c>
      <c r="C144" s="1">
        <v>0.03</v>
      </c>
      <c r="D144" s="1">
        <f t="shared" si="4"/>
        <v>49720000000000</v>
      </c>
      <c r="E144" s="1">
        <v>2.08</v>
      </c>
      <c r="F144">
        <v>8.7786038382539899E-2</v>
      </c>
      <c r="H144" s="2">
        <v>142</v>
      </c>
      <c r="I144" s="1">
        <v>65</v>
      </c>
      <c r="J144" s="1">
        <v>0.04</v>
      </c>
      <c r="K144" s="1">
        <f t="shared" si="5"/>
        <v>37911500000000</v>
      </c>
      <c r="L144" s="1">
        <v>2.0699999999999998</v>
      </c>
      <c r="M144">
        <v>0.105454575465237</v>
      </c>
    </row>
    <row r="145" spans="1:13" x14ac:dyDescent="0.35">
      <c r="A145" s="2">
        <v>143</v>
      </c>
      <c r="B145" s="1">
        <v>60</v>
      </c>
      <c r="C145" s="1">
        <v>0.03</v>
      </c>
      <c r="D145" s="1">
        <f t="shared" si="4"/>
        <v>49720000000000</v>
      </c>
      <c r="E145" s="1">
        <v>2.08</v>
      </c>
      <c r="F145">
        <v>8.7749366112622906E-2</v>
      </c>
      <c r="H145" s="2">
        <v>143</v>
      </c>
      <c r="I145" s="1">
        <v>65</v>
      </c>
      <c r="J145" s="1">
        <v>0.04</v>
      </c>
      <c r="K145" s="1">
        <f t="shared" si="5"/>
        <v>37911500000000</v>
      </c>
      <c r="L145" s="1">
        <v>2.0699999999999998</v>
      </c>
      <c r="M145">
        <v>0.105413020068785</v>
      </c>
    </row>
    <row r="146" spans="1:13" x14ac:dyDescent="0.35">
      <c r="A146" s="2">
        <v>144</v>
      </c>
      <c r="B146" s="1">
        <v>60</v>
      </c>
      <c r="C146" s="1">
        <v>0.03</v>
      </c>
      <c r="D146" s="1">
        <f t="shared" si="4"/>
        <v>49720000000000</v>
      </c>
      <c r="E146" s="1">
        <v>2.08</v>
      </c>
      <c r="F146">
        <v>8.7712894986537795E-2</v>
      </c>
      <c r="H146" s="2">
        <v>144</v>
      </c>
      <c r="I146" s="1">
        <v>65</v>
      </c>
      <c r="J146" s="1">
        <v>0.04</v>
      </c>
      <c r="K146" s="1">
        <f t="shared" si="5"/>
        <v>37911500000000</v>
      </c>
      <c r="L146" s="1">
        <v>2.0699999999999998</v>
      </c>
      <c r="M146">
        <v>0.105371655388173</v>
      </c>
    </row>
    <row r="147" spans="1:13" x14ac:dyDescent="0.35">
      <c r="A147" s="2">
        <v>145</v>
      </c>
      <c r="B147" s="1">
        <v>60</v>
      </c>
      <c r="C147" s="1">
        <v>0.03</v>
      </c>
      <c r="D147" s="1">
        <f t="shared" si="4"/>
        <v>49720000000000</v>
      </c>
      <c r="E147" s="1">
        <v>2.08</v>
      </c>
      <c r="F147">
        <v>8.7676623901030301E-2</v>
      </c>
      <c r="H147" s="2">
        <v>145</v>
      </c>
      <c r="I147" s="1">
        <v>65</v>
      </c>
      <c r="J147" s="1">
        <v>0.04</v>
      </c>
      <c r="K147" s="1">
        <f t="shared" si="5"/>
        <v>37911500000000</v>
      </c>
      <c r="L147" s="1">
        <v>2.0699999999999998</v>
      </c>
      <c r="M147">
        <v>0.10533048054812499</v>
      </c>
    </row>
    <row r="148" spans="1:13" x14ac:dyDescent="0.35">
      <c r="A148" s="2">
        <v>146</v>
      </c>
      <c r="B148" s="1">
        <v>60</v>
      </c>
      <c r="C148" s="1">
        <v>0.03</v>
      </c>
      <c r="D148" s="1">
        <f t="shared" si="4"/>
        <v>49720000000000</v>
      </c>
      <c r="E148" s="1">
        <v>2.08</v>
      </c>
      <c r="F148">
        <v>8.7640551758897303E-2</v>
      </c>
      <c r="H148" s="2">
        <v>146</v>
      </c>
      <c r="I148" s="1">
        <v>65</v>
      </c>
      <c r="J148" s="1">
        <v>0.04</v>
      </c>
      <c r="K148" s="1">
        <f t="shared" si="5"/>
        <v>37911500000000</v>
      </c>
      <c r="L148" s="1">
        <v>2.0699999999999998</v>
      </c>
      <c r="M148">
        <v>0.105289494677378</v>
      </c>
    </row>
    <row r="149" spans="1:13" x14ac:dyDescent="0.35">
      <c r="A149" s="2">
        <v>147</v>
      </c>
      <c r="B149" s="1">
        <v>60</v>
      </c>
      <c r="C149" s="1">
        <v>0.03</v>
      </c>
      <c r="D149" s="1">
        <f t="shared" si="4"/>
        <v>49720000000000</v>
      </c>
      <c r="E149" s="1">
        <v>2.08</v>
      </c>
      <c r="F149">
        <v>8.7604677468953701E-2</v>
      </c>
      <c r="H149" s="2">
        <v>147</v>
      </c>
      <c r="I149" s="1">
        <v>65</v>
      </c>
      <c r="J149" s="1">
        <v>0.04</v>
      </c>
      <c r="K149" s="1">
        <f t="shared" si="5"/>
        <v>37911500000000</v>
      </c>
      <c r="L149" s="1">
        <v>2.0699999999999998</v>
      </c>
      <c r="M149">
        <v>0.10524869690867</v>
      </c>
    </row>
    <row r="150" spans="1:13" x14ac:dyDescent="0.35">
      <c r="A150" s="2">
        <v>148</v>
      </c>
      <c r="B150" s="1">
        <v>60</v>
      </c>
      <c r="C150" s="1">
        <v>0.03</v>
      </c>
      <c r="D150" s="1">
        <f t="shared" si="4"/>
        <v>49720000000000</v>
      </c>
      <c r="E150" s="1">
        <v>2.08</v>
      </c>
      <c r="F150">
        <v>8.7568999945999704E-2</v>
      </c>
      <c r="H150" s="2">
        <v>148</v>
      </c>
      <c r="I150" s="1">
        <v>65</v>
      </c>
      <c r="J150" s="1">
        <v>0.04</v>
      </c>
      <c r="K150" s="1">
        <f t="shared" si="5"/>
        <v>37911500000000</v>
      </c>
      <c r="L150" s="1">
        <v>2.0699999999999998</v>
      </c>
      <c r="M150">
        <v>0.10520808637871901</v>
      </c>
    </row>
    <row r="151" spans="1:13" x14ac:dyDescent="0.35">
      <c r="A151" s="2">
        <v>149</v>
      </c>
      <c r="B151" s="1">
        <v>60</v>
      </c>
      <c r="C151" s="1">
        <v>0.03</v>
      </c>
      <c r="D151" s="1">
        <f t="shared" si="4"/>
        <v>49720000000000</v>
      </c>
      <c r="E151" s="1">
        <v>2.08</v>
      </c>
      <c r="F151">
        <v>8.7533518110787301E-2</v>
      </c>
      <c r="H151" s="2">
        <v>149</v>
      </c>
      <c r="I151" s="1">
        <v>65</v>
      </c>
      <c r="J151" s="1">
        <v>0.04</v>
      </c>
      <c r="K151" s="1">
        <f t="shared" si="5"/>
        <v>37911500000000</v>
      </c>
      <c r="L151" s="1">
        <v>2.0699999999999998</v>
      </c>
      <c r="M151">
        <v>0.10516766222820401</v>
      </c>
    </row>
    <row r="152" spans="1:13" x14ac:dyDescent="0.35">
      <c r="A152" s="2">
        <v>150</v>
      </c>
      <c r="B152" s="1">
        <v>60</v>
      </c>
      <c r="C152" s="1">
        <v>0.03</v>
      </c>
      <c r="D152" s="1">
        <f t="shared" si="4"/>
        <v>49720000000000</v>
      </c>
      <c r="E152" s="1">
        <v>2.08</v>
      </c>
      <c r="F152">
        <v>8.7498230889988302E-2</v>
      </c>
      <c r="H152" s="2">
        <v>150</v>
      </c>
      <c r="I152" s="1">
        <v>65</v>
      </c>
      <c r="J152" s="1">
        <v>0.04</v>
      </c>
      <c r="K152" s="1">
        <f t="shared" si="5"/>
        <v>37911500000000</v>
      </c>
      <c r="L152" s="1">
        <v>2.0699999999999998</v>
      </c>
      <c r="M152">
        <v>0.105127423601749</v>
      </c>
    </row>
    <row r="153" spans="1:13" x14ac:dyDescent="0.35">
      <c r="A153" s="2">
        <v>151</v>
      </c>
      <c r="B153" s="1">
        <v>60</v>
      </c>
      <c r="C153" s="1">
        <v>0.03</v>
      </c>
      <c r="D153" s="1">
        <f t="shared" si="4"/>
        <v>49720000000000</v>
      </c>
      <c r="E153" s="1">
        <v>2.08</v>
      </c>
      <c r="F153">
        <v>8.7463137216161599E-2</v>
      </c>
      <c r="H153" s="2">
        <v>151</v>
      </c>
      <c r="I153" s="1">
        <v>65</v>
      </c>
      <c r="J153" s="1">
        <v>0.04</v>
      </c>
      <c r="K153" s="1">
        <f t="shared" si="5"/>
        <v>37911500000000</v>
      </c>
      <c r="L153" s="1">
        <v>2.0699999999999998</v>
      </c>
      <c r="M153">
        <v>0.10508736964790399</v>
      </c>
    </row>
    <row r="154" spans="1:13" x14ac:dyDescent="0.35">
      <c r="A154" s="2">
        <v>152</v>
      </c>
      <c r="B154" s="1">
        <v>60</v>
      </c>
      <c r="C154" s="1">
        <v>0.03</v>
      </c>
      <c r="D154" s="1">
        <f t="shared" si="4"/>
        <v>49720000000000</v>
      </c>
      <c r="E154" s="1">
        <v>2.08</v>
      </c>
      <c r="F154">
        <v>8.7428236027720999E-2</v>
      </c>
      <c r="H154" s="2">
        <v>152</v>
      </c>
      <c r="I154" s="1">
        <v>65</v>
      </c>
      <c r="J154" s="1">
        <v>0.04</v>
      </c>
      <c r="K154" s="1">
        <f t="shared" si="5"/>
        <v>37911500000000</v>
      </c>
      <c r="L154" s="1">
        <v>2.0699999999999998</v>
      </c>
      <c r="M154">
        <v>0.105047499519124</v>
      </c>
    </row>
    <row r="155" spans="1:13" x14ac:dyDescent="0.35">
      <c r="A155" s="2">
        <v>153</v>
      </c>
      <c r="B155" s="1">
        <v>60</v>
      </c>
      <c r="C155" s="1">
        <v>0.03</v>
      </c>
      <c r="D155" s="1">
        <f t="shared" si="4"/>
        <v>49720000000000</v>
      </c>
      <c r="E155" s="1">
        <v>2.08</v>
      </c>
      <c r="F155">
        <v>8.7393526268902705E-2</v>
      </c>
      <c r="H155" s="2">
        <v>153</v>
      </c>
      <c r="I155" s="1">
        <v>65</v>
      </c>
      <c r="J155" s="1">
        <v>0.04</v>
      </c>
      <c r="K155" s="1">
        <f t="shared" si="5"/>
        <v>37911500000000</v>
      </c>
      <c r="L155" s="1">
        <v>2.0699999999999998</v>
      </c>
      <c r="M155">
        <v>0.10500781237175601</v>
      </c>
    </row>
    <row r="156" spans="1:13" x14ac:dyDescent="0.35">
      <c r="A156" s="2">
        <v>154</v>
      </c>
      <c r="B156" s="1">
        <v>60</v>
      </c>
      <c r="C156" s="1">
        <v>0.03</v>
      </c>
      <c r="D156" s="1">
        <f t="shared" si="4"/>
        <v>49720000000000</v>
      </c>
      <c r="E156" s="1">
        <v>2.08</v>
      </c>
      <c r="F156">
        <v>8.7359006889733998E-2</v>
      </c>
      <c r="H156" s="2">
        <v>154</v>
      </c>
      <c r="I156" s="1">
        <v>65</v>
      </c>
      <c r="J156" s="1">
        <v>0.04</v>
      </c>
      <c r="K156" s="1">
        <f t="shared" si="5"/>
        <v>37911500000000</v>
      </c>
      <c r="L156" s="1">
        <v>2.0699999999999998</v>
      </c>
      <c r="M156">
        <v>0.10496830736602</v>
      </c>
    </row>
    <row r="157" spans="1:13" x14ac:dyDescent="0.35">
      <c r="A157" s="2">
        <v>155</v>
      </c>
      <c r="B157" s="1">
        <v>60</v>
      </c>
      <c r="C157" s="1">
        <v>0.03</v>
      </c>
      <c r="D157" s="1">
        <f t="shared" si="4"/>
        <v>49720000000000</v>
      </c>
      <c r="E157" s="1">
        <v>2.08</v>
      </c>
      <c r="F157">
        <v>8.7324676846000995E-2</v>
      </c>
      <c r="H157" s="2">
        <v>155</v>
      </c>
      <c r="I157" s="1">
        <v>65</v>
      </c>
      <c r="J157" s="1">
        <v>0.04</v>
      </c>
      <c r="K157" s="1">
        <f t="shared" si="5"/>
        <v>37911500000000</v>
      </c>
      <c r="L157" s="1">
        <v>2.0699999999999998</v>
      </c>
      <c r="M157">
        <v>0.10492898366598701</v>
      </c>
    </row>
    <row r="158" spans="1:13" x14ac:dyDescent="0.35">
      <c r="A158" s="2">
        <v>156</v>
      </c>
      <c r="B158" s="1">
        <v>60</v>
      </c>
      <c r="C158" s="1">
        <v>0.03</v>
      </c>
      <c r="D158" s="1">
        <f t="shared" si="4"/>
        <v>49720000000000</v>
      </c>
      <c r="E158" s="1">
        <v>2.08</v>
      </c>
      <c r="F158">
        <v>8.7290535099217303E-2</v>
      </c>
      <c r="H158" s="2">
        <v>156</v>
      </c>
      <c r="I158" s="1">
        <v>65</v>
      </c>
      <c r="J158" s="1">
        <v>0.04</v>
      </c>
      <c r="K158" s="1">
        <f t="shared" si="5"/>
        <v>37911500000000</v>
      </c>
      <c r="L158" s="1">
        <v>2.0699999999999998</v>
      </c>
      <c r="M158">
        <v>0.10488984043956701</v>
      </c>
    </row>
    <row r="159" spans="1:13" x14ac:dyDescent="0.35">
      <c r="A159" s="2">
        <v>157</v>
      </c>
      <c r="B159" s="1">
        <v>60</v>
      </c>
      <c r="C159" s="1">
        <v>0.03</v>
      </c>
      <c r="D159" s="1">
        <f t="shared" si="4"/>
        <v>49720000000000</v>
      </c>
      <c r="E159" s="1">
        <v>2.08</v>
      </c>
      <c r="F159">
        <v>8.7256580616592402E-2</v>
      </c>
      <c r="H159" s="2">
        <v>157</v>
      </c>
      <c r="I159" s="1">
        <v>65</v>
      </c>
      <c r="J159" s="1">
        <v>0.04</v>
      </c>
      <c r="K159" s="1">
        <f t="shared" si="5"/>
        <v>37911500000000</v>
      </c>
      <c r="L159" s="1">
        <v>2.0699999999999998</v>
      </c>
      <c r="M159">
        <v>0.104850876858487</v>
      </c>
    </row>
    <row r="160" spans="1:13" x14ac:dyDescent="0.35">
      <c r="A160" s="2">
        <v>158</v>
      </c>
      <c r="B160" s="1">
        <v>60</v>
      </c>
      <c r="C160" s="1">
        <v>0.03</v>
      </c>
      <c r="D160" s="1">
        <f t="shared" si="4"/>
        <v>49720000000000</v>
      </c>
      <c r="E160" s="1">
        <v>2.08</v>
      </c>
      <c r="F160">
        <v>8.7222812371000602E-2</v>
      </c>
      <c r="H160" s="2">
        <v>158</v>
      </c>
      <c r="I160" s="1">
        <v>65</v>
      </c>
      <c r="J160" s="1">
        <v>0.04</v>
      </c>
      <c r="K160" s="1">
        <f t="shared" si="5"/>
        <v>37911500000000</v>
      </c>
      <c r="L160" s="1">
        <v>2.0699999999999998</v>
      </c>
      <c r="M160">
        <v>0.10481209209827699</v>
      </c>
    </row>
    <row r="161" spans="1:13" x14ac:dyDescent="0.35">
      <c r="A161" s="2">
        <v>159</v>
      </c>
      <c r="B161" s="1">
        <v>60</v>
      </c>
      <c r="C161" s="1">
        <v>0.03</v>
      </c>
      <c r="D161" s="1">
        <f t="shared" si="4"/>
        <v>49720000000000</v>
      </c>
      <c r="E161" s="1">
        <v>2.08</v>
      </c>
      <c r="F161">
        <v>8.71892293409499E-2</v>
      </c>
      <c r="H161" s="2">
        <v>159</v>
      </c>
      <c r="I161" s="1">
        <v>65</v>
      </c>
      <c r="J161" s="1">
        <v>0.04</v>
      </c>
      <c r="K161" s="1">
        <f t="shared" si="5"/>
        <v>37911500000000</v>
      </c>
      <c r="L161" s="1">
        <v>2.0699999999999998</v>
      </c>
      <c r="M161">
        <v>0.10477348533825</v>
      </c>
    </row>
    <row r="162" spans="1:13" x14ac:dyDescent="0.35">
      <c r="A162" s="2">
        <v>160</v>
      </c>
      <c r="B162" s="1">
        <v>60</v>
      </c>
      <c r="C162" s="1">
        <v>0.03</v>
      </c>
      <c r="D162" s="1">
        <f t="shared" si="4"/>
        <v>49720000000000</v>
      </c>
      <c r="E162" s="1">
        <v>2.08</v>
      </c>
      <c r="F162">
        <v>8.7155830510551105E-2</v>
      </c>
      <c r="H162" s="2">
        <v>160</v>
      </c>
      <c r="I162" s="1">
        <v>65</v>
      </c>
      <c r="J162" s="1">
        <v>0.04</v>
      </c>
      <c r="K162" s="1">
        <f t="shared" si="5"/>
        <v>37911500000000</v>
      </c>
      <c r="L162" s="1">
        <v>2.0699999999999998</v>
      </c>
      <c r="M162">
        <v>0.10473505576148399</v>
      </c>
    </row>
    <row r="163" spans="1:13" x14ac:dyDescent="0.35">
      <c r="A163" s="2">
        <v>161</v>
      </c>
      <c r="B163" s="1">
        <v>60</v>
      </c>
      <c r="C163" s="1">
        <v>0.03</v>
      </c>
      <c r="D163" s="1">
        <f t="shared" si="4"/>
        <v>49720000000000</v>
      </c>
      <c r="E163" s="1">
        <v>2.08</v>
      </c>
      <c r="F163">
        <v>8.7122614869486997E-2</v>
      </c>
      <c r="H163" s="2">
        <v>161</v>
      </c>
      <c r="I163" s="1">
        <v>65</v>
      </c>
      <c r="J163" s="1">
        <v>0.04</v>
      </c>
      <c r="K163" s="1">
        <f t="shared" si="5"/>
        <v>37911500000000</v>
      </c>
      <c r="L163" s="1">
        <v>2.0699999999999998</v>
      </c>
      <c r="M163">
        <v>0.10469680255481</v>
      </c>
    </row>
    <row r="164" spans="1:13" x14ac:dyDescent="0.35">
      <c r="A164" s="2">
        <v>162</v>
      </c>
      <c r="B164" s="1">
        <v>60</v>
      </c>
      <c r="C164" s="1">
        <v>0.03</v>
      </c>
      <c r="D164" s="1">
        <f t="shared" si="4"/>
        <v>49720000000000</v>
      </c>
      <c r="E164" s="1">
        <v>2.08</v>
      </c>
      <c r="F164">
        <v>8.7089581412982106E-2</v>
      </c>
      <c r="H164" s="2">
        <v>162</v>
      </c>
      <c r="I164" s="1">
        <v>65</v>
      </c>
      <c r="J164" s="1">
        <v>0.04</v>
      </c>
      <c r="K164" s="1">
        <f t="shared" si="5"/>
        <v>37911500000000</v>
      </c>
      <c r="L164" s="1">
        <v>2.0699999999999998</v>
      </c>
      <c r="M164">
        <v>0.104658724908787</v>
      </c>
    </row>
    <row r="165" spans="1:13" x14ac:dyDescent="0.35">
      <c r="A165" s="2">
        <v>163</v>
      </c>
      <c r="B165" s="1">
        <v>60</v>
      </c>
      <c r="C165" s="1">
        <v>0.03</v>
      </c>
      <c r="D165" s="1">
        <f t="shared" si="4"/>
        <v>49720000000000</v>
      </c>
      <c r="E165" s="1">
        <v>2.08</v>
      </c>
      <c r="F165">
        <v>8.7056729141771497E-2</v>
      </c>
      <c r="H165" s="2">
        <v>163</v>
      </c>
      <c r="I165" s="1">
        <v>65</v>
      </c>
      <c r="J165" s="1">
        <v>0.04</v>
      </c>
      <c r="K165" s="1">
        <f t="shared" si="5"/>
        <v>37911500000000</v>
      </c>
      <c r="L165" s="1">
        <v>2.0699999999999998</v>
      </c>
      <c r="M165">
        <v>0.104620822017692</v>
      </c>
    </row>
    <row r="166" spans="1:13" x14ac:dyDescent="0.35">
      <c r="A166" s="2">
        <v>164</v>
      </c>
      <c r="B166" s="1">
        <v>60</v>
      </c>
      <c r="C166" s="1">
        <v>0.03</v>
      </c>
      <c r="D166" s="1">
        <f t="shared" si="4"/>
        <v>49720000000000</v>
      </c>
      <c r="E166" s="1">
        <v>2.08</v>
      </c>
      <c r="F166">
        <v>8.7024057062071794E-2</v>
      </c>
      <c r="H166" s="2">
        <v>164</v>
      </c>
      <c r="I166" s="1">
        <v>65</v>
      </c>
      <c r="J166" s="1">
        <v>0.04</v>
      </c>
      <c r="K166" s="1">
        <f t="shared" si="5"/>
        <v>37911500000000</v>
      </c>
      <c r="L166" s="1">
        <v>2.0699999999999998</v>
      </c>
      <c r="M166">
        <v>0.10458309307949699</v>
      </c>
    </row>
    <row r="167" spans="1:13" x14ac:dyDescent="0.35">
      <c r="A167" s="2">
        <v>165</v>
      </c>
      <c r="B167" s="1">
        <v>60</v>
      </c>
      <c r="C167" s="1">
        <v>0.03</v>
      </c>
      <c r="D167" s="1">
        <f t="shared" si="4"/>
        <v>49720000000000</v>
      </c>
      <c r="E167" s="1">
        <v>2.08</v>
      </c>
      <c r="F167">
        <v>8.6991564185549902E-2</v>
      </c>
      <c r="H167" s="2">
        <v>165</v>
      </c>
      <c r="I167" s="1">
        <v>65</v>
      </c>
      <c r="J167" s="1">
        <v>0.04</v>
      </c>
      <c r="K167" s="1">
        <f t="shared" si="5"/>
        <v>37911500000000</v>
      </c>
      <c r="L167" s="1">
        <v>2.0699999999999998</v>
      </c>
      <c r="M167">
        <v>0.104545537295857</v>
      </c>
    </row>
    <row r="168" spans="1:13" x14ac:dyDescent="0.35">
      <c r="A168" s="2">
        <v>166</v>
      </c>
      <c r="B168" s="1">
        <v>60</v>
      </c>
      <c r="C168" s="1">
        <v>0.03</v>
      </c>
      <c r="D168" s="1">
        <f t="shared" si="4"/>
        <v>49720000000000</v>
      </c>
      <c r="E168" s="1">
        <v>2.08</v>
      </c>
      <c r="F168">
        <v>8.6959249529293903E-2</v>
      </c>
      <c r="H168" s="2">
        <v>166</v>
      </c>
      <c r="I168" s="1">
        <v>65</v>
      </c>
      <c r="J168" s="1">
        <v>0.04</v>
      </c>
      <c r="K168" s="1">
        <f t="shared" si="5"/>
        <v>37911500000000</v>
      </c>
      <c r="L168" s="1">
        <v>2.0699999999999998</v>
      </c>
      <c r="M168">
        <v>0.10450815387209</v>
      </c>
    </row>
    <row r="169" spans="1:13" x14ac:dyDescent="0.35">
      <c r="A169" s="2">
        <v>167</v>
      </c>
      <c r="B169" s="1">
        <v>60</v>
      </c>
      <c r="C169" s="1">
        <v>0.03</v>
      </c>
      <c r="D169" s="1">
        <f t="shared" si="4"/>
        <v>49720000000000</v>
      </c>
      <c r="E169" s="1">
        <v>2.08</v>
      </c>
      <c r="F169">
        <v>8.6927112115782995E-2</v>
      </c>
      <c r="H169" s="2">
        <v>167</v>
      </c>
      <c r="I169" s="1">
        <v>65</v>
      </c>
      <c r="J169" s="1">
        <v>0.04</v>
      </c>
      <c r="K169" s="1">
        <f t="shared" si="5"/>
        <v>37911500000000</v>
      </c>
      <c r="L169" s="1">
        <v>2.0699999999999998</v>
      </c>
      <c r="M169">
        <v>0.10447094201716201</v>
      </c>
    </row>
    <row r="170" spans="1:13" x14ac:dyDescent="0.35">
      <c r="A170" s="2">
        <v>168</v>
      </c>
      <c r="B170" s="1">
        <v>60</v>
      </c>
      <c r="C170" s="1">
        <v>0.03</v>
      </c>
      <c r="D170" s="1">
        <f t="shared" si="4"/>
        <v>49720000000000</v>
      </c>
      <c r="E170" s="1">
        <v>2.08</v>
      </c>
      <c r="F170">
        <v>8.6895150972857896E-2</v>
      </c>
      <c r="H170" s="2">
        <v>168</v>
      </c>
      <c r="I170" s="1">
        <v>65</v>
      </c>
      <c r="J170" s="1">
        <v>0.04</v>
      </c>
      <c r="K170" s="1">
        <f t="shared" si="5"/>
        <v>37911500000000</v>
      </c>
      <c r="L170" s="1">
        <v>2.0699999999999998</v>
      </c>
      <c r="M170">
        <v>0.104433900943667</v>
      </c>
    </row>
    <row r="171" spans="1:13" x14ac:dyDescent="0.35">
      <c r="A171" s="2">
        <v>169</v>
      </c>
      <c r="B171" s="1">
        <v>60</v>
      </c>
      <c r="C171" s="1">
        <v>0.03</v>
      </c>
      <c r="D171" s="1">
        <f t="shared" si="4"/>
        <v>49720000000000</v>
      </c>
      <c r="E171" s="1">
        <v>2.08</v>
      </c>
      <c r="F171">
        <v>8.6863365133691597E-2</v>
      </c>
      <c r="H171" s="2">
        <v>169</v>
      </c>
      <c r="I171" s="1">
        <v>65</v>
      </c>
      <c r="J171" s="1">
        <v>0.04</v>
      </c>
      <c r="K171" s="1">
        <f t="shared" si="5"/>
        <v>37911500000000</v>
      </c>
      <c r="L171" s="1">
        <v>2.0699999999999998</v>
      </c>
      <c r="M171">
        <v>0.104397029867817</v>
      </c>
    </row>
    <row r="172" spans="1:13" x14ac:dyDescent="0.35">
      <c r="A172" s="2">
        <v>170</v>
      </c>
      <c r="B172" s="1">
        <v>60</v>
      </c>
      <c r="C172" s="1">
        <v>0.03</v>
      </c>
      <c r="D172" s="1">
        <f t="shared" si="4"/>
        <v>49720000000000</v>
      </c>
      <c r="E172" s="1">
        <v>2.08</v>
      </c>
      <c r="F172">
        <v>8.6831753636760198E-2</v>
      </c>
      <c r="H172" s="2">
        <v>170</v>
      </c>
      <c r="I172" s="1">
        <v>65</v>
      </c>
      <c r="J172" s="1">
        <v>0.04</v>
      </c>
      <c r="K172" s="1">
        <f t="shared" si="5"/>
        <v>37911500000000</v>
      </c>
      <c r="L172" s="1">
        <v>2.0699999999999998</v>
      </c>
      <c r="M172">
        <v>0.104360328009417</v>
      </c>
    </row>
    <row r="173" spans="1:13" x14ac:dyDescent="0.35">
      <c r="A173" s="2">
        <v>171</v>
      </c>
      <c r="B173" s="1">
        <v>60</v>
      </c>
      <c r="C173" s="1">
        <v>0.03</v>
      </c>
      <c r="D173" s="1">
        <f t="shared" si="4"/>
        <v>49720000000000</v>
      </c>
      <c r="E173" s="1">
        <v>2.08</v>
      </c>
      <c r="F173">
        <v>8.6800315525813299E-2</v>
      </c>
      <c r="H173" s="2">
        <v>171</v>
      </c>
      <c r="I173" s="1">
        <v>65</v>
      </c>
      <c r="J173" s="1">
        <v>0.04</v>
      </c>
      <c r="K173" s="1">
        <f t="shared" si="5"/>
        <v>37911500000000</v>
      </c>
      <c r="L173" s="1">
        <v>2.0699999999999998</v>
      </c>
      <c r="M173">
        <v>0.10432379459185501</v>
      </c>
    </row>
    <row r="174" spans="1:13" x14ac:dyDescent="0.35">
      <c r="A174" s="2">
        <v>172</v>
      </c>
      <c r="B174" s="1">
        <v>60</v>
      </c>
      <c r="C174" s="1">
        <v>0.03</v>
      </c>
      <c r="D174" s="1">
        <f t="shared" si="4"/>
        <v>49720000000000</v>
      </c>
      <c r="E174" s="1">
        <v>2.08</v>
      </c>
      <c r="F174">
        <v>8.6769049849845806E-2</v>
      </c>
      <c r="H174" s="2">
        <v>172</v>
      </c>
      <c r="I174" s="1">
        <v>65</v>
      </c>
      <c r="J174" s="1">
        <v>0.04</v>
      </c>
      <c r="K174" s="1">
        <f t="shared" si="5"/>
        <v>37911500000000</v>
      </c>
      <c r="L174" s="1">
        <v>2.0699999999999998</v>
      </c>
      <c r="M174">
        <v>0.104287428842081</v>
      </c>
    </row>
    <row r="175" spans="1:13" x14ac:dyDescent="0.35">
      <c r="A175" s="2">
        <v>173</v>
      </c>
      <c r="B175" s="1">
        <v>60</v>
      </c>
      <c r="C175" s="1">
        <v>0.03</v>
      </c>
      <c r="D175" s="1">
        <f t="shared" si="4"/>
        <v>49720000000000</v>
      </c>
      <c r="E175" s="1">
        <v>2.08</v>
      </c>
      <c r="F175">
        <v>8.6737955663068494E-2</v>
      </c>
      <c r="H175" s="2">
        <v>173</v>
      </c>
      <c r="I175" s="1">
        <v>65</v>
      </c>
      <c r="J175" s="1">
        <v>0.04</v>
      </c>
      <c r="K175" s="1">
        <f t="shared" si="5"/>
        <v>37911500000000</v>
      </c>
      <c r="L175" s="1">
        <v>2.0699999999999998</v>
      </c>
      <c r="M175">
        <v>0.10425122999059699</v>
      </c>
    </row>
    <row r="176" spans="1:13" x14ac:dyDescent="0.35">
      <c r="A176" s="2">
        <v>174</v>
      </c>
      <c r="B176" s="1">
        <v>60</v>
      </c>
      <c r="C176" s="1">
        <v>0.03</v>
      </c>
      <c r="D176" s="1">
        <f t="shared" si="4"/>
        <v>49720000000000</v>
      </c>
      <c r="E176" s="1">
        <v>2.08</v>
      </c>
      <c r="F176">
        <v>8.6707032024879893E-2</v>
      </c>
      <c r="H176" s="2">
        <v>174</v>
      </c>
      <c r="I176" s="1">
        <v>65</v>
      </c>
      <c r="J176" s="1">
        <v>0.04</v>
      </c>
      <c r="K176" s="1">
        <f t="shared" si="5"/>
        <v>37911500000000</v>
      </c>
      <c r="L176" s="1">
        <v>2.0699999999999998</v>
      </c>
      <c r="M176">
        <v>0.104215197271432</v>
      </c>
    </row>
    <row r="177" spans="1:13" x14ac:dyDescent="0.35">
      <c r="A177" s="2">
        <v>175</v>
      </c>
      <c r="B177" s="1">
        <v>60</v>
      </c>
      <c r="C177" s="1">
        <v>0.03</v>
      </c>
      <c r="D177" s="1">
        <f t="shared" si="4"/>
        <v>49720000000000</v>
      </c>
      <c r="E177" s="1">
        <v>2.08</v>
      </c>
      <c r="F177">
        <v>8.6676277999837695E-2</v>
      </c>
      <c r="H177" s="2">
        <v>175</v>
      </c>
      <c r="I177" s="1">
        <v>65</v>
      </c>
      <c r="J177" s="1">
        <v>0.04</v>
      </c>
      <c r="K177" s="1">
        <f t="shared" si="5"/>
        <v>37911500000000</v>
      </c>
      <c r="L177" s="1">
        <v>2.0699999999999998</v>
      </c>
      <c r="M177">
        <v>0.104179329922133</v>
      </c>
    </row>
    <row r="178" spans="1:13" x14ac:dyDescent="0.35">
      <c r="A178" s="2">
        <v>176</v>
      </c>
      <c r="B178" s="1">
        <v>60</v>
      </c>
      <c r="C178" s="1">
        <v>0.03</v>
      </c>
      <c r="D178" s="1">
        <f t="shared" si="4"/>
        <v>49720000000000</v>
      </c>
      <c r="E178" s="1">
        <v>2.08</v>
      </c>
      <c r="F178">
        <v>8.66456926576301E-2</v>
      </c>
      <c r="H178" s="2">
        <v>176</v>
      </c>
      <c r="I178" s="1">
        <v>65</v>
      </c>
      <c r="J178" s="1">
        <v>0.04</v>
      </c>
      <c r="K178" s="1">
        <f t="shared" si="5"/>
        <v>37911500000000</v>
      </c>
      <c r="L178" s="1">
        <v>2.0699999999999998</v>
      </c>
      <c r="M178">
        <v>0.10414362718374499</v>
      </c>
    </row>
    <row r="179" spans="1:13" x14ac:dyDescent="0.35">
      <c r="A179" s="2">
        <v>177</v>
      </c>
      <c r="B179" s="1">
        <v>60</v>
      </c>
      <c r="C179" s="1">
        <v>0.03</v>
      </c>
      <c r="D179" s="1">
        <f t="shared" si="4"/>
        <v>49720000000000</v>
      </c>
      <c r="E179" s="1">
        <v>2.08</v>
      </c>
      <c r="F179">
        <v>8.6615275073048406E-2</v>
      </c>
      <c r="H179" s="2">
        <v>177</v>
      </c>
      <c r="I179" s="1">
        <v>65</v>
      </c>
      <c r="J179" s="1">
        <v>0.04</v>
      </c>
      <c r="K179" s="1">
        <f t="shared" si="5"/>
        <v>37911500000000</v>
      </c>
      <c r="L179" s="1">
        <v>2.0699999999999998</v>
      </c>
      <c r="M179">
        <v>0.104108088300798</v>
      </c>
    </row>
    <row r="180" spans="1:13" x14ac:dyDescent="0.35">
      <c r="A180" s="2">
        <v>178</v>
      </c>
      <c r="B180" s="1">
        <v>60</v>
      </c>
      <c r="C180" s="1">
        <v>0.03</v>
      </c>
      <c r="D180" s="1">
        <f t="shared" si="4"/>
        <v>49720000000000</v>
      </c>
      <c r="E180" s="1">
        <v>2.08</v>
      </c>
      <c r="F180">
        <v>8.6585024325958201E-2</v>
      </c>
      <c r="H180" s="2">
        <v>178</v>
      </c>
      <c r="I180" s="1">
        <v>65</v>
      </c>
      <c r="J180" s="1">
        <v>0.04</v>
      </c>
      <c r="K180" s="1">
        <f t="shared" si="5"/>
        <v>37911500000000</v>
      </c>
      <c r="L180" s="1">
        <v>2.0699999999999998</v>
      </c>
      <c r="M180">
        <v>0.104072712521286</v>
      </c>
    </row>
    <row r="181" spans="1:13" x14ac:dyDescent="0.35">
      <c r="A181" s="2">
        <v>179</v>
      </c>
      <c r="B181" s="1">
        <v>60</v>
      </c>
      <c r="C181" s="1">
        <v>0.03</v>
      </c>
      <c r="D181" s="1">
        <f t="shared" si="4"/>
        <v>49720000000000</v>
      </c>
      <c r="E181" s="1">
        <v>2.08</v>
      </c>
      <c r="F181">
        <v>8.6554939501272105E-2</v>
      </c>
      <c r="H181" s="2">
        <v>179</v>
      </c>
      <c r="I181" s="1">
        <v>65</v>
      </c>
      <c r="J181" s="1">
        <v>0.04</v>
      </c>
      <c r="K181" s="1">
        <f t="shared" si="5"/>
        <v>37911500000000</v>
      </c>
      <c r="L181" s="1">
        <v>2.0699999999999998</v>
      </c>
      <c r="M181">
        <v>0.10403749909665801</v>
      </c>
    </row>
    <row r="182" spans="1:13" x14ac:dyDescent="0.35">
      <c r="A182" s="2">
        <v>180</v>
      </c>
      <c r="B182" s="1">
        <v>60</v>
      </c>
      <c r="C182" s="1">
        <v>0.03</v>
      </c>
      <c r="D182" s="1">
        <f t="shared" si="4"/>
        <v>49720000000000</v>
      </c>
      <c r="E182" s="1">
        <v>2.08</v>
      </c>
      <c r="F182">
        <v>8.65250196889219E-2</v>
      </c>
      <c r="H182" s="2">
        <v>180</v>
      </c>
      <c r="I182" s="1">
        <v>65</v>
      </c>
      <c r="J182" s="1">
        <v>0.04</v>
      </c>
      <c r="K182" s="1">
        <f t="shared" si="5"/>
        <v>37911500000000</v>
      </c>
      <c r="L182" s="1">
        <v>2.0699999999999998</v>
      </c>
      <c r="M182">
        <v>0.104002447281795</v>
      </c>
    </row>
    <row r="183" spans="1:13" x14ac:dyDescent="0.35">
      <c r="A183" s="2">
        <v>181</v>
      </c>
      <c r="B183" s="1">
        <v>60</v>
      </c>
      <c r="C183" s="1">
        <v>0.03</v>
      </c>
      <c r="D183" s="1">
        <f t="shared" si="4"/>
        <v>49720000000000</v>
      </c>
      <c r="E183" s="1">
        <v>2.08</v>
      </c>
      <c r="F183">
        <v>8.6495263983830895E-2</v>
      </c>
      <c r="H183" s="2">
        <v>181</v>
      </c>
      <c r="I183" s="1">
        <v>65</v>
      </c>
      <c r="J183" s="1">
        <v>0.04</v>
      </c>
      <c r="K183" s="1">
        <f t="shared" si="5"/>
        <v>37911500000000</v>
      </c>
      <c r="L183" s="1">
        <v>2.0699999999999998</v>
      </c>
      <c r="M183">
        <v>0.103967556335001</v>
      </c>
    </row>
    <row r="184" spans="1:13" x14ac:dyDescent="0.35">
      <c r="A184" s="2">
        <v>182</v>
      </c>
      <c r="B184" s="1">
        <v>60</v>
      </c>
      <c r="C184" s="1">
        <v>0.03</v>
      </c>
      <c r="D184" s="1">
        <f t="shared" si="4"/>
        <v>49720000000000</v>
      </c>
      <c r="E184" s="1">
        <v>2.08</v>
      </c>
      <c r="F184">
        <v>8.6465671485886894E-2</v>
      </c>
      <c r="H184" s="2">
        <v>182</v>
      </c>
      <c r="I184" s="1">
        <v>65</v>
      </c>
      <c r="J184" s="1">
        <v>0.04</v>
      </c>
      <c r="K184" s="1">
        <f t="shared" si="5"/>
        <v>37911500000000</v>
      </c>
      <c r="L184" s="1">
        <v>2.0699999999999998</v>
      </c>
      <c r="M184">
        <v>0.103932825517981</v>
      </c>
    </row>
    <row r="185" spans="1:13" x14ac:dyDescent="0.35">
      <c r="A185" s="2">
        <v>183</v>
      </c>
      <c r="B185" s="1">
        <v>60</v>
      </c>
      <c r="C185" s="1">
        <v>0.03</v>
      </c>
      <c r="D185" s="1">
        <f t="shared" si="4"/>
        <v>49720000000000</v>
      </c>
      <c r="E185" s="1">
        <v>2.08</v>
      </c>
      <c r="F185">
        <v>8.6436241299914507E-2</v>
      </c>
      <c r="H185" s="2">
        <v>183</v>
      </c>
      <c r="I185" s="1">
        <v>65</v>
      </c>
      <c r="J185" s="1">
        <v>0.04</v>
      </c>
      <c r="K185" s="1">
        <f t="shared" si="5"/>
        <v>37911500000000</v>
      </c>
      <c r="L185" s="1">
        <v>2.0699999999999998</v>
      </c>
      <c r="M185">
        <v>0.10389825409583001</v>
      </c>
    </row>
    <row r="186" spans="1:13" x14ac:dyDescent="0.35">
      <c r="A186" s="2">
        <v>184</v>
      </c>
      <c r="B186" s="1">
        <v>60</v>
      </c>
      <c r="C186" s="1">
        <v>0.03</v>
      </c>
      <c r="D186" s="1">
        <f t="shared" si="4"/>
        <v>49720000000000</v>
      </c>
      <c r="E186" s="1">
        <v>2.08</v>
      </c>
      <c r="F186">
        <v>8.6406972535648399E-2</v>
      </c>
      <c r="H186" s="2">
        <v>184</v>
      </c>
      <c r="I186" s="1">
        <v>65</v>
      </c>
      <c r="J186" s="1">
        <v>0.04</v>
      </c>
      <c r="K186" s="1">
        <f t="shared" si="5"/>
        <v>37911500000000</v>
      </c>
      <c r="L186" s="1">
        <v>2.0699999999999998</v>
      </c>
      <c r="M186">
        <v>0.103863841337016</v>
      </c>
    </row>
    <row r="187" spans="1:13" x14ac:dyDescent="0.35">
      <c r="A187" s="2">
        <v>185</v>
      </c>
      <c r="B187" s="1">
        <v>60</v>
      </c>
      <c r="C187" s="1">
        <v>0.03</v>
      </c>
      <c r="D187" s="1">
        <f t="shared" si="4"/>
        <v>49720000000000</v>
      </c>
      <c r="E187" s="1">
        <v>2.08</v>
      </c>
      <c r="F187">
        <v>8.6377864307706095E-2</v>
      </c>
      <c r="H187" s="2">
        <v>185</v>
      </c>
      <c r="I187" s="1">
        <v>65</v>
      </c>
      <c r="J187" s="1">
        <v>0.04</v>
      </c>
      <c r="K187" s="1">
        <f t="shared" si="5"/>
        <v>37911500000000</v>
      </c>
      <c r="L187" s="1">
        <v>2.0699999999999998</v>
      </c>
      <c r="M187">
        <v>0.10382958651336301</v>
      </c>
    </row>
    <row r="188" spans="1:13" x14ac:dyDescent="0.35">
      <c r="A188" s="2">
        <v>186</v>
      </c>
      <c r="B188" s="1">
        <v>60</v>
      </c>
      <c r="C188" s="1">
        <v>0.03</v>
      </c>
      <c r="D188" s="1">
        <f t="shared" si="4"/>
        <v>49720000000000</v>
      </c>
      <c r="E188" s="1">
        <v>2.08</v>
      </c>
      <c r="F188">
        <v>8.6348915735561596E-2</v>
      </c>
      <c r="H188" s="2">
        <v>186</v>
      </c>
      <c r="I188" s="1">
        <v>65</v>
      </c>
      <c r="J188" s="1">
        <v>0.04</v>
      </c>
      <c r="K188" s="1">
        <f t="shared" si="5"/>
        <v>37911500000000</v>
      </c>
      <c r="L188" s="1">
        <v>2.0699999999999998</v>
      </c>
      <c r="M188">
        <v>0.10379548890003699</v>
      </c>
    </row>
    <row r="189" spans="1:13" x14ac:dyDescent="0.35">
      <c r="A189" s="2">
        <v>187</v>
      </c>
      <c r="B189" s="1">
        <v>60</v>
      </c>
      <c r="C189" s="1">
        <v>0.03</v>
      </c>
      <c r="D189" s="1">
        <f t="shared" si="4"/>
        <v>49720000000000</v>
      </c>
      <c r="E189" s="1">
        <v>2.08</v>
      </c>
      <c r="F189">
        <v>8.63201259435184E-2</v>
      </c>
      <c r="H189" s="2">
        <v>187</v>
      </c>
      <c r="I189" s="1">
        <v>65</v>
      </c>
      <c r="J189" s="1">
        <v>0.04</v>
      </c>
      <c r="K189" s="1">
        <f t="shared" si="5"/>
        <v>37911500000000</v>
      </c>
      <c r="L189" s="1">
        <v>2.0699999999999998</v>
      </c>
      <c r="M189">
        <v>0.10376154777553299</v>
      </c>
    </row>
    <row r="190" spans="1:13" x14ac:dyDescent="0.35">
      <c r="A190" s="2">
        <v>188</v>
      </c>
      <c r="B190" s="1">
        <v>60</v>
      </c>
      <c r="C190" s="1">
        <v>0.03</v>
      </c>
      <c r="D190" s="1">
        <f t="shared" si="4"/>
        <v>49720000000000</v>
      </c>
      <c r="E190" s="1">
        <v>2.08</v>
      </c>
      <c r="F190">
        <v>8.6291494060682997E-2</v>
      </c>
      <c r="H190" s="2">
        <v>188</v>
      </c>
      <c r="I190" s="1">
        <v>65</v>
      </c>
      <c r="J190" s="1">
        <v>0.04</v>
      </c>
      <c r="K190" s="1">
        <f t="shared" si="5"/>
        <v>37911500000000</v>
      </c>
      <c r="L190" s="1">
        <v>2.0699999999999998</v>
      </c>
      <c r="M190">
        <v>0.103727762421654</v>
      </c>
    </row>
    <row r="191" spans="1:13" x14ac:dyDescent="0.35">
      <c r="A191" s="2">
        <v>189</v>
      </c>
      <c r="B191" s="1">
        <v>60</v>
      </c>
      <c r="C191" s="1">
        <v>0.03</v>
      </c>
      <c r="D191" s="1">
        <f t="shared" si="4"/>
        <v>49720000000000</v>
      </c>
      <c r="E191" s="1">
        <v>2.08</v>
      </c>
      <c r="F191">
        <v>8.6263019220938805E-2</v>
      </c>
      <c r="H191" s="2">
        <v>189</v>
      </c>
      <c r="I191" s="1">
        <v>65</v>
      </c>
      <c r="J191" s="1">
        <v>0.04</v>
      </c>
      <c r="K191" s="1">
        <f t="shared" si="5"/>
        <v>37911500000000</v>
      </c>
      <c r="L191" s="1">
        <v>2.0699999999999998</v>
      </c>
      <c r="M191">
        <v>0.10369413212350199</v>
      </c>
    </row>
    <row r="192" spans="1:13" x14ac:dyDescent="0.35">
      <c r="A192" s="2">
        <v>190</v>
      </c>
      <c r="B192" s="1">
        <v>60</v>
      </c>
      <c r="C192" s="1">
        <v>0.03</v>
      </c>
      <c r="D192" s="1">
        <f t="shared" si="4"/>
        <v>49720000000000</v>
      </c>
      <c r="E192" s="1">
        <v>2.08</v>
      </c>
      <c r="F192">
        <v>8.6234700562919805E-2</v>
      </c>
      <c r="H192" s="2">
        <v>190</v>
      </c>
      <c r="I192" s="1">
        <v>65</v>
      </c>
      <c r="J192" s="1">
        <v>0.04</v>
      </c>
      <c r="K192" s="1">
        <f t="shared" si="5"/>
        <v>37911500000000</v>
      </c>
      <c r="L192" s="1">
        <v>2.0699999999999998</v>
      </c>
      <c r="M192">
        <v>0.10366065616945699</v>
      </c>
    </row>
    <row r="193" spans="1:13" x14ac:dyDescent="0.35">
      <c r="A193" s="2">
        <v>191</v>
      </c>
      <c r="B193" s="1">
        <v>60</v>
      </c>
      <c r="C193" s="1">
        <v>0.03</v>
      </c>
      <c r="D193" s="1">
        <f t="shared" si="4"/>
        <v>49720000000000</v>
      </c>
      <c r="E193" s="1">
        <v>2.08</v>
      </c>
      <c r="F193">
        <v>8.6206537229984295E-2</v>
      </c>
      <c r="H193" s="2">
        <v>191</v>
      </c>
      <c r="I193" s="1">
        <v>65</v>
      </c>
      <c r="J193" s="1">
        <v>0.04</v>
      </c>
      <c r="K193" s="1">
        <f t="shared" si="5"/>
        <v>37911500000000</v>
      </c>
      <c r="L193" s="1">
        <v>2.0699999999999998</v>
      </c>
      <c r="M193">
        <v>0.103627333851168</v>
      </c>
    </row>
    <row r="194" spans="1:13" x14ac:dyDescent="0.35">
      <c r="A194" s="2">
        <v>192</v>
      </c>
      <c r="B194" s="1">
        <v>60</v>
      </c>
      <c r="C194" s="1">
        <v>0.03</v>
      </c>
      <c r="D194" s="1">
        <f t="shared" si="4"/>
        <v>49720000000000</v>
      </c>
      <c r="E194" s="1">
        <v>2.08</v>
      </c>
      <c r="F194">
        <v>8.6178528370189494E-2</v>
      </c>
      <c r="H194" s="2">
        <v>192</v>
      </c>
      <c r="I194" s="1">
        <v>65</v>
      </c>
      <c r="J194" s="1">
        <v>0.04</v>
      </c>
      <c r="K194" s="1">
        <f t="shared" si="5"/>
        <v>37911500000000</v>
      </c>
      <c r="L194" s="1">
        <v>2.0699999999999998</v>
      </c>
      <c r="M194">
        <v>0.10359416446353301</v>
      </c>
    </row>
    <row r="195" spans="1:13" x14ac:dyDescent="0.35">
      <c r="A195" s="2">
        <v>193</v>
      </c>
      <c r="B195" s="1">
        <v>60</v>
      </c>
      <c r="C195" s="1">
        <v>0.03</v>
      </c>
      <c r="D195" s="1">
        <f t="shared" si="4"/>
        <v>49720000000000</v>
      </c>
      <c r="E195" s="1">
        <v>2.08</v>
      </c>
      <c r="F195">
        <v>8.6150673136265093E-2</v>
      </c>
      <c r="H195" s="2">
        <v>193</v>
      </c>
      <c r="I195" s="1">
        <v>65</v>
      </c>
      <c r="J195" s="1">
        <v>0.04</v>
      </c>
      <c r="K195" s="1">
        <f t="shared" si="5"/>
        <v>37911500000000</v>
      </c>
      <c r="L195" s="1">
        <v>2.0699999999999998</v>
      </c>
      <c r="M195">
        <v>0.103561147304686</v>
      </c>
    </row>
    <row r="196" spans="1:13" x14ac:dyDescent="0.35">
      <c r="A196" s="2">
        <v>194</v>
      </c>
      <c r="B196" s="1">
        <v>60</v>
      </c>
      <c r="C196" s="1">
        <v>0.03</v>
      </c>
      <c r="D196" s="1">
        <f t="shared" ref="D196:D259" si="6">(80000*621.5*10^6)</f>
        <v>49720000000000</v>
      </c>
      <c r="E196" s="1">
        <v>2.08</v>
      </c>
      <c r="F196">
        <v>8.6122970685588204E-2</v>
      </c>
      <c r="H196" s="2">
        <v>194</v>
      </c>
      <c r="I196" s="1">
        <v>65</v>
      </c>
      <c r="J196" s="1">
        <v>0.04</v>
      </c>
      <c r="K196" s="1">
        <f t="shared" ref="K196:K259" si="7">(61000*621.5*10^6)</f>
        <v>37911500000000</v>
      </c>
      <c r="L196" s="1">
        <v>2.0699999999999998</v>
      </c>
      <c r="M196">
        <v>0.103528281675984</v>
      </c>
    </row>
    <row r="197" spans="1:13" x14ac:dyDescent="0.35">
      <c r="A197" s="2">
        <v>195</v>
      </c>
      <c r="B197" s="1">
        <v>60</v>
      </c>
      <c r="C197" s="1">
        <v>0.03</v>
      </c>
      <c r="D197" s="1">
        <f t="shared" si="6"/>
        <v>49720000000000</v>
      </c>
      <c r="E197" s="1">
        <v>2.08</v>
      </c>
      <c r="F197">
        <v>8.6095420180157603E-2</v>
      </c>
      <c r="H197" s="2">
        <v>195</v>
      </c>
      <c r="I197" s="1">
        <v>65</v>
      </c>
      <c r="J197" s="1">
        <v>0.04</v>
      </c>
      <c r="K197" s="1">
        <f t="shared" si="7"/>
        <v>37911500000000</v>
      </c>
      <c r="L197" s="1">
        <v>2.0699999999999998</v>
      </c>
      <c r="M197">
        <v>0.10349556688198799</v>
      </c>
    </row>
    <row r="198" spans="1:13" x14ac:dyDescent="0.35">
      <c r="A198" s="2">
        <v>196</v>
      </c>
      <c r="B198" s="1">
        <v>60</v>
      </c>
      <c r="C198" s="1">
        <v>0.03</v>
      </c>
      <c r="D198" s="1">
        <f t="shared" si="6"/>
        <v>49720000000000</v>
      </c>
      <c r="E198" s="1">
        <v>2.08</v>
      </c>
      <c r="F198">
        <v>8.6068020786568403E-2</v>
      </c>
      <c r="H198" s="2">
        <v>196</v>
      </c>
      <c r="I198" s="1">
        <v>65</v>
      </c>
      <c r="J198" s="1">
        <v>0.04</v>
      </c>
      <c r="K198" s="1">
        <f t="shared" si="7"/>
        <v>37911500000000</v>
      </c>
      <c r="L198" s="1">
        <v>2.0699999999999998</v>
      </c>
      <c r="M198">
        <v>0.103463002230451</v>
      </c>
    </row>
    <row r="199" spans="1:13" x14ac:dyDescent="0.35">
      <c r="A199" s="2">
        <v>197</v>
      </c>
      <c r="B199" s="1">
        <v>60</v>
      </c>
      <c r="C199" s="1">
        <v>0.03</v>
      </c>
      <c r="D199" s="1">
        <f t="shared" si="6"/>
        <v>49720000000000</v>
      </c>
      <c r="E199" s="1">
        <v>2.08</v>
      </c>
      <c r="F199">
        <v>8.6040771675986796E-2</v>
      </c>
      <c r="H199" s="2">
        <v>197</v>
      </c>
      <c r="I199" s="1">
        <v>65</v>
      </c>
      <c r="J199" s="1">
        <v>0.04</v>
      </c>
      <c r="K199" s="1">
        <f t="shared" si="7"/>
        <v>37911500000000</v>
      </c>
      <c r="L199" s="1">
        <v>2.0699999999999998</v>
      </c>
      <c r="M199">
        <v>0.103430587032306</v>
      </c>
    </row>
    <row r="200" spans="1:13" x14ac:dyDescent="0.35">
      <c r="A200" s="2">
        <v>198</v>
      </c>
      <c r="B200" s="1">
        <v>60</v>
      </c>
      <c r="C200" s="1">
        <v>0.03</v>
      </c>
      <c r="D200" s="1">
        <f t="shared" si="6"/>
        <v>49720000000000</v>
      </c>
      <c r="E200" s="1">
        <v>2.08</v>
      </c>
      <c r="F200">
        <v>8.6013672024125201E-2</v>
      </c>
      <c r="H200" s="2">
        <v>198</v>
      </c>
      <c r="I200" s="1">
        <v>65</v>
      </c>
      <c r="J200" s="1">
        <v>0.04</v>
      </c>
      <c r="K200" s="1">
        <f t="shared" si="7"/>
        <v>37911500000000</v>
      </c>
      <c r="L200" s="1">
        <v>2.0699999999999998</v>
      </c>
      <c r="M200">
        <v>0.103398320601644</v>
      </c>
    </row>
    <row r="201" spans="1:13" x14ac:dyDescent="0.35">
      <c r="A201" s="2">
        <v>199</v>
      </c>
      <c r="B201" s="1">
        <v>60</v>
      </c>
      <c r="C201" s="1">
        <v>0.03</v>
      </c>
      <c r="D201" s="1">
        <f t="shared" si="6"/>
        <v>49720000000000</v>
      </c>
      <c r="E201" s="1">
        <v>2.08</v>
      </c>
      <c r="F201">
        <v>8.5986721011217002E-2</v>
      </c>
      <c r="H201" s="2">
        <v>199</v>
      </c>
      <c r="I201" s="1">
        <v>65</v>
      </c>
      <c r="J201" s="1">
        <v>0.04</v>
      </c>
      <c r="K201" s="1">
        <f t="shared" si="7"/>
        <v>37911500000000</v>
      </c>
      <c r="L201" s="1">
        <v>2.0699999999999998</v>
      </c>
      <c r="M201">
        <v>0.103366202255707</v>
      </c>
    </row>
    <row r="202" spans="1:13" x14ac:dyDescent="0.35">
      <c r="A202" s="2">
        <v>200</v>
      </c>
      <c r="B202" s="1">
        <v>60</v>
      </c>
      <c r="C202" s="1">
        <v>0.03</v>
      </c>
      <c r="D202" s="1">
        <f t="shared" si="6"/>
        <v>49720000000000</v>
      </c>
      <c r="E202" s="1">
        <v>2.08</v>
      </c>
      <c r="F202">
        <v>8.5959917821991999E-2</v>
      </c>
      <c r="H202" s="2">
        <v>200</v>
      </c>
      <c r="I202" s="1">
        <v>65</v>
      </c>
      <c r="J202" s="1">
        <v>0.04</v>
      </c>
      <c r="K202" s="1">
        <f t="shared" si="7"/>
        <v>37911500000000</v>
      </c>
      <c r="L202" s="1">
        <v>2.0699999999999998</v>
      </c>
      <c r="M202">
        <v>0.103334231314871</v>
      </c>
    </row>
    <row r="203" spans="1:13" x14ac:dyDescent="0.35">
      <c r="A203" s="2">
        <v>201</v>
      </c>
      <c r="B203" s="1">
        <v>60</v>
      </c>
      <c r="C203" s="1">
        <v>0.03</v>
      </c>
      <c r="D203" s="1">
        <f t="shared" si="6"/>
        <v>49720000000000</v>
      </c>
      <c r="E203" s="1">
        <v>2.08</v>
      </c>
      <c r="F203">
        <v>8.5933261645651696E-2</v>
      </c>
      <c r="H203" s="2">
        <v>201</v>
      </c>
      <c r="I203" s="1">
        <v>65</v>
      </c>
      <c r="J203" s="1">
        <v>0.04</v>
      </c>
      <c r="K203" s="1">
        <f t="shared" si="7"/>
        <v>37911500000000</v>
      </c>
      <c r="L203" s="1">
        <v>2.0699999999999998</v>
      </c>
      <c r="M203">
        <v>0.103302407102627</v>
      </c>
    </row>
    <row r="204" spans="1:13" x14ac:dyDescent="0.35">
      <c r="A204" s="2">
        <v>202</v>
      </c>
      <c r="B204" s="1">
        <v>60</v>
      </c>
      <c r="C204" s="1">
        <v>0.03</v>
      </c>
      <c r="D204" s="1">
        <f t="shared" si="6"/>
        <v>49720000000000</v>
      </c>
      <c r="E204" s="1">
        <v>2.08</v>
      </c>
      <c r="F204">
        <v>8.59067516758448E-2</v>
      </c>
      <c r="H204" s="2">
        <v>202</v>
      </c>
      <c r="I204" s="1">
        <v>65</v>
      </c>
      <c r="J204" s="1">
        <v>0.04</v>
      </c>
      <c r="K204" s="1">
        <f t="shared" si="7"/>
        <v>37911500000000</v>
      </c>
      <c r="L204" s="1">
        <v>2.0699999999999998</v>
      </c>
      <c r="M204">
        <v>0.103270728945575</v>
      </c>
    </row>
    <row r="205" spans="1:13" x14ac:dyDescent="0.35">
      <c r="A205" s="2">
        <v>203</v>
      </c>
      <c r="B205" s="1">
        <v>60</v>
      </c>
      <c r="C205" s="1">
        <v>0.03</v>
      </c>
      <c r="D205" s="1">
        <f t="shared" si="6"/>
        <v>49720000000000</v>
      </c>
      <c r="E205" s="1">
        <v>2.08</v>
      </c>
      <c r="F205">
        <v>8.5880387110642595E-2</v>
      </c>
      <c r="H205" s="2">
        <v>203</v>
      </c>
      <c r="I205" s="1">
        <v>65</v>
      </c>
      <c r="J205" s="1">
        <v>0.04</v>
      </c>
      <c r="K205" s="1">
        <f t="shared" si="7"/>
        <v>37911500000000</v>
      </c>
      <c r="L205" s="1">
        <v>2.0699999999999998</v>
      </c>
      <c r="M205">
        <v>0.103239196173404</v>
      </c>
    </row>
    <row r="206" spans="1:13" x14ac:dyDescent="0.35">
      <c r="A206" s="2">
        <v>204</v>
      </c>
      <c r="B206" s="1">
        <v>60</v>
      </c>
      <c r="C206" s="1">
        <v>0.03</v>
      </c>
      <c r="D206" s="1">
        <f t="shared" si="6"/>
        <v>49720000000000</v>
      </c>
      <c r="E206" s="1">
        <v>2.08</v>
      </c>
      <c r="F206">
        <v>8.5854167152514996E-2</v>
      </c>
      <c r="H206" s="2">
        <v>204</v>
      </c>
      <c r="I206" s="1">
        <v>65</v>
      </c>
      <c r="J206" s="1">
        <v>0.04</v>
      </c>
      <c r="K206" s="1">
        <f t="shared" si="7"/>
        <v>37911500000000</v>
      </c>
      <c r="L206" s="1">
        <v>2.0699999999999998</v>
      </c>
      <c r="M206">
        <v>0.10320780811888</v>
      </c>
    </row>
    <row r="207" spans="1:13" x14ac:dyDescent="0.35">
      <c r="A207" s="2">
        <v>205</v>
      </c>
      <c r="B207" s="1">
        <v>60</v>
      </c>
      <c r="C207" s="1">
        <v>0.03</v>
      </c>
      <c r="D207" s="1">
        <f t="shared" si="6"/>
        <v>49720000000000</v>
      </c>
      <c r="E207" s="1">
        <v>2.08</v>
      </c>
      <c r="F207">
        <v>8.5828091008306295E-2</v>
      </c>
      <c r="H207" s="2">
        <v>205</v>
      </c>
      <c r="I207" s="1">
        <v>65</v>
      </c>
      <c r="J207" s="1">
        <v>0.04</v>
      </c>
      <c r="K207" s="1">
        <f t="shared" si="7"/>
        <v>37911500000000</v>
      </c>
      <c r="L207" s="1">
        <v>2.0699999999999998</v>
      </c>
      <c r="M207">
        <v>0.10317656411782899</v>
      </c>
    </row>
    <row r="208" spans="1:13" x14ac:dyDescent="0.35">
      <c r="A208" s="2">
        <v>206</v>
      </c>
      <c r="B208" s="1">
        <v>60</v>
      </c>
      <c r="C208" s="1">
        <v>0.03</v>
      </c>
      <c r="D208" s="1">
        <f t="shared" si="6"/>
        <v>49720000000000</v>
      </c>
      <c r="E208" s="1">
        <v>2.08</v>
      </c>
      <c r="F208">
        <v>8.5802157889211195E-2</v>
      </c>
      <c r="H208" s="2">
        <v>206</v>
      </c>
      <c r="I208" s="1">
        <v>65</v>
      </c>
      <c r="J208" s="1">
        <v>0.04</v>
      </c>
      <c r="K208" s="1">
        <f t="shared" si="7"/>
        <v>37911500000000</v>
      </c>
      <c r="L208" s="1">
        <v>2.0699999999999998</v>
      </c>
      <c r="M208">
        <v>0.103145463509128</v>
      </c>
    </row>
    <row r="209" spans="1:13" x14ac:dyDescent="0.35">
      <c r="A209" s="2">
        <v>207</v>
      </c>
      <c r="B209" s="1">
        <v>60</v>
      </c>
      <c r="C209" s="1">
        <v>0.03</v>
      </c>
      <c r="D209" s="1">
        <f t="shared" si="6"/>
        <v>49720000000000</v>
      </c>
      <c r="E209" s="1">
        <v>2.08</v>
      </c>
      <c r="F209">
        <v>8.5776367010750795E-2</v>
      </c>
      <c r="H209" s="2">
        <v>207</v>
      </c>
      <c r="I209" s="1">
        <v>65</v>
      </c>
      <c r="J209" s="1">
        <v>0.04</v>
      </c>
      <c r="K209" s="1">
        <f t="shared" si="7"/>
        <v>37911500000000</v>
      </c>
      <c r="L209" s="1">
        <v>2.0699999999999998</v>
      </c>
      <c r="M209">
        <v>0.10311450563468599</v>
      </c>
    </row>
    <row r="210" spans="1:13" x14ac:dyDescent="0.35">
      <c r="A210" s="2">
        <v>208</v>
      </c>
      <c r="B210" s="1">
        <v>60</v>
      </c>
      <c r="C210" s="1">
        <v>0.03</v>
      </c>
      <c r="D210" s="1">
        <f t="shared" si="6"/>
        <v>49720000000000</v>
      </c>
      <c r="E210" s="1">
        <v>2.08</v>
      </c>
      <c r="F210">
        <v>8.5750717592749007E-2</v>
      </c>
      <c r="H210" s="2">
        <v>208</v>
      </c>
      <c r="I210" s="1">
        <v>65</v>
      </c>
      <c r="J210" s="1">
        <v>0.04</v>
      </c>
      <c r="K210" s="1">
        <f t="shared" si="7"/>
        <v>37911500000000</v>
      </c>
      <c r="L210" s="1">
        <v>2.0699999999999998</v>
      </c>
      <c r="M210">
        <v>0.103083689839434</v>
      </c>
    </row>
    <row r="211" spans="1:13" x14ac:dyDescent="0.35">
      <c r="A211" s="2">
        <v>209</v>
      </c>
      <c r="B211" s="1">
        <v>60</v>
      </c>
      <c r="C211" s="1">
        <v>0.03</v>
      </c>
      <c r="D211" s="1">
        <f t="shared" si="6"/>
        <v>49720000000000</v>
      </c>
      <c r="E211" s="1">
        <v>2.08</v>
      </c>
      <c r="F211">
        <v>8.5725208859309093E-2</v>
      </c>
      <c r="H211" s="2">
        <v>209</v>
      </c>
      <c r="I211" s="1">
        <v>65</v>
      </c>
      <c r="J211" s="1">
        <v>0.04</v>
      </c>
      <c r="K211" s="1">
        <f t="shared" si="7"/>
        <v>37911500000000</v>
      </c>
      <c r="L211" s="1">
        <v>2.0699999999999998</v>
      </c>
      <c r="M211">
        <v>0.103053015471308</v>
      </c>
    </row>
    <row r="212" spans="1:13" x14ac:dyDescent="0.35">
      <c r="A212" s="2">
        <v>210</v>
      </c>
      <c r="B212" s="1">
        <v>60</v>
      </c>
      <c r="C212" s="1">
        <v>0.03</v>
      </c>
      <c r="D212" s="1">
        <f t="shared" si="6"/>
        <v>49720000000000</v>
      </c>
      <c r="E212" s="1">
        <v>2.08</v>
      </c>
      <c r="F212">
        <v>8.5699840038789901E-2</v>
      </c>
      <c r="H212" s="2">
        <v>210</v>
      </c>
      <c r="I212" s="1">
        <v>65</v>
      </c>
      <c r="J212" s="1">
        <v>0.04</v>
      </c>
      <c r="K212" s="1">
        <f t="shared" si="7"/>
        <v>37911500000000</v>
      </c>
      <c r="L212" s="1">
        <v>2.0699999999999998</v>
      </c>
      <c r="M212">
        <v>0.103022481881238</v>
      </c>
    </row>
    <row r="213" spans="1:13" x14ac:dyDescent="0.35">
      <c r="A213" s="2">
        <v>211</v>
      </c>
      <c r="B213" s="1">
        <v>60</v>
      </c>
      <c r="C213" s="1">
        <v>0.03</v>
      </c>
      <c r="D213" s="1">
        <f t="shared" si="6"/>
        <v>49720000000000</v>
      </c>
      <c r="E213" s="1">
        <v>2.08</v>
      </c>
      <c r="F213">
        <v>8.5674610363782502E-2</v>
      </c>
      <c r="H213" s="2">
        <v>211</v>
      </c>
      <c r="I213" s="1">
        <v>65</v>
      </c>
      <c r="J213" s="1">
        <v>0.04</v>
      </c>
      <c r="K213" s="1">
        <f t="shared" si="7"/>
        <v>37911500000000</v>
      </c>
      <c r="L213" s="1">
        <v>2.0699999999999998</v>
      </c>
      <c r="M213">
        <v>0.102992088423132</v>
      </c>
    </row>
    <row r="214" spans="1:13" x14ac:dyDescent="0.35">
      <c r="A214" s="2">
        <v>212</v>
      </c>
      <c r="B214" s="1">
        <v>60</v>
      </c>
      <c r="C214" s="1">
        <v>0.03</v>
      </c>
      <c r="D214" s="1">
        <f t="shared" si="6"/>
        <v>49720000000000</v>
      </c>
      <c r="E214" s="1">
        <v>2.08</v>
      </c>
      <c r="F214">
        <v>8.5649519071087601E-2</v>
      </c>
      <c r="H214" s="2">
        <v>212</v>
      </c>
      <c r="I214" s="1">
        <v>65</v>
      </c>
      <c r="J214" s="1">
        <v>0.04</v>
      </c>
      <c r="K214" s="1">
        <f t="shared" si="7"/>
        <v>37911500000000</v>
      </c>
      <c r="L214" s="1">
        <v>2.0699999999999998</v>
      </c>
      <c r="M214">
        <v>0.102961834453863</v>
      </c>
    </row>
    <row r="215" spans="1:13" x14ac:dyDescent="0.35">
      <c r="A215" s="2">
        <v>213</v>
      </c>
      <c r="B215" s="1">
        <v>60</v>
      </c>
      <c r="C215" s="1">
        <v>0.03</v>
      </c>
      <c r="D215" s="1">
        <f t="shared" si="6"/>
        <v>49720000000000</v>
      </c>
      <c r="E215" s="1">
        <v>2.08</v>
      </c>
      <c r="F215">
        <v>8.5624565401691402E-2</v>
      </c>
      <c r="H215" s="2">
        <v>213</v>
      </c>
      <c r="I215" s="1">
        <v>65</v>
      </c>
      <c r="J215" s="1">
        <v>0.04</v>
      </c>
      <c r="K215" s="1">
        <f t="shared" si="7"/>
        <v>37911500000000</v>
      </c>
      <c r="L215" s="1">
        <v>2.0699999999999998</v>
      </c>
      <c r="M215">
        <v>0.102931719333255</v>
      </c>
    </row>
    <row r="216" spans="1:13" x14ac:dyDescent="0.35">
      <c r="A216" s="2">
        <v>214</v>
      </c>
      <c r="B216" s="1">
        <v>60</v>
      </c>
      <c r="C216" s="1">
        <v>0.03</v>
      </c>
      <c r="D216" s="1">
        <f t="shared" si="6"/>
        <v>49720000000000</v>
      </c>
      <c r="E216" s="1">
        <v>2.08</v>
      </c>
      <c r="F216">
        <v>8.5599748600743694E-2</v>
      </c>
      <c r="H216" s="2">
        <v>214</v>
      </c>
      <c r="I216" s="1">
        <v>65</v>
      </c>
      <c r="J216" s="1">
        <v>0.04</v>
      </c>
      <c r="K216" s="1">
        <f t="shared" si="7"/>
        <v>37911500000000</v>
      </c>
      <c r="L216" s="1">
        <v>2.0699999999999998</v>
      </c>
      <c r="M216">
        <v>0.102901742424073</v>
      </c>
    </row>
    <row r="217" spans="1:13" x14ac:dyDescent="0.35">
      <c r="A217" s="2">
        <v>215</v>
      </c>
      <c r="B217" s="1">
        <v>60</v>
      </c>
      <c r="C217" s="1">
        <v>0.03</v>
      </c>
      <c r="D217" s="1">
        <f t="shared" si="6"/>
        <v>49720000000000</v>
      </c>
      <c r="E217" s="1">
        <v>2.08</v>
      </c>
      <c r="F217">
        <v>8.5575067917534303E-2</v>
      </c>
      <c r="H217" s="2">
        <v>215</v>
      </c>
      <c r="I217" s="1">
        <v>65</v>
      </c>
      <c r="J217" s="1">
        <v>0.04</v>
      </c>
      <c r="K217" s="1">
        <f t="shared" si="7"/>
        <v>37911500000000</v>
      </c>
      <c r="L217" s="1">
        <v>2.0699999999999998</v>
      </c>
      <c r="M217">
        <v>0.102871903092002</v>
      </c>
    </row>
    <row r="218" spans="1:13" x14ac:dyDescent="0.35">
      <c r="A218" s="2">
        <v>216</v>
      </c>
      <c r="B218" s="1">
        <v>60</v>
      </c>
      <c r="C218" s="1">
        <v>0.03</v>
      </c>
      <c r="D218" s="1">
        <f t="shared" si="6"/>
        <v>49720000000000</v>
      </c>
      <c r="E218" s="1">
        <v>2.08</v>
      </c>
      <c r="F218">
        <v>8.5550522605470705E-2</v>
      </c>
      <c r="H218" s="2">
        <v>216</v>
      </c>
      <c r="I218" s="1">
        <v>65</v>
      </c>
      <c r="J218" s="1">
        <v>0.04</v>
      </c>
      <c r="K218" s="1">
        <f t="shared" si="7"/>
        <v>37911500000000</v>
      </c>
      <c r="L218" s="1">
        <v>2.0699999999999998</v>
      </c>
      <c r="M218">
        <v>0.102842200705643</v>
      </c>
    </row>
    <row r="219" spans="1:13" x14ac:dyDescent="0.35">
      <c r="A219" s="2">
        <v>217</v>
      </c>
      <c r="B219" s="1">
        <v>60</v>
      </c>
      <c r="C219" s="1">
        <v>0.03</v>
      </c>
      <c r="D219" s="1">
        <f t="shared" si="6"/>
        <v>49720000000000</v>
      </c>
      <c r="E219" s="1">
        <v>2.08</v>
      </c>
      <c r="F219">
        <v>8.5526111922055198E-2</v>
      </c>
      <c r="H219" s="2">
        <v>217</v>
      </c>
      <c r="I219" s="1">
        <v>65</v>
      </c>
      <c r="J219" s="1">
        <v>0.04</v>
      </c>
      <c r="K219" s="1">
        <f t="shared" si="7"/>
        <v>37911500000000</v>
      </c>
      <c r="L219" s="1">
        <v>2.0699999999999998</v>
      </c>
      <c r="M219">
        <v>0.102812634636491</v>
      </c>
    </row>
    <row r="220" spans="1:13" x14ac:dyDescent="0.35">
      <c r="A220" s="2">
        <v>218</v>
      </c>
      <c r="B220" s="1">
        <v>60</v>
      </c>
      <c r="C220" s="1">
        <v>0.03</v>
      </c>
      <c r="D220" s="1">
        <f t="shared" si="6"/>
        <v>49720000000000</v>
      </c>
      <c r="E220" s="1">
        <v>2.08</v>
      </c>
      <c r="F220">
        <v>8.5501835128862905E-2</v>
      </c>
      <c r="H220" s="2">
        <v>218</v>
      </c>
      <c r="I220" s="1">
        <v>65</v>
      </c>
      <c r="J220" s="1">
        <v>0.04</v>
      </c>
      <c r="K220" s="1">
        <f t="shared" si="7"/>
        <v>37911500000000</v>
      </c>
      <c r="L220" s="1">
        <v>2.0699999999999998</v>
      </c>
      <c r="M220">
        <v>0.10278320425892699</v>
      </c>
    </row>
    <row r="221" spans="1:13" x14ac:dyDescent="0.35">
      <c r="A221" s="2">
        <v>219</v>
      </c>
      <c r="B221" s="1">
        <v>60</v>
      </c>
      <c r="C221" s="1">
        <v>0.03</v>
      </c>
      <c r="D221" s="1">
        <f t="shared" si="6"/>
        <v>49720000000000</v>
      </c>
      <c r="E221" s="1">
        <v>2.08</v>
      </c>
      <c r="F221">
        <v>8.5477691491518903E-2</v>
      </c>
      <c r="H221" s="2">
        <v>219</v>
      </c>
      <c r="I221" s="1">
        <v>65</v>
      </c>
      <c r="J221" s="1">
        <v>0.04</v>
      </c>
      <c r="K221" s="1">
        <f t="shared" si="7"/>
        <v>37911500000000</v>
      </c>
      <c r="L221" s="1">
        <v>2.0699999999999998</v>
      </c>
      <c r="M221">
        <v>0.102753908950203</v>
      </c>
    </row>
    <row r="222" spans="1:13" x14ac:dyDescent="0.35">
      <c r="A222" s="2">
        <v>220</v>
      </c>
      <c r="B222" s="1">
        <v>60</v>
      </c>
      <c r="C222" s="1">
        <v>0.03</v>
      </c>
      <c r="D222" s="1">
        <f t="shared" si="6"/>
        <v>49720000000000</v>
      </c>
      <c r="E222" s="1">
        <v>2.08</v>
      </c>
      <c r="F222">
        <v>8.5453680279676397E-2</v>
      </c>
      <c r="H222" s="2">
        <v>220</v>
      </c>
      <c r="I222" s="1">
        <v>65</v>
      </c>
      <c r="J222" s="1">
        <v>0.04</v>
      </c>
      <c r="K222" s="1">
        <f t="shared" si="7"/>
        <v>37911500000000</v>
      </c>
      <c r="L222" s="1">
        <v>2.0699999999999998</v>
      </c>
      <c r="M222">
        <v>0.10272474809043</v>
      </c>
    </row>
    <row r="223" spans="1:13" x14ac:dyDescent="0.35">
      <c r="A223" s="2">
        <v>221</v>
      </c>
      <c r="B223" s="1">
        <v>60</v>
      </c>
      <c r="C223" s="1">
        <v>0.03</v>
      </c>
      <c r="D223" s="1">
        <f t="shared" si="6"/>
        <v>49720000000000</v>
      </c>
      <c r="E223" s="1">
        <v>2.08</v>
      </c>
      <c r="F223">
        <v>8.5429800766994302E-2</v>
      </c>
      <c r="H223" s="2">
        <v>221</v>
      </c>
      <c r="I223" s="1">
        <v>65</v>
      </c>
      <c r="J223" s="1">
        <v>0.04</v>
      </c>
      <c r="K223" s="1">
        <f t="shared" si="7"/>
        <v>37911500000000</v>
      </c>
      <c r="L223" s="1">
        <v>2.0699999999999998</v>
      </c>
      <c r="M223">
        <v>0.102695721062563</v>
      </c>
    </row>
    <row r="224" spans="1:13" x14ac:dyDescent="0.35">
      <c r="A224" s="2">
        <v>222</v>
      </c>
      <c r="B224" s="1">
        <v>60</v>
      </c>
      <c r="C224" s="1">
        <v>0.03</v>
      </c>
      <c r="D224" s="1">
        <f t="shared" si="6"/>
        <v>49720000000000</v>
      </c>
      <c r="E224" s="1">
        <v>2.08</v>
      </c>
      <c r="F224">
        <v>8.5406052231115498E-2</v>
      </c>
      <c r="H224" s="2">
        <v>222</v>
      </c>
      <c r="I224" s="1">
        <v>65</v>
      </c>
      <c r="J224" s="1">
        <v>0.04</v>
      </c>
      <c r="K224" s="1">
        <f t="shared" si="7"/>
        <v>37911500000000</v>
      </c>
      <c r="L224" s="1">
        <v>2.0699999999999998</v>
      </c>
      <c r="M224">
        <v>0.102666827252388</v>
      </c>
    </row>
    <row r="225" spans="1:13" x14ac:dyDescent="0.35">
      <c r="A225" s="2">
        <v>223</v>
      </c>
      <c r="B225" s="1">
        <v>60</v>
      </c>
      <c r="C225" s="1">
        <v>0.03</v>
      </c>
      <c r="D225" s="1">
        <f t="shared" si="6"/>
        <v>49720000000000</v>
      </c>
      <c r="E225" s="1">
        <v>2.08</v>
      </c>
      <c r="F225">
        <v>8.5382433953645101E-2</v>
      </c>
      <c r="H225" s="2">
        <v>223</v>
      </c>
      <c r="I225" s="1">
        <v>65</v>
      </c>
      <c r="J225" s="1">
        <v>0.04</v>
      </c>
      <c r="K225" s="1">
        <f t="shared" si="7"/>
        <v>37911500000000</v>
      </c>
      <c r="L225" s="1">
        <v>2.0699999999999998</v>
      </c>
      <c r="M225">
        <v>0.102638066048511</v>
      </c>
    </row>
    <row r="226" spans="1:13" x14ac:dyDescent="0.35">
      <c r="A226" s="2">
        <v>224</v>
      </c>
      <c r="B226" s="1">
        <v>60</v>
      </c>
      <c r="C226" s="1">
        <v>0.03</v>
      </c>
      <c r="D226" s="1">
        <f t="shared" si="6"/>
        <v>49720000000000</v>
      </c>
      <c r="E226" s="1">
        <v>2.08</v>
      </c>
      <c r="F226">
        <v>8.5358945220128393E-2</v>
      </c>
      <c r="H226" s="2">
        <v>224</v>
      </c>
      <c r="I226" s="1">
        <v>65</v>
      </c>
      <c r="J226" s="1">
        <v>0.04</v>
      </c>
      <c r="K226" s="1">
        <f t="shared" si="7"/>
        <v>37911500000000</v>
      </c>
      <c r="L226" s="1">
        <v>2.0699999999999998</v>
      </c>
      <c r="M226">
        <v>0.102609436842345</v>
      </c>
    </row>
    <row r="227" spans="1:13" x14ac:dyDescent="0.35">
      <c r="A227" s="2">
        <v>225</v>
      </c>
      <c r="B227" s="1">
        <v>60</v>
      </c>
      <c r="C227" s="1">
        <v>0.03</v>
      </c>
      <c r="D227" s="1">
        <f t="shared" si="6"/>
        <v>49720000000000</v>
      </c>
      <c r="E227" s="1">
        <v>2.08</v>
      </c>
      <c r="F227">
        <v>8.5335585320029397E-2</v>
      </c>
      <c r="H227" s="2">
        <v>225</v>
      </c>
      <c r="I227" s="1">
        <v>65</v>
      </c>
      <c r="J227" s="1">
        <v>0.04</v>
      </c>
      <c r="K227" s="1">
        <f t="shared" si="7"/>
        <v>37911500000000</v>
      </c>
      <c r="L227" s="1">
        <v>2.0699999999999998</v>
      </c>
      <c r="M227">
        <v>0.102580939028094</v>
      </c>
    </row>
    <row r="228" spans="1:13" x14ac:dyDescent="0.35">
      <c r="A228" s="2">
        <v>226</v>
      </c>
      <c r="B228" s="1">
        <v>60</v>
      </c>
      <c r="C228" s="1">
        <v>0.03</v>
      </c>
      <c r="D228" s="1">
        <f t="shared" si="6"/>
        <v>49720000000000</v>
      </c>
      <c r="E228" s="1">
        <v>2.08</v>
      </c>
      <c r="F228">
        <v>8.5312353546709199E-2</v>
      </c>
      <c r="H228" s="2">
        <v>226</v>
      </c>
      <c r="I228" s="1">
        <v>65</v>
      </c>
      <c r="J228" s="1">
        <v>0.04</v>
      </c>
      <c r="K228" s="1">
        <f t="shared" si="7"/>
        <v>37911500000000</v>
      </c>
      <c r="L228" s="1">
        <v>2.0699999999999998</v>
      </c>
      <c r="M228">
        <v>0.10255257200274399</v>
      </c>
    </row>
    <row r="229" spans="1:13" x14ac:dyDescent="0.35">
      <c r="A229" s="2">
        <v>227</v>
      </c>
      <c r="B229" s="1">
        <v>60</v>
      </c>
      <c r="C229" s="1">
        <v>0.03</v>
      </c>
      <c r="D229" s="1">
        <f t="shared" si="6"/>
        <v>49720000000000</v>
      </c>
      <c r="E229" s="1">
        <v>2.08</v>
      </c>
      <c r="F229">
        <v>8.5289249197405104E-2</v>
      </c>
      <c r="H229" s="2">
        <v>227</v>
      </c>
      <c r="I229" s="1">
        <v>65</v>
      </c>
      <c r="J229" s="1">
        <v>0.04</v>
      </c>
      <c r="K229" s="1">
        <f t="shared" si="7"/>
        <v>37911500000000</v>
      </c>
      <c r="L229" s="1">
        <v>2.0699999999999998</v>
      </c>
      <c r="M229">
        <v>0.102524335166046</v>
      </c>
    </row>
    <row r="230" spans="1:13" x14ac:dyDescent="0.35">
      <c r="A230" s="2">
        <v>228</v>
      </c>
      <c r="B230" s="1">
        <v>60</v>
      </c>
      <c r="C230" s="1">
        <v>0.03</v>
      </c>
      <c r="D230" s="1">
        <f t="shared" si="6"/>
        <v>49720000000000</v>
      </c>
      <c r="E230" s="1">
        <v>2.08</v>
      </c>
      <c r="F230">
        <v>8.5266271573208693E-2</v>
      </c>
      <c r="H230" s="2">
        <v>228</v>
      </c>
      <c r="I230" s="1">
        <v>65</v>
      </c>
      <c r="J230" s="1">
        <v>0.04</v>
      </c>
      <c r="K230" s="1">
        <f t="shared" si="7"/>
        <v>37911500000000</v>
      </c>
      <c r="L230" s="1">
        <v>2.0699999999999998</v>
      </c>
      <c r="M230">
        <v>0.10249622792051</v>
      </c>
    </row>
    <row r="231" spans="1:13" x14ac:dyDescent="0.35">
      <c r="A231" s="2">
        <v>229</v>
      </c>
      <c r="B231" s="1">
        <v>60</v>
      </c>
      <c r="C231" s="1">
        <v>0.03</v>
      </c>
      <c r="D231" s="1">
        <f t="shared" si="6"/>
        <v>49720000000000</v>
      </c>
      <c r="E231" s="1">
        <v>2.08</v>
      </c>
      <c r="F231">
        <v>8.5243419979044999E-2</v>
      </c>
      <c r="H231" s="2">
        <v>229</v>
      </c>
      <c r="I231" s="1">
        <v>65</v>
      </c>
      <c r="J231" s="1">
        <v>0.04</v>
      </c>
      <c r="K231" s="1">
        <f t="shared" si="7"/>
        <v>37911500000000</v>
      </c>
      <c r="L231" s="1">
        <v>2.0699999999999998</v>
      </c>
      <c r="M231">
        <v>0.102468249671383</v>
      </c>
    </row>
    <row r="232" spans="1:13" x14ac:dyDescent="0.35">
      <c r="A232" s="2">
        <v>230</v>
      </c>
      <c r="B232" s="1">
        <v>60</v>
      </c>
      <c r="C232" s="1">
        <v>0.03</v>
      </c>
      <c r="D232" s="1">
        <f t="shared" si="6"/>
        <v>49720000000000</v>
      </c>
      <c r="E232" s="1">
        <v>2.08</v>
      </c>
      <c r="F232">
        <v>8.5220693723651694E-2</v>
      </c>
      <c r="H232" s="2">
        <v>230</v>
      </c>
      <c r="I232" s="1">
        <v>65</v>
      </c>
      <c r="J232" s="1">
        <v>0.04</v>
      </c>
      <c r="K232" s="1">
        <f t="shared" si="7"/>
        <v>37911500000000</v>
      </c>
      <c r="L232" s="1">
        <v>2.0699999999999998</v>
      </c>
      <c r="M232">
        <v>0.102440399826646</v>
      </c>
    </row>
    <row r="233" spans="1:13" x14ac:dyDescent="0.35">
      <c r="A233" s="2">
        <v>231</v>
      </c>
      <c r="B233" s="1">
        <v>60</v>
      </c>
      <c r="C233" s="1">
        <v>0.03</v>
      </c>
      <c r="D233" s="1">
        <f t="shared" si="6"/>
        <v>49720000000000</v>
      </c>
      <c r="E233" s="1">
        <v>2.08</v>
      </c>
      <c r="F233">
        <v>8.51980921195577E-2</v>
      </c>
      <c r="H233" s="2">
        <v>231</v>
      </c>
      <c r="I233" s="1">
        <v>65</v>
      </c>
      <c r="J233" s="1">
        <v>0.04</v>
      </c>
      <c r="K233" s="1">
        <f t="shared" si="7"/>
        <v>37911500000000</v>
      </c>
      <c r="L233" s="1">
        <v>2.0699999999999998</v>
      </c>
      <c r="M233">
        <v>0.10241267779699501</v>
      </c>
    </row>
    <row r="234" spans="1:13" x14ac:dyDescent="0.35">
      <c r="A234" s="2">
        <v>232</v>
      </c>
      <c r="B234" s="1">
        <v>60</v>
      </c>
      <c r="C234" s="1">
        <v>0.03</v>
      </c>
      <c r="D234" s="1">
        <f t="shared" si="6"/>
        <v>49720000000000</v>
      </c>
      <c r="E234" s="1">
        <v>2.08</v>
      </c>
      <c r="F234">
        <v>8.5175614483062795E-2</v>
      </c>
      <c r="H234" s="2">
        <v>232</v>
      </c>
      <c r="I234" s="1">
        <v>65</v>
      </c>
      <c r="J234" s="1">
        <v>0.04</v>
      </c>
      <c r="K234" s="1">
        <f t="shared" si="7"/>
        <v>37911500000000</v>
      </c>
      <c r="L234" s="1">
        <v>2.0699999999999998</v>
      </c>
      <c r="M234">
        <v>0.102385082995831</v>
      </c>
    </row>
    <row r="235" spans="1:13" x14ac:dyDescent="0.35">
      <c r="A235" s="2">
        <v>233</v>
      </c>
      <c r="B235" s="1">
        <v>60</v>
      </c>
      <c r="C235" s="1">
        <v>0.03</v>
      </c>
      <c r="D235" s="1">
        <f t="shared" si="6"/>
        <v>49720000000000</v>
      </c>
      <c r="E235" s="1">
        <v>2.08</v>
      </c>
      <c r="F235">
        <v>8.5153260134216896E-2</v>
      </c>
      <c r="H235" s="2">
        <v>233</v>
      </c>
      <c r="I235" s="1">
        <v>65</v>
      </c>
      <c r="J235" s="1">
        <v>0.04</v>
      </c>
      <c r="K235" s="1">
        <f t="shared" si="7"/>
        <v>37911500000000</v>
      </c>
      <c r="L235" s="1">
        <v>2.0699999999999998</v>
      </c>
      <c r="M235">
        <v>0.10235761483924501</v>
      </c>
    </row>
    <row r="236" spans="1:13" x14ac:dyDescent="0.35">
      <c r="A236" s="2">
        <v>234</v>
      </c>
      <c r="B236" s="1">
        <v>60</v>
      </c>
      <c r="C236" s="1">
        <v>0.03</v>
      </c>
      <c r="D236" s="1">
        <f t="shared" si="6"/>
        <v>49720000000000</v>
      </c>
      <c r="E236" s="1">
        <v>2.08</v>
      </c>
      <c r="F236">
        <v>8.5131028396798994E-2</v>
      </c>
      <c r="H236" s="2">
        <v>234</v>
      </c>
      <c r="I236" s="1">
        <v>65</v>
      </c>
      <c r="J236" s="1">
        <v>0.04</v>
      </c>
      <c r="K236" s="1">
        <f t="shared" si="7"/>
        <v>37911500000000</v>
      </c>
      <c r="L236" s="1">
        <v>2.0699999999999998</v>
      </c>
      <c r="M236">
        <v>0.102330272746013</v>
      </c>
    </row>
    <row r="237" spans="1:13" x14ac:dyDescent="0.35">
      <c r="A237" s="2">
        <v>235</v>
      </c>
      <c r="B237" s="1">
        <v>60</v>
      </c>
      <c r="C237" s="1">
        <v>0.03</v>
      </c>
      <c r="D237" s="1">
        <f t="shared" si="6"/>
        <v>49720000000000</v>
      </c>
      <c r="E237" s="1">
        <v>2.08</v>
      </c>
      <c r="F237">
        <v>8.5108918598297598E-2</v>
      </c>
      <c r="H237" s="2">
        <v>235</v>
      </c>
      <c r="I237" s="1">
        <v>65</v>
      </c>
      <c r="J237" s="1">
        <v>0.04</v>
      </c>
      <c r="K237" s="1">
        <f t="shared" si="7"/>
        <v>37911500000000</v>
      </c>
      <c r="L237" s="1">
        <v>2.0699999999999998</v>
      </c>
      <c r="M237">
        <v>0.102303056137572</v>
      </c>
    </row>
    <row r="238" spans="1:13" x14ac:dyDescent="0.35">
      <c r="A238" s="2">
        <v>236</v>
      </c>
      <c r="B238" s="1">
        <v>60</v>
      </c>
      <c r="C238" s="1">
        <v>0.03</v>
      </c>
      <c r="D238" s="1">
        <f t="shared" si="6"/>
        <v>49720000000000</v>
      </c>
      <c r="E238" s="1">
        <v>2.08</v>
      </c>
      <c r="F238">
        <v>8.5086930069889502E-2</v>
      </c>
      <c r="H238" s="2">
        <v>236</v>
      </c>
      <c r="I238" s="1">
        <v>65</v>
      </c>
      <c r="J238" s="1">
        <v>0.04</v>
      </c>
      <c r="K238" s="1">
        <f t="shared" si="7"/>
        <v>37911500000000</v>
      </c>
      <c r="L238" s="1">
        <v>2.0699999999999998</v>
      </c>
      <c r="M238">
        <v>0.10227596443802001</v>
      </c>
    </row>
    <row r="239" spans="1:13" x14ac:dyDescent="0.35">
      <c r="A239" s="2">
        <v>237</v>
      </c>
      <c r="B239" s="1">
        <v>60</v>
      </c>
      <c r="C239" s="1">
        <v>0.03</v>
      </c>
      <c r="D239" s="1">
        <f t="shared" si="6"/>
        <v>49720000000000</v>
      </c>
      <c r="E239" s="1">
        <v>2.08</v>
      </c>
      <c r="F239">
        <v>8.5065062146419998E-2</v>
      </c>
      <c r="H239" s="2">
        <v>237</v>
      </c>
      <c r="I239" s="1">
        <v>65</v>
      </c>
      <c r="J239" s="1">
        <v>0.04</v>
      </c>
      <c r="K239" s="1">
        <f t="shared" si="7"/>
        <v>37911500000000</v>
      </c>
      <c r="L239" s="1">
        <v>2.0699999999999998</v>
      </c>
      <c r="M239">
        <v>0.102248997074095</v>
      </c>
    </row>
    <row r="240" spans="1:13" x14ac:dyDescent="0.35">
      <c r="A240" s="2">
        <v>238</v>
      </c>
      <c r="B240" s="1">
        <v>60</v>
      </c>
      <c r="C240" s="1">
        <v>0.03</v>
      </c>
      <c r="D240" s="1">
        <f t="shared" si="6"/>
        <v>49720000000000</v>
      </c>
      <c r="E240" s="1">
        <v>2.08</v>
      </c>
      <c r="F240">
        <v>8.5043314166382805E-2</v>
      </c>
      <c r="H240" s="2">
        <v>238</v>
      </c>
      <c r="I240" s="1">
        <v>65</v>
      </c>
      <c r="J240" s="1">
        <v>0.04</v>
      </c>
      <c r="K240" s="1">
        <f t="shared" si="7"/>
        <v>37911500000000</v>
      </c>
      <c r="L240" s="1">
        <v>2.0699999999999998</v>
      </c>
      <c r="M240">
        <v>0.102222153475166</v>
      </c>
    </row>
    <row r="241" spans="1:13" x14ac:dyDescent="0.35">
      <c r="A241" s="2">
        <v>239</v>
      </c>
      <c r="B241" s="1">
        <v>60</v>
      </c>
      <c r="C241" s="1">
        <v>0.03</v>
      </c>
      <c r="D241" s="1">
        <f t="shared" si="6"/>
        <v>49720000000000</v>
      </c>
      <c r="E241" s="1">
        <v>2.08</v>
      </c>
      <c r="F241">
        <v>8.5021685471899797E-2</v>
      </c>
      <c r="H241" s="2">
        <v>239</v>
      </c>
      <c r="I241" s="1">
        <v>65</v>
      </c>
      <c r="J241" s="1">
        <v>0.04</v>
      </c>
      <c r="K241" s="1">
        <f t="shared" si="7"/>
        <v>37911500000000</v>
      </c>
      <c r="L241" s="1">
        <v>2.0699999999999998</v>
      </c>
      <c r="M241">
        <v>0.102195433073221</v>
      </c>
    </row>
    <row r="242" spans="1:13" x14ac:dyDescent="0.35">
      <c r="A242" s="2">
        <v>240</v>
      </c>
      <c r="B242" s="1">
        <v>60</v>
      </c>
      <c r="C242" s="1">
        <v>0.03</v>
      </c>
      <c r="D242" s="1">
        <f t="shared" si="6"/>
        <v>49720000000000</v>
      </c>
      <c r="E242" s="1">
        <v>2.08</v>
      </c>
      <c r="F242">
        <v>8.5000175408701403E-2</v>
      </c>
      <c r="H242" s="2">
        <v>240</v>
      </c>
      <c r="I242" s="1">
        <v>65</v>
      </c>
      <c r="J242" s="1">
        <v>0.04</v>
      </c>
      <c r="K242" s="1">
        <f t="shared" si="7"/>
        <v>37911500000000</v>
      </c>
      <c r="L242" s="1">
        <v>2.0699999999999998</v>
      </c>
      <c r="M242">
        <v>0.102168835302857</v>
      </c>
    </row>
    <row r="243" spans="1:13" x14ac:dyDescent="0.35">
      <c r="A243" s="2">
        <v>241</v>
      </c>
      <c r="B243" s="1">
        <v>60</v>
      </c>
      <c r="C243" s="1">
        <v>0.03</v>
      </c>
      <c r="D243" s="1">
        <f t="shared" si="6"/>
        <v>49720000000000</v>
      </c>
      <c r="E243" s="1">
        <v>2.08</v>
      </c>
      <c r="F243">
        <v>8.4978783326106602E-2</v>
      </c>
      <c r="H243" s="2">
        <v>241</v>
      </c>
      <c r="I243" s="1">
        <v>65</v>
      </c>
      <c r="J243" s="1">
        <v>0.04</v>
      </c>
      <c r="K243" s="1">
        <f t="shared" si="7"/>
        <v>37911500000000</v>
      </c>
      <c r="L243" s="1">
        <v>2.0699999999999998</v>
      </c>
      <c r="M243">
        <v>0.102142359601263</v>
      </c>
    </row>
    <row r="244" spans="1:13" x14ac:dyDescent="0.35">
      <c r="A244" s="2">
        <v>242</v>
      </c>
      <c r="B244" s="1">
        <v>60</v>
      </c>
      <c r="C244" s="1">
        <v>0.03</v>
      </c>
      <c r="D244" s="1">
        <f t="shared" si="6"/>
        <v>49720000000000</v>
      </c>
      <c r="E244" s="1">
        <v>2.08</v>
      </c>
      <c r="F244">
        <v>8.4957508577003099E-2</v>
      </c>
      <c r="H244" s="2">
        <v>242</v>
      </c>
      <c r="I244" s="1">
        <v>65</v>
      </c>
      <c r="J244" s="1">
        <v>0.04</v>
      </c>
      <c r="K244" s="1">
        <f t="shared" si="7"/>
        <v>37911500000000</v>
      </c>
      <c r="L244" s="1">
        <v>2.0699999999999998</v>
      </c>
      <c r="M244">
        <v>0.102116005408212</v>
      </c>
    </row>
    <row r="245" spans="1:13" x14ac:dyDescent="0.35">
      <c r="A245" s="2">
        <v>243</v>
      </c>
      <c r="B245" s="1">
        <v>60</v>
      </c>
      <c r="C245" s="1">
        <v>0.03</v>
      </c>
      <c r="D245" s="1">
        <f t="shared" si="6"/>
        <v>49720000000000</v>
      </c>
      <c r="E245" s="1">
        <v>2.08</v>
      </c>
      <c r="F245">
        <v>8.4936350517828205E-2</v>
      </c>
      <c r="H245" s="2">
        <v>243</v>
      </c>
      <c r="I245" s="1">
        <v>65</v>
      </c>
      <c r="J245" s="1">
        <v>0.04</v>
      </c>
      <c r="K245" s="1">
        <f t="shared" si="7"/>
        <v>37911500000000</v>
      </c>
      <c r="L245" s="1">
        <v>2.0699999999999998</v>
      </c>
      <c r="M245">
        <v>0.102089772166049</v>
      </c>
    </row>
    <row r="246" spans="1:13" x14ac:dyDescent="0.35">
      <c r="A246" s="2">
        <v>244</v>
      </c>
      <c r="B246" s="1">
        <v>60</v>
      </c>
      <c r="C246" s="1">
        <v>0.03</v>
      </c>
      <c r="D246" s="1">
        <f t="shared" si="6"/>
        <v>49720000000000</v>
      </c>
      <c r="E246" s="1">
        <v>2.08</v>
      </c>
      <c r="F246">
        <v>8.4915308508549003E-2</v>
      </c>
      <c r="H246" s="2">
        <v>244</v>
      </c>
      <c r="I246" s="1">
        <v>65</v>
      </c>
      <c r="J246" s="1">
        <v>0.04</v>
      </c>
      <c r="K246" s="1">
        <f t="shared" si="7"/>
        <v>37911500000000</v>
      </c>
      <c r="L246" s="1">
        <v>2.0699999999999998</v>
      </c>
      <c r="M246">
        <v>0.10206365931967799</v>
      </c>
    </row>
    <row r="247" spans="1:13" x14ac:dyDescent="0.35">
      <c r="A247" s="2">
        <v>245</v>
      </c>
      <c r="B247" s="1">
        <v>60</v>
      </c>
      <c r="C247" s="1">
        <v>0.03</v>
      </c>
      <c r="D247" s="1">
        <f t="shared" si="6"/>
        <v>49720000000000</v>
      </c>
      <c r="E247" s="1">
        <v>2.08</v>
      </c>
      <c r="F247">
        <v>8.4894381912643202E-2</v>
      </c>
      <c r="H247" s="2">
        <v>245</v>
      </c>
      <c r="I247" s="1">
        <v>65</v>
      </c>
      <c r="J247" s="1">
        <v>0.04</v>
      </c>
      <c r="K247" s="1">
        <f t="shared" si="7"/>
        <v>37911500000000</v>
      </c>
      <c r="L247" s="1">
        <v>2.0699999999999998</v>
      </c>
      <c r="M247">
        <v>0.10203766631654899</v>
      </c>
    </row>
    <row r="248" spans="1:13" x14ac:dyDescent="0.35">
      <c r="A248" s="2">
        <v>246</v>
      </c>
      <c r="B248" s="1">
        <v>60</v>
      </c>
      <c r="C248" s="1">
        <v>0.03</v>
      </c>
      <c r="D248" s="1">
        <f t="shared" si="6"/>
        <v>49720000000000</v>
      </c>
      <c r="E248" s="1">
        <v>2.08</v>
      </c>
      <c r="F248">
        <v>8.4873570097079507E-2</v>
      </c>
      <c r="H248" s="2">
        <v>246</v>
      </c>
      <c r="I248" s="1">
        <v>65</v>
      </c>
      <c r="J248" s="1">
        <v>0.04</v>
      </c>
      <c r="K248" s="1">
        <f t="shared" si="7"/>
        <v>37911500000000</v>
      </c>
      <c r="L248" s="1">
        <v>2.0699999999999998</v>
      </c>
      <c r="M248">
        <v>0.10201179260665</v>
      </c>
    </row>
    <row r="249" spans="1:13" x14ac:dyDescent="0.35">
      <c r="A249" s="2">
        <v>247</v>
      </c>
      <c r="B249" s="1">
        <v>60</v>
      </c>
      <c r="C249" s="1">
        <v>0.03</v>
      </c>
      <c r="D249" s="1">
        <f t="shared" si="6"/>
        <v>49720000000000</v>
      </c>
      <c r="E249" s="1">
        <v>2.08</v>
      </c>
      <c r="F249">
        <v>8.4852872432299095E-2</v>
      </c>
      <c r="H249" s="2">
        <v>247</v>
      </c>
      <c r="I249" s="1">
        <v>65</v>
      </c>
      <c r="J249" s="1">
        <v>0.04</v>
      </c>
      <c r="K249" s="1">
        <f t="shared" si="7"/>
        <v>37911500000000</v>
      </c>
      <c r="L249" s="1">
        <v>2.0699999999999998</v>
      </c>
      <c r="M249">
        <v>0.10198603764249101</v>
      </c>
    </row>
    <row r="250" spans="1:13" x14ac:dyDescent="0.35">
      <c r="A250" s="2">
        <v>248</v>
      </c>
      <c r="B250" s="1">
        <v>60</v>
      </c>
      <c r="C250" s="1">
        <v>0.03</v>
      </c>
      <c r="D250" s="1">
        <f t="shared" si="6"/>
        <v>49720000000000</v>
      </c>
      <c r="E250" s="1">
        <v>2.08</v>
      </c>
      <c r="F250">
        <v>8.4832288292195898E-2</v>
      </c>
      <c r="H250" s="2">
        <v>248</v>
      </c>
      <c r="I250" s="1">
        <v>65</v>
      </c>
      <c r="J250" s="1">
        <v>0.04</v>
      </c>
      <c r="K250" s="1">
        <f t="shared" si="7"/>
        <v>37911500000000</v>
      </c>
      <c r="L250" s="1">
        <v>2.0699999999999998</v>
      </c>
      <c r="M250">
        <v>0.101960400879098</v>
      </c>
    </row>
    <row r="251" spans="1:13" x14ac:dyDescent="0.35">
      <c r="A251" s="2">
        <v>249</v>
      </c>
      <c r="B251" s="1">
        <v>60</v>
      </c>
      <c r="C251" s="1">
        <v>0.03</v>
      </c>
      <c r="D251" s="1">
        <f t="shared" si="6"/>
        <v>49720000000000</v>
      </c>
      <c r="E251" s="1">
        <v>2.08</v>
      </c>
      <c r="F251">
        <v>8.4811817054098099E-2</v>
      </c>
      <c r="H251" s="2">
        <v>249</v>
      </c>
      <c r="I251" s="1">
        <v>65</v>
      </c>
      <c r="J251" s="1">
        <v>0.04</v>
      </c>
      <c r="K251" s="1">
        <f t="shared" si="7"/>
        <v>37911500000000</v>
      </c>
      <c r="L251" s="1">
        <v>2.0699999999999998</v>
      </c>
      <c r="M251">
        <v>0.101934881773994</v>
      </c>
    </row>
    <row r="252" spans="1:13" x14ac:dyDescent="0.35">
      <c r="A252" s="2">
        <v>250</v>
      </c>
      <c r="B252" s="1">
        <v>60</v>
      </c>
      <c r="C252" s="1">
        <v>0.03</v>
      </c>
      <c r="D252" s="1">
        <f t="shared" si="6"/>
        <v>49720000000000</v>
      </c>
      <c r="E252" s="1">
        <v>2.08</v>
      </c>
      <c r="F252">
        <v>8.4791458098749301E-2</v>
      </c>
      <c r="H252" s="2">
        <v>250</v>
      </c>
      <c r="I252" s="1">
        <v>65</v>
      </c>
      <c r="J252" s="1">
        <v>0.04</v>
      </c>
      <c r="K252" s="1">
        <f t="shared" si="7"/>
        <v>37911500000000</v>
      </c>
      <c r="L252" s="1">
        <v>2.0699999999999998</v>
      </c>
      <c r="M252">
        <v>0.101909479787196</v>
      </c>
    </row>
    <row r="253" spans="1:13" x14ac:dyDescent="0.35">
      <c r="A253" s="2">
        <v>251</v>
      </c>
      <c r="B253" s="1">
        <v>60</v>
      </c>
      <c r="C253" s="1">
        <v>0.03</v>
      </c>
      <c r="D253" s="1">
        <f t="shared" si="6"/>
        <v>49720000000000</v>
      </c>
      <c r="E253" s="1">
        <v>2.08</v>
      </c>
      <c r="F253">
        <v>8.4771210810289502E-2</v>
      </c>
      <c r="H253" s="2">
        <v>251</v>
      </c>
      <c r="I253" s="1">
        <v>65</v>
      </c>
      <c r="J253" s="1">
        <v>0.04</v>
      </c>
      <c r="K253" s="1">
        <f t="shared" si="7"/>
        <v>37911500000000</v>
      </c>
      <c r="L253" s="1">
        <v>2.0699999999999998</v>
      </c>
      <c r="M253">
        <v>0.101884194381195</v>
      </c>
    </row>
    <row r="254" spans="1:13" x14ac:dyDescent="0.35">
      <c r="A254" s="2">
        <v>252</v>
      </c>
      <c r="B254" s="1">
        <v>60</v>
      </c>
      <c r="C254" s="1">
        <v>0.03</v>
      </c>
      <c r="D254" s="1">
        <f t="shared" si="6"/>
        <v>49720000000000</v>
      </c>
      <c r="E254" s="1">
        <v>2.08</v>
      </c>
      <c r="F254">
        <v>8.4751074576236596E-2</v>
      </c>
      <c r="H254" s="2">
        <v>252</v>
      </c>
      <c r="I254" s="1">
        <v>65</v>
      </c>
      <c r="J254" s="1">
        <v>0.04</v>
      </c>
      <c r="K254" s="1">
        <f t="shared" si="7"/>
        <v>37911500000000</v>
      </c>
      <c r="L254" s="1">
        <v>2.0699999999999998</v>
      </c>
      <c r="M254">
        <v>0.101859025020952</v>
      </c>
    </row>
    <row r="255" spans="1:13" x14ac:dyDescent="0.35">
      <c r="A255" s="2">
        <v>253</v>
      </c>
      <c r="B255" s="1">
        <v>60</v>
      </c>
      <c r="C255" s="1">
        <v>0.03</v>
      </c>
      <c r="D255" s="1">
        <f t="shared" si="6"/>
        <v>49720000000000</v>
      </c>
      <c r="E255" s="1">
        <v>2.08</v>
      </c>
      <c r="F255">
        <v>8.4731048787467997E-2</v>
      </c>
      <c r="H255" s="2">
        <v>253</v>
      </c>
      <c r="I255" s="1">
        <v>65</v>
      </c>
      <c r="J255" s="1">
        <v>0.04</v>
      </c>
      <c r="K255" s="1">
        <f t="shared" si="7"/>
        <v>37911500000000</v>
      </c>
      <c r="L255" s="1">
        <v>2.0699999999999998</v>
      </c>
      <c r="M255">
        <v>0.101833971173882</v>
      </c>
    </row>
    <row r="256" spans="1:13" x14ac:dyDescent="0.35">
      <c r="A256" s="2">
        <v>254</v>
      </c>
      <c r="B256" s="1">
        <v>60</v>
      </c>
      <c r="C256" s="1">
        <v>0.03</v>
      </c>
      <c r="D256" s="1">
        <f t="shared" si="6"/>
        <v>49720000000000</v>
      </c>
      <c r="E256" s="1">
        <v>2.08</v>
      </c>
      <c r="F256">
        <v>8.4711132838202197E-2</v>
      </c>
      <c r="H256" s="2">
        <v>254</v>
      </c>
      <c r="I256" s="1">
        <v>65</v>
      </c>
      <c r="J256" s="1">
        <v>0.04</v>
      </c>
      <c r="K256" s="1">
        <f t="shared" si="7"/>
        <v>37911500000000</v>
      </c>
      <c r="L256" s="1">
        <v>2.0699999999999998</v>
      </c>
      <c r="M256">
        <v>0.101809032309845</v>
      </c>
    </row>
    <row r="257" spans="1:13" x14ac:dyDescent="0.35">
      <c r="A257" s="2">
        <v>255</v>
      </c>
      <c r="B257" s="1">
        <v>60</v>
      </c>
      <c r="C257" s="1">
        <v>0.03</v>
      </c>
      <c r="D257" s="1">
        <f t="shared" si="6"/>
        <v>49720000000000</v>
      </c>
      <c r="E257" s="1">
        <v>2.08</v>
      </c>
      <c r="F257">
        <v>8.4691326125980099E-2</v>
      </c>
      <c r="H257" s="2">
        <v>255</v>
      </c>
      <c r="I257" s="1">
        <v>65</v>
      </c>
      <c r="J257" s="1">
        <v>0.04</v>
      </c>
      <c r="K257" s="1">
        <f t="shared" si="7"/>
        <v>37911500000000</v>
      </c>
      <c r="L257" s="1">
        <v>2.0699999999999998</v>
      </c>
      <c r="M257">
        <v>0.101784207901133</v>
      </c>
    </row>
    <row r="258" spans="1:13" x14ac:dyDescent="0.35">
      <c r="A258" s="2">
        <v>256</v>
      </c>
      <c r="B258" s="1">
        <v>60</v>
      </c>
      <c r="C258" s="1">
        <v>0.03</v>
      </c>
      <c r="D258" s="1">
        <f t="shared" si="6"/>
        <v>49720000000000</v>
      </c>
      <c r="E258" s="1">
        <v>2.08</v>
      </c>
      <c r="F258">
        <v>8.4671628051647199E-2</v>
      </c>
      <c r="H258" s="2">
        <v>256</v>
      </c>
      <c r="I258" s="1">
        <v>65</v>
      </c>
      <c r="J258" s="1">
        <v>0.04</v>
      </c>
      <c r="K258" s="1">
        <f t="shared" si="7"/>
        <v>37911500000000</v>
      </c>
      <c r="L258" s="1">
        <v>2.0699999999999998</v>
      </c>
      <c r="M258">
        <v>0.101759497422462</v>
      </c>
    </row>
    <row r="259" spans="1:13" x14ac:dyDescent="0.35">
      <c r="A259" s="2">
        <v>257</v>
      </c>
      <c r="B259" s="1">
        <v>60</v>
      </c>
      <c r="C259" s="1">
        <v>0.03</v>
      </c>
      <c r="D259" s="1">
        <f t="shared" si="6"/>
        <v>49720000000000</v>
      </c>
      <c r="E259" s="1">
        <v>2.08</v>
      </c>
      <c r="F259">
        <v>8.4652038019335102E-2</v>
      </c>
      <c r="H259" s="2">
        <v>257</v>
      </c>
      <c r="I259" s="1">
        <v>65</v>
      </c>
      <c r="J259" s="1">
        <v>0.04</v>
      </c>
      <c r="K259" s="1">
        <f t="shared" si="7"/>
        <v>37911500000000</v>
      </c>
      <c r="L259" s="1">
        <v>2.0699999999999998</v>
      </c>
      <c r="M259">
        <v>0.101734900350956</v>
      </c>
    </row>
    <row r="260" spans="1:13" x14ac:dyDescent="0.35">
      <c r="A260" s="2">
        <v>258</v>
      </c>
      <c r="B260" s="1">
        <v>60</v>
      </c>
      <c r="C260" s="1">
        <v>0.03</v>
      </c>
      <c r="D260" s="1">
        <f t="shared" ref="D260:D323" si="8">(80000*621.5*10^6)</f>
        <v>49720000000000</v>
      </c>
      <c r="E260" s="1">
        <v>2.08</v>
      </c>
      <c r="F260">
        <v>8.4632555436444101E-2</v>
      </c>
      <c r="H260" s="2">
        <v>258</v>
      </c>
      <c r="I260" s="1">
        <v>65</v>
      </c>
      <c r="J260" s="1">
        <v>0.04</v>
      </c>
      <c r="K260" s="1">
        <f t="shared" ref="K260:K323" si="9">(61000*621.5*10^6)</f>
        <v>37911500000000</v>
      </c>
      <c r="L260" s="1">
        <v>2.0699999999999998</v>
      </c>
      <c r="M260">
        <v>0.10171041616614</v>
      </c>
    </row>
    <row r="261" spans="1:13" x14ac:dyDescent="0.35">
      <c r="A261" s="2">
        <v>259</v>
      </c>
      <c r="B261" s="1">
        <v>60</v>
      </c>
      <c r="C261" s="1">
        <v>0.03</v>
      </c>
      <c r="D261" s="1">
        <f t="shared" si="8"/>
        <v>49720000000000</v>
      </c>
      <c r="E261" s="1">
        <v>2.08</v>
      </c>
      <c r="F261">
        <v>8.4613179713624295E-2</v>
      </c>
      <c r="H261" s="2">
        <v>259</v>
      </c>
      <c r="I261" s="1">
        <v>65</v>
      </c>
      <c r="J261" s="1">
        <v>0.04</v>
      </c>
      <c r="K261" s="1">
        <f t="shared" si="9"/>
        <v>37911500000000</v>
      </c>
      <c r="L261" s="1">
        <v>2.0699999999999998</v>
      </c>
      <c r="M261">
        <v>0.10168604434992901</v>
      </c>
    </row>
    <row r="262" spans="1:13" x14ac:dyDescent="0.35">
      <c r="A262" s="2">
        <v>260</v>
      </c>
      <c r="B262" s="1">
        <v>60</v>
      </c>
      <c r="C262" s="1">
        <v>0.03</v>
      </c>
      <c r="D262" s="1">
        <f t="shared" si="8"/>
        <v>49720000000000</v>
      </c>
      <c r="E262" s="1">
        <v>2.08</v>
      </c>
      <c r="F262">
        <v>8.4593910264758806E-2</v>
      </c>
      <c r="H262" s="2">
        <v>260</v>
      </c>
      <c r="I262" s="1">
        <v>65</v>
      </c>
      <c r="J262" s="1">
        <v>0.04</v>
      </c>
      <c r="K262" s="1">
        <f t="shared" si="9"/>
        <v>37911500000000</v>
      </c>
      <c r="L262" s="1">
        <v>2.0699999999999998</v>
      </c>
      <c r="M262">
        <v>0.101661784386613</v>
      </c>
    </row>
    <row r="263" spans="1:13" x14ac:dyDescent="0.35">
      <c r="A263" s="2">
        <v>261</v>
      </c>
      <c r="B263" s="1">
        <v>60</v>
      </c>
      <c r="C263" s="1">
        <v>0.03</v>
      </c>
      <c r="D263" s="1">
        <f t="shared" si="8"/>
        <v>49720000000000</v>
      </c>
      <c r="E263" s="1">
        <v>2.08</v>
      </c>
      <c r="F263">
        <v>8.4574746506945297E-2</v>
      </c>
      <c r="H263" s="2">
        <v>261</v>
      </c>
      <c r="I263" s="1">
        <v>65</v>
      </c>
      <c r="J263" s="1">
        <v>0.04</v>
      </c>
      <c r="K263" s="1">
        <f t="shared" si="9"/>
        <v>37911500000000</v>
      </c>
      <c r="L263" s="1">
        <v>2.0699999999999998</v>
      </c>
      <c r="M263">
        <v>0.10163763576285199</v>
      </c>
    </row>
    <row r="264" spans="1:13" x14ac:dyDescent="0.35">
      <c r="A264" s="2">
        <v>262</v>
      </c>
      <c r="B264" s="1">
        <v>60</v>
      </c>
      <c r="C264" s="1">
        <v>0.03</v>
      </c>
      <c r="D264" s="1">
        <f t="shared" si="8"/>
        <v>49720000000000</v>
      </c>
      <c r="E264" s="1">
        <v>2.08</v>
      </c>
      <c r="F264">
        <v>8.4555687860478498E-2</v>
      </c>
      <c r="H264" s="2">
        <v>262</v>
      </c>
      <c r="I264" s="1">
        <v>65</v>
      </c>
      <c r="J264" s="1">
        <v>0.04</v>
      </c>
      <c r="K264" s="1">
        <f t="shared" si="9"/>
        <v>37911500000000</v>
      </c>
      <c r="L264" s="1">
        <v>2.0699999999999998</v>
      </c>
      <c r="M264">
        <v>0.101613597967658</v>
      </c>
    </row>
    <row r="265" spans="1:13" x14ac:dyDescent="0.35">
      <c r="A265" s="2">
        <v>263</v>
      </c>
      <c r="B265" s="1">
        <v>60</v>
      </c>
      <c r="C265" s="1">
        <v>0.03</v>
      </c>
      <c r="D265" s="1">
        <f t="shared" si="8"/>
        <v>49720000000000</v>
      </c>
      <c r="E265" s="1">
        <v>2.08</v>
      </c>
      <c r="F265">
        <v>8.4536733748832998E-2</v>
      </c>
      <c r="H265" s="2">
        <v>263</v>
      </c>
      <c r="I265" s="1">
        <v>65</v>
      </c>
      <c r="J265" s="1">
        <v>0.04</v>
      </c>
      <c r="K265" s="1">
        <f t="shared" si="9"/>
        <v>37911500000000</v>
      </c>
      <c r="L265" s="1">
        <v>2.0699999999999998</v>
      </c>
      <c r="M265">
        <v>0.101589670492392</v>
      </c>
    </row>
    <row r="266" spans="1:13" x14ac:dyDescent="0.35">
      <c r="A266" s="2">
        <v>264</v>
      </c>
      <c r="B266" s="1">
        <v>60</v>
      </c>
      <c r="C266" s="1">
        <v>0.03</v>
      </c>
      <c r="D266" s="1">
        <f t="shared" si="8"/>
        <v>49720000000000</v>
      </c>
      <c r="E266" s="1">
        <v>2.08</v>
      </c>
      <c r="F266">
        <v>8.4517883598645496E-2</v>
      </c>
      <c r="H266" s="2">
        <v>264</v>
      </c>
      <c r="I266" s="1">
        <v>65</v>
      </c>
      <c r="J266" s="1">
        <v>0.04</v>
      </c>
      <c r="K266" s="1">
        <f t="shared" si="9"/>
        <v>37911500000000</v>
      </c>
      <c r="L266" s="1">
        <v>2.0699999999999998</v>
      </c>
      <c r="M266">
        <v>0.101565852830747</v>
      </c>
    </row>
    <row r="267" spans="1:13" x14ac:dyDescent="0.35">
      <c r="A267" s="2">
        <v>265</v>
      </c>
      <c r="B267" s="1">
        <v>60</v>
      </c>
      <c r="C267" s="1">
        <v>0.03</v>
      </c>
      <c r="D267" s="1">
        <f t="shared" si="8"/>
        <v>49720000000000</v>
      </c>
      <c r="E267" s="1">
        <v>2.08</v>
      </c>
      <c r="F267">
        <v>8.4499136839697495E-2</v>
      </c>
      <c r="H267" s="2">
        <v>265</v>
      </c>
      <c r="I267" s="1">
        <v>65</v>
      </c>
      <c r="J267" s="1">
        <v>0.04</v>
      </c>
      <c r="K267" s="1">
        <f t="shared" si="9"/>
        <v>37911500000000</v>
      </c>
      <c r="L267" s="1">
        <v>2.0699999999999998</v>
      </c>
      <c r="M267">
        <v>0.10154214447874101</v>
      </c>
    </row>
    <row r="268" spans="1:13" x14ac:dyDescent="0.35">
      <c r="A268" s="2">
        <v>266</v>
      </c>
      <c r="B268" s="1">
        <v>60</v>
      </c>
      <c r="C268" s="1">
        <v>0.03</v>
      </c>
      <c r="D268" s="1">
        <f t="shared" si="8"/>
        <v>49720000000000</v>
      </c>
      <c r="E268" s="1">
        <v>2.08</v>
      </c>
      <c r="F268">
        <v>8.4480492904898105E-2</v>
      </c>
      <c r="H268" s="2">
        <v>266</v>
      </c>
      <c r="I268" s="1">
        <v>65</v>
      </c>
      <c r="J268" s="1">
        <v>0.04</v>
      </c>
      <c r="K268" s="1">
        <f t="shared" si="9"/>
        <v>37911500000000</v>
      </c>
      <c r="L268" s="1">
        <v>2.0699999999999998</v>
      </c>
      <c r="M268">
        <v>0.101518544934704</v>
      </c>
    </row>
    <row r="269" spans="1:13" x14ac:dyDescent="0.35">
      <c r="A269" s="2">
        <v>267</v>
      </c>
      <c r="B269" s="1">
        <v>60</v>
      </c>
      <c r="C269" s="1">
        <v>0.03</v>
      </c>
      <c r="D269" s="1">
        <f t="shared" si="8"/>
        <v>49720000000000</v>
      </c>
      <c r="E269" s="1">
        <v>2.08</v>
      </c>
      <c r="F269">
        <v>8.4461951230266799E-2</v>
      </c>
      <c r="H269" s="2">
        <v>267</v>
      </c>
      <c r="I269" s="1">
        <v>65</v>
      </c>
      <c r="J269" s="1">
        <v>0.04</v>
      </c>
      <c r="K269" s="1">
        <f t="shared" si="9"/>
        <v>37911500000000</v>
      </c>
      <c r="L269" s="1">
        <v>2.0699999999999998</v>
      </c>
      <c r="M269">
        <v>0.10149505369926901</v>
      </c>
    </row>
    <row r="270" spans="1:13" x14ac:dyDescent="0.35">
      <c r="A270" s="2">
        <v>268</v>
      </c>
      <c r="B270" s="1">
        <v>60</v>
      </c>
      <c r="C270" s="1">
        <v>0.03</v>
      </c>
      <c r="D270" s="1">
        <f t="shared" si="8"/>
        <v>49720000000000</v>
      </c>
      <c r="E270" s="1">
        <v>2.08</v>
      </c>
      <c r="F270">
        <v>8.4443511254916698E-2</v>
      </c>
      <c r="H270" s="2">
        <v>268</v>
      </c>
      <c r="I270" s="1">
        <v>65</v>
      </c>
      <c r="J270" s="1">
        <v>0.04</v>
      </c>
      <c r="K270" s="1">
        <f t="shared" si="9"/>
        <v>37911500000000</v>
      </c>
      <c r="L270" s="1">
        <v>2.0699999999999998</v>
      </c>
      <c r="M270">
        <v>0.10147167027536</v>
      </c>
    </row>
    <row r="271" spans="1:13" x14ac:dyDescent="0.35">
      <c r="A271" s="2">
        <v>269</v>
      </c>
      <c r="B271" s="1">
        <v>60</v>
      </c>
      <c r="C271" s="1">
        <v>0.03</v>
      </c>
      <c r="D271" s="1">
        <f t="shared" si="8"/>
        <v>49720000000000</v>
      </c>
      <c r="E271" s="1">
        <v>2.08</v>
      </c>
      <c r="F271">
        <v>8.4425172421036906E-2</v>
      </c>
      <c r="H271" s="2">
        <v>269</v>
      </c>
      <c r="I271" s="1">
        <v>65</v>
      </c>
      <c r="J271" s="1">
        <v>0.04</v>
      </c>
      <c r="K271" s="1">
        <f t="shared" si="9"/>
        <v>37911500000000</v>
      </c>
      <c r="L271" s="1">
        <v>2.0699999999999998</v>
      </c>
      <c r="M271">
        <v>0.10144839416818301</v>
      </c>
    </row>
    <row r="272" spans="1:13" x14ac:dyDescent="0.35">
      <c r="A272" s="2">
        <v>270</v>
      </c>
      <c r="B272" s="1">
        <v>60</v>
      </c>
      <c r="C272" s="1">
        <v>0.03</v>
      </c>
      <c r="D272" s="1">
        <f t="shared" si="8"/>
        <v>49720000000000</v>
      </c>
      <c r="E272" s="1">
        <v>2.08</v>
      </c>
      <c r="F272">
        <v>8.4406934173876402E-2</v>
      </c>
      <c r="H272" s="2">
        <v>270</v>
      </c>
      <c r="I272" s="1">
        <v>65</v>
      </c>
      <c r="J272" s="1">
        <v>0.04</v>
      </c>
      <c r="K272" s="1">
        <f t="shared" si="9"/>
        <v>37911500000000</v>
      </c>
      <c r="L272" s="1">
        <v>2.0699999999999998</v>
      </c>
      <c r="M272">
        <v>0.10142522488521601</v>
      </c>
    </row>
    <row r="273" spans="1:13" x14ac:dyDescent="0.35">
      <c r="A273" s="2">
        <v>271</v>
      </c>
      <c r="B273" s="1">
        <v>60</v>
      </c>
      <c r="C273" s="1">
        <v>0.03</v>
      </c>
      <c r="D273" s="1">
        <f t="shared" si="8"/>
        <v>49720000000000</v>
      </c>
      <c r="E273" s="1">
        <v>2.08</v>
      </c>
      <c r="F273">
        <v>8.4388795961726895E-2</v>
      </c>
      <c r="H273" s="2">
        <v>271</v>
      </c>
      <c r="I273" s="1">
        <v>65</v>
      </c>
      <c r="J273" s="1">
        <v>0.04</v>
      </c>
      <c r="K273" s="1">
        <f t="shared" si="9"/>
        <v>37911500000000</v>
      </c>
      <c r="L273" s="1">
        <v>2.0699999999999998</v>
      </c>
      <c r="M273">
        <v>0.101402161936194</v>
      </c>
    </row>
    <row r="274" spans="1:13" x14ac:dyDescent="0.35">
      <c r="A274" s="2">
        <v>272</v>
      </c>
      <c r="B274" s="1">
        <v>60</v>
      </c>
      <c r="C274" s="1">
        <v>0.03</v>
      </c>
      <c r="D274" s="1">
        <f t="shared" si="8"/>
        <v>49720000000000</v>
      </c>
      <c r="E274" s="1">
        <v>2.08</v>
      </c>
      <c r="F274">
        <v>8.4370757235905994E-2</v>
      </c>
      <c r="H274" s="2">
        <v>272</v>
      </c>
      <c r="I274" s="1">
        <v>65</v>
      </c>
      <c r="J274" s="1">
        <v>0.04</v>
      </c>
      <c r="K274" s="1">
        <f t="shared" si="9"/>
        <v>37911500000000</v>
      </c>
      <c r="L274" s="1">
        <v>2.0699999999999998</v>
      </c>
      <c r="M274">
        <v>0.101379204833106</v>
      </c>
    </row>
    <row r="275" spans="1:13" x14ac:dyDescent="0.35">
      <c r="A275" s="2">
        <v>273</v>
      </c>
      <c r="B275" s="1">
        <v>60</v>
      </c>
      <c r="C275" s="1">
        <v>0.03</v>
      </c>
      <c r="D275" s="1">
        <f t="shared" si="8"/>
        <v>49720000000000</v>
      </c>
      <c r="E275" s="1">
        <v>2.08</v>
      </c>
      <c r="F275">
        <v>8.43528174507409E-2</v>
      </c>
      <c r="H275" s="2">
        <v>273</v>
      </c>
      <c r="I275" s="1">
        <v>65</v>
      </c>
      <c r="J275" s="1">
        <v>0.04</v>
      </c>
      <c r="K275" s="1">
        <f t="shared" si="9"/>
        <v>37911500000000</v>
      </c>
      <c r="L275" s="1">
        <v>2.0699999999999998</v>
      </c>
      <c r="M275">
        <v>0.101356353090177</v>
      </c>
    </row>
    <row r="276" spans="1:13" x14ac:dyDescent="0.35">
      <c r="A276" s="2">
        <v>274</v>
      </c>
      <c r="B276" s="1">
        <v>60</v>
      </c>
      <c r="C276" s="1">
        <v>0.03</v>
      </c>
      <c r="D276" s="1">
        <f t="shared" si="8"/>
        <v>49720000000000</v>
      </c>
      <c r="E276" s="1">
        <v>2.08</v>
      </c>
      <c r="F276">
        <v>8.4334976063551795E-2</v>
      </c>
      <c r="H276" s="2">
        <v>274</v>
      </c>
      <c r="I276" s="1">
        <v>65</v>
      </c>
      <c r="J276" s="1">
        <v>0.04</v>
      </c>
      <c r="K276" s="1">
        <f t="shared" si="9"/>
        <v>37911500000000</v>
      </c>
      <c r="L276" s="1">
        <v>2.0699999999999998</v>
      </c>
      <c r="M276">
        <v>0.101333606223865</v>
      </c>
    </row>
    <row r="277" spans="1:13" x14ac:dyDescent="0.35">
      <c r="A277" s="2">
        <v>275</v>
      </c>
      <c r="B277" s="1">
        <v>60</v>
      </c>
      <c r="C277" s="1">
        <v>0.03</v>
      </c>
      <c r="D277" s="1">
        <f t="shared" si="8"/>
        <v>49720000000000</v>
      </c>
      <c r="E277" s="1">
        <v>2.08</v>
      </c>
      <c r="F277">
        <v>8.4317232534635203E-2</v>
      </c>
      <c r="H277" s="2">
        <v>275</v>
      </c>
      <c r="I277" s="1">
        <v>65</v>
      </c>
      <c r="J277" s="1">
        <v>0.04</v>
      </c>
      <c r="K277" s="1">
        <f t="shared" si="9"/>
        <v>37911500000000</v>
      </c>
      <c r="L277" s="1">
        <v>2.0699999999999998</v>
      </c>
      <c r="M277">
        <v>0.101310963752845</v>
      </c>
    </row>
    <row r="278" spans="1:13" x14ac:dyDescent="0.35">
      <c r="A278" s="2">
        <v>276</v>
      </c>
      <c r="B278" s="1">
        <v>60</v>
      </c>
      <c r="C278" s="1">
        <v>0.03</v>
      </c>
      <c r="D278" s="1">
        <f t="shared" si="8"/>
        <v>49720000000000</v>
      </c>
      <c r="E278" s="1">
        <v>2.08</v>
      </c>
      <c r="F278">
        <v>8.4299586327248197E-2</v>
      </c>
      <c r="H278" s="2">
        <v>276</v>
      </c>
      <c r="I278" s="1">
        <v>65</v>
      </c>
      <c r="J278" s="1">
        <v>0.04</v>
      </c>
      <c r="K278" s="1">
        <f t="shared" si="9"/>
        <v>37911500000000</v>
      </c>
      <c r="L278" s="1">
        <v>2.0699999999999998</v>
      </c>
      <c r="M278">
        <v>0.10128842519800101</v>
      </c>
    </row>
    <row r="279" spans="1:13" x14ac:dyDescent="0.35">
      <c r="A279" s="2">
        <v>277</v>
      </c>
      <c r="B279" s="1">
        <v>60</v>
      </c>
      <c r="C279" s="1">
        <v>0.03</v>
      </c>
      <c r="D279" s="1">
        <f t="shared" si="8"/>
        <v>49720000000000</v>
      </c>
      <c r="E279" s="1">
        <v>2.08</v>
      </c>
      <c r="F279">
        <v>8.4282036907591507E-2</v>
      </c>
      <c r="H279" s="2">
        <v>277</v>
      </c>
      <c r="I279" s="1">
        <v>65</v>
      </c>
      <c r="J279" s="1">
        <v>0.04</v>
      </c>
      <c r="K279" s="1">
        <f t="shared" si="9"/>
        <v>37911500000000</v>
      </c>
      <c r="L279" s="1">
        <v>2.0699999999999998</v>
      </c>
      <c r="M279">
        <v>0.101265990082417</v>
      </c>
    </row>
    <row r="280" spans="1:13" x14ac:dyDescent="0.35">
      <c r="A280" s="2">
        <v>278</v>
      </c>
      <c r="B280" s="1">
        <v>60</v>
      </c>
      <c r="C280" s="1">
        <v>0.03</v>
      </c>
      <c r="D280" s="1">
        <f t="shared" si="8"/>
        <v>49720000000000</v>
      </c>
      <c r="E280" s="1">
        <v>2.08</v>
      </c>
      <c r="F280">
        <v>8.4264583744793897E-2</v>
      </c>
      <c r="H280" s="2">
        <v>278</v>
      </c>
      <c r="I280" s="1">
        <v>65</v>
      </c>
      <c r="J280" s="1">
        <v>0.04</v>
      </c>
      <c r="K280" s="1">
        <f t="shared" si="9"/>
        <v>37911500000000</v>
      </c>
      <c r="L280" s="1">
        <v>2.0699999999999998</v>
      </c>
      <c r="M280">
        <v>0.101243657931364</v>
      </c>
    </row>
    <row r="281" spans="1:13" x14ac:dyDescent="0.35">
      <c r="A281" s="2">
        <v>279</v>
      </c>
      <c r="B281" s="1">
        <v>60</v>
      </c>
      <c r="C281" s="1">
        <v>0.03</v>
      </c>
      <c r="D281" s="1">
        <f t="shared" si="8"/>
        <v>49720000000000</v>
      </c>
      <c r="E281" s="1">
        <v>2.08</v>
      </c>
      <c r="F281">
        <v>8.4247226310895998E-2</v>
      </c>
      <c r="H281" s="2">
        <v>279</v>
      </c>
      <c r="I281" s="1">
        <v>65</v>
      </c>
      <c r="J281" s="1">
        <v>0.04</v>
      </c>
      <c r="K281" s="1">
        <f t="shared" si="9"/>
        <v>37911500000000</v>
      </c>
      <c r="L281" s="1">
        <v>2.0699999999999998</v>
      </c>
      <c r="M281">
        <v>0.101221428272294</v>
      </c>
    </row>
    <row r="282" spans="1:13" x14ac:dyDescent="0.35">
      <c r="A282" s="2">
        <v>280</v>
      </c>
      <c r="B282" s="1">
        <v>60</v>
      </c>
      <c r="C282" s="1">
        <v>0.03</v>
      </c>
      <c r="D282" s="1">
        <f t="shared" si="8"/>
        <v>49720000000000</v>
      </c>
      <c r="E282" s="1">
        <v>2.08</v>
      </c>
      <c r="F282">
        <v>8.42299640808339E-2</v>
      </c>
      <c r="H282" s="2">
        <v>280</v>
      </c>
      <c r="I282" s="1">
        <v>65</v>
      </c>
      <c r="J282" s="1">
        <v>0.04</v>
      </c>
      <c r="K282" s="1">
        <f t="shared" si="9"/>
        <v>37911500000000</v>
      </c>
      <c r="L282" s="1">
        <v>2.0699999999999998</v>
      </c>
      <c r="M282">
        <v>0.101199300634826</v>
      </c>
    </row>
    <row r="283" spans="1:13" x14ac:dyDescent="0.35">
      <c r="A283" s="2">
        <v>281</v>
      </c>
      <c r="B283" s="1">
        <v>60</v>
      </c>
      <c r="C283" s="1">
        <v>0.03</v>
      </c>
      <c r="D283" s="1">
        <f t="shared" si="8"/>
        <v>49720000000000</v>
      </c>
      <c r="E283" s="1">
        <v>2.08</v>
      </c>
      <c r="F283">
        <v>8.4212796532423903E-2</v>
      </c>
      <c r="H283" s="2">
        <v>281</v>
      </c>
      <c r="I283" s="1">
        <v>65</v>
      </c>
      <c r="J283" s="1">
        <v>0.04</v>
      </c>
      <c r="K283" s="1">
        <f t="shared" si="9"/>
        <v>37911500000000</v>
      </c>
      <c r="L283" s="1">
        <v>2.0699999999999998</v>
      </c>
      <c r="M283">
        <v>0.10117727455073799</v>
      </c>
    </row>
    <row r="284" spans="1:13" x14ac:dyDescent="0.35">
      <c r="A284" s="2">
        <v>282</v>
      </c>
      <c r="B284" s="1">
        <v>60</v>
      </c>
      <c r="C284" s="1">
        <v>0.03</v>
      </c>
      <c r="D284" s="1">
        <f t="shared" si="8"/>
        <v>49720000000000</v>
      </c>
      <c r="E284" s="1">
        <v>2.08</v>
      </c>
      <c r="F284">
        <v>8.4195723146346504E-2</v>
      </c>
      <c r="H284" s="2">
        <v>282</v>
      </c>
      <c r="I284" s="1">
        <v>65</v>
      </c>
      <c r="J284" s="1">
        <v>0.04</v>
      </c>
      <c r="K284" s="1">
        <f t="shared" si="9"/>
        <v>37911500000000</v>
      </c>
      <c r="L284" s="1">
        <v>2.0699999999999998</v>
      </c>
      <c r="M284">
        <v>0.101155349553959</v>
      </c>
    </row>
    <row r="285" spans="1:13" x14ac:dyDescent="0.35">
      <c r="A285" s="2">
        <v>283</v>
      </c>
      <c r="B285" s="1">
        <v>60</v>
      </c>
      <c r="C285" s="1">
        <v>0.03</v>
      </c>
      <c r="D285" s="1">
        <f t="shared" si="8"/>
        <v>49720000000000</v>
      </c>
      <c r="E285" s="1">
        <v>2.08</v>
      </c>
      <c r="F285">
        <v>8.4178743406130199E-2</v>
      </c>
      <c r="H285" s="2">
        <v>283</v>
      </c>
      <c r="I285" s="1">
        <v>65</v>
      </c>
      <c r="J285" s="1">
        <v>0.04</v>
      </c>
      <c r="K285" s="1">
        <f t="shared" si="9"/>
        <v>37911500000000</v>
      </c>
      <c r="L285" s="1">
        <v>2.0699999999999998</v>
      </c>
      <c r="M285">
        <v>0.101133525180553</v>
      </c>
    </row>
    <row r="286" spans="1:13" x14ac:dyDescent="0.35">
      <c r="A286" s="2">
        <v>284</v>
      </c>
      <c r="B286" s="1">
        <v>60</v>
      </c>
      <c r="C286" s="1">
        <v>0.03</v>
      </c>
      <c r="D286" s="1">
        <f t="shared" si="8"/>
        <v>49720000000000</v>
      </c>
      <c r="E286" s="1">
        <v>2.08</v>
      </c>
      <c r="F286">
        <v>8.41618567981368E-2</v>
      </c>
      <c r="H286" s="2">
        <v>284</v>
      </c>
      <c r="I286" s="1">
        <v>65</v>
      </c>
      <c r="J286" s="1">
        <v>0.04</v>
      </c>
      <c r="K286" s="1">
        <f t="shared" si="9"/>
        <v>37911500000000</v>
      </c>
      <c r="L286" s="1">
        <v>2.0699999999999998</v>
      </c>
      <c r="M286">
        <v>0.101111800968717</v>
      </c>
    </row>
    <row r="287" spans="1:13" x14ac:dyDescent="0.35">
      <c r="A287" s="2">
        <v>285</v>
      </c>
      <c r="B287" s="1">
        <v>60</v>
      </c>
      <c r="C287" s="1">
        <v>0.03</v>
      </c>
      <c r="D287" s="1">
        <f t="shared" si="8"/>
        <v>49720000000000</v>
      </c>
      <c r="E287" s="1">
        <v>2.08</v>
      </c>
      <c r="F287">
        <v>8.4145062811545004E-2</v>
      </c>
      <c r="H287" s="2">
        <v>285</v>
      </c>
      <c r="I287" s="1">
        <v>65</v>
      </c>
      <c r="J287" s="1">
        <v>0.04</v>
      </c>
      <c r="K287" s="1">
        <f t="shared" si="9"/>
        <v>37911500000000</v>
      </c>
      <c r="L287" s="1">
        <v>2.0699999999999998</v>
      </c>
      <c r="M287">
        <v>0.101090176458765</v>
      </c>
    </row>
    <row r="288" spans="1:13" x14ac:dyDescent="0.35">
      <c r="A288" s="2">
        <v>286</v>
      </c>
      <c r="B288" s="1">
        <v>60</v>
      </c>
      <c r="C288" s="1">
        <v>0.03</v>
      </c>
      <c r="D288" s="1">
        <f t="shared" si="8"/>
        <v>49720000000000</v>
      </c>
      <c r="E288" s="1">
        <v>2.08</v>
      </c>
      <c r="F288">
        <v>8.4128360938335395E-2</v>
      </c>
      <c r="H288" s="2">
        <v>286</v>
      </c>
      <c r="I288" s="1">
        <v>65</v>
      </c>
      <c r="J288" s="1">
        <v>0.04</v>
      </c>
      <c r="K288" s="1">
        <f t="shared" si="9"/>
        <v>37911500000000</v>
      </c>
      <c r="L288" s="1">
        <v>2.0699999999999998</v>
      </c>
      <c r="M288">
        <v>0.101068651193122</v>
      </c>
    </row>
    <row r="289" spans="1:13" x14ac:dyDescent="0.35">
      <c r="A289" s="2">
        <v>287</v>
      </c>
      <c r="B289" s="1">
        <v>60</v>
      </c>
      <c r="C289" s="1">
        <v>0.03</v>
      </c>
      <c r="D289" s="1">
        <f t="shared" si="8"/>
        <v>49720000000000</v>
      </c>
      <c r="E289" s="1">
        <v>2.08</v>
      </c>
      <c r="F289">
        <v>8.4111750673275198E-2</v>
      </c>
      <c r="H289" s="2">
        <v>287</v>
      </c>
      <c r="I289" s="1">
        <v>65</v>
      </c>
      <c r="J289" s="1">
        <v>0.04</v>
      </c>
      <c r="K289" s="1">
        <f t="shared" si="9"/>
        <v>37911500000000</v>
      </c>
      <c r="L289" s="1">
        <v>2.0699999999999998</v>
      </c>
      <c r="M289">
        <v>0.101047224716312</v>
      </c>
    </row>
    <row r="290" spans="1:13" x14ac:dyDescent="0.35">
      <c r="A290" s="2">
        <v>288</v>
      </c>
      <c r="B290" s="1">
        <v>60</v>
      </c>
      <c r="C290" s="1">
        <v>0.03</v>
      </c>
      <c r="D290" s="1">
        <f t="shared" si="8"/>
        <v>49720000000000</v>
      </c>
      <c r="E290" s="1">
        <v>2.08</v>
      </c>
      <c r="F290">
        <v>8.4095231513902496E-2</v>
      </c>
      <c r="H290" s="2">
        <v>288</v>
      </c>
      <c r="I290" s="1">
        <v>65</v>
      </c>
      <c r="J290" s="1">
        <v>0.04</v>
      </c>
      <c r="K290" s="1">
        <f t="shared" si="9"/>
        <v>37911500000000</v>
      </c>
      <c r="L290" s="1">
        <v>2.0699999999999998</v>
      </c>
      <c r="M290">
        <v>0.10102589657495099</v>
      </c>
    </row>
    <row r="291" spans="1:13" x14ac:dyDescent="0.35">
      <c r="A291" s="2">
        <v>289</v>
      </c>
      <c r="B291" s="1">
        <v>60</v>
      </c>
      <c r="C291" s="1">
        <v>0.03</v>
      </c>
      <c r="D291" s="1">
        <f t="shared" si="8"/>
        <v>49720000000000</v>
      </c>
      <c r="E291" s="1">
        <v>2.08</v>
      </c>
      <c r="F291">
        <v>8.4078802960511498E-2</v>
      </c>
      <c r="H291" s="2">
        <v>289</v>
      </c>
      <c r="I291" s="1">
        <v>65</v>
      </c>
      <c r="J291" s="1">
        <v>0.04</v>
      </c>
      <c r="K291" s="1">
        <f t="shared" si="9"/>
        <v>37911500000000</v>
      </c>
      <c r="L291" s="1">
        <v>2.0699999999999998</v>
      </c>
      <c r="M291">
        <v>0.101004666317733</v>
      </c>
    </row>
    <row r="292" spans="1:13" x14ac:dyDescent="0.35">
      <c r="A292" s="2">
        <v>290</v>
      </c>
      <c r="B292" s="1">
        <v>60</v>
      </c>
      <c r="C292" s="1">
        <v>0.03</v>
      </c>
      <c r="D292" s="1">
        <f t="shared" si="8"/>
        <v>49720000000000</v>
      </c>
      <c r="E292" s="1">
        <v>2.08</v>
      </c>
      <c r="F292">
        <v>8.4062464516137206E-2</v>
      </c>
      <c r="H292" s="2">
        <v>290</v>
      </c>
      <c r="I292" s="1">
        <v>65</v>
      </c>
      <c r="J292" s="1">
        <v>0.04</v>
      </c>
      <c r="K292" s="1">
        <f t="shared" si="9"/>
        <v>37911500000000</v>
      </c>
      <c r="L292" s="1">
        <v>2.0699999999999998</v>
      </c>
      <c r="M292">
        <v>0.10098353349542701</v>
      </c>
    </row>
    <row r="293" spans="1:13" x14ac:dyDescent="0.35">
      <c r="A293" s="2">
        <v>291</v>
      </c>
      <c r="B293" s="1">
        <v>60</v>
      </c>
      <c r="C293" s="1">
        <v>0.03</v>
      </c>
      <c r="D293" s="1">
        <f t="shared" si="8"/>
        <v>49720000000000</v>
      </c>
      <c r="E293" s="1">
        <v>2.08</v>
      </c>
      <c r="F293">
        <v>8.4046215686540401E-2</v>
      </c>
      <c r="H293" s="2">
        <v>291</v>
      </c>
      <c r="I293" s="1">
        <v>65</v>
      </c>
      <c r="J293" s="1">
        <v>0.04</v>
      </c>
      <c r="K293" s="1">
        <f t="shared" si="9"/>
        <v>37911500000000</v>
      </c>
      <c r="L293" s="1">
        <v>2.0699999999999998</v>
      </c>
      <c r="M293">
        <v>0.100962497660861</v>
      </c>
    </row>
    <row r="294" spans="1:13" x14ac:dyDescent="0.35">
      <c r="A294" s="2">
        <v>292</v>
      </c>
      <c r="B294" s="1">
        <v>60</v>
      </c>
      <c r="C294" s="1">
        <v>0.03</v>
      </c>
      <c r="D294" s="1">
        <f t="shared" si="8"/>
        <v>49720000000000</v>
      </c>
      <c r="E294" s="1">
        <v>2.08</v>
      </c>
      <c r="F294">
        <v>8.4030055980192794E-2</v>
      </c>
      <c r="H294" s="2">
        <v>292</v>
      </c>
      <c r="I294" s="1">
        <v>65</v>
      </c>
      <c r="J294" s="1">
        <v>0.04</v>
      </c>
      <c r="K294" s="1">
        <f t="shared" si="9"/>
        <v>37911500000000</v>
      </c>
      <c r="L294" s="1">
        <v>2.0699999999999998</v>
      </c>
      <c r="M294">
        <v>0.100941558368915</v>
      </c>
    </row>
    <row r="295" spans="1:13" x14ac:dyDescent="0.35">
      <c r="A295" s="2">
        <v>293</v>
      </c>
      <c r="B295" s="1">
        <v>60</v>
      </c>
      <c r="C295" s="1">
        <v>0.03</v>
      </c>
      <c r="D295" s="1">
        <f t="shared" si="8"/>
        <v>49720000000000</v>
      </c>
      <c r="E295" s="1">
        <v>2.08</v>
      </c>
      <c r="F295">
        <v>8.4013984908261993E-2</v>
      </c>
      <c r="H295" s="2">
        <v>293</v>
      </c>
      <c r="I295" s="1">
        <v>65</v>
      </c>
      <c r="J295" s="1">
        <v>0.04</v>
      </c>
      <c r="K295" s="1">
        <f t="shared" si="9"/>
        <v>37911500000000</v>
      </c>
      <c r="L295" s="1">
        <v>2.0699999999999998</v>
      </c>
      <c r="M295">
        <v>0.10092071517651401</v>
      </c>
    </row>
    <row r="296" spans="1:13" x14ac:dyDescent="0.35">
      <c r="A296" s="2">
        <v>294</v>
      </c>
      <c r="B296" s="1">
        <v>60</v>
      </c>
      <c r="C296" s="1">
        <v>0.03</v>
      </c>
      <c r="D296" s="1">
        <f t="shared" si="8"/>
        <v>49720000000000</v>
      </c>
      <c r="E296" s="1">
        <v>2.08</v>
      </c>
      <c r="F296">
        <v>8.3998001984596907E-2</v>
      </c>
      <c r="H296" s="2">
        <v>294</v>
      </c>
      <c r="I296" s="1">
        <v>65</v>
      </c>
      <c r="J296" s="1">
        <v>0.04</v>
      </c>
      <c r="K296" s="1">
        <f t="shared" si="9"/>
        <v>37911500000000</v>
      </c>
      <c r="L296" s="1">
        <v>2.0699999999999998</v>
      </c>
      <c r="M296">
        <v>0.100899967642615</v>
      </c>
    </row>
    <row r="297" spans="1:13" x14ac:dyDescent="0.35">
      <c r="A297" s="2">
        <v>295</v>
      </c>
      <c r="B297" s="1">
        <v>60</v>
      </c>
      <c r="C297" s="1">
        <v>0.03</v>
      </c>
      <c r="D297" s="1">
        <f t="shared" si="8"/>
        <v>49720000000000</v>
      </c>
      <c r="E297" s="1">
        <v>2.08</v>
      </c>
      <c r="F297">
        <v>8.3982106725712796E-2</v>
      </c>
      <c r="H297" s="2">
        <v>295</v>
      </c>
      <c r="I297" s="1">
        <v>65</v>
      </c>
      <c r="J297" s="1">
        <v>0.04</v>
      </c>
      <c r="K297" s="1">
        <f t="shared" si="9"/>
        <v>37911500000000</v>
      </c>
      <c r="L297" s="1">
        <v>2.0699999999999998</v>
      </c>
      <c r="M297">
        <v>0.10087931532819901</v>
      </c>
    </row>
    <row r="298" spans="1:13" x14ac:dyDescent="0.35">
      <c r="A298" s="2">
        <v>296</v>
      </c>
      <c r="B298" s="1">
        <v>60</v>
      </c>
      <c r="C298" s="1">
        <v>0.03</v>
      </c>
      <c r="D298" s="1">
        <f t="shared" si="8"/>
        <v>49720000000000</v>
      </c>
      <c r="E298" s="1">
        <v>2.08</v>
      </c>
      <c r="F298">
        <v>8.3966298650776997E-2</v>
      </c>
      <c r="H298" s="2">
        <v>296</v>
      </c>
      <c r="I298" s="1">
        <v>65</v>
      </c>
      <c r="J298" s="1">
        <v>0.04</v>
      </c>
      <c r="K298" s="1">
        <f t="shared" si="9"/>
        <v>37911500000000</v>
      </c>
      <c r="L298" s="1">
        <v>2.0699999999999998</v>
      </c>
      <c r="M298">
        <v>0.10085875779626299</v>
      </c>
    </row>
    <row r="299" spans="1:13" x14ac:dyDescent="0.35">
      <c r="A299" s="2">
        <v>297</v>
      </c>
      <c r="B299" s="1">
        <v>60</v>
      </c>
      <c r="C299" s="1">
        <v>0.03</v>
      </c>
      <c r="D299" s="1">
        <f t="shared" si="8"/>
        <v>49720000000000</v>
      </c>
      <c r="E299" s="1">
        <v>2.08</v>
      </c>
      <c r="F299">
        <v>8.3950577281593899E-2</v>
      </c>
      <c r="H299" s="2">
        <v>297</v>
      </c>
      <c r="I299" s="1">
        <v>65</v>
      </c>
      <c r="J299" s="1">
        <v>0.04</v>
      </c>
      <c r="K299" s="1">
        <f t="shared" si="9"/>
        <v>37911500000000</v>
      </c>
      <c r="L299" s="1">
        <v>2.0699999999999998</v>
      </c>
      <c r="M299">
        <v>0.100838294611808</v>
      </c>
    </row>
    <row r="300" spans="1:13" x14ac:dyDescent="0.35">
      <c r="A300" s="2">
        <v>298</v>
      </c>
      <c r="B300" s="1">
        <v>60</v>
      </c>
      <c r="C300" s="1">
        <v>0.03</v>
      </c>
      <c r="D300" s="1">
        <f t="shared" si="8"/>
        <v>49720000000000</v>
      </c>
      <c r="E300" s="1">
        <v>2.08</v>
      </c>
      <c r="F300">
        <v>8.3934942142590896E-2</v>
      </c>
      <c r="H300" s="2">
        <v>298</v>
      </c>
      <c r="I300" s="1">
        <v>65</v>
      </c>
      <c r="J300" s="1">
        <v>0.04</v>
      </c>
      <c r="K300" s="1">
        <f t="shared" si="9"/>
        <v>37911500000000</v>
      </c>
      <c r="L300" s="1">
        <v>2.0699999999999998</v>
      </c>
      <c r="M300">
        <v>0.100817925341832</v>
      </c>
    </row>
    <row r="301" spans="1:13" x14ac:dyDescent="0.35">
      <c r="A301" s="2">
        <v>299</v>
      </c>
      <c r="B301" s="1">
        <v>60</v>
      </c>
      <c r="C301" s="1">
        <v>0.03</v>
      </c>
      <c r="D301" s="1">
        <f t="shared" si="8"/>
        <v>49720000000000</v>
      </c>
      <c r="E301" s="1">
        <v>2.08</v>
      </c>
      <c r="F301">
        <v>8.3919392760803999E-2</v>
      </c>
      <c r="H301" s="2">
        <v>299</v>
      </c>
      <c r="I301" s="1">
        <v>65</v>
      </c>
      <c r="J301" s="1">
        <v>0.04</v>
      </c>
      <c r="K301" s="1">
        <f t="shared" si="9"/>
        <v>37911500000000</v>
      </c>
      <c r="L301" s="1">
        <v>2.0699999999999998</v>
      </c>
      <c r="M301">
        <v>0.100797649555322</v>
      </c>
    </row>
    <row r="302" spans="1:13" x14ac:dyDescent="0.35">
      <c r="A302" s="2">
        <v>300</v>
      </c>
      <c r="B302" s="1">
        <v>60</v>
      </c>
      <c r="C302" s="1">
        <v>0.03</v>
      </c>
      <c r="D302" s="1">
        <f t="shared" si="8"/>
        <v>49720000000000</v>
      </c>
      <c r="E302" s="1">
        <v>2.08</v>
      </c>
      <c r="F302">
        <v>8.3903928665863006E-2</v>
      </c>
      <c r="H302" s="2">
        <v>300</v>
      </c>
      <c r="I302" s="1">
        <v>65</v>
      </c>
      <c r="J302" s="1">
        <v>0.04</v>
      </c>
      <c r="K302" s="1">
        <f t="shared" si="9"/>
        <v>37911500000000</v>
      </c>
      <c r="L302" s="1">
        <v>2.0699999999999998</v>
      </c>
      <c r="M302">
        <v>0.10077746682324</v>
      </c>
    </row>
    <row r="303" spans="1:13" x14ac:dyDescent="0.35">
      <c r="A303" s="2">
        <v>301</v>
      </c>
      <c r="B303" s="1">
        <v>60</v>
      </c>
      <c r="C303" s="1">
        <v>0.03</v>
      </c>
      <c r="D303" s="1">
        <f t="shared" si="8"/>
        <v>49720000000000</v>
      </c>
      <c r="E303" s="1">
        <v>2.08</v>
      </c>
      <c r="F303">
        <v>8.3888549389978001E-2</v>
      </c>
      <c r="H303" s="2">
        <v>301</v>
      </c>
      <c r="I303" s="1">
        <v>65</v>
      </c>
      <c r="J303" s="1">
        <v>0.04</v>
      </c>
      <c r="K303" s="1">
        <f t="shared" si="9"/>
        <v>37911500000000</v>
      </c>
      <c r="L303" s="1">
        <v>2.0699999999999998</v>
      </c>
      <c r="M303">
        <v>0.100757376718519</v>
      </c>
    </row>
    <row r="304" spans="1:13" x14ac:dyDescent="0.35">
      <c r="A304" s="2">
        <v>302</v>
      </c>
      <c r="B304" s="1">
        <v>60</v>
      </c>
      <c r="C304" s="1">
        <v>0.03</v>
      </c>
      <c r="D304" s="1">
        <f t="shared" si="8"/>
        <v>49720000000000</v>
      </c>
      <c r="E304" s="1">
        <v>2.08</v>
      </c>
      <c r="F304">
        <v>8.3873254467924693E-2</v>
      </c>
      <c r="H304" s="2">
        <v>302</v>
      </c>
      <c r="I304" s="1">
        <v>65</v>
      </c>
      <c r="J304" s="1">
        <v>0.04</v>
      </c>
      <c r="K304" s="1">
        <f t="shared" si="9"/>
        <v>37911500000000</v>
      </c>
      <c r="L304" s="1">
        <v>2.0699999999999998</v>
      </c>
      <c r="M304">
        <v>0.10073737881605301</v>
      </c>
    </row>
    <row r="305" spans="1:13" x14ac:dyDescent="0.35">
      <c r="A305" s="2">
        <v>303</v>
      </c>
      <c r="B305" s="1">
        <v>60</v>
      </c>
      <c r="C305" s="1">
        <v>0.03</v>
      </c>
      <c r="D305" s="1">
        <f t="shared" si="8"/>
        <v>49720000000000</v>
      </c>
      <c r="E305" s="1">
        <v>2.08</v>
      </c>
      <c r="F305">
        <v>8.3858043437030502E-2</v>
      </c>
      <c r="H305" s="2">
        <v>303</v>
      </c>
      <c r="I305" s="1">
        <v>65</v>
      </c>
      <c r="J305" s="1">
        <v>0.04</v>
      </c>
      <c r="K305" s="1">
        <f t="shared" si="9"/>
        <v>37911500000000</v>
      </c>
      <c r="L305" s="1">
        <v>2.0699999999999998</v>
      </c>
      <c r="M305">
        <v>0.100717472692684</v>
      </c>
    </row>
    <row r="306" spans="1:13" x14ac:dyDescent="0.35">
      <c r="A306" s="2">
        <v>304</v>
      </c>
      <c r="B306" s="1">
        <v>60</v>
      </c>
      <c r="C306" s="1">
        <v>0.03</v>
      </c>
      <c r="D306" s="1">
        <f t="shared" si="8"/>
        <v>49720000000000</v>
      </c>
      <c r="E306" s="1">
        <v>2.08</v>
      </c>
      <c r="F306">
        <v>8.3842915837160706E-2</v>
      </c>
      <c r="H306" s="2">
        <v>304</v>
      </c>
      <c r="I306" s="1">
        <v>65</v>
      </c>
      <c r="J306" s="1">
        <v>0.04</v>
      </c>
      <c r="K306" s="1">
        <f t="shared" si="9"/>
        <v>37911500000000</v>
      </c>
      <c r="L306" s="1">
        <v>2.0699999999999998</v>
      </c>
      <c r="M306">
        <v>0.10069765792719799</v>
      </c>
    </row>
    <row r="307" spans="1:13" x14ac:dyDescent="0.35">
      <c r="A307" s="2">
        <v>305</v>
      </c>
      <c r="B307" s="1">
        <v>60</v>
      </c>
      <c r="C307" s="1">
        <v>0.03</v>
      </c>
      <c r="D307" s="1">
        <f t="shared" si="8"/>
        <v>49720000000000</v>
      </c>
      <c r="E307" s="1">
        <v>2.08</v>
      </c>
      <c r="F307">
        <v>8.3827871210703994E-2</v>
      </c>
      <c r="H307" s="2">
        <v>305</v>
      </c>
      <c r="I307" s="1">
        <v>65</v>
      </c>
      <c r="J307" s="1">
        <v>0.04</v>
      </c>
      <c r="K307" s="1">
        <f t="shared" si="9"/>
        <v>37911500000000</v>
      </c>
      <c r="L307" s="1">
        <v>2.0699999999999998</v>
      </c>
      <c r="M307">
        <v>0.100677934100314</v>
      </c>
    </row>
    <row r="308" spans="1:13" x14ac:dyDescent="0.35">
      <c r="A308" s="2">
        <v>306</v>
      </c>
      <c r="B308" s="1">
        <v>60</v>
      </c>
      <c r="C308" s="1">
        <v>0.03</v>
      </c>
      <c r="D308" s="1">
        <f t="shared" si="8"/>
        <v>49720000000000</v>
      </c>
      <c r="E308" s="1">
        <v>2.08</v>
      </c>
      <c r="F308">
        <v>8.3812909102559494E-2</v>
      </c>
      <c r="H308" s="2">
        <v>306</v>
      </c>
      <c r="I308" s="1">
        <v>65</v>
      </c>
      <c r="J308" s="1">
        <v>0.04</v>
      </c>
      <c r="K308" s="1">
        <f t="shared" si="9"/>
        <v>37911500000000</v>
      </c>
      <c r="L308" s="1">
        <v>2.0699999999999998</v>
      </c>
      <c r="M308">
        <v>0.100658300794676</v>
      </c>
    </row>
    <row r="309" spans="1:13" x14ac:dyDescent="0.35">
      <c r="A309" s="2">
        <v>307</v>
      </c>
      <c r="B309" s="1">
        <v>60</v>
      </c>
      <c r="C309" s="1">
        <v>0.03</v>
      </c>
      <c r="D309" s="1">
        <f t="shared" si="8"/>
        <v>49720000000000</v>
      </c>
      <c r="E309" s="1">
        <v>2.08</v>
      </c>
      <c r="F309">
        <v>8.3798029060122195E-2</v>
      </c>
      <c r="H309" s="2">
        <v>307</v>
      </c>
      <c r="I309" s="1">
        <v>65</v>
      </c>
      <c r="J309" s="1">
        <v>0.04</v>
      </c>
      <c r="K309" s="1">
        <f t="shared" si="9"/>
        <v>37911500000000</v>
      </c>
      <c r="L309" s="1">
        <v>2.0699999999999998</v>
      </c>
      <c r="M309">
        <v>0.10063875759484101</v>
      </c>
    </row>
    <row r="310" spans="1:13" x14ac:dyDescent="0.35">
      <c r="A310" s="2">
        <v>308</v>
      </c>
      <c r="B310" s="1">
        <v>60</v>
      </c>
      <c r="C310" s="1">
        <v>0.03</v>
      </c>
      <c r="D310" s="1">
        <f t="shared" si="8"/>
        <v>49720000000000</v>
      </c>
      <c r="E310" s="1">
        <v>2.08</v>
      </c>
      <c r="F310">
        <v>8.3783230633269701E-2</v>
      </c>
      <c r="H310" s="2">
        <v>308</v>
      </c>
      <c r="I310" s="1">
        <v>65</v>
      </c>
      <c r="J310" s="1">
        <v>0.04</v>
      </c>
      <c r="K310" s="1">
        <f t="shared" si="9"/>
        <v>37911500000000</v>
      </c>
      <c r="L310" s="1">
        <v>2.0699999999999998</v>
      </c>
      <c r="M310">
        <v>0.100619304087275</v>
      </c>
    </row>
    <row r="311" spans="1:13" x14ac:dyDescent="0.35">
      <c r="A311" s="2">
        <v>309</v>
      </c>
      <c r="B311" s="1">
        <v>60</v>
      </c>
      <c r="C311" s="1">
        <v>0.03</v>
      </c>
      <c r="D311" s="1">
        <f t="shared" si="8"/>
        <v>49720000000000</v>
      </c>
      <c r="E311" s="1">
        <v>2.08</v>
      </c>
      <c r="F311">
        <v>8.3768513374348499E-2</v>
      </c>
      <c r="H311" s="2">
        <v>309</v>
      </c>
      <c r="I311" s="1">
        <v>65</v>
      </c>
      <c r="J311" s="1">
        <v>0.04</v>
      </c>
      <c r="K311" s="1">
        <f t="shared" si="9"/>
        <v>37911500000000</v>
      </c>
      <c r="L311" s="1">
        <v>2.0699999999999998</v>
      </c>
      <c r="M311">
        <v>0.10059993986034101</v>
      </c>
    </row>
    <row r="312" spans="1:13" x14ac:dyDescent="0.35">
      <c r="A312" s="2">
        <v>310</v>
      </c>
      <c r="B312" s="1">
        <v>60</v>
      </c>
      <c r="C312" s="1">
        <v>0.03</v>
      </c>
      <c r="D312" s="1">
        <f t="shared" si="8"/>
        <v>49720000000000</v>
      </c>
      <c r="E312" s="1">
        <v>2.08</v>
      </c>
      <c r="F312">
        <v>8.3753876838160393E-2</v>
      </c>
      <c r="H312" s="2">
        <v>310</v>
      </c>
      <c r="I312" s="1">
        <v>65</v>
      </c>
      <c r="J312" s="1">
        <v>0.04</v>
      </c>
      <c r="K312" s="1">
        <f t="shared" si="9"/>
        <v>37911500000000</v>
      </c>
      <c r="L312" s="1">
        <v>2.0699999999999998</v>
      </c>
      <c r="M312">
        <v>0.100580664504292</v>
      </c>
    </row>
    <row r="313" spans="1:13" x14ac:dyDescent="0.35">
      <c r="A313" s="2">
        <v>311</v>
      </c>
      <c r="B313" s="1">
        <v>60</v>
      </c>
      <c r="C313" s="1">
        <v>0.03</v>
      </c>
      <c r="D313" s="1">
        <f t="shared" si="8"/>
        <v>49720000000000</v>
      </c>
      <c r="E313" s="1">
        <v>2.08</v>
      </c>
      <c r="F313">
        <v>8.3739320581948995E-2</v>
      </c>
      <c r="H313" s="2">
        <v>311</v>
      </c>
      <c r="I313" s="1">
        <v>65</v>
      </c>
      <c r="J313" s="1">
        <v>0.04</v>
      </c>
      <c r="K313" s="1">
        <f t="shared" si="9"/>
        <v>37911500000000</v>
      </c>
      <c r="L313" s="1">
        <v>2.0699999999999998</v>
      </c>
      <c r="M313">
        <v>0.100561477611259</v>
      </c>
    </row>
    <row r="314" spans="1:13" x14ac:dyDescent="0.35">
      <c r="A314" s="2">
        <v>312</v>
      </c>
      <c r="B314" s="1">
        <v>60</v>
      </c>
      <c r="C314" s="1">
        <v>0.03</v>
      </c>
      <c r="D314" s="1">
        <f t="shared" si="8"/>
        <v>49720000000000</v>
      </c>
      <c r="E314" s="1">
        <v>2.08</v>
      </c>
      <c r="F314">
        <v>8.3724844165386406E-2</v>
      </c>
      <c r="H314" s="2">
        <v>312</v>
      </c>
      <c r="I314" s="1">
        <v>65</v>
      </c>
      <c r="J314" s="1">
        <v>0.04</v>
      </c>
      <c r="K314" s="1">
        <f t="shared" si="9"/>
        <v>37911500000000</v>
      </c>
      <c r="L314" s="1">
        <v>2.0699999999999998</v>
      </c>
      <c r="M314">
        <v>0.10054237877524699</v>
      </c>
    </row>
    <row r="315" spans="1:13" x14ac:dyDescent="0.35">
      <c r="A315" s="2">
        <v>313</v>
      </c>
      <c r="B315" s="1">
        <v>60</v>
      </c>
      <c r="C315" s="1">
        <v>0.03</v>
      </c>
      <c r="D315" s="1">
        <f t="shared" si="8"/>
        <v>49720000000000</v>
      </c>
      <c r="E315" s="1">
        <v>2.08</v>
      </c>
      <c r="F315">
        <v>8.3710447150560002E-2</v>
      </c>
      <c r="H315" s="2">
        <v>313</v>
      </c>
      <c r="I315" s="1">
        <v>65</v>
      </c>
      <c r="J315" s="1">
        <v>0.04</v>
      </c>
      <c r="K315" s="1">
        <f t="shared" si="9"/>
        <v>37911500000000</v>
      </c>
      <c r="L315" s="1">
        <v>2.0699999999999998</v>
      </c>
      <c r="M315">
        <v>0.100523367592125</v>
      </c>
    </row>
    <row r="316" spans="1:13" x14ac:dyDescent="0.35">
      <c r="A316" s="2">
        <v>314</v>
      </c>
      <c r="B316" s="1">
        <v>60</v>
      </c>
      <c r="C316" s="1">
        <v>0.03</v>
      </c>
      <c r="D316" s="1">
        <f t="shared" si="8"/>
        <v>49720000000000</v>
      </c>
      <c r="E316" s="1">
        <v>2.08</v>
      </c>
      <c r="F316">
        <v>8.3696129101959005E-2</v>
      </c>
      <c r="H316" s="2">
        <v>314</v>
      </c>
      <c r="I316" s="1">
        <v>65</v>
      </c>
      <c r="J316" s="1">
        <v>0.04</v>
      </c>
      <c r="K316" s="1">
        <f t="shared" si="9"/>
        <v>37911500000000</v>
      </c>
      <c r="L316" s="1">
        <v>2.0699999999999998</v>
      </c>
      <c r="M316">
        <v>0.100504443659616</v>
      </c>
    </row>
    <row r="317" spans="1:13" x14ac:dyDescent="0.35">
      <c r="A317" s="2">
        <v>315</v>
      </c>
      <c r="B317" s="1">
        <v>60</v>
      </c>
      <c r="C317" s="1">
        <v>0.03</v>
      </c>
      <c r="D317" s="1">
        <f t="shared" si="8"/>
        <v>49720000000000</v>
      </c>
      <c r="E317" s="1">
        <v>2.08</v>
      </c>
      <c r="F317">
        <v>8.3681889586461194E-2</v>
      </c>
      <c r="H317" s="2">
        <v>315</v>
      </c>
      <c r="I317" s="1">
        <v>65</v>
      </c>
      <c r="J317" s="1">
        <v>0.04</v>
      </c>
      <c r="K317" s="1">
        <f t="shared" si="9"/>
        <v>37911500000000</v>
      </c>
      <c r="L317" s="1">
        <v>2.0699999999999998</v>
      </c>
      <c r="M317">
        <v>0.100485606577287</v>
      </c>
    </row>
    <row r="318" spans="1:13" x14ac:dyDescent="0.35">
      <c r="A318" s="2">
        <v>316</v>
      </c>
      <c r="B318" s="1">
        <v>60</v>
      </c>
      <c r="C318" s="1">
        <v>0.03</v>
      </c>
      <c r="D318" s="1">
        <f t="shared" si="8"/>
        <v>49720000000000</v>
      </c>
      <c r="E318" s="1">
        <v>2.08</v>
      </c>
      <c r="F318">
        <v>8.3667728173320396E-2</v>
      </c>
      <c r="H318" s="2">
        <v>316</v>
      </c>
      <c r="I318" s="1">
        <v>65</v>
      </c>
      <c r="J318" s="1">
        <v>0.04</v>
      </c>
      <c r="K318" s="1">
        <f t="shared" si="9"/>
        <v>37911500000000</v>
      </c>
      <c r="L318" s="1">
        <v>2.0699999999999998</v>
      </c>
      <c r="M318">
        <v>0.100466855946546</v>
      </c>
    </row>
    <row r="319" spans="1:13" x14ac:dyDescent="0.35">
      <c r="A319" s="2">
        <v>317</v>
      </c>
      <c r="B319" s="1">
        <v>60</v>
      </c>
      <c r="C319" s="1">
        <v>0.03</v>
      </c>
      <c r="D319" s="1">
        <f t="shared" si="8"/>
        <v>49720000000000</v>
      </c>
      <c r="E319" s="1">
        <v>2.08</v>
      </c>
      <c r="F319">
        <v>8.3653644434152602E-2</v>
      </c>
      <c r="H319" s="2">
        <v>317</v>
      </c>
      <c r="I319" s="1">
        <v>65</v>
      </c>
      <c r="J319" s="1">
        <v>0.04</v>
      </c>
      <c r="K319" s="1">
        <f t="shared" si="9"/>
        <v>37911500000000</v>
      </c>
      <c r="L319" s="1">
        <v>2.0699999999999998</v>
      </c>
      <c r="M319">
        <v>0.10044819137062801</v>
      </c>
    </row>
    <row r="320" spans="1:13" x14ac:dyDescent="0.35">
      <c r="A320" s="2">
        <v>318</v>
      </c>
      <c r="B320" s="1">
        <v>60</v>
      </c>
      <c r="C320" s="1">
        <v>0.03</v>
      </c>
      <c r="D320" s="1">
        <f t="shared" si="8"/>
        <v>49720000000000</v>
      </c>
      <c r="E320" s="1">
        <v>2.08</v>
      </c>
      <c r="F320">
        <v>8.3639637942923603E-2</v>
      </c>
      <c r="H320" s="2">
        <v>318</v>
      </c>
      <c r="I320" s="1">
        <v>65</v>
      </c>
      <c r="J320" s="1">
        <v>0.04</v>
      </c>
      <c r="K320" s="1">
        <f t="shared" si="9"/>
        <v>37911500000000</v>
      </c>
      <c r="L320" s="1">
        <v>2.0699999999999998</v>
      </c>
      <c r="M320">
        <v>0.10042961245459101</v>
      </c>
    </row>
    <row r="321" spans="1:13" x14ac:dyDescent="0.35">
      <c r="A321" s="2">
        <v>319</v>
      </c>
      <c r="B321" s="1">
        <v>60</v>
      </c>
      <c r="C321" s="1">
        <v>0.03</v>
      </c>
      <c r="D321" s="1">
        <f t="shared" si="8"/>
        <v>49720000000000</v>
      </c>
      <c r="E321" s="1">
        <v>2.08</v>
      </c>
      <c r="F321">
        <v>8.36257082759361E-2</v>
      </c>
      <c r="H321" s="2">
        <v>319</v>
      </c>
      <c r="I321" s="1">
        <v>65</v>
      </c>
      <c r="J321" s="1">
        <v>0.04</v>
      </c>
      <c r="K321" s="1">
        <f t="shared" si="9"/>
        <v>37911500000000</v>
      </c>
      <c r="L321" s="1">
        <v>2.0699999999999998</v>
      </c>
      <c r="M321">
        <v>0.100411118805304</v>
      </c>
    </row>
    <row r="322" spans="1:13" x14ac:dyDescent="0.35">
      <c r="A322" s="2">
        <v>320</v>
      </c>
      <c r="B322" s="1">
        <v>60</v>
      </c>
      <c r="C322" s="1">
        <v>0.03</v>
      </c>
      <c r="D322" s="1">
        <f t="shared" si="8"/>
        <v>49720000000000</v>
      </c>
      <c r="E322" s="1">
        <v>2.08</v>
      </c>
      <c r="F322">
        <v>8.3611855011816602E-2</v>
      </c>
      <c r="H322" s="2">
        <v>320</v>
      </c>
      <c r="I322" s="1">
        <v>65</v>
      </c>
      <c r="J322" s="1">
        <v>0.04</v>
      </c>
      <c r="K322" s="1">
        <f t="shared" si="9"/>
        <v>37911500000000</v>
      </c>
      <c r="L322" s="1">
        <v>2.0699999999999998</v>
      </c>
      <c r="M322">
        <v>0.10039271003144</v>
      </c>
    </row>
    <row r="323" spans="1:13" x14ac:dyDescent="0.35">
      <c r="A323" s="2">
        <v>321</v>
      </c>
      <c r="B323" s="1">
        <v>60</v>
      </c>
      <c r="C323" s="1">
        <v>0.03</v>
      </c>
      <c r="D323" s="1">
        <f t="shared" si="8"/>
        <v>49720000000000</v>
      </c>
      <c r="E323" s="1">
        <v>2.08</v>
      </c>
      <c r="F323">
        <v>8.3598077731502601E-2</v>
      </c>
      <c r="H323" s="2">
        <v>321</v>
      </c>
      <c r="I323" s="1">
        <v>65</v>
      </c>
      <c r="J323" s="1">
        <v>0.04</v>
      </c>
      <c r="K323" s="1">
        <f t="shared" si="9"/>
        <v>37911500000000</v>
      </c>
      <c r="L323" s="1">
        <v>2.0699999999999998</v>
      </c>
      <c r="M323">
        <v>0.10037438574346901</v>
      </c>
    </row>
    <row r="324" spans="1:13" x14ac:dyDescent="0.35">
      <c r="A324" s="2">
        <v>322</v>
      </c>
      <c r="B324" s="1">
        <v>60</v>
      </c>
      <c r="C324" s="1">
        <v>0.03</v>
      </c>
      <c r="D324" s="1">
        <f t="shared" ref="D324:D387" si="10">(80000*621.5*10^6)</f>
        <v>49720000000000</v>
      </c>
      <c r="E324" s="1">
        <v>2.08</v>
      </c>
      <c r="F324">
        <v>8.3584376018230599E-2</v>
      </c>
      <c r="H324" s="2">
        <v>322</v>
      </c>
      <c r="I324" s="1">
        <v>65</v>
      </c>
      <c r="J324" s="1">
        <v>0.04</v>
      </c>
      <c r="K324" s="1">
        <f t="shared" ref="K324:K387" si="11">(61000*621.5*10^6)</f>
        <v>37911500000000</v>
      </c>
      <c r="L324" s="1">
        <v>2.0699999999999998</v>
      </c>
      <c r="M324">
        <v>0.100356145553649</v>
      </c>
    </row>
    <row r="325" spans="1:13" x14ac:dyDescent="0.35">
      <c r="A325" s="2">
        <v>323</v>
      </c>
      <c r="B325" s="1">
        <v>60</v>
      </c>
      <c r="C325" s="1">
        <v>0.03</v>
      </c>
      <c r="D325" s="1">
        <f t="shared" si="10"/>
        <v>49720000000000</v>
      </c>
      <c r="E325" s="1">
        <v>2.08</v>
      </c>
      <c r="F325">
        <v>8.3570749457522506E-2</v>
      </c>
      <c r="H325" s="2">
        <v>323</v>
      </c>
      <c r="I325" s="1">
        <v>65</v>
      </c>
      <c r="J325" s="1">
        <v>0.04</v>
      </c>
      <c r="K325" s="1">
        <f t="shared" si="11"/>
        <v>37911500000000</v>
      </c>
      <c r="L325" s="1">
        <v>2.0699999999999998</v>
      </c>
      <c r="M325">
        <v>0.100337989076017</v>
      </c>
    </row>
    <row r="326" spans="1:13" x14ac:dyDescent="0.35">
      <c r="A326" s="2">
        <v>324</v>
      </c>
      <c r="B326" s="1">
        <v>60</v>
      </c>
      <c r="C326" s="1">
        <v>0.03</v>
      </c>
      <c r="D326" s="1">
        <f t="shared" si="10"/>
        <v>49720000000000</v>
      </c>
      <c r="E326" s="1">
        <v>2.08</v>
      </c>
      <c r="F326">
        <v>8.3557197637173994E-2</v>
      </c>
      <c r="H326" s="2">
        <v>324</v>
      </c>
      <c r="I326" s="1">
        <v>65</v>
      </c>
      <c r="J326" s="1">
        <v>0.04</v>
      </c>
      <c r="K326" s="1">
        <f t="shared" si="11"/>
        <v>37911500000000</v>
      </c>
      <c r="L326" s="1">
        <v>2.0699999999999998</v>
      </c>
      <c r="M326">
        <v>0.100319915926381</v>
      </c>
    </row>
    <row r="327" spans="1:13" x14ac:dyDescent="0.35">
      <c r="A327" s="2">
        <v>325</v>
      </c>
      <c r="B327" s="1">
        <v>60</v>
      </c>
      <c r="C327" s="1">
        <v>0.03</v>
      </c>
      <c r="D327" s="1">
        <f t="shared" si="10"/>
        <v>49720000000000</v>
      </c>
      <c r="E327" s="1">
        <v>2.08</v>
      </c>
      <c r="F327">
        <v>8.3543720147241304E-2</v>
      </c>
      <c r="H327" s="2">
        <v>325</v>
      </c>
      <c r="I327" s="1">
        <v>65</v>
      </c>
      <c r="J327" s="1">
        <v>0.04</v>
      </c>
      <c r="K327" s="1">
        <f t="shared" si="11"/>
        <v>37911500000000</v>
      </c>
      <c r="L327" s="1">
        <v>2.0699999999999998</v>
      </c>
      <c r="M327">
        <v>0.100301925722311</v>
      </c>
    </row>
    <row r="328" spans="1:13" x14ac:dyDescent="0.35">
      <c r="A328" s="2">
        <v>326</v>
      </c>
      <c r="B328" s="1">
        <v>60</v>
      </c>
      <c r="C328" s="1">
        <v>0.03</v>
      </c>
      <c r="D328" s="1">
        <f t="shared" si="10"/>
        <v>49720000000000</v>
      </c>
      <c r="E328" s="1">
        <v>2.08</v>
      </c>
      <c r="F328">
        <v>8.3530316580029504E-2</v>
      </c>
      <c r="H328" s="2">
        <v>326</v>
      </c>
      <c r="I328" s="1">
        <v>65</v>
      </c>
      <c r="J328" s="1">
        <v>0.04</v>
      </c>
      <c r="K328" s="1">
        <f t="shared" si="11"/>
        <v>37911500000000</v>
      </c>
      <c r="L328" s="1">
        <v>2.0699999999999998</v>
      </c>
      <c r="M328">
        <v>0.100284018083136</v>
      </c>
    </row>
    <row r="329" spans="1:13" x14ac:dyDescent="0.35">
      <c r="A329" s="2">
        <v>327</v>
      </c>
      <c r="B329" s="1">
        <v>60</v>
      </c>
      <c r="C329" s="1">
        <v>0.03</v>
      </c>
      <c r="D329" s="1">
        <f t="shared" si="10"/>
        <v>49720000000000</v>
      </c>
      <c r="E329" s="1">
        <v>2.08</v>
      </c>
      <c r="F329">
        <v>8.3516986530079496E-2</v>
      </c>
      <c r="H329" s="2">
        <v>327</v>
      </c>
      <c r="I329" s="1">
        <v>65</v>
      </c>
      <c r="J329" s="1">
        <v>0.04</v>
      </c>
      <c r="K329" s="1">
        <f t="shared" si="11"/>
        <v>37911500000000</v>
      </c>
      <c r="L329" s="1">
        <v>2.0699999999999998</v>
      </c>
      <c r="M329">
        <v>0.100266192629928</v>
      </c>
    </row>
    <row r="330" spans="1:13" x14ac:dyDescent="0.35">
      <c r="A330" s="2">
        <v>328</v>
      </c>
      <c r="B330" s="1">
        <v>60</v>
      </c>
      <c r="C330" s="1">
        <v>0.03</v>
      </c>
      <c r="D330" s="1">
        <f t="shared" si="10"/>
        <v>49720000000000</v>
      </c>
      <c r="E330" s="1">
        <v>2.08</v>
      </c>
      <c r="F330">
        <v>8.3503729594156403E-2</v>
      </c>
      <c r="H330" s="2">
        <v>328</v>
      </c>
      <c r="I330" s="1">
        <v>65</v>
      </c>
      <c r="J330" s="1">
        <v>0.04</v>
      </c>
      <c r="K330" s="1">
        <f t="shared" si="11"/>
        <v>37911500000000</v>
      </c>
      <c r="L330" s="1">
        <v>2.0699999999999998</v>
      </c>
      <c r="M330">
        <v>0.100248448985501</v>
      </c>
    </row>
    <row r="331" spans="1:13" x14ac:dyDescent="0.35">
      <c r="A331" s="2">
        <v>329</v>
      </c>
      <c r="B331" s="1">
        <v>60</v>
      </c>
      <c r="C331" s="1">
        <v>0.03</v>
      </c>
      <c r="D331" s="1">
        <f t="shared" si="10"/>
        <v>49720000000000</v>
      </c>
      <c r="E331" s="1">
        <v>2.08</v>
      </c>
      <c r="F331">
        <v>8.3490545371236694E-2</v>
      </c>
      <c r="H331" s="2">
        <v>329</v>
      </c>
      <c r="I331" s="1">
        <v>65</v>
      </c>
      <c r="J331" s="1">
        <v>0.04</v>
      </c>
      <c r="K331" s="1">
        <f t="shared" si="11"/>
        <v>37911500000000</v>
      </c>
      <c r="L331" s="1">
        <v>2.0699999999999998</v>
      </c>
      <c r="M331">
        <v>0.10023078677439699</v>
      </c>
    </row>
    <row r="332" spans="1:13" x14ac:dyDescent="0.35">
      <c r="A332" s="2">
        <v>330</v>
      </c>
      <c r="B332" s="1">
        <v>60</v>
      </c>
      <c r="C332" s="1">
        <v>0.03</v>
      </c>
      <c r="D332" s="1">
        <f t="shared" si="10"/>
        <v>49720000000000</v>
      </c>
      <c r="E332" s="1">
        <v>2.08</v>
      </c>
      <c r="F332">
        <v>8.3477433462496906E-2</v>
      </c>
      <c r="H332" s="2">
        <v>330</v>
      </c>
      <c r="I332" s="1">
        <v>65</v>
      </c>
      <c r="J332" s="1">
        <v>0.04</v>
      </c>
      <c r="K332" s="1">
        <f t="shared" si="11"/>
        <v>37911500000000</v>
      </c>
      <c r="L332" s="1">
        <v>2.0699999999999998</v>
      </c>
      <c r="M332">
        <v>0.10021320562288499</v>
      </c>
    </row>
    <row r="333" spans="1:13" x14ac:dyDescent="0.35">
      <c r="A333" s="2">
        <v>331</v>
      </c>
      <c r="B333" s="1">
        <v>60</v>
      </c>
      <c r="C333" s="1">
        <v>0.03</v>
      </c>
      <c r="D333" s="1">
        <f t="shared" si="10"/>
        <v>49720000000000</v>
      </c>
      <c r="E333" s="1">
        <v>2.08</v>
      </c>
      <c r="F333">
        <v>8.3464393471300594E-2</v>
      </c>
      <c r="H333" s="2">
        <v>331</v>
      </c>
      <c r="I333" s="1">
        <v>65</v>
      </c>
      <c r="J333" s="1">
        <v>0.04</v>
      </c>
      <c r="K333" s="1">
        <f t="shared" si="11"/>
        <v>37911500000000</v>
      </c>
      <c r="L333" s="1">
        <v>2.0699999999999998</v>
      </c>
      <c r="M333">
        <v>0.10019570515894601</v>
      </c>
    </row>
    <row r="334" spans="1:13" x14ac:dyDescent="0.35">
      <c r="A334" s="2">
        <v>332</v>
      </c>
      <c r="B334" s="1">
        <v>60</v>
      </c>
      <c r="C334" s="1">
        <v>0.03</v>
      </c>
      <c r="D334" s="1">
        <f t="shared" si="10"/>
        <v>49720000000000</v>
      </c>
      <c r="E334" s="1">
        <v>2.08</v>
      </c>
      <c r="F334">
        <v>8.3451425003187099E-2</v>
      </c>
      <c r="H334" s="2">
        <v>332</v>
      </c>
      <c r="I334" s="1">
        <v>65</v>
      </c>
      <c r="J334" s="1">
        <v>0.04</v>
      </c>
      <c r="K334" s="1">
        <f t="shared" si="11"/>
        <v>37911500000000</v>
      </c>
      <c r="L334" s="1">
        <v>2.0699999999999998</v>
      </c>
      <c r="M334">
        <v>0.100178285012269</v>
      </c>
    </row>
    <row r="335" spans="1:13" x14ac:dyDescent="0.35">
      <c r="A335" s="2">
        <v>333</v>
      </c>
      <c r="B335" s="1">
        <v>60</v>
      </c>
      <c r="C335" s="1">
        <v>0.03</v>
      </c>
      <c r="D335" s="1">
        <f t="shared" si="10"/>
        <v>49720000000000</v>
      </c>
      <c r="E335" s="1">
        <v>2.08</v>
      </c>
      <c r="F335">
        <v>8.34385276658592E-2</v>
      </c>
      <c r="H335" s="2">
        <v>333</v>
      </c>
      <c r="I335" s="1">
        <v>65</v>
      </c>
      <c r="J335" s="1">
        <v>0.04</v>
      </c>
      <c r="K335" s="1">
        <f t="shared" si="11"/>
        <v>37911500000000</v>
      </c>
      <c r="L335" s="1">
        <v>2.0699999999999998</v>
      </c>
      <c r="M335">
        <v>0.10016094481424501</v>
      </c>
    </row>
    <row r="336" spans="1:13" x14ac:dyDescent="0.35">
      <c r="A336" s="2">
        <v>334</v>
      </c>
      <c r="B336" s="1">
        <v>60</v>
      </c>
      <c r="C336" s="1">
        <v>0.03</v>
      </c>
      <c r="D336" s="1">
        <f t="shared" si="10"/>
        <v>49720000000000</v>
      </c>
      <c r="E336" s="1">
        <v>2.08</v>
      </c>
      <c r="F336">
        <v>8.3425701069171604E-2</v>
      </c>
      <c r="H336" s="2">
        <v>334</v>
      </c>
      <c r="I336" s="1">
        <v>65</v>
      </c>
      <c r="J336" s="1">
        <v>0.04</v>
      </c>
      <c r="K336" s="1">
        <f t="shared" si="11"/>
        <v>37911500000000</v>
      </c>
      <c r="L336" s="1">
        <v>2.0699999999999998</v>
      </c>
      <c r="M336">
        <v>0.100143684197953</v>
      </c>
    </row>
    <row r="337" spans="1:13" x14ac:dyDescent="0.35">
      <c r="A337" s="2">
        <v>335</v>
      </c>
      <c r="B337" s="1">
        <v>60</v>
      </c>
      <c r="C337" s="1">
        <v>0.03</v>
      </c>
      <c r="D337" s="1">
        <f t="shared" si="10"/>
        <v>49720000000000</v>
      </c>
      <c r="E337" s="1">
        <v>2.08</v>
      </c>
      <c r="F337">
        <v>8.3412944825118601E-2</v>
      </c>
      <c r="H337" s="2">
        <v>335</v>
      </c>
      <c r="I337" s="1">
        <v>65</v>
      </c>
      <c r="J337" s="1">
        <v>0.04</v>
      </c>
      <c r="K337" s="1">
        <f t="shared" si="11"/>
        <v>37911500000000</v>
      </c>
      <c r="L337" s="1">
        <v>2.0699999999999998</v>
      </c>
      <c r="M337">
        <v>0.100126502798159</v>
      </c>
    </row>
    <row r="338" spans="1:13" x14ac:dyDescent="0.35">
      <c r="A338" s="2">
        <v>336</v>
      </c>
      <c r="B338" s="1">
        <v>60</v>
      </c>
      <c r="C338" s="1">
        <v>0.03</v>
      </c>
      <c r="D338" s="1">
        <f t="shared" si="10"/>
        <v>49720000000000</v>
      </c>
      <c r="E338" s="1">
        <v>2.08</v>
      </c>
      <c r="F338">
        <v>8.3400258547823E-2</v>
      </c>
      <c r="H338" s="2">
        <v>336</v>
      </c>
      <c r="I338" s="1">
        <v>65</v>
      </c>
      <c r="J338" s="1">
        <v>0.04</v>
      </c>
      <c r="K338" s="1">
        <f t="shared" si="11"/>
        <v>37911500000000</v>
      </c>
      <c r="L338" s="1">
        <v>2.0699999999999998</v>
      </c>
      <c r="M338">
        <v>0.10010940025130199</v>
      </c>
    </row>
    <row r="339" spans="1:13" x14ac:dyDescent="0.35">
      <c r="A339" s="2">
        <v>337</v>
      </c>
      <c r="B339" s="1">
        <v>60</v>
      </c>
      <c r="C339" s="1">
        <v>0.03</v>
      </c>
      <c r="D339" s="1">
        <f t="shared" si="10"/>
        <v>49720000000000</v>
      </c>
      <c r="E339" s="1">
        <v>2.08</v>
      </c>
      <c r="F339">
        <v>8.3387641853523903E-2</v>
      </c>
      <c r="H339" s="2">
        <v>337</v>
      </c>
      <c r="I339" s="1">
        <v>65</v>
      </c>
      <c r="J339" s="1">
        <v>0.04</v>
      </c>
      <c r="K339" s="1">
        <f t="shared" si="11"/>
        <v>37911500000000</v>
      </c>
      <c r="L339" s="1">
        <v>2.0699999999999998</v>
      </c>
      <c r="M339">
        <v>0.10009237619549401</v>
      </c>
    </row>
    <row r="340" spans="1:13" x14ac:dyDescent="0.35">
      <c r="A340" s="2">
        <v>338</v>
      </c>
      <c r="B340" s="1">
        <v>60</v>
      </c>
      <c r="C340" s="1">
        <v>0.03</v>
      </c>
      <c r="D340" s="1">
        <f t="shared" si="10"/>
        <v>49720000000000</v>
      </c>
      <c r="E340" s="1">
        <v>2.08</v>
      </c>
      <c r="F340">
        <v>8.33750943605652E-2</v>
      </c>
      <c r="H340" s="2">
        <v>338</v>
      </c>
      <c r="I340" s="1">
        <v>65</v>
      </c>
      <c r="J340" s="1">
        <v>0.04</v>
      </c>
      <c r="K340" s="1">
        <f t="shared" si="11"/>
        <v>37911500000000</v>
      </c>
      <c r="L340" s="1">
        <v>2.0699999999999998</v>
      </c>
      <c r="M340">
        <v>0.100075430270503</v>
      </c>
    </row>
    <row r="341" spans="1:13" x14ac:dyDescent="0.35">
      <c r="A341" s="2">
        <v>339</v>
      </c>
      <c r="B341" s="1">
        <v>60</v>
      </c>
      <c r="C341" s="1">
        <v>0.03</v>
      </c>
      <c r="D341" s="1">
        <f t="shared" si="10"/>
        <v>49720000000000</v>
      </c>
      <c r="E341" s="1">
        <v>2.08</v>
      </c>
      <c r="F341">
        <v>8.3362615689384495E-2</v>
      </c>
      <c r="H341" s="2">
        <v>339</v>
      </c>
      <c r="I341" s="1">
        <v>65</v>
      </c>
      <c r="J341" s="1">
        <v>0.04</v>
      </c>
      <c r="K341" s="1">
        <f t="shared" si="11"/>
        <v>37911500000000</v>
      </c>
      <c r="L341" s="1">
        <v>2.0699999999999998</v>
      </c>
      <c r="M341">
        <v>0.100058562117754</v>
      </c>
    </row>
    <row r="342" spans="1:13" x14ac:dyDescent="0.35">
      <c r="A342" s="2">
        <v>340</v>
      </c>
      <c r="B342" s="1">
        <v>60</v>
      </c>
      <c r="C342" s="1">
        <v>0.03</v>
      </c>
      <c r="D342" s="1">
        <f t="shared" si="10"/>
        <v>49720000000000</v>
      </c>
      <c r="E342" s="1">
        <v>2.08</v>
      </c>
      <c r="F342">
        <v>8.3350205462500895E-2</v>
      </c>
      <c r="H342" s="2">
        <v>340</v>
      </c>
      <c r="I342" s="1">
        <v>65</v>
      </c>
      <c r="J342" s="1">
        <v>0.04</v>
      </c>
      <c r="K342" s="1">
        <f t="shared" si="11"/>
        <v>37911500000000</v>
      </c>
      <c r="L342" s="1">
        <v>2.0699999999999998</v>
      </c>
      <c r="M342">
        <v>0.100041771380317</v>
      </c>
    </row>
    <row r="343" spans="1:13" x14ac:dyDescent="0.35">
      <c r="A343" s="2">
        <v>341</v>
      </c>
      <c r="B343" s="1">
        <v>60</v>
      </c>
      <c r="C343" s="1">
        <v>0.03</v>
      </c>
      <c r="D343" s="1">
        <f t="shared" si="10"/>
        <v>49720000000000</v>
      </c>
      <c r="E343" s="1">
        <v>2.08</v>
      </c>
      <c r="F343">
        <v>8.3337863304504198E-2</v>
      </c>
      <c r="H343" s="2">
        <v>341</v>
      </c>
      <c r="I343" s="1">
        <v>65</v>
      </c>
      <c r="J343" s="1">
        <v>0.04</v>
      </c>
      <c r="K343" s="1">
        <f t="shared" si="11"/>
        <v>37911500000000</v>
      </c>
      <c r="L343" s="1">
        <v>2.0699999999999998</v>
      </c>
      <c r="M343">
        <v>0.10002505770289701</v>
      </c>
    </row>
    <row r="344" spans="1:13" x14ac:dyDescent="0.35">
      <c r="A344" s="2">
        <v>342</v>
      </c>
      <c r="B344" s="1">
        <v>60</v>
      </c>
      <c r="C344" s="1">
        <v>0.03</v>
      </c>
      <c r="D344" s="1">
        <f t="shared" si="10"/>
        <v>49720000000000</v>
      </c>
      <c r="E344" s="1">
        <v>2.08</v>
      </c>
      <c r="F344">
        <v>8.3325588842042997E-2</v>
      </c>
      <c r="H344" s="2">
        <v>342</v>
      </c>
      <c r="I344" s="1">
        <v>65</v>
      </c>
      <c r="J344" s="1">
        <v>0.04</v>
      </c>
      <c r="K344" s="1">
        <f t="shared" si="11"/>
        <v>37911500000000</v>
      </c>
      <c r="L344" s="1">
        <v>2.0699999999999998</v>
      </c>
      <c r="M344">
        <v>0.100008420731834</v>
      </c>
    </row>
    <row r="345" spans="1:13" x14ac:dyDescent="0.35">
      <c r="A345" s="2">
        <v>343</v>
      </c>
      <c r="B345" s="1">
        <v>60</v>
      </c>
      <c r="C345" s="1">
        <v>0.03</v>
      </c>
      <c r="D345" s="1">
        <f t="shared" si="10"/>
        <v>49720000000000</v>
      </c>
      <c r="E345" s="1">
        <v>2.08</v>
      </c>
      <c r="F345">
        <v>8.3313381703814096E-2</v>
      </c>
      <c r="H345" s="2">
        <v>343</v>
      </c>
      <c r="I345" s="1">
        <v>65</v>
      </c>
      <c r="J345" s="1">
        <v>0.04</v>
      </c>
      <c r="K345" s="1">
        <f t="shared" si="11"/>
        <v>37911500000000</v>
      </c>
      <c r="L345" s="1">
        <v>2.0699999999999998</v>
      </c>
      <c r="M345">
        <v>9.9991860115087497E-2</v>
      </c>
    </row>
    <row r="346" spans="1:13" x14ac:dyDescent="0.35">
      <c r="A346" s="2">
        <v>344</v>
      </c>
      <c r="B346" s="1">
        <v>60</v>
      </c>
      <c r="C346" s="1">
        <v>0.03</v>
      </c>
      <c r="D346" s="1">
        <f t="shared" si="10"/>
        <v>49720000000000</v>
      </c>
      <c r="E346" s="1">
        <v>2.08</v>
      </c>
      <c r="F346">
        <v>8.3301241520550406E-2</v>
      </c>
      <c r="H346" s="2">
        <v>344</v>
      </c>
      <c r="I346" s="1">
        <v>65</v>
      </c>
      <c r="J346" s="1">
        <v>0.04</v>
      </c>
      <c r="K346" s="1">
        <f t="shared" si="11"/>
        <v>37911500000000</v>
      </c>
      <c r="L346" s="1">
        <v>2.0699999999999998</v>
      </c>
      <c r="M346">
        <v>9.9975375502235606E-2</v>
      </c>
    </row>
    <row r="347" spans="1:13" x14ac:dyDescent="0.35">
      <c r="A347" s="2">
        <v>345</v>
      </c>
      <c r="B347" s="1">
        <v>60</v>
      </c>
      <c r="C347" s="1">
        <v>0.03</v>
      </c>
      <c r="D347" s="1">
        <f t="shared" si="10"/>
        <v>49720000000000</v>
      </c>
      <c r="E347" s="1">
        <v>2.08</v>
      </c>
      <c r="F347">
        <v>8.3289167925010593E-2</v>
      </c>
      <c r="H347" s="2">
        <v>345</v>
      </c>
      <c r="I347" s="1">
        <v>65</v>
      </c>
      <c r="J347" s="1">
        <v>0.04</v>
      </c>
      <c r="K347" s="1">
        <f t="shared" si="11"/>
        <v>37911500000000</v>
      </c>
      <c r="L347" s="1">
        <v>2.0699999999999998</v>
      </c>
      <c r="M347">
        <v>9.9958966544462596E-2</v>
      </c>
    </row>
    <row r="348" spans="1:13" x14ac:dyDescent="0.35">
      <c r="A348" s="2">
        <v>346</v>
      </c>
      <c r="B348" s="1">
        <v>60</v>
      </c>
      <c r="C348" s="1">
        <v>0.03</v>
      </c>
      <c r="D348" s="1">
        <f t="shared" si="10"/>
        <v>49720000000000</v>
      </c>
      <c r="E348" s="1">
        <v>2.08</v>
      </c>
      <c r="F348">
        <v>8.3277160551967502E-2</v>
      </c>
      <c r="H348" s="2">
        <v>346</v>
      </c>
      <c r="I348" s="1">
        <v>65</v>
      </c>
      <c r="J348" s="1">
        <v>0.04</v>
      </c>
      <c r="K348" s="1">
        <f t="shared" si="11"/>
        <v>37911500000000</v>
      </c>
      <c r="L348" s="1">
        <v>2.0699999999999998</v>
      </c>
      <c r="M348">
        <v>9.9942632894554503E-2</v>
      </c>
    </row>
    <row r="349" spans="1:13" x14ac:dyDescent="0.35">
      <c r="A349" s="2">
        <v>347</v>
      </c>
      <c r="B349" s="1">
        <v>60</v>
      </c>
      <c r="C349" s="1">
        <v>0.03</v>
      </c>
      <c r="D349" s="1">
        <f t="shared" si="10"/>
        <v>49720000000000</v>
      </c>
      <c r="E349" s="1">
        <v>2.08</v>
      </c>
      <c r="F349">
        <v>8.32652190381971E-2</v>
      </c>
      <c r="H349" s="2">
        <v>347</v>
      </c>
      <c r="I349" s="1">
        <v>65</v>
      </c>
      <c r="J349" s="1">
        <v>0.04</v>
      </c>
      <c r="K349" s="1">
        <f t="shared" si="11"/>
        <v>37911500000000</v>
      </c>
      <c r="L349" s="1">
        <v>2.0699999999999998</v>
      </c>
      <c r="M349">
        <v>9.9926374206890697E-2</v>
      </c>
    </row>
    <row r="350" spans="1:13" x14ac:dyDescent="0.35">
      <c r="A350" s="2">
        <v>348</v>
      </c>
      <c r="B350" s="1">
        <v>60</v>
      </c>
      <c r="C350" s="1">
        <v>0.03</v>
      </c>
      <c r="D350" s="1">
        <f t="shared" si="10"/>
        <v>49720000000000</v>
      </c>
      <c r="E350" s="1">
        <v>2.08</v>
      </c>
      <c r="F350">
        <v>8.3253343022467702E-2</v>
      </c>
      <c r="H350" s="2">
        <v>348</v>
      </c>
      <c r="I350" s="1">
        <v>65</v>
      </c>
      <c r="J350" s="1">
        <v>0.04</v>
      </c>
      <c r="K350" s="1">
        <f t="shared" si="11"/>
        <v>37911500000000</v>
      </c>
      <c r="L350" s="1">
        <v>2.0699999999999998</v>
      </c>
      <c r="M350">
        <v>9.99101901374366E-2</v>
      </c>
    </row>
    <row r="351" spans="1:13" x14ac:dyDescent="0.35">
      <c r="A351" s="2">
        <v>349</v>
      </c>
      <c r="B351" s="1">
        <v>60</v>
      </c>
      <c r="C351" s="1">
        <v>0.03</v>
      </c>
      <c r="D351" s="1">
        <f t="shared" si="10"/>
        <v>49720000000000</v>
      </c>
      <c r="E351" s="1">
        <v>2.08</v>
      </c>
      <c r="F351">
        <v>8.3241532145528999E-2</v>
      </c>
      <c r="H351" s="2">
        <v>349</v>
      </c>
      <c r="I351" s="1">
        <v>65</v>
      </c>
      <c r="J351" s="1">
        <v>0.04</v>
      </c>
      <c r="K351" s="1">
        <f t="shared" si="11"/>
        <v>37911500000000</v>
      </c>
      <c r="L351" s="1">
        <v>2.0699999999999998</v>
      </c>
      <c r="M351">
        <v>9.9894080343736799E-2</v>
      </c>
    </row>
    <row r="352" spans="1:13" x14ac:dyDescent="0.35">
      <c r="A352" s="2">
        <v>350</v>
      </c>
      <c r="B352" s="1">
        <v>60</v>
      </c>
      <c r="C352" s="1">
        <v>0.03</v>
      </c>
      <c r="D352" s="1">
        <f t="shared" si="10"/>
        <v>49720000000000</v>
      </c>
      <c r="E352" s="1">
        <v>2.08</v>
      </c>
      <c r="F352">
        <v>8.3229786050100896E-2</v>
      </c>
      <c r="H352" s="2">
        <v>350</v>
      </c>
      <c r="I352" s="1">
        <v>65</v>
      </c>
      <c r="J352" s="1">
        <v>0.04</v>
      </c>
      <c r="K352" s="1">
        <f t="shared" si="11"/>
        <v>37911500000000</v>
      </c>
      <c r="L352" s="1">
        <v>2.0699999999999998</v>
      </c>
      <c r="M352">
        <v>9.9878044484907502E-2</v>
      </c>
    </row>
    <row r="353" spans="1:13" x14ac:dyDescent="0.35">
      <c r="A353" s="2">
        <v>351</v>
      </c>
      <c r="B353" s="1">
        <v>60</v>
      </c>
      <c r="C353" s="1">
        <v>0.03</v>
      </c>
      <c r="D353" s="1">
        <f t="shared" si="10"/>
        <v>49720000000000</v>
      </c>
      <c r="E353" s="1">
        <v>2.08</v>
      </c>
      <c r="F353">
        <v>8.32181043808633E-2</v>
      </c>
      <c r="H353" s="2">
        <v>351</v>
      </c>
      <c r="I353" s="1">
        <v>65</v>
      </c>
      <c r="J353" s="1">
        <v>0.04</v>
      </c>
      <c r="K353" s="1">
        <f t="shared" si="11"/>
        <v>37911500000000</v>
      </c>
      <c r="L353" s="1">
        <v>2.0699999999999998</v>
      </c>
      <c r="M353">
        <v>9.9862082221629303E-2</v>
      </c>
    </row>
    <row r="354" spans="1:13" x14ac:dyDescent="0.35">
      <c r="A354" s="2">
        <v>352</v>
      </c>
      <c r="B354" s="1">
        <v>60</v>
      </c>
      <c r="C354" s="1">
        <v>0.03</v>
      </c>
      <c r="D354" s="1">
        <f t="shared" si="10"/>
        <v>49720000000000</v>
      </c>
      <c r="E354" s="1">
        <v>2.08</v>
      </c>
      <c r="F354">
        <v>8.32064867844447E-2</v>
      </c>
      <c r="H354" s="2">
        <v>352</v>
      </c>
      <c r="I354" s="1">
        <v>65</v>
      </c>
      <c r="J354" s="1">
        <v>0.04</v>
      </c>
      <c r="K354" s="1">
        <f t="shared" si="11"/>
        <v>37911500000000</v>
      </c>
      <c r="L354" s="1">
        <v>2.0699999999999998</v>
      </c>
      <c r="M354">
        <v>9.9846193216139995E-2</v>
      </c>
    </row>
    <row r="355" spans="1:13" x14ac:dyDescent="0.35">
      <c r="A355" s="2">
        <v>353</v>
      </c>
      <c r="B355" s="1">
        <v>60</v>
      </c>
      <c r="C355" s="1">
        <v>0.03</v>
      </c>
      <c r="D355" s="1">
        <f t="shared" si="10"/>
        <v>49720000000000</v>
      </c>
      <c r="E355" s="1">
        <v>2.08</v>
      </c>
      <c r="F355">
        <v>8.3194932909412003E-2</v>
      </c>
      <c r="H355" s="2">
        <v>353</v>
      </c>
      <c r="I355" s="1">
        <v>65</v>
      </c>
      <c r="J355" s="1">
        <v>0.04</v>
      </c>
      <c r="K355" s="1">
        <f t="shared" si="11"/>
        <v>37911500000000</v>
      </c>
      <c r="L355" s="1">
        <v>2.0699999999999998</v>
      </c>
      <c r="M355">
        <v>9.9830377132227796E-2</v>
      </c>
    </row>
    <row r="356" spans="1:13" x14ac:dyDescent="0.35">
      <c r="A356" s="2">
        <v>354</v>
      </c>
      <c r="B356" s="1">
        <v>60</v>
      </c>
      <c r="C356" s="1">
        <v>0.03</v>
      </c>
      <c r="D356" s="1">
        <f t="shared" si="10"/>
        <v>49720000000000</v>
      </c>
      <c r="E356" s="1">
        <v>2.08</v>
      </c>
      <c r="F356">
        <v>8.3183442406259495E-2</v>
      </c>
      <c r="H356" s="2">
        <v>354</v>
      </c>
      <c r="I356" s="1">
        <v>65</v>
      </c>
      <c r="J356" s="1">
        <v>0.04</v>
      </c>
      <c r="K356" s="1">
        <f t="shared" si="11"/>
        <v>37911500000000</v>
      </c>
      <c r="L356" s="1">
        <v>2.0699999999999998</v>
      </c>
      <c r="M356">
        <v>9.9814633635223707E-2</v>
      </c>
    </row>
    <row r="357" spans="1:13" x14ac:dyDescent="0.35">
      <c r="A357" s="2">
        <v>355</v>
      </c>
      <c r="B357" s="1">
        <v>60</v>
      </c>
      <c r="C357" s="1">
        <v>0.03</v>
      </c>
      <c r="D357" s="1">
        <f t="shared" si="10"/>
        <v>49720000000000</v>
      </c>
      <c r="E357" s="1">
        <v>2.08</v>
      </c>
      <c r="F357">
        <v>8.3172014927398702E-2</v>
      </c>
      <c r="H357" s="2">
        <v>355</v>
      </c>
      <c r="I357" s="1">
        <v>65</v>
      </c>
      <c r="J357" s="1">
        <v>0.04</v>
      </c>
      <c r="K357" s="1">
        <f t="shared" si="11"/>
        <v>37911500000000</v>
      </c>
      <c r="L357" s="1">
        <v>2.0699999999999998</v>
      </c>
      <c r="M357">
        <v>9.9798962391994706E-2</v>
      </c>
    </row>
    <row r="358" spans="1:13" x14ac:dyDescent="0.35">
      <c r="A358" s="2">
        <v>356</v>
      </c>
      <c r="B358" s="1">
        <v>60</v>
      </c>
      <c r="C358" s="1">
        <v>0.03</v>
      </c>
      <c r="D358" s="1">
        <f t="shared" si="10"/>
        <v>49720000000000</v>
      </c>
      <c r="E358" s="1">
        <v>2.08</v>
      </c>
      <c r="F358">
        <v>8.3160650127147503E-2</v>
      </c>
      <c r="H358" s="2">
        <v>356</v>
      </c>
      <c r="I358" s="1">
        <v>65</v>
      </c>
      <c r="J358" s="1">
        <v>0.04</v>
      </c>
      <c r="K358" s="1">
        <f t="shared" si="11"/>
        <v>37911500000000</v>
      </c>
      <c r="L358" s="1">
        <v>2.0699999999999998</v>
      </c>
      <c r="M358">
        <v>9.9783363070936701E-2</v>
      </c>
    </row>
    <row r="359" spans="1:13" x14ac:dyDescent="0.35">
      <c r="A359" s="2">
        <v>357</v>
      </c>
      <c r="B359" s="1">
        <v>60</v>
      </c>
      <c r="C359" s="1">
        <v>0.03</v>
      </c>
      <c r="D359" s="1">
        <f t="shared" si="10"/>
        <v>49720000000000</v>
      </c>
      <c r="E359" s="1">
        <v>2.08</v>
      </c>
      <c r="F359">
        <v>8.3149347661719705E-2</v>
      </c>
      <c r="H359" s="2">
        <v>357</v>
      </c>
      <c r="I359" s="1">
        <v>65</v>
      </c>
      <c r="J359" s="1">
        <v>0.04</v>
      </c>
      <c r="K359" s="1">
        <f t="shared" si="11"/>
        <v>37911500000000</v>
      </c>
      <c r="L359" s="1">
        <v>2.0699999999999998</v>
      </c>
      <c r="M359">
        <v>9.9767835341967606E-2</v>
      </c>
    </row>
    <row r="360" spans="1:13" x14ac:dyDescent="0.35">
      <c r="A360" s="2">
        <v>358</v>
      </c>
      <c r="B360" s="1">
        <v>60</v>
      </c>
      <c r="C360" s="1">
        <v>0.03</v>
      </c>
      <c r="D360" s="1">
        <f t="shared" si="10"/>
        <v>49720000000000</v>
      </c>
      <c r="E360" s="1">
        <v>2.08</v>
      </c>
      <c r="F360">
        <v>8.3138107189214994E-2</v>
      </c>
      <c r="H360" s="2">
        <v>358</v>
      </c>
      <c r="I360" s="1">
        <v>65</v>
      </c>
      <c r="J360" s="1">
        <v>0.04</v>
      </c>
      <c r="K360" s="1">
        <f t="shared" si="11"/>
        <v>37911500000000</v>
      </c>
      <c r="L360" s="1">
        <v>2.0699999999999998</v>
      </c>
      <c r="M360">
        <v>9.9752378876519998E-2</v>
      </c>
    </row>
    <row r="361" spans="1:13" x14ac:dyDescent="0.35">
      <c r="A361" s="2">
        <v>359</v>
      </c>
      <c r="B361" s="1">
        <v>60</v>
      </c>
      <c r="C361" s="1">
        <v>0.03</v>
      </c>
      <c r="D361" s="1">
        <f t="shared" si="10"/>
        <v>49720000000000</v>
      </c>
      <c r="E361" s="1">
        <v>2.08</v>
      </c>
      <c r="F361">
        <v>8.3126928369608097E-2</v>
      </c>
      <c r="H361" s="2">
        <v>359</v>
      </c>
      <c r="I361" s="1">
        <v>65</v>
      </c>
      <c r="J361" s="1">
        <v>0.04</v>
      </c>
      <c r="K361" s="1">
        <f t="shared" si="11"/>
        <v>37911500000000</v>
      </c>
      <c r="L361" s="1">
        <v>2.0699999999999998</v>
      </c>
      <c r="M361">
        <v>9.97369933475344E-2</v>
      </c>
    </row>
    <row r="362" spans="1:13" x14ac:dyDescent="0.35">
      <c r="A362" s="2">
        <v>360</v>
      </c>
      <c r="B362" s="1">
        <v>60</v>
      </c>
      <c r="C362" s="1">
        <v>0.03</v>
      </c>
      <c r="D362" s="1">
        <f t="shared" si="10"/>
        <v>49720000000000</v>
      </c>
      <c r="E362" s="1">
        <v>2.08</v>
      </c>
      <c r="F362">
        <v>8.3115810864739001E-2</v>
      </c>
      <c r="H362" s="2">
        <v>360</v>
      </c>
      <c r="I362" s="1">
        <v>65</v>
      </c>
      <c r="J362" s="1">
        <v>0.04</v>
      </c>
      <c r="K362" s="1">
        <f t="shared" si="11"/>
        <v>37911500000000</v>
      </c>
      <c r="L362" s="1">
        <v>2.0699999999999998</v>
      </c>
      <c r="M362">
        <v>9.9721678429452704E-2</v>
      </c>
    </row>
    <row r="363" spans="1:13" x14ac:dyDescent="0.35">
      <c r="A363" s="2">
        <v>361</v>
      </c>
      <c r="B363" s="1">
        <v>60</v>
      </c>
      <c r="C363" s="1">
        <v>0.03</v>
      </c>
      <c r="D363" s="1">
        <f t="shared" si="10"/>
        <v>49720000000000</v>
      </c>
      <c r="E363" s="1">
        <v>2.08</v>
      </c>
      <c r="F363">
        <v>8.3104754338302306E-2</v>
      </c>
      <c r="H363" s="2">
        <v>361</v>
      </c>
      <c r="I363" s="1">
        <v>65</v>
      </c>
      <c r="J363" s="1">
        <v>0.04</v>
      </c>
      <c r="K363" s="1">
        <f t="shared" si="11"/>
        <v>37911500000000</v>
      </c>
      <c r="L363" s="1">
        <v>2.0699999999999998</v>
      </c>
      <c r="M363">
        <v>9.9706433798210398E-2</v>
      </c>
    </row>
    <row r="364" spans="1:13" x14ac:dyDescent="0.35">
      <c r="A364" s="2">
        <v>362</v>
      </c>
      <c r="B364" s="1">
        <v>60</v>
      </c>
      <c r="C364" s="1">
        <v>0.03</v>
      </c>
      <c r="D364" s="1">
        <f t="shared" si="10"/>
        <v>49720000000000</v>
      </c>
      <c r="E364" s="1">
        <v>2.08</v>
      </c>
      <c r="F364">
        <v>8.3093758455837205E-2</v>
      </c>
      <c r="H364" s="2">
        <v>362</v>
      </c>
      <c r="I364" s="1">
        <v>65</v>
      </c>
      <c r="J364" s="1">
        <v>0.04</v>
      </c>
      <c r="K364" s="1">
        <f t="shared" si="11"/>
        <v>37911500000000</v>
      </c>
      <c r="L364" s="1">
        <v>2.0699999999999998</v>
      </c>
      <c r="M364">
        <v>9.9691259131230697E-2</v>
      </c>
    </row>
    <row r="365" spans="1:13" x14ac:dyDescent="0.35">
      <c r="A365" s="2">
        <v>363</v>
      </c>
      <c r="B365" s="1">
        <v>60</v>
      </c>
      <c r="C365" s="1">
        <v>0.03</v>
      </c>
      <c r="D365" s="1">
        <f t="shared" si="10"/>
        <v>49720000000000</v>
      </c>
      <c r="E365" s="1">
        <v>2.08</v>
      </c>
      <c r="F365">
        <v>8.3082822884717397E-2</v>
      </c>
      <c r="H365" s="2">
        <v>363</v>
      </c>
      <c r="I365" s="1">
        <v>65</v>
      </c>
      <c r="J365" s="1">
        <v>0.04</v>
      </c>
      <c r="K365" s="1">
        <f t="shared" si="11"/>
        <v>37911500000000</v>
      </c>
      <c r="L365" s="1">
        <v>2.0699999999999998</v>
      </c>
      <c r="M365">
        <v>9.9676154107416995E-2</v>
      </c>
    </row>
    <row r="366" spans="1:13" x14ac:dyDescent="0.35">
      <c r="A366" s="2">
        <v>364</v>
      </c>
      <c r="B366" s="1">
        <v>60</v>
      </c>
      <c r="C366" s="1">
        <v>0.03</v>
      </c>
      <c r="D366" s="1">
        <f t="shared" si="10"/>
        <v>49720000000000</v>
      </c>
      <c r="E366" s="1">
        <v>2.08</v>
      </c>
      <c r="F366">
        <v>8.3071947294141094E-2</v>
      </c>
      <c r="H366" s="2">
        <v>364</v>
      </c>
      <c r="I366" s="1">
        <v>65</v>
      </c>
      <c r="J366" s="1">
        <v>0.04</v>
      </c>
      <c r="K366" s="1">
        <f t="shared" si="11"/>
        <v>37911500000000</v>
      </c>
      <c r="L366" s="1">
        <v>2.0699999999999998</v>
      </c>
      <c r="M366">
        <v>9.9661118407146407E-2</v>
      </c>
    </row>
    <row r="367" spans="1:13" x14ac:dyDescent="0.35">
      <c r="A367" s="2">
        <v>365</v>
      </c>
      <c r="B367" s="1">
        <v>60</v>
      </c>
      <c r="C367" s="1">
        <v>0.03</v>
      </c>
      <c r="D367" s="1">
        <f t="shared" si="10"/>
        <v>49720000000000</v>
      </c>
      <c r="E367" s="1">
        <v>2.08</v>
      </c>
      <c r="F367">
        <v>8.3061131355120804E-2</v>
      </c>
      <c r="H367" s="2">
        <v>365</v>
      </c>
      <c r="I367" s="1">
        <v>65</v>
      </c>
      <c r="J367" s="1">
        <v>0.04</v>
      </c>
      <c r="K367" s="1">
        <f t="shared" si="11"/>
        <v>37911500000000</v>
      </c>
      <c r="L367" s="1">
        <v>2.0699999999999998</v>
      </c>
      <c r="M367">
        <v>9.9646151712263001E-2</v>
      </c>
    </row>
    <row r="368" spans="1:13" x14ac:dyDescent="0.35">
      <c r="A368" s="2">
        <v>366</v>
      </c>
      <c r="B368" s="1">
        <v>60</v>
      </c>
      <c r="C368" s="1">
        <v>0.03</v>
      </c>
      <c r="D368" s="1">
        <f t="shared" si="10"/>
        <v>49720000000000</v>
      </c>
      <c r="E368" s="1">
        <v>2.08</v>
      </c>
      <c r="F368">
        <v>8.3050374740473498E-2</v>
      </c>
      <c r="H368" s="2">
        <v>366</v>
      </c>
      <c r="I368" s="1">
        <v>65</v>
      </c>
      <c r="J368" s="1">
        <v>0.04</v>
      </c>
      <c r="K368" s="1">
        <f t="shared" si="11"/>
        <v>37911500000000</v>
      </c>
      <c r="L368" s="1">
        <v>2.0699999999999998</v>
      </c>
      <c r="M368">
        <v>9.9631253706070996E-2</v>
      </c>
    </row>
    <row r="369" spans="1:13" x14ac:dyDescent="0.35">
      <c r="A369" s="2">
        <v>367</v>
      </c>
      <c r="B369" s="1">
        <v>60</v>
      </c>
      <c r="C369" s="1">
        <v>0.03</v>
      </c>
      <c r="D369" s="1">
        <f t="shared" si="10"/>
        <v>49720000000000</v>
      </c>
      <c r="E369" s="1">
        <v>2.08</v>
      </c>
      <c r="F369">
        <v>8.3039677124810904E-2</v>
      </c>
      <c r="H369" s="2">
        <v>367</v>
      </c>
      <c r="I369" s="1">
        <v>65</v>
      </c>
      <c r="J369" s="1">
        <v>0.04</v>
      </c>
      <c r="K369" s="1">
        <f t="shared" si="11"/>
        <v>37911500000000</v>
      </c>
      <c r="L369" s="1">
        <v>2.0699999999999998</v>
      </c>
      <c r="M369">
        <v>9.9616424073328005E-2</v>
      </c>
    </row>
    <row r="370" spans="1:13" x14ac:dyDescent="0.35">
      <c r="A370" s="2">
        <v>368</v>
      </c>
      <c r="B370" s="1">
        <v>60</v>
      </c>
      <c r="C370" s="1">
        <v>0.03</v>
      </c>
      <c r="D370" s="1">
        <f t="shared" si="10"/>
        <v>49720000000000</v>
      </c>
      <c r="E370" s="1">
        <v>2.08</v>
      </c>
      <c r="F370">
        <v>8.3029038184529197E-2</v>
      </c>
      <c r="H370" s="2">
        <v>368</v>
      </c>
      <c r="I370" s="1">
        <v>65</v>
      </c>
      <c r="J370" s="1">
        <v>0.04</v>
      </c>
      <c r="K370" s="1">
        <f t="shared" si="11"/>
        <v>37911500000000</v>
      </c>
      <c r="L370" s="1">
        <v>2.0699999999999998</v>
      </c>
      <c r="M370">
        <v>9.9601662500238303E-2</v>
      </c>
    </row>
    <row r="371" spans="1:13" x14ac:dyDescent="0.35">
      <c r="A371" s="2">
        <v>369</v>
      </c>
      <c r="B371" s="1">
        <v>60</v>
      </c>
      <c r="C371" s="1">
        <v>0.03</v>
      </c>
      <c r="D371" s="1">
        <f t="shared" si="10"/>
        <v>49720000000000</v>
      </c>
      <c r="E371" s="1">
        <v>2.08</v>
      </c>
      <c r="F371">
        <v>8.3018457597799702E-2</v>
      </c>
      <c r="H371" s="2">
        <v>369</v>
      </c>
      <c r="I371" s="1">
        <v>65</v>
      </c>
      <c r="J371" s="1">
        <v>0.04</v>
      </c>
      <c r="K371" s="1">
        <f t="shared" si="11"/>
        <v>37911500000000</v>
      </c>
      <c r="L371" s="1">
        <v>2.0699999999999998</v>
      </c>
      <c r="M371">
        <v>9.9586968674446705E-2</v>
      </c>
    </row>
    <row r="372" spans="1:13" x14ac:dyDescent="0.35">
      <c r="A372" s="2">
        <v>370</v>
      </c>
      <c r="B372" s="1">
        <v>60</v>
      </c>
      <c r="C372" s="1">
        <v>0.03</v>
      </c>
      <c r="D372" s="1">
        <f t="shared" si="10"/>
        <v>49720000000000</v>
      </c>
      <c r="E372" s="1">
        <v>2.08</v>
      </c>
      <c r="F372">
        <v>8.3007935044558806E-2</v>
      </c>
      <c r="H372" s="2">
        <v>370</v>
      </c>
      <c r="I372" s="1">
        <v>65</v>
      </c>
      <c r="J372" s="1">
        <v>0.04</v>
      </c>
      <c r="K372" s="1">
        <f t="shared" si="11"/>
        <v>37911500000000</v>
      </c>
      <c r="L372" s="1">
        <v>2.0699999999999998</v>
      </c>
      <c r="M372">
        <v>9.9572342285031104E-2</v>
      </c>
    </row>
    <row r="373" spans="1:13" x14ac:dyDescent="0.35">
      <c r="A373" s="2">
        <v>371</v>
      </c>
      <c r="B373" s="1">
        <v>60</v>
      </c>
      <c r="C373" s="1">
        <v>0.03</v>
      </c>
      <c r="D373" s="1">
        <f t="shared" si="10"/>
        <v>49720000000000</v>
      </c>
      <c r="E373" s="1">
        <v>2.08</v>
      </c>
      <c r="F373">
        <v>8.2997470206498503E-2</v>
      </c>
      <c r="H373" s="2">
        <v>371</v>
      </c>
      <c r="I373" s="1">
        <v>65</v>
      </c>
      <c r="J373" s="1">
        <v>0.04</v>
      </c>
      <c r="K373" s="1">
        <f t="shared" si="11"/>
        <v>37911500000000</v>
      </c>
      <c r="L373" s="1">
        <v>2.0699999999999998</v>
      </c>
      <c r="M373">
        <v>9.9557783022496599E-2</v>
      </c>
    </row>
    <row r="374" spans="1:13" x14ac:dyDescent="0.35">
      <c r="A374" s="2">
        <v>372</v>
      </c>
      <c r="B374" s="1">
        <v>60</v>
      </c>
      <c r="C374" s="1">
        <v>0.03</v>
      </c>
      <c r="D374" s="1">
        <f t="shared" si="10"/>
        <v>49720000000000</v>
      </c>
      <c r="E374" s="1">
        <v>2.08</v>
      </c>
      <c r="F374">
        <v>8.2987062767056599E-2</v>
      </c>
      <c r="H374" s="2">
        <v>372</v>
      </c>
      <c r="I374" s="1">
        <v>65</v>
      </c>
      <c r="J374" s="1">
        <v>0.04</v>
      </c>
      <c r="K374" s="1">
        <f t="shared" si="11"/>
        <v>37911500000000</v>
      </c>
      <c r="L374" s="1">
        <v>2.0699999999999998</v>
      </c>
      <c r="M374">
        <v>9.9543290578768706E-2</v>
      </c>
    </row>
    <row r="375" spans="1:13" x14ac:dyDescent="0.35">
      <c r="A375" s="2">
        <v>373</v>
      </c>
      <c r="B375" s="1">
        <v>60</v>
      </c>
      <c r="C375" s="1">
        <v>0.03</v>
      </c>
      <c r="D375" s="1">
        <f t="shared" si="10"/>
        <v>49720000000000</v>
      </c>
      <c r="E375" s="1">
        <v>2.08</v>
      </c>
      <c r="F375">
        <v>8.2976712411407305E-2</v>
      </c>
      <c r="H375" s="2">
        <v>373</v>
      </c>
      <c r="I375" s="1">
        <v>65</v>
      </c>
      <c r="J375" s="1">
        <v>0.04</v>
      </c>
      <c r="K375" s="1">
        <f t="shared" si="11"/>
        <v>37911500000000</v>
      </c>
      <c r="L375" s="1">
        <v>2.0699999999999998</v>
      </c>
      <c r="M375">
        <v>9.9528864647186702E-2</v>
      </c>
    </row>
    <row r="376" spans="1:13" x14ac:dyDescent="0.35">
      <c r="A376" s="2">
        <v>374</v>
      </c>
      <c r="B376" s="1">
        <v>60</v>
      </c>
      <c r="C376" s="1">
        <v>0.03</v>
      </c>
      <c r="D376" s="1">
        <f t="shared" si="10"/>
        <v>49720000000000</v>
      </c>
      <c r="E376" s="1">
        <v>2.08</v>
      </c>
      <c r="F376">
        <v>8.2966418826451602E-2</v>
      </c>
      <c r="H376" s="2">
        <v>374</v>
      </c>
      <c r="I376" s="1">
        <v>65</v>
      </c>
      <c r="J376" s="1">
        <v>0.04</v>
      </c>
      <c r="K376" s="1">
        <f t="shared" si="11"/>
        <v>37911500000000</v>
      </c>
      <c r="L376" s="1">
        <v>2.0699999999999998</v>
      </c>
      <c r="M376">
        <v>9.9514504922497402E-2</v>
      </c>
    </row>
    <row r="377" spans="1:13" x14ac:dyDescent="0.35">
      <c r="A377" s="2">
        <v>375</v>
      </c>
      <c r="B377" s="1">
        <v>60</v>
      </c>
      <c r="C377" s="1">
        <v>0.03</v>
      </c>
      <c r="D377" s="1">
        <f t="shared" si="10"/>
        <v>49720000000000</v>
      </c>
      <c r="E377" s="1">
        <v>2.08</v>
      </c>
      <c r="F377">
        <v>8.2956181700807693E-2</v>
      </c>
      <c r="H377" s="2">
        <v>375</v>
      </c>
      <c r="I377" s="1">
        <v>65</v>
      </c>
      <c r="J377" s="1">
        <v>0.04</v>
      </c>
      <c r="K377" s="1">
        <f t="shared" si="11"/>
        <v>37911500000000</v>
      </c>
      <c r="L377" s="1">
        <v>2.0699999999999998</v>
      </c>
      <c r="M377">
        <v>9.9500211100848404E-2</v>
      </c>
    </row>
    <row r="378" spans="1:13" x14ac:dyDescent="0.35">
      <c r="A378" s="2">
        <v>376</v>
      </c>
      <c r="B378" s="1">
        <v>60</v>
      </c>
      <c r="C378" s="1">
        <v>0.03</v>
      </c>
      <c r="D378" s="1">
        <f t="shared" si="10"/>
        <v>49720000000000</v>
      </c>
      <c r="E378" s="1">
        <v>2.08</v>
      </c>
      <c r="F378">
        <v>8.2946000724801794E-2</v>
      </c>
      <c r="H378" s="2">
        <v>376</v>
      </c>
      <c r="I378" s="1">
        <v>65</v>
      </c>
      <c r="J378" s="1">
        <v>0.04</v>
      </c>
      <c r="K378" s="1">
        <f t="shared" si="11"/>
        <v>37911500000000</v>
      </c>
      <c r="L378" s="1">
        <v>2.0699999999999998</v>
      </c>
      <c r="M378">
        <v>9.9485982879782095E-2</v>
      </c>
    </row>
    <row r="379" spans="1:13" x14ac:dyDescent="0.35">
      <c r="A379" s="2">
        <v>377</v>
      </c>
      <c r="B379" s="1">
        <v>60</v>
      </c>
      <c r="C379" s="1">
        <v>0.03</v>
      </c>
      <c r="D379" s="1">
        <f t="shared" si="10"/>
        <v>49720000000000</v>
      </c>
      <c r="E379" s="1">
        <v>2.08</v>
      </c>
      <c r="F379">
        <v>8.2935875590458605E-2</v>
      </c>
      <c r="H379" s="2">
        <v>377</v>
      </c>
      <c r="I379" s="1">
        <v>65</v>
      </c>
      <c r="J379" s="1">
        <v>0.04</v>
      </c>
      <c r="K379" s="1">
        <f t="shared" si="11"/>
        <v>37911500000000</v>
      </c>
      <c r="L379" s="1">
        <v>2.0699999999999998</v>
      </c>
      <c r="M379">
        <v>9.9471819958228597E-2</v>
      </c>
    </row>
    <row r="380" spans="1:13" x14ac:dyDescent="0.35">
      <c r="A380" s="2">
        <v>378</v>
      </c>
      <c r="B380" s="1">
        <v>60</v>
      </c>
      <c r="C380" s="1">
        <v>0.03</v>
      </c>
      <c r="D380" s="1">
        <f t="shared" si="10"/>
        <v>49720000000000</v>
      </c>
      <c r="E380" s="1">
        <v>2.08</v>
      </c>
      <c r="F380">
        <v>8.2925805991492005E-2</v>
      </c>
      <c r="H380" s="2">
        <v>378</v>
      </c>
      <c r="I380" s="1">
        <v>65</v>
      </c>
      <c r="J380" s="1">
        <v>0.04</v>
      </c>
      <c r="K380" s="1">
        <f t="shared" si="11"/>
        <v>37911500000000</v>
      </c>
      <c r="L380" s="1">
        <v>2.0699999999999998</v>
      </c>
      <c r="M380">
        <v>9.9457722036499996E-2</v>
      </c>
    </row>
    <row r="381" spans="1:13" x14ac:dyDescent="0.35">
      <c r="A381" s="2">
        <v>379</v>
      </c>
      <c r="B381" s="1">
        <v>60</v>
      </c>
      <c r="C381" s="1">
        <v>0.03</v>
      </c>
      <c r="D381" s="1">
        <f t="shared" si="10"/>
        <v>49720000000000</v>
      </c>
      <c r="E381" s="1">
        <v>2.08</v>
      </c>
      <c r="F381">
        <v>8.2915791623295904E-2</v>
      </c>
      <c r="H381" s="2">
        <v>379</v>
      </c>
      <c r="I381" s="1">
        <v>65</v>
      </c>
      <c r="J381" s="1">
        <v>0.04</v>
      </c>
      <c r="K381" s="1">
        <f t="shared" si="11"/>
        <v>37911500000000</v>
      </c>
      <c r="L381" s="1">
        <v>2.0699999999999998</v>
      </c>
      <c r="M381">
        <v>9.9443688816283904E-2</v>
      </c>
    </row>
    <row r="382" spans="1:13" x14ac:dyDescent="0.35">
      <c r="A382" s="2">
        <v>380</v>
      </c>
      <c r="B382" s="1">
        <v>60</v>
      </c>
      <c r="C382" s="1">
        <v>0.03</v>
      </c>
      <c r="D382" s="1">
        <f t="shared" si="10"/>
        <v>49720000000000</v>
      </c>
      <c r="E382" s="1">
        <v>2.08</v>
      </c>
      <c r="F382">
        <v>8.2905832182934902E-2</v>
      </c>
      <c r="H382" s="2">
        <v>380</v>
      </c>
      <c r="I382" s="1">
        <v>65</v>
      </c>
      <c r="J382" s="1">
        <v>0.04</v>
      </c>
      <c r="K382" s="1">
        <f t="shared" si="11"/>
        <v>37911500000000</v>
      </c>
      <c r="L382" s="1">
        <v>2.0699999999999998</v>
      </c>
      <c r="M382">
        <v>9.9429720000636601E-2</v>
      </c>
    </row>
    <row r="383" spans="1:13" x14ac:dyDescent="0.35">
      <c r="A383" s="2">
        <v>381</v>
      </c>
      <c r="B383" s="1">
        <v>60</v>
      </c>
      <c r="C383" s="1">
        <v>0.03</v>
      </c>
      <c r="D383" s="1">
        <f t="shared" si="10"/>
        <v>49720000000000</v>
      </c>
      <c r="E383" s="1">
        <v>2.08</v>
      </c>
      <c r="F383">
        <v>8.2895927369134995E-2</v>
      </c>
      <c r="H383" s="2">
        <v>381</v>
      </c>
      <c r="I383" s="1">
        <v>65</v>
      </c>
      <c r="J383" s="1">
        <v>0.04</v>
      </c>
      <c r="K383" s="1">
        <f t="shared" si="11"/>
        <v>37911500000000</v>
      </c>
      <c r="L383" s="1">
        <v>2.0699999999999998</v>
      </c>
      <c r="M383">
        <v>9.9415815293977597E-2</v>
      </c>
    </row>
    <row r="384" spans="1:13" x14ac:dyDescent="0.35">
      <c r="A384" s="2">
        <v>382</v>
      </c>
      <c r="B384" s="1">
        <v>60</v>
      </c>
      <c r="C384" s="1">
        <v>0.03</v>
      </c>
      <c r="D384" s="1">
        <f t="shared" si="10"/>
        <v>49720000000000</v>
      </c>
      <c r="E384" s="1">
        <v>2.08</v>
      </c>
      <c r="F384">
        <v>8.2886076882275103E-2</v>
      </c>
      <c r="H384" s="2">
        <v>382</v>
      </c>
      <c r="I384" s="1">
        <v>65</v>
      </c>
      <c r="J384" s="1">
        <v>0.04</v>
      </c>
      <c r="K384" s="1">
        <f t="shared" si="11"/>
        <v>37911500000000</v>
      </c>
      <c r="L384" s="1">
        <v>2.0699999999999998</v>
      </c>
      <c r="M384">
        <v>9.9401974402082802E-2</v>
      </c>
    </row>
    <row r="385" spans="1:13" x14ac:dyDescent="0.35">
      <c r="A385" s="2">
        <v>383</v>
      </c>
      <c r="B385" s="1">
        <v>60</v>
      </c>
      <c r="C385" s="1">
        <v>0.03</v>
      </c>
      <c r="D385" s="1">
        <f t="shared" si="10"/>
        <v>49720000000000</v>
      </c>
      <c r="E385" s="1">
        <v>2.08</v>
      </c>
      <c r="F385">
        <v>8.2876280424377002E-2</v>
      </c>
      <c r="H385" s="2">
        <v>383</v>
      </c>
      <c r="I385" s="1">
        <v>65</v>
      </c>
      <c r="J385" s="1">
        <v>0.04</v>
      </c>
      <c r="K385" s="1">
        <f t="shared" si="11"/>
        <v>37911500000000</v>
      </c>
      <c r="L385" s="1">
        <v>2.0699999999999998</v>
      </c>
      <c r="M385">
        <v>9.9388197032078296E-2</v>
      </c>
    </row>
    <row r="386" spans="1:13" x14ac:dyDescent="0.35">
      <c r="A386" s="2">
        <v>384</v>
      </c>
      <c r="B386" s="1">
        <v>60</v>
      </c>
      <c r="C386" s="1">
        <v>0.03</v>
      </c>
      <c r="D386" s="1">
        <f t="shared" si="10"/>
        <v>49720000000000</v>
      </c>
      <c r="E386" s="1">
        <v>2.08</v>
      </c>
      <c r="F386">
        <v>8.2866537699097201E-2</v>
      </c>
      <c r="H386" s="2">
        <v>384</v>
      </c>
      <c r="I386" s="1">
        <v>65</v>
      </c>
      <c r="J386" s="1">
        <v>0.04</v>
      </c>
      <c r="K386" s="1">
        <f t="shared" si="11"/>
        <v>37911500000000</v>
      </c>
      <c r="L386" s="1">
        <v>2.0699999999999998</v>
      </c>
      <c r="M386">
        <v>9.9374482892434501E-2</v>
      </c>
    </row>
    <row r="387" spans="1:13" x14ac:dyDescent="0.35">
      <c r="A387" s="2">
        <v>385</v>
      </c>
      <c r="B387" s="1">
        <v>60</v>
      </c>
      <c r="C387" s="1">
        <v>0.03</v>
      </c>
      <c r="D387" s="1">
        <f t="shared" si="10"/>
        <v>49720000000000</v>
      </c>
      <c r="E387" s="1">
        <v>2.08</v>
      </c>
      <c r="F387">
        <v>8.2856848411717601E-2</v>
      </c>
      <c r="H387" s="2">
        <v>385</v>
      </c>
      <c r="I387" s="1">
        <v>65</v>
      </c>
      <c r="J387" s="1">
        <v>0.04</v>
      </c>
      <c r="K387" s="1">
        <f t="shared" si="11"/>
        <v>37911500000000</v>
      </c>
      <c r="L387" s="1">
        <v>2.0699999999999998</v>
      </c>
      <c r="M387">
        <v>9.93608316929597E-2</v>
      </c>
    </row>
    <row r="388" spans="1:13" x14ac:dyDescent="0.35">
      <c r="A388" s="2">
        <v>386</v>
      </c>
      <c r="B388" s="1">
        <v>60</v>
      </c>
      <c r="C388" s="1">
        <v>0.03</v>
      </c>
      <c r="D388" s="1">
        <f t="shared" ref="D388:D451" si="12">(80000*621.5*10^6)</f>
        <v>49720000000000</v>
      </c>
      <c r="E388" s="1">
        <v>2.08</v>
      </c>
      <c r="F388">
        <v>8.28472122691363E-2</v>
      </c>
      <c r="H388" s="2">
        <v>386</v>
      </c>
      <c r="I388" s="1">
        <v>65</v>
      </c>
      <c r="J388" s="1">
        <v>0.04</v>
      </c>
      <c r="K388" s="1">
        <f t="shared" ref="K388:K451" si="13">(61000*621.5*10^6)</f>
        <v>37911500000000</v>
      </c>
      <c r="L388" s="1">
        <v>2.0699999999999998</v>
      </c>
      <c r="M388">
        <v>9.9347243144793998E-2</v>
      </c>
    </row>
    <row r="389" spans="1:13" x14ac:dyDescent="0.35">
      <c r="A389" s="2">
        <v>387</v>
      </c>
      <c r="B389" s="1">
        <v>60</v>
      </c>
      <c r="C389" s="1">
        <v>0.03</v>
      </c>
      <c r="D389" s="1">
        <f t="shared" si="12"/>
        <v>49720000000000</v>
      </c>
      <c r="E389" s="1">
        <v>2.08</v>
      </c>
      <c r="F389">
        <v>8.2837628979859398E-2</v>
      </c>
      <c r="H389" s="2">
        <v>387</v>
      </c>
      <c r="I389" s="1">
        <v>65</v>
      </c>
      <c r="J389" s="1">
        <v>0.04</v>
      </c>
      <c r="K389" s="1">
        <f t="shared" si="13"/>
        <v>37911500000000</v>
      </c>
      <c r="L389" s="1">
        <v>2.0699999999999998</v>
      </c>
      <c r="M389">
        <v>9.9333716960403204E-2</v>
      </c>
    </row>
    <row r="390" spans="1:13" x14ac:dyDescent="0.35">
      <c r="A390" s="2">
        <v>388</v>
      </c>
      <c r="B390" s="1">
        <v>60</v>
      </c>
      <c r="C390" s="1">
        <v>0.03</v>
      </c>
      <c r="D390" s="1">
        <f t="shared" si="12"/>
        <v>49720000000000</v>
      </c>
      <c r="E390" s="1">
        <v>2.08</v>
      </c>
      <c r="F390">
        <v>8.2828098253991705E-2</v>
      </c>
      <c r="H390" s="2">
        <v>388</v>
      </c>
      <c r="I390" s="1">
        <v>65</v>
      </c>
      <c r="J390" s="1">
        <v>0.04</v>
      </c>
      <c r="K390" s="1">
        <f t="shared" si="13"/>
        <v>37911500000000</v>
      </c>
      <c r="L390" s="1">
        <v>2.0699999999999998</v>
      </c>
      <c r="M390">
        <v>9.9320252853572794E-2</v>
      </c>
    </row>
    <row r="391" spans="1:13" x14ac:dyDescent="0.35">
      <c r="A391" s="2">
        <v>389</v>
      </c>
      <c r="B391" s="1">
        <v>60</v>
      </c>
      <c r="C391" s="1">
        <v>0.03</v>
      </c>
      <c r="D391" s="1">
        <f t="shared" si="12"/>
        <v>49720000000000</v>
      </c>
      <c r="E391" s="1">
        <v>2.08</v>
      </c>
      <c r="F391">
        <v>8.2818619803227897E-2</v>
      </c>
      <c r="H391" s="2">
        <v>389</v>
      </c>
      <c r="I391" s="1">
        <v>65</v>
      </c>
      <c r="J391" s="1">
        <v>0.04</v>
      </c>
      <c r="K391" s="1">
        <f t="shared" si="13"/>
        <v>37911500000000</v>
      </c>
      <c r="L391" s="1">
        <v>2.0699999999999998</v>
      </c>
      <c r="M391">
        <v>9.9306850539401706E-2</v>
      </c>
    </row>
    <row r="392" spans="1:13" x14ac:dyDescent="0.35">
      <c r="A392" s="2">
        <v>390</v>
      </c>
      <c r="B392" s="1">
        <v>60</v>
      </c>
      <c r="C392" s="1">
        <v>0.03</v>
      </c>
      <c r="D392" s="1">
        <f t="shared" si="12"/>
        <v>49720000000000</v>
      </c>
      <c r="E392" s="1">
        <v>2.08</v>
      </c>
      <c r="F392">
        <v>8.2809193340844203E-2</v>
      </c>
      <c r="H392" s="2">
        <v>390</v>
      </c>
      <c r="I392" s="1">
        <v>65</v>
      </c>
      <c r="J392" s="1">
        <v>0.04</v>
      </c>
      <c r="K392" s="1">
        <f t="shared" si="13"/>
        <v>37911500000000</v>
      </c>
      <c r="L392" s="1">
        <v>2.0699999999999998</v>
      </c>
      <c r="M392">
        <v>9.9293509734296501E-2</v>
      </c>
    </row>
    <row r="393" spans="1:13" x14ac:dyDescent="0.35">
      <c r="A393" s="2">
        <v>391</v>
      </c>
      <c r="B393" s="1">
        <v>60</v>
      </c>
      <c r="C393" s="1">
        <v>0.03</v>
      </c>
      <c r="D393" s="1">
        <f t="shared" si="12"/>
        <v>49720000000000</v>
      </c>
      <c r="E393" s="1">
        <v>2.08</v>
      </c>
      <c r="F393">
        <v>8.2799818581689499E-2</v>
      </c>
      <c r="H393" s="2">
        <v>391</v>
      </c>
      <c r="I393" s="1">
        <v>65</v>
      </c>
      <c r="J393" s="1">
        <v>0.04</v>
      </c>
      <c r="K393" s="1">
        <f t="shared" si="13"/>
        <v>37911500000000</v>
      </c>
      <c r="L393" s="1">
        <v>2.0699999999999998</v>
      </c>
      <c r="M393">
        <v>9.9280230155965196E-2</v>
      </c>
    </row>
    <row r="394" spans="1:13" x14ac:dyDescent="0.35">
      <c r="A394" s="2">
        <v>392</v>
      </c>
      <c r="B394" s="1">
        <v>60</v>
      </c>
      <c r="C394" s="1">
        <v>0.03</v>
      </c>
      <c r="D394" s="1">
        <f t="shared" si="12"/>
        <v>49720000000000</v>
      </c>
      <c r="E394" s="1">
        <v>2.08</v>
      </c>
      <c r="F394">
        <v>8.2790495242176396E-2</v>
      </c>
      <c r="H394" s="2">
        <v>392</v>
      </c>
      <c r="I394" s="1">
        <v>65</v>
      </c>
      <c r="J394" s="1">
        <v>0.04</v>
      </c>
      <c r="K394" s="1">
        <f t="shared" si="13"/>
        <v>37911500000000</v>
      </c>
      <c r="L394" s="1">
        <v>2.0699999999999998</v>
      </c>
      <c r="M394">
        <v>9.9267011523411497E-2</v>
      </c>
    </row>
    <row r="395" spans="1:13" x14ac:dyDescent="0.35">
      <c r="A395" s="2">
        <v>393</v>
      </c>
      <c r="B395" s="1">
        <v>60</v>
      </c>
      <c r="C395" s="1">
        <v>0.03</v>
      </c>
      <c r="D395" s="1">
        <f t="shared" si="12"/>
        <v>49720000000000</v>
      </c>
      <c r="E395" s="1">
        <v>2.08</v>
      </c>
      <c r="F395">
        <v>8.27812230402733E-2</v>
      </c>
      <c r="H395" s="2">
        <v>393</v>
      </c>
      <c r="I395" s="1">
        <v>65</v>
      </c>
      <c r="J395" s="1">
        <v>0.04</v>
      </c>
      <c r="K395" s="1">
        <f t="shared" si="13"/>
        <v>37911500000000</v>
      </c>
      <c r="L395" s="1">
        <v>2.0699999999999998</v>
      </c>
      <c r="M395">
        <v>9.9253853556928506E-2</v>
      </c>
    </row>
    <row r="396" spans="1:13" x14ac:dyDescent="0.35">
      <c r="A396" s="2">
        <v>394</v>
      </c>
      <c r="B396" s="1">
        <v>60</v>
      </c>
      <c r="C396" s="1">
        <v>0.03</v>
      </c>
      <c r="D396" s="1">
        <f t="shared" si="12"/>
        <v>49720000000000</v>
      </c>
      <c r="E396" s="1">
        <v>2.08</v>
      </c>
      <c r="F396">
        <v>8.2772001695495395E-2</v>
      </c>
      <c r="H396" s="2">
        <v>394</v>
      </c>
      <c r="I396" s="1">
        <v>65</v>
      </c>
      <c r="J396" s="1">
        <v>0.04</v>
      </c>
      <c r="K396" s="1">
        <f t="shared" si="13"/>
        <v>37911500000000</v>
      </c>
      <c r="L396" s="1">
        <v>2.0699999999999998</v>
      </c>
      <c r="M396">
        <v>9.9240755978093398E-2</v>
      </c>
    </row>
    <row r="397" spans="1:13" x14ac:dyDescent="0.35">
      <c r="A397" s="2">
        <v>395</v>
      </c>
      <c r="B397" s="1">
        <v>60</v>
      </c>
      <c r="C397" s="1">
        <v>0.03</v>
      </c>
      <c r="D397" s="1">
        <f t="shared" si="12"/>
        <v>49720000000000</v>
      </c>
      <c r="E397" s="1">
        <v>2.08</v>
      </c>
      <c r="F397">
        <v>8.2762830928896303E-2</v>
      </c>
      <c r="H397" s="2">
        <v>395</v>
      </c>
      <c r="I397" s="1">
        <v>65</v>
      </c>
      <c r="J397" s="1">
        <v>0.04</v>
      </c>
      <c r="K397" s="1">
        <f t="shared" si="13"/>
        <v>37911500000000</v>
      </c>
      <c r="L397" s="1">
        <v>2.0699999999999998</v>
      </c>
      <c r="M397">
        <v>9.9227718509760698E-2</v>
      </c>
    </row>
    <row r="398" spans="1:13" x14ac:dyDescent="0.35">
      <c r="A398" s="2">
        <v>396</v>
      </c>
      <c r="B398" s="1">
        <v>60</v>
      </c>
      <c r="C398" s="1">
        <v>0.03</v>
      </c>
      <c r="D398" s="1">
        <f t="shared" si="12"/>
        <v>49720000000000</v>
      </c>
      <c r="E398" s="1">
        <v>2.08</v>
      </c>
      <c r="F398">
        <v>8.2753710463059599E-2</v>
      </c>
      <c r="H398" s="2">
        <v>396</v>
      </c>
      <c r="I398" s="1">
        <v>65</v>
      </c>
      <c r="J398" s="1">
        <v>0.04</v>
      </c>
      <c r="K398" s="1">
        <f t="shared" si="13"/>
        <v>37911500000000</v>
      </c>
      <c r="L398" s="1">
        <v>2.0699999999999998</v>
      </c>
      <c r="M398">
        <v>9.9214740876057195E-2</v>
      </c>
    </row>
    <row r="399" spans="1:13" x14ac:dyDescent="0.35">
      <c r="A399" s="2">
        <v>397</v>
      </c>
      <c r="B399" s="1">
        <v>60</v>
      </c>
      <c r="C399" s="1">
        <v>0.03</v>
      </c>
      <c r="D399" s="1">
        <f t="shared" si="12"/>
        <v>49720000000000</v>
      </c>
      <c r="E399" s="1">
        <v>2.08</v>
      </c>
      <c r="F399">
        <v>8.2744640022090504E-2</v>
      </c>
      <c r="H399" s="2">
        <v>397</v>
      </c>
      <c r="I399" s="1">
        <v>65</v>
      </c>
      <c r="J399" s="1">
        <v>0.04</v>
      </c>
      <c r="K399" s="1">
        <f t="shared" si="13"/>
        <v>37911500000000</v>
      </c>
      <c r="L399" s="1">
        <v>2.0699999999999998</v>
      </c>
      <c r="M399">
        <v>9.9201822802375703E-2</v>
      </c>
    </row>
    <row r="400" spans="1:13" x14ac:dyDescent="0.35">
      <c r="A400" s="2">
        <v>398</v>
      </c>
      <c r="B400" s="1">
        <v>60</v>
      </c>
      <c r="C400" s="1">
        <v>0.03</v>
      </c>
      <c r="D400" s="1">
        <f t="shared" si="12"/>
        <v>49720000000000</v>
      </c>
      <c r="E400" s="1">
        <v>2.08</v>
      </c>
      <c r="F400">
        <v>8.2735619331607502E-2</v>
      </c>
      <c r="H400" s="2">
        <v>398</v>
      </c>
      <c r="I400" s="1">
        <v>65</v>
      </c>
      <c r="J400" s="1">
        <v>0.04</v>
      </c>
      <c r="K400" s="1">
        <f t="shared" si="13"/>
        <v>37911500000000</v>
      </c>
      <c r="L400" s="1">
        <v>2.0699999999999998</v>
      </c>
      <c r="M400">
        <v>9.9188964015369196E-2</v>
      </c>
    </row>
    <row r="401" spans="1:13" x14ac:dyDescent="0.35">
      <c r="A401" s="2">
        <v>399</v>
      </c>
      <c r="B401" s="1">
        <v>60</v>
      </c>
      <c r="C401" s="1">
        <v>0.03</v>
      </c>
      <c r="D401" s="1">
        <f t="shared" si="12"/>
        <v>49720000000000</v>
      </c>
      <c r="E401" s="1">
        <v>2.08</v>
      </c>
      <c r="F401">
        <v>8.2726648118733995E-2</v>
      </c>
      <c r="H401" s="2">
        <v>399</v>
      </c>
      <c r="I401" s="1">
        <v>65</v>
      </c>
      <c r="J401" s="1">
        <v>0.04</v>
      </c>
      <c r="K401" s="1">
        <f t="shared" si="13"/>
        <v>37911500000000</v>
      </c>
      <c r="L401" s="1">
        <v>2.0699999999999998</v>
      </c>
      <c r="M401">
        <v>9.91761642429453E-2</v>
      </c>
    </row>
    <row r="402" spans="1:13" x14ac:dyDescent="0.35">
      <c r="A402" s="2">
        <v>400</v>
      </c>
      <c r="B402" s="1">
        <v>60</v>
      </c>
      <c r="C402" s="1">
        <v>0.03</v>
      </c>
      <c r="D402" s="1">
        <f t="shared" si="12"/>
        <v>49720000000000</v>
      </c>
      <c r="E402" s="1">
        <v>2.08</v>
      </c>
      <c r="F402">
        <v>8.2717726112090106E-2</v>
      </c>
      <c r="H402" s="2">
        <v>400</v>
      </c>
      <c r="I402" s="1">
        <v>65</v>
      </c>
      <c r="J402" s="1">
        <v>0.04</v>
      </c>
      <c r="K402" s="1">
        <f t="shared" si="13"/>
        <v>37911500000000</v>
      </c>
      <c r="L402" s="1">
        <v>2.0699999999999998</v>
      </c>
      <c r="M402">
        <v>9.9163423214260402E-2</v>
      </c>
    </row>
    <row r="403" spans="1:13" x14ac:dyDescent="0.35">
      <c r="A403" s="2">
        <v>401</v>
      </c>
      <c r="B403" s="1">
        <v>60</v>
      </c>
      <c r="C403" s="1">
        <v>0.03</v>
      </c>
      <c r="D403" s="1">
        <f t="shared" si="12"/>
        <v>49720000000000</v>
      </c>
      <c r="E403" s="1">
        <v>2.08</v>
      </c>
      <c r="F403">
        <v>8.2708853041784505E-2</v>
      </c>
      <c r="H403" s="2">
        <v>401</v>
      </c>
      <c r="I403" s="1">
        <v>65</v>
      </c>
      <c r="J403" s="1">
        <v>0.04</v>
      </c>
      <c r="K403" s="1">
        <f t="shared" si="13"/>
        <v>37911500000000</v>
      </c>
      <c r="L403" s="1">
        <v>2.0699999999999998</v>
      </c>
      <c r="M403">
        <v>9.9150740659713799E-2</v>
      </c>
    </row>
    <row r="404" spans="1:13" x14ac:dyDescent="0.35">
      <c r="A404" s="2">
        <v>402</v>
      </c>
      <c r="B404" s="1">
        <v>60</v>
      </c>
      <c r="C404" s="1">
        <v>0.03</v>
      </c>
      <c r="D404" s="1">
        <f t="shared" si="12"/>
        <v>49720000000000</v>
      </c>
      <c r="E404" s="1">
        <v>2.08</v>
      </c>
      <c r="F404">
        <v>8.2700028639405995E-2</v>
      </c>
      <c r="H404" s="2">
        <v>402</v>
      </c>
      <c r="I404" s="1">
        <v>65</v>
      </c>
      <c r="J404" s="1">
        <v>0.04</v>
      </c>
      <c r="K404" s="1">
        <f t="shared" si="13"/>
        <v>37911500000000</v>
      </c>
      <c r="L404" s="1">
        <v>2.0699999999999998</v>
      </c>
      <c r="M404">
        <v>9.9138116310942298E-2</v>
      </c>
    </row>
    <row r="405" spans="1:13" x14ac:dyDescent="0.35">
      <c r="A405" s="2">
        <v>403</v>
      </c>
      <c r="B405" s="1">
        <v>60</v>
      </c>
      <c r="C405" s="1">
        <v>0.03</v>
      </c>
      <c r="D405" s="1">
        <f t="shared" si="12"/>
        <v>49720000000000</v>
      </c>
      <c r="E405" s="1">
        <v>2.08</v>
      </c>
      <c r="F405">
        <v>8.2691252638015897E-2</v>
      </c>
      <c r="H405" s="2">
        <v>403</v>
      </c>
      <c r="I405" s="1">
        <v>65</v>
      </c>
      <c r="J405" s="1">
        <v>0.04</v>
      </c>
      <c r="K405" s="1">
        <f t="shared" si="13"/>
        <v>37911500000000</v>
      </c>
      <c r="L405" s="1">
        <v>2.0699999999999998</v>
      </c>
      <c r="M405">
        <v>9.9125549900814E-2</v>
      </c>
    </row>
    <row r="406" spans="1:13" x14ac:dyDescent="0.35">
      <c r="A406" s="2">
        <v>404</v>
      </c>
      <c r="B406" s="1">
        <v>60</v>
      </c>
      <c r="C406" s="1">
        <v>0.03</v>
      </c>
      <c r="D406" s="1">
        <f t="shared" si="12"/>
        <v>49720000000000</v>
      </c>
      <c r="E406" s="1">
        <v>2.08</v>
      </c>
      <c r="F406">
        <v>8.2682524772139498E-2</v>
      </c>
      <c r="H406" s="2">
        <v>404</v>
      </c>
      <c r="I406" s="1">
        <v>65</v>
      </c>
      <c r="J406" s="1">
        <v>0.04</v>
      </c>
      <c r="K406" s="1">
        <f t="shared" si="13"/>
        <v>37911500000000</v>
      </c>
      <c r="L406" s="1">
        <v>2.0699999999999998</v>
      </c>
      <c r="M406">
        <v>9.9113041163423302E-2</v>
      </c>
    </row>
    <row r="407" spans="1:13" x14ac:dyDescent="0.35">
      <c r="A407" s="2">
        <v>405</v>
      </c>
      <c r="B407" s="1">
        <v>60</v>
      </c>
      <c r="C407" s="1">
        <v>0.03</v>
      </c>
      <c r="D407" s="1">
        <f t="shared" si="12"/>
        <v>49720000000000</v>
      </c>
      <c r="E407" s="1">
        <v>2.08</v>
      </c>
      <c r="F407">
        <v>8.2673844777758104E-2</v>
      </c>
      <c r="H407" s="2">
        <v>405</v>
      </c>
      <c r="I407" s="1">
        <v>65</v>
      </c>
      <c r="J407" s="1">
        <v>0.04</v>
      </c>
      <c r="K407" s="1">
        <f t="shared" si="13"/>
        <v>37911500000000</v>
      </c>
      <c r="L407" s="1">
        <v>2.0699999999999998</v>
      </c>
      <c r="M407">
        <v>9.9100589834084901E-2</v>
      </c>
    </row>
    <row r="408" spans="1:13" x14ac:dyDescent="0.35">
      <c r="A408" s="2">
        <v>406</v>
      </c>
      <c r="B408" s="1">
        <v>60</v>
      </c>
      <c r="C408" s="1">
        <v>0.03</v>
      </c>
      <c r="D408" s="1">
        <f t="shared" si="12"/>
        <v>49720000000000</v>
      </c>
      <c r="E408" s="1">
        <v>2.08</v>
      </c>
      <c r="F408">
        <v>8.2665212392301193E-2</v>
      </c>
      <c r="H408" s="2">
        <v>406</v>
      </c>
      <c r="I408" s="1">
        <v>65</v>
      </c>
      <c r="J408" s="1">
        <v>0.04</v>
      </c>
      <c r="K408" s="1">
        <f t="shared" si="13"/>
        <v>37911500000000</v>
      </c>
      <c r="L408" s="1">
        <v>2.0699999999999998</v>
      </c>
      <c r="M408">
        <v>9.9088195649328095E-2</v>
      </c>
    </row>
    <row r="409" spans="1:13" x14ac:dyDescent="0.35">
      <c r="A409" s="2">
        <v>407</v>
      </c>
      <c r="B409" s="1">
        <v>60</v>
      </c>
      <c r="C409" s="1">
        <v>0.03</v>
      </c>
      <c r="D409" s="1">
        <f t="shared" si="12"/>
        <v>49720000000000</v>
      </c>
      <c r="E409" s="1">
        <v>2.08</v>
      </c>
      <c r="F409">
        <v>8.2656627354638607E-2</v>
      </c>
      <c r="H409" s="2">
        <v>407</v>
      </c>
      <c r="I409" s="1">
        <v>65</v>
      </c>
      <c r="J409" s="1">
        <v>0.04</v>
      </c>
      <c r="K409" s="1">
        <f t="shared" si="13"/>
        <v>37911500000000</v>
      </c>
      <c r="L409" s="1">
        <v>2.0699999999999998</v>
      </c>
      <c r="M409">
        <v>9.9075858346891602E-2</v>
      </c>
    </row>
    <row r="410" spans="1:13" x14ac:dyDescent="0.35">
      <c r="A410" s="2">
        <v>408</v>
      </c>
      <c r="B410" s="1">
        <v>60</v>
      </c>
      <c r="C410" s="1">
        <v>0.03</v>
      </c>
      <c r="D410" s="1">
        <f t="shared" si="12"/>
        <v>49720000000000</v>
      </c>
      <c r="E410" s="1">
        <v>2.08</v>
      </c>
      <c r="F410">
        <v>8.2648089405072095E-2</v>
      </c>
      <c r="H410" s="2">
        <v>408</v>
      </c>
      <c r="I410" s="1">
        <v>65</v>
      </c>
      <c r="J410" s="1">
        <v>0.04</v>
      </c>
      <c r="K410" s="1">
        <f t="shared" si="13"/>
        <v>37911500000000</v>
      </c>
      <c r="L410" s="1">
        <v>2.0699999999999998</v>
      </c>
      <c r="M410">
        <v>9.9063577665717495E-2</v>
      </c>
    </row>
    <row r="411" spans="1:13" x14ac:dyDescent="0.35">
      <c r="A411" s="2">
        <v>409</v>
      </c>
      <c r="B411" s="1">
        <v>60</v>
      </c>
      <c r="C411" s="1">
        <v>0.03</v>
      </c>
      <c r="D411" s="1">
        <f t="shared" si="12"/>
        <v>49720000000000</v>
      </c>
      <c r="E411" s="1">
        <v>2.08</v>
      </c>
      <c r="F411">
        <v>8.26395982853282E-2</v>
      </c>
      <c r="H411" s="2">
        <v>409</v>
      </c>
      <c r="I411" s="1">
        <v>65</v>
      </c>
      <c r="J411" s="1">
        <v>0.04</v>
      </c>
      <c r="K411" s="1">
        <f t="shared" si="13"/>
        <v>37911500000000</v>
      </c>
      <c r="L411" s="1">
        <v>2.0699999999999998</v>
      </c>
      <c r="M411">
        <v>9.9051353345946197E-2</v>
      </c>
    </row>
    <row r="412" spans="1:13" x14ac:dyDescent="0.35">
      <c r="A412" s="2">
        <v>410</v>
      </c>
      <c r="B412" s="1">
        <v>60</v>
      </c>
      <c r="C412" s="1">
        <v>0.03</v>
      </c>
      <c r="D412" s="1">
        <f t="shared" si="12"/>
        <v>49720000000000</v>
      </c>
      <c r="E412" s="1">
        <v>2.08</v>
      </c>
      <c r="F412">
        <v>8.2631153738549804E-2</v>
      </c>
      <c r="H412" s="2">
        <v>410</v>
      </c>
      <c r="I412" s="1">
        <v>65</v>
      </c>
      <c r="J412" s="1">
        <v>0.04</v>
      </c>
      <c r="K412" s="1">
        <f t="shared" si="13"/>
        <v>37911500000000</v>
      </c>
      <c r="L412" s="1">
        <v>2.0699999999999998</v>
      </c>
      <c r="M412">
        <v>9.9039185128910703E-2</v>
      </c>
    </row>
    <row r="413" spans="1:13" x14ac:dyDescent="0.35">
      <c r="A413" s="2">
        <v>411</v>
      </c>
      <c r="B413" s="1">
        <v>60</v>
      </c>
      <c r="C413" s="1">
        <v>0.03</v>
      </c>
      <c r="D413" s="1">
        <f t="shared" si="12"/>
        <v>49720000000000</v>
      </c>
      <c r="E413" s="1">
        <v>2.08</v>
      </c>
      <c r="F413">
        <v>8.2622755509288798E-2</v>
      </c>
      <c r="H413" s="2">
        <v>411</v>
      </c>
      <c r="I413" s="1">
        <v>65</v>
      </c>
      <c r="J413" s="1">
        <v>0.04</v>
      </c>
      <c r="K413" s="1">
        <f t="shared" si="13"/>
        <v>37911500000000</v>
      </c>
      <c r="L413" s="1">
        <v>2.0699999999999998</v>
      </c>
      <c r="M413">
        <v>9.9027072757130893E-2</v>
      </c>
    </row>
    <row r="414" spans="1:13" x14ac:dyDescent="0.35">
      <c r="A414" s="2">
        <v>412</v>
      </c>
      <c r="B414" s="1">
        <v>60</v>
      </c>
      <c r="C414" s="1">
        <v>0.03</v>
      </c>
      <c r="D414" s="1">
        <f t="shared" si="12"/>
        <v>49720000000000</v>
      </c>
      <c r="E414" s="1">
        <v>2.08</v>
      </c>
      <c r="F414">
        <v>8.2614403343497997E-2</v>
      </c>
      <c r="H414" s="2">
        <v>412</v>
      </c>
      <c r="I414" s="1">
        <v>65</v>
      </c>
      <c r="J414" s="1">
        <v>0.04</v>
      </c>
      <c r="K414" s="1">
        <f t="shared" si="13"/>
        <v>37911500000000</v>
      </c>
      <c r="L414" s="1">
        <v>2.0699999999999998</v>
      </c>
      <c r="M414">
        <v>9.9015015974308701E-2</v>
      </c>
    </row>
    <row r="415" spans="1:13" x14ac:dyDescent="0.35">
      <c r="A415" s="2">
        <v>413</v>
      </c>
      <c r="B415" s="1">
        <v>60</v>
      </c>
      <c r="C415" s="1">
        <v>0.03</v>
      </c>
      <c r="D415" s="1">
        <f t="shared" si="12"/>
        <v>49720000000000</v>
      </c>
      <c r="E415" s="1">
        <v>2.08</v>
      </c>
      <c r="F415">
        <v>8.2606096988523905E-2</v>
      </c>
      <c r="H415" s="2">
        <v>413</v>
      </c>
      <c r="I415" s="1">
        <v>65</v>
      </c>
      <c r="J415" s="1">
        <v>0.04</v>
      </c>
      <c r="K415" s="1">
        <f t="shared" si="13"/>
        <v>37911500000000</v>
      </c>
      <c r="L415" s="1">
        <v>2.0699999999999998</v>
      </c>
      <c r="M415">
        <v>9.9003014525322106E-2</v>
      </c>
    </row>
    <row r="416" spans="1:13" x14ac:dyDescent="0.35">
      <c r="A416" s="2">
        <v>414</v>
      </c>
      <c r="B416" s="1">
        <v>60</v>
      </c>
      <c r="C416" s="1">
        <v>0.03</v>
      </c>
      <c r="D416" s="1">
        <f t="shared" si="12"/>
        <v>49720000000000</v>
      </c>
      <c r="E416" s="1">
        <v>2.08</v>
      </c>
      <c r="F416">
        <v>8.2597836193098503E-2</v>
      </c>
      <c r="H416" s="2">
        <v>414</v>
      </c>
      <c r="I416" s="1">
        <v>65</v>
      </c>
      <c r="J416" s="1">
        <v>0.04</v>
      </c>
      <c r="K416" s="1">
        <f t="shared" si="13"/>
        <v>37911500000000</v>
      </c>
      <c r="L416" s="1">
        <v>2.0699999999999998</v>
      </c>
      <c r="M416">
        <v>9.8991068156219997E-2</v>
      </c>
    </row>
    <row r="417" spans="1:13" x14ac:dyDescent="0.35">
      <c r="A417" s="2">
        <v>415</v>
      </c>
      <c r="B417" s="1">
        <v>60</v>
      </c>
      <c r="C417" s="1">
        <v>0.03</v>
      </c>
      <c r="D417" s="1">
        <f t="shared" si="12"/>
        <v>49720000000000</v>
      </c>
      <c r="E417" s="1">
        <v>2.08</v>
      </c>
      <c r="F417">
        <v>8.2589620707332195E-2</v>
      </c>
      <c r="H417" s="2">
        <v>415</v>
      </c>
      <c r="I417" s="1">
        <v>65</v>
      </c>
      <c r="J417" s="1">
        <v>0.04</v>
      </c>
      <c r="K417" s="1">
        <f t="shared" si="13"/>
        <v>37911500000000</v>
      </c>
      <c r="L417" s="1">
        <v>2.0699999999999998</v>
      </c>
      <c r="M417">
        <v>9.8979176614216693E-2</v>
      </c>
    </row>
    <row r="418" spans="1:13" x14ac:dyDescent="0.35">
      <c r="A418" s="2">
        <v>416</v>
      </c>
      <c r="B418" s="1">
        <v>60</v>
      </c>
      <c r="C418" s="1">
        <v>0.03</v>
      </c>
      <c r="D418" s="1">
        <f t="shared" si="12"/>
        <v>49720000000000</v>
      </c>
      <c r="E418" s="1">
        <v>2.08</v>
      </c>
      <c r="F418">
        <v>8.2581450282705804E-2</v>
      </c>
      <c r="H418" s="2">
        <v>416</v>
      </c>
      <c r="I418" s="1">
        <v>65</v>
      </c>
      <c r="J418" s="1">
        <v>0.04</v>
      </c>
      <c r="K418" s="1">
        <f t="shared" si="13"/>
        <v>37911500000000</v>
      </c>
      <c r="L418" s="1">
        <v>2.0699999999999998</v>
      </c>
      <c r="M418">
        <v>9.8967339647686906E-2</v>
      </c>
    </row>
    <row r="419" spans="1:13" x14ac:dyDescent="0.35">
      <c r="A419" s="2">
        <v>417</v>
      </c>
      <c r="B419" s="1">
        <v>60</v>
      </c>
      <c r="C419" s="1">
        <v>0.03</v>
      </c>
      <c r="D419" s="1">
        <f t="shared" si="12"/>
        <v>49720000000000</v>
      </c>
      <c r="E419" s="1">
        <v>2.08</v>
      </c>
      <c r="F419">
        <v>8.2573324672063506E-2</v>
      </c>
      <c r="H419" s="2">
        <v>417</v>
      </c>
      <c r="I419" s="1">
        <v>65</v>
      </c>
      <c r="J419" s="1">
        <v>0.04</v>
      </c>
      <c r="K419" s="1">
        <f t="shared" si="13"/>
        <v>37911500000000</v>
      </c>
      <c r="L419" s="1">
        <v>2.0699999999999998</v>
      </c>
      <c r="M419">
        <v>9.8955557006159697E-2</v>
      </c>
    </row>
    <row r="420" spans="1:13" x14ac:dyDescent="0.35">
      <c r="A420" s="2">
        <v>418</v>
      </c>
      <c r="B420" s="1">
        <v>60</v>
      </c>
      <c r="C420" s="1">
        <v>0.03</v>
      </c>
      <c r="D420" s="1">
        <f t="shared" si="12"/>
        <v>49720000000000</v>
      </c>
      <c r="E420" s="1">
        <v>2.08</v>
      </c>
      <c r="F420">
        <v>8.2565243629604906E-2</v>
      </c>
      <c r="H420" s="2">
        <v>418</v>
      </c>
      <c r="I420" s="1">
        <v>65</v>
      </c>
      <c r="J420" s="1">
        <v>0.04</v>
      </c>
      <c r="K420" s="1">
        <f t="shared" si="13"/>
        <v>37911500000000</v>
      </c>
      <c r="L420" s="1">
        <v>2.0699999999999998</v>
      </c>
      <c r="M420">
        <v>9.8943828440314199E-2</v>
      </c>
    </row>
    <row r="421" spans="1:13" x14ac:dyDescent="0.35">
      <c r="A421" s="2">
        <v>419</v>
      </c>
      <c r="B421" s="1">
        <v>60</v>
      </c>
      <c r="C421" s="1">
        <v>0.03</v>
      </c>
      <c r="D421" s="1">
        <f t="shared" si="12"/>
        <v>49720000000000</v>
      </c>
      <c r="E421" s="1">
        <v>2.08</v>
      </c>
      <c r="F421">
        <v>8.2557206910877798E-2</v>
      </c>
      <c r="H421" s="2">
        <v>419</v>
      </c>
      <c r="I421" s="1">
        <v>65</v>
      </c>
      <c r="J421" s="1">
        <v>0.04</v>
      </c>
      <c r="K421" s="1">
        <f t="shared" si="13"/>
        <v>37911500000000</v>
      </c>
      <c r="L421" s="1">
        <v>2.0699999999999998</v>
      </c>
      <c r="M421">
        <v>9.8932153701973405E-2</v>
      </c>
    </row>
    <row r="422" spans="1:13" x14ac:dyDescent="0.35">
      <c r="A422" s="2">
        <v>420</v>
      </c>
      <c r="B422" s="1">
        <v>60</v>
      </c>
      <c r="C422" s="1">
        <v>0.03</v>
      </c>
      <c r="D422" s="1">
        <f t="shared" si="12"/>
        <v>49720000000000</v>
      </c>
      <c r="E422" s="1">
        <v>2.08</v>
      </c>
      <c r="F422">
        <v>8.2549214272770802E-2</v>
      </c>
      <c r="H422" s="2">
        <v>420</v>
      </c>
      <c r="I422" s="1">
        <v>65</v>
      </c>
      <c r="J422" s="1">
        <v>0.04</v>
      </c>
      <c r="K422" s="1">
        <f t="shared" si="13"/>
        <v>37911500000000</v>
      </c>
      <c r="L422" s="1">
        <v>2.0699999999999998</v>
      </c>
      <c r="M422">
        <v>9.8920532544099396E-2</v>
      </c>
    </row>
    <row r="423" spans="1:13" x14ac:dyDescent="0.35">
      <c r="A423" s="2">
        <v>421</v>
      </c>
      <c r="B423" s="1">
        <v>60</v>
      </c>
      <c r="C423" s="1">
        <v>0.03</v>
      </c>
      <c r="D423" s="1">
        <f t="shared" si="12"/>
        <v>49720000000000</v>
      </c>
      <c r="E423" s="1">
        <v>2.08</v>
      </c>
      <c r="F423">
        <v>8.2541265473506195E-2</v>
      </c>
      <c r="H423" s="2">
        <v>421</v>
      </c>
      <c r="I423" s="1">
        <v>65</v>
      </c>
      <c r="J423" s="1">
        <v>0.04</v>
      </c>
      <c r="K423" s="1">
        <f t="shared" si="13"/>
        <v>37911500000000</v>
      </c>
      <c r="L423" s="1">
        <v>2.0699999999999998</v>
      </c>
      <c r="M423">
        <v>9.8908964720788098E-2</v>
      </c>
    </row>
    <row r="424" spans="1:13" x14ac:dyDescent="0.35">
      <c r="A424" s="2">
        <v>422</v>
      </c>
      <c r="B424" s="1">
        <v>60</v>
      </c>
      <c r="C424" s="1">
        <v>0.03</v>
      </c>
      <c r="D424" s="1">
        <f t="shared" si="12"/>
        <v>49720000000000</v>
      </c>
      <c r="E424" s="1">
        <v>2.08</v>
      </c>
      <c r="F424">
        <v>8.2533360272632E-2</v>
      </c>
      <c r="H424" s="2">
        <v>422</v>
      </c>
      <c r="I424" s="1">
        <v>65</v>
      </c>
      <c r="J424" s="1">
        <v>0.04</v>
      </c>
      <c r="K424" s="1">
        <f t="shared" si="13"/>
        <v>37911500000000</v>
      </c>
      <c r="L424" s="1">
        <v>2.0699999999999998</v>
      </c>
      <c r="M424">
        <v>9.8897449987263797E-2</v>
      </c>
    </row>
    <row r="425" spans="1:13" x14ac:dyDescent="0.35">
      <c r="A425" s="2">
        <v>423</v>
      </c>
      <c r="B425" s="1">
        <v>60</v>
      </c>
      <c r="C425" s="1">
        <v>0.03</v>
      </c>
      <c r="D425" s="1">
        <f t="shared" si="12"/>
        <v>49720000000000</v>
      </c>
      <c r="E425" s="1">
        <v>2.08</v>
      </c>
      <c r="F425">
        <v>8.2525498431015296E-2</v>
      </c>
      <c r="H425" s="2">
        <v>423</v>
      </c>
      <c r="I425" s="1">
        <v>65</v>
      </c>
      <c r="J425" s="1">
        <v>0.04</v>
      </c>
      <c r="K425" s="1">
        <f t="shared" si="13"/>
        <v>37911500000000</v>
      </c>
      <c r="L425" s="1">
        <v>2.0699999999999998</v>
      </c>
      <c r="M425">
        <v>9.8885988099874603E-2</v>
      </c>
    </row>
    <row r="426" spans="1:13" x14ac:dyDescent="0.35">
      <c r="A426" s="2">
        <v>424</v>
      </c>
      <c r="B426" s="1">
        <v>60</v>
      </c>
      <c r="C426" s="1">
        <v>0.03</v>
      </c>
      <c r="D426" s="1">
        <f t="shared" si="12"/>
        <v>49720000000000</v>
      </c>
      <c r="E426" s="1">
        <v>2.08</v>
      </c>
      <c r="F426">
        <v>8.2517679710834901E-2</v>
      </c>
      <c r="H426" s="2">
        <v>424</v>
      </c>
      <c r="I426" s="1">
        <v>65</v>
      </c>
      <c r="J426" s="1">
        <v>0.04</v>
      </c>
      <c r="K426" s="1">
        <f t="shared" si="13"/>
        <v>37911500000000</v>
      </c>
      <c r="L426" s="1">
        <v>2.0699999999999998</v>
      </c>
      <c r="M426">
        <v>9.8874578816086203E-2</v>
      </c>
    </row>
    <row r="427" spans="1:13" x14ac:dyDescent="0.35">
      <c r="A427" s="2">
        <v>425</v>
      </c>
      <c r="B427" s="1">
        <v>60</v>
      </c>
      <c r="C427" s="1">
        <v>0.03</v>
      </c>
      <c r="D427" s="1">
        <f t="shared" si="12"/>
        <v>49720000000000</v>
      </c>
      <c r="E427" s="1">
        <v>2.08</v>
      </c>
      <c r="F427">
        <v>8.2509903875573901E-2</v>
      </c>
      <c r="H427" s="2">
        <v>425</v>
      </c>
      <c r="I427" s="1">
        <v>65</v>
      </c>
      <c r="J427" s="1">
        <v>0.04</v>
      </c>
      <c r="K427" s="1">
        <f t="shared" si="13"/>
        <v>37911500000000</v>
      </c>
      <c r="L427" s="1">
        <v>2.0699999999999998</v>
      </c>
      <c r="M427">
        <v>9.8863221894477896E-2</v>
      </c>
    </row>
    <row r="428" spans="1:13" x14ac:dyDescent="0.35">
      <c r="A428" s="2">
        <v>426</v>
      </c>
      <c r="B428" s="1">
        <v>60</v>
      </c>
      <c r="C428" s="1">
        <v>0.03</v>
      </c>
      <c r="D428" s="1">
        <f t="shared" si="12"/>
        <v>49720000000000</v>
      </c>
      <c r="E428" s="1">
        <v>2.08</v>
      </c>
      <c r="F428">
        <v>8.2502170690012602E-2</v>
      </c>
      <c r="H428" s="2">
        <v>426</v>
      </c>
      <c r="I428" s="1">
        <v>65</v>
      </c>
      <c r="J428" s="1">
        <v>0.04</v>
      </c>
      <c r="K428" s="1">
        <f t="shared" si="13"/>
        <v>37911500000000</v>
      </c>
      <c r="L428" s="1">
        <v>2.0699999999999998</v>
      </c>
      <c r="M428">
        <v>9.8851917094736896E-2</v>
      </c>
    </row>
    <row r="429" spans="1:13" x14ac:dyDescent="0.35">
      <c r="A429" s="2">
        <v>427</v>
      </c>
      <c r="B429" s="1">
        <v>60</v>
      </c>
      <c r="C429" s="1">
        <v>0.03</v>
      </c>
      <c r="D429" s="1">
        <f t="shared" si="12"/>
        <v>49720000000000</v>
      </c>
      <c r="E429" s="1">
        <v>2.08</v>
      </c>
      <c r="F429">
        <v>8.2494479920221603E-2</v>
      </c>
      <c r="H429" s="2">
        <v>427</v>
      </c>
      <c r="I429" s="1">
        <v>65</v>
      </c>
      <c r="J429" s="1">
        <v>0.04</v>
      </c>
      <c r="K429" s="1">
        <f t="shared" si="13"/>
        <v>37911500000000</v>
      </c>
      <c r="L429" s="1">
        <v>2.0699999999999998</v>
      </c>
      <c r="M429">
        <v>9.8840664177652998E-2</v>
      </c>
    </row>
    <row r="430" spans="1:13" x14ac:dyDescent="0.35">
      <c r="A430" s="2">
        <v>428</v>
      </c>
      <c r="B430" s="1">
        <v>60</v>
      </c>
      <c r="C430" s="1">
        <v>0.03</v>
      </c>
      <c r="D430" s="1">
        <f t="shared" si="12"/>
        <v>49720000000000</v>
      </c>
      <c r="E430" s="1">
        <v>2.08</v>
      </c>
      <c r="F430">
        <v>8.24868313335545E-2</v>
      </c>
      <c r="H430" s="2">
        <v>428</v>
      </c>
      <c r="I430" s="1">
        <v>65</v>
      </c>
      <c r="J430" s="1">
        <v>0.04</v>
      </c>
      <c r="K430" s="1">
        <f t="shared" si="13"/>
        <v>37911500000000</v>
      </c>
      <c r="L430" s="1">
        <v>2.0699999999999998</v>
      </c>
      <c r="M430">
        <v>9.8829462905114199E-2</v>
      </c>
    </row>
    <row r="431" spans="1:13" x14ac:dyDescent="0.35">
      <c r="A431" s="2">
        <v>429</v>
      </c>
      <c r="B431" s="1">
        <v>60</v>
      </c>
      <c r="C431" s="1">
        <v>0.03</v>
      </c>
      <c r="D431" s="1">
        <f t="shared" si="12"/>
        <v>49720000000000</v>
      </c>
      <c r="E431" s="1">
        <v>2.08</v>
      </c>
      <c r="F431">
        <v>8.2479224698640996E-2</v>
      </c>
      <c r="H431" s="2">
        <v>429</v>
      </c>
      <c r="I431" s="1">
        <v>65</v>
      </c>
      <c r="J431" s="1">
        <v>0.04</v>
      </c>
      <c r="K431" s="1">
        <f t="shared" si="13"/>
        <v>37911500000000</v>
      </c>
      <c r="L431" s="1">
        <v>2.0699999999999998</v>
      </c>
      <c r="M431">
        <v>9.8818313040101094E-2</v>
      </c>
    </row>
    <row r="432" spans="1:13" x14ac:dyDescent="0.35">
      <c r="A432" s="2">
        <v>430</v>
      </c>
      <c r="B432" s="1">
        <v>60</v>
      </c>
      <c r="C432" s="1">
        <v>0.03</v>
      </c>
      <c r="D432" s="1">
        <f t="shared" si="12"/>
        <v>49720000000000</v>
      </c>
      <c r="E432" s="1">
        <v>2.08</v>
      </c>
      <c r="F432">
        <v>8.2471659785379806E-2</v>
      </c>
      <c r="H432" s="2">
        <v>430</v>
      </c>
      <c r="I432" s="1">
        <v>65</v>
      </c>
      <c r="J432" s="1">
        <v>0.04</v>
      </c>
      <c r="K432" s="1">
        <f t="shared" si="13"/>
        <v>37911500000000</v>
      </c>
      <c r="L432" s="1">
        <v>2.0699999999999998</v>
      </c>
      <c r="M432">
        <v>9.8807214346682201E-2</v>
      </c>
    </row>
    <row r="433" spans="1:13" x14ac:dyDescent="0.35">
      <c r="A433" s="2">
        <v>431</v>
      </c>
      <c r="B433" s="1">
        <v>60</v>
      </c>
      <c r="C433" s="1">
        <v>0.03</v>
      </c>
      <c r="D433" s="1">
        <f t="shared" si="12"/>
        <v>49720000000000</v>
      </c>
      <c r="E433" s="1">
        <v>2.08</v>
      </c>
      <c r="F433">
        <v>8.2464136364931703E-2</v>
      </c>
      <c r="H433" s="2">
        <v>431</v>
      </c>
      <c r="I433" s="1">
        <v>65</v>
      </c>
      <c r="J433" s="1">
        <v>0.04</v>
      </c>
      <c r="K433" s="1">
        <f t="shared" si="13"/>
        <v>37911500000000</v>
      </c>
      <c r="L433" s="1">
        <v>2.0699999999999998</v>
      </c>
      <c r="M433">
        <v>9.8796166590008699E-2</v>
      </c>
    </row>
    <row r="434" spans="1:13" x14ac:dyDescent="0.35">
      <c r="A434" s="2">
        <v>432</v>
      </c>
      <c r="B434" s="1">
        <v>60</v>
      </c>
      <c r="C434" s="1">
        <v>0.03</v>
      </c>
      <c r="D434" s="1">
        <f t="shared" si="12"/>
        <v>49720000000000</v>
      </c>
      <c r="E434" s="1">
        <v>2.08</v>
      </c>
      <c r="F434">
        <v>8.2456654209712696E-2</v>
      </c>
      <c r="H434" s="2">
        <v>432</v>
      </c>
      <c r="I434" s="1">
        <v>65</v>
      </c>
      <c r="J434" s="1">
        <v>0.04</v>
      </c>
      <c r="K434" s="1">
        <f t="shared" si="13"/>
        <v>37911500000000</v>
      </c>
      <c r="L434" s="1">
        <v>2.0699999999999998</v>
      </c>
      <c r="M434">
        <v>9.87851695363096E-2</v>
      </c>
    </row>
    <row r="435" spans="1:13" x14ac:dyDescent="0.35">
      <c r="A435" s="2">
        <v>433</v>
      </c>
      <c r="B435" s="1">
        <v>60</v>
      </c>
      <c r="C435" s="1">
        <v>0.03</v>
      </c>
      <c r="D435" s="1">
        <f t="shared" si="12"/>
        <v>49720000000000</v>
      </c>
      <c r="E435" s="1">
        <v>2.08</v>
      </c>
      <c r="F435">
        <v>8.2449213093387E-2</v>
      </c>
      <c r="H435" s="2">
        <v>433</v>
      </c>
      <c r="I435" s="1">
        <v>65</v>
      </c>
      <c r="J435" s="1">
        <v>0.04</v>
      </c>
      <c r="K435" s="1">
        <f t="shared" si="13"/>
        <v>37911500000000</v>
      </c>
      <c r="L435" s="1">
        <v>2.0699999999999998</v>
      </c>
      <c r="M435">
        <v>9.8774222952886903E-2</v>
      </c>
    </row>
    <row r="436" spans="1:13" x14ac:dyDescent="0.35">
      <c r="A436" s="2">
        <v>434</v>
      </c>
      <c r="B436" s="1">
        <v>60</v>
      </c>
      <c r="C436" s="1">
        <v>0.03</v>
      </c>
      <c r="D436" s="1">
        <f t="shared" si="12"/>
        <v>49720000000000</v>
      </c>
      <c r="E436" s="1">
        <v>2.08</v>
      </c>
      <c r="F436">
        <v>8.24418127908602E-2</v>
      </c>
      <c r="H436" s="2">
        <v>434</v>
      </c>
      <c r="I436" s="1">
        <v>65</v>
      </c>
      <c r="J436" s="1">
        <v>0.04</v>
      </c>
      <c r="K436" s="1">
        <f t="shared" si="13"/>
        <v>37911500000000</v>
      </c>
      <c r="L436" s="1">
        <v>2.0699999999999998</v>
      </c>
      <c r="M436" s="3">
        <v>9.8763326608110505E-2</v>
      </c>
    </row>
    <row r="437" spans="1:13" x14ac:dyDescent="0.35">
      <c r="A437" s="2">
        <v>435</v>
      </c>
      <c r="B437" s="1">
        <v>60</v>
      </c>
      <c r="C437" s="1">
        <v>0.03</v>
      </c>
      <c r="D437" s="1">
        <f t="shared" si="12"/>
        <v>49720000000000</v>
      </c>
      <c r="E437" s="1">
        <v>2.08</v>
      </c>
      <c r="F437">
        <v>8.2434453078272699E-2</v>
      </c>
      <c r="H437" s="2">
        <v>435</v>
      </c>
      <c r="I437" s="1">
        <v>65</v>
      </c>
      <c r="J437" s="1">
        <v>0.04</v>
      </c>
      <c r="K437" s="1">
        <f t="shared" si="13"/>
        <v>37911500000000</v>
      </c>
      <c r="L437" s="1">
        <v>2.0699999999999998</v>
      </c>
      <c r="M437">
        <v>9.8752480271413298E-2</v>
      </c>
    </row>
    <row r="438" spans="1:13" x14ac:dyDescent="0.35">
      <c r="A438" s="2">
        <v>436</v>
      </c>
      <c r="B438" s="1">
        <v>60</v>
      </c>
      <c r="C438" s="1">
        <v>0.03</v>
      </c>
      <c r="D438" s="1">
        <f t="shared" si="12"/>
        <v>49720000000000</v>
      </c>
      <c r="E438" s="1">
        <v>2.08</v>
      </c>
      <c r="F438">
        <v>8.2427133732992597E-2</v>
      </c>
      <c r="H438" s="2">
        <v>436</v>
      </c>
      <c r="I438" s="1">
        <v>65</v>
      </c>
      <c r="J438" s="1">
        <v>0.04</v>
      </c>
      <c r="K438" s="1">
        <f t="shared" si="13"/>
        <v>37911500000000</v>
      </c>
      <c r="L438" s="1">
        <v>2.0699999999999998</v>
      </c>
      <c r="M438">
        <v>9.8741683713286496E-2</v>
      </c>
    </row>
    <row r="439" spans="1:13" x14ac:dyDescent="0.35">
      <c r="A439" s="2">
        <v>437</v>
      </c>
      <c r="B439" s="1">
        <v>60</v>
      </c>
      <c r="C439" s="1">
        <v>0.03</v>
      </c>
      <c r="D439" s="1">
        <f t="shared" si="12"/>
        <v>49720000000000</v>
      </c>
      <c r="E439" s="1">
        <v>2.08</v>
      </c>
      <c r="F439">
        <v>8.2419854533609102E-2</v>
      </c>
      <c r="H439" s="2">
        <v>437</v>
      </c>
      <c r="I439" s="1">
        <v>65</v>
      </c>
      <c r="J439" s="1">
        <v>0.04</v>
      </c>
      <c r="K439" s="1">
        <f t="shared" si="13"/>
        <v>37911500000000</v>
      </c>
      <c r="L439" s="1">
        <v>2.0699999999999998</v>
      </c>
      <c r="M439">
        <v>9.8730936705274303E-2</v>
      </c>
    </row>
    <row r="440" spans="1:13" x14ac:dyDescent="0.35">
      <c r="A440" s="2">
        <v>438</v>
      </c>
      <c r="B440" s="1">
        <v>60</v>
      </c>
      <c r="C440" s="1">
        <v>0.03</v>
      </c>
      <c r="D440" s="1">
        <f t="shared" si="12"/>
        <v>49720000000000</v>
      </c>
      <c r="E440" s="1">
        <v>2.08</v>
      </c>
      <c r="F440">
        <v>8.2412615259925798E-2</v>
      </c>
      <c r="H440" s="2">
        <v>438</v>
      </c>
      <c r="I440" s="1">
        <v>65</v>
      </c>
      <c r="J440" s="1">
        <v>0.04</v>
      </c>
      <c r="K440" s="1">
        <f t="shared" si="13"/>
        <v>37911500000000</v>
      </c>
      <c r="L440" s="1">
        <v>2.0699999999999998</v>
      </c>
      <c r="M440">
        <v>9.8720239019969805E-2</v>
      </c>
    </row>
    <row r="441" spans="1:13" x14ac:dyDescent="0.35">
      <c r="A441" s="2">
        <v>439</v>
      </c>
      <c r="B441" s="1">
        <v>60</v>
      </c>
      <c r="C441" s="1">
        <v>0.03</v>
      </c>
      <c r="D441" s="1">
        <f t="shared" si="12"/>
        <v>49720000000000</v>
      </c>
      <c r="E441" s="1">
        <v>2.08</v>
      </c>
      <c r="F441">
        <v>8.2405415692954301E-2</v>
      </c>
      <c r="H441" s="2">
        <v>439</v>
      </c>
      <c r="I441" s="1">
        <v>65</v>
      </c>
      <c r="J441" s="1">
        <v>0.04</v>
      </c>
      <c r="K441" s="1">
        <f t="shared" si="13"/>
        <v>37911500000000</v>
      </c>
      <c r="L441" s="1">
        <v>2.0699999999999998</v>
      </c>
      <c r="M441">
        <v>9.8709590431009603E-2</v>
      </c>
    </row>
    <row r="442" spans="1:13" x14ac:dyDescent="0.35">
      <c r="A442" s="2">
        <v>440</v>
      </c>
      <c r="B442" s="1">
        <v>60</v>
      </c>
      <c r="C442" s="1">
        <v>0.03</v>
      </c>
      <c r="D442" s="1">
        <f t="shared" si="12"/>
        <v>49720000000000</v>
      </c>
      <c r="E442" s="1">
        <v>2.08</v>
      </c>
      <c r="F442">
        <v>8.2398255614907101E-2</v>
      </c>
      <c r="H442" s="2">
        <v>440</v>
      </c>
      <c r="I442" s="1">
        <v>65</v>
      </c>
      <c r="J442" s="1">
        <v>0.04</v>
      </c>
      <c r="K442" s="1">
        <f t="shared" si="13"/>
        <v>37911500000000</v>
      </c>
      <c r="L442" s="1">
        <v>2.0699999999999998</v>
      </c>
      <c r="M442">
        <v>9.8698990713068993E-2</v>
      </c>
    </row>
    <row r="443" spans="1:13" x14ac:dyDescent="0.35">
      <c r="A443" s="2">
        <v>441</v>
      </c>
      <c r="B443" s="1">
        <v>60</v>
      </c>
      <c r="C443" s="1">
        <v>0.03</v>
      </c>
      <c r="D443" s="1">
        <f t="shared" si="12"/>
        <v>49720000000000</v>
      </c>
      <c r="E443" s="1">
        <v>2.08</v>
      </c>
      <c r="F443">
        <v>8.2391134809191094E-2</v>
      </c>
      <c r="H443" s="2">
        <v>441</v>
      </c>
      <c r="I443" s="1">
        <v>65</v>
      </c>
      <c r="J443" s="1">
        <v>0.04</v>
      </c>
      <c r="K443" s="1">
        <f t="shared" si="13"/>
        <v>37911500000000</v>
      </c>
      <c r="L443" s="1">
        <v>2.0699999999999998</v>
      </c>
      <c r="M443">
        <v>9.8688439641857806E-2</v>
      </c>
    </row>
    <row r="444" spans="1:13" x14ac:dyDescent="0.35">
      <c r="A444" s="2">
        <v>442</v>
      </c>
      <c r="B444" s="1">
        <v>60</v>
      </c>
      <c r="C444" s="1">
        <v>0.03</v>
      </c>
      <c r="D444" s="1">
        <f t="shared" si="12"/>
        <v>49720000000000</v>
      </c>
      <c r="E444" s="1">
        <v>2.08</v>
      </c>
      <c r="F444">
        <v>8.2384053060401696E-2</v>
      </c>
      <c r="H444" s="2">
        <v>442</v>
      </c>
      <c r="I444" s="1">
        <v>65</v>
      </c>
      <c r="J444" s="1">
        <v>0.04</v>
      </c>
      <c r="K444" s="1">
        <f t="shared" si="13"/>
        <v>37911500000000</v>
      </c>
      <c r="L444" s="1">
        <v>2.0699999999999998</v>
      </c>
      <c r="M444">
        <v>9.8677936994114701E-2</v>
      </c>
    </row>
    <row r="445" spans="1:13" x14ac:dyDescent="0.35">
      <c r="A445" s="2">
        <v>443</v>
      </c>
      <c r="B445" s="1">
        <v>60</v>
      </c>
      <c r="C445" s="1">
        <v>0.03</v>
      </c>
      <c r="D445" s="1">
        <f t="shared" si="12"/>
        <v>49720000000000</v>
      </c>
      <c r="E445" s="1">
        <v>2.08</v>
      </c>
      <c r="F445">
        <v>8.23770101543152E-2</v>
      </c>
      <c r="H445" s="2">
        <v>443</v>
      </c>
      <c r="I445" s="1">
        <v>65</v>
      </c>
      <c r="J445" s="1">
        <v>0.04</v>
      </c>
      <c r="K445" s="1">
        <f t="shared" si="13"/>
        <v>37911500000000</v>
      </c>
      <c r="L445" s="1">
        <v>2.0699999999999998</v>
      </c>
      <c r="M445">
        <v>9.8667482547603394E-2</v>
      </c>
    </row>
    <row r="446" spans="1:13" x14ac:dyDescent="0.35">
      <c r="A446" s="2">
        <v>444</v>
      </c>
      <c r="B446" s="1">
        <v>60</v>
      </c>
      <c r="C446" s="1">
        <v>0.03</v>
      </c>
      <c r="D446" s="1">
        <f t="shared" si="12"/>
        <v>49720000000000</v>
      </c>
      <c r="E446" s="1">
        <v>2.08</v>
      </c>
      <c r="F446">
        <v>8.2370005877883207E-2</v>
      </c>
      <c r="H446" s="2">
        <v>444</v>
      </c>
      <c r="I446" s="1">
        <v>65</v>
      </c>
      <c r="J446" s="1">
        <v>0.04</v>
      </c>
      <c r="K446" s="1">
        <f t="shared" si="13"/>
        <v>37911500000000</v>
      </c>
      <c r="L446" s="1">
        <v>2.0699999999999998</v>
      </c>
      <c r="M446">
        <v>9.8657076081107395E-2</v>
      </c>
    </row>
    <row r="447" spans="1:13" x14ac:dyDescent="0.35">
      <c r="A447" s="2">
        <v>445</v>
      </c>
      <c r="B447" s="1">
        <v>60</v>
      </c>
      <c r="C447" s="1">
        <v>0.03</v>
      </c>
      <c r="D447" s="1">
        <f t="shared" si="12"/>
        <v>49720000000000</v>
      </c>
      <c r="E447" s="1">
        <v>2.08</v>
      </c>
      <c r="F447">
        <v>8.2363040019225897E-2</v>
      </c>
      <c r="H447" s="2">
        <v>445</v>
      </c>
      <c r="I447" s="1">
        <v>65</v>
      </c>
      <c r="J447" s="1">
        <v>0.04</v>
      </c>
      <c r="K447" s="1">
        <f t="shared" si="13"/>
        <v>37911500000000</v>
      </c>
      <c r="L447" s="1">
        <v>2.0699999999999998</v>
      </c>
      <c r="M447">
        <v>9.8646717374425499E-2</v>
      </c>
    </row>
    <row r="448" spans="1:13" x14ac:dyDescent="0.35">
      <c r="A448" s="2">
        <v>446</v>
      </c>
      <c r="B448" s="1">
        <v>60</v>
      </c>
      <c r="C448" s="1">
        <v>0.03</v>
      </c>
      <c r="D448" s="1">
        <f t="shared" si="12"/>
        <v>49720000000000</v>
      </c>
      <c r="E448" s="1">
        <v>2.08</v>
      </c>
      <c r="F448">
        <v>8.2356112367625495E-2</v>
      </c>
      <c r="H448" s="2">
        <v>446</v>
      </c>
      <c r="I448" s="1">
        <v>65</v>
      </c>
      <c r="J448" s="1">
        <v>0.04</v>
      </c>
      <c r="K448" s="1">
        <f t="shared" si="13"/>
        <v>37911500000000</v>
      </c>
      <c r="L448" s="1">
        <v>2.0699999999999998</v>
      </c>
      <c r="M448">
        <v>9.8636406208367097E-2</v>
      </c>
    </row>
    <row r="449" spans="1:13" x14ac:dyDescent="0.35">
      <c r="A449" s="2">
        <v>447</v>
      </c>
      <c r="B449" s="1">
        <v>60</v>
      </c>
      <c r="C449" s="1">
        <v>0.03</v>
      </c>
      <c r="D449" s="1">
        <f t="shared" si="12"/>
        <v>49720000000000</v>
      </c>
      <c r="E449" s="1">
        <v>2.08</v>
      </c>
      <c r="F449">
        <v>8.2349222713520104E-2</v>
      </c>
      <c r="H449" s="2">
        <v>447</v>
      </c>
      <c r="I449" s="1">
        <v>65</v>
      </c>
      <c r="J449" s="1">
        <v>0.04</v>
      </c>
      <c r="K449" s="1">
        <f t="shared" si="13"/>
        <v>37911500000000</v>
      </c>
      <c r="L449" s="1">
        <v>2.0699999999999998</v>
      </c>
      <c r="M449">
        <v>9.8626142364747496E-2</v>
      </c>
    </row>
    <row r="450" spans="1:13" x14ac:dyDescent="0.35">
      <c r="A450" s="2">
        <v>448</v>
      </c>
      <c r="B450" s="1">
        <v>60</v>
      </c>
      <c r="C450" s="1">
        <v>0.03</v>
      </c>
      <c r="D450" s="1">
        <f t="shared" si="12"/>
        <v>49720000000000</v>
      </c>
      <c r="E450" s="1">
        <v>2.08</v>
      </c>
      <c r="F450">
        <v>8.2342370848496896E-2</v>
      </c>
      <c r="H450" s="2">
        <v>448</v>
      </c>
      <c r="I450" s="1">
        <v>65</v>
      </c>
      <c r="J450" s="1">
        <v>0.04</v>
      </c>
      <c r="K450" s="1">
        <f t="shared" si="13"/>
        <v>37911500000000</v>
      </c>
      <c r="L450" s="1">
        <v>2.0699999999999998</v>
      </c>
      <c r="M450">
        <v>9.8615925626383397E-2</v>
      </c>
    </row>
    <row r="451" spans="1:13" x14ac:dyDescent="0.35">
      <c r="A451" s="2">
        <v>449</v>
      </c>
      <c r="B451" s="1">
        <v>60</v>
      </c>
      <c r="C451" s="1">
        <v>0.03</v>
      </c>
      <c r="D451" s="1">
        <f t="shared" si="12"/>
        <v>49720000000000</v>
      </c>
      <c r="E451" s="1">
        <v>2.08</v>
      </c>
      <c r="F451">
        <v>8.2335556565286697E-2</v>
      </c>
      <c r="H451" s="2">
        <v>449</v>
      </c>
      <c r="I451" s="1">
        <v>65</v>
      </c>
      <c r="J451" s="1">
        <v>0.04</v>
      </c>
      <c r="K451" s="1">
        <f t="shared" si="13"/>
        <v>37911500000000</v>
      </c>
      <c r="L451" s="1">
        <v>2.0699999999999998</v>
      </c>
      <c r="M451">
        <v>9.86057557770883E-2</v>
      </c>
    </row>
    <row r="452" spans="1:13" x14ac:dyDescent="0.35">
      <c r="A452" s="2">
        <v>450</v>
      </c>
      <c r="B452" s="1">
        <v>60</v>
      </c>
      <c r="C452" s="1">
        <v>0.03</v>
      </c>
      <c r="D452" s="1">
        <f t="shared" ref="D452:D472" si="14">(80000*621.5*10^6)</f>
        <v>49720000000000</v>
      </c>
      <c r="E452" s="1">
        <v>2.08</v>
      </c>
      <c r="F452">
        <v>8.2328779657756701E-2</v>
      </c>
      <c r="H452" s="2">
        <v>450</v>
      </c>
      <c r="I452" s="1">
        <v>65</v>
      </c>
      <c r="J452" s="1">
        <v>0.04</v>
      </c>
      <c r="K452" s="1">
        <f t="shared" ref="K452:K472" si="15">(61000*621.5*10^6)</f>
        <v>37911500000000</v>
      </c>
      <c r="L452" s="1">
        <v>2.0699999999999998</v>
      </c>
      <c r="M452">
        <v>9.8595632601667704E-2</v>
      </c>
    </row>
    <row r="453" spans="1:13" x14ac:dyDescent="0.35">
      <c r="A453" s="2">
        <v>451</v>
      </c>
      <c r="B453" s="1">
        <v>60</v>
      </c>
      <c r="C453" s="1">
        <v>0.03</v>
      </c>
      <c r="D453" s="1">
        <f t="shared" si="14"/>
        <v>49720000000000</v>
      </c>
      <c r="E453" s="1">
        <v>2.08</v>
      </c>
      <c r="F453">
        <v>8.2322039920905199E-2</v>
      </c>
      <c r="H453" s="2">
        <v>451</v>
      </c>
      <c r="I453" s="1">
        <v>65</v>
      </c>
      <c r="J453" s="1">
        <v>0.04</v>
      </c>
      <c r="K453" s="1">
        <f t="shared" si="15"/>
        <v>37911500000000</v>
      </c>
      <c r="L453" s="1">
        <v>2.0699999999999998</v>
      </c>
      <c r="M453">
        <v>9.8585555885914805E-2</v>
      </c>
    </row>
    <row r="454" spans="1:13" x14ac:dyDescent="0.35">
      <c r="A454" s="2">
        <v>452</v>
      </c>
      <c r="B454" s="1">
        <v>60</v>
      </c>
      <c r="C454" s="1">
        <v>0.03</v>
      </c>
      <c r="D454" s="1">
        <f t="shared" si="14"/>
        <v>49720000000000</v>
      </c>
      <c r="E454" s="1">
        <v>2.08</v>
      </c>
      <c r="F454">
        <v>8.2315337150854401E-2</v>
      </c>
      <c r="H454" s="2">
        <v>452</v>
      </c>
      <c r="I454" s="1">
        <v>65</v>
      </c>
      <c r="J454" s="1">
        <v>0.04</v>
      </c>
      <c r="K454" s="1">
        <f t="shared" si="15"/>
        <v>37911500000000</v>
      </c>
      <c r="L454" s="1">
        <v>2.0699999999999998</v>
      </c>
      <c r="M454">
        <v>9.8575525416606094E-2</v>
      </c>
    </row>
    <row r="455" spans="1:13" x14ac:dyDescent="0.35">
      <c r="A455" s="2">
        <v>453</v>
      </c>
      <c r="B455" s="1">
        <v>60</v>
      </c>
      <c r="C455" s="1">
        <v>0.03</v>
      </c>
      <c r="D455" s="1">
        <f t="shared" si="14"/>
        <v>49720000000000</v>
      </c>
      <c r="E455" s="1">
        <v>2.08</v>
      </c>
      <c r="F455">
        <v>8.2308671144845094E-2</v>
      </c>
      <c r="H455" s="2">
        <v>453</v>
      </c>
      <c r="I455" s="1">
        <v>65</v>
      </c>
      <c r="J455" s="1">
        <v>0.04</v>
      </c>
      <c r="K455" s="1">
        <f t="shared" si="15"/>
        <v>37911500000000</v>
      </c>
      <c r="L455" s="1">
        <v>2.0699999999999998</v>
      </c>
      <c r="M455">
        <v>9.8565540981496294E-2</v>
      </c>
    </row>
    <row r="456" spans="1:13" x14ac:dyDescent="0.35">
      <c r="A456" s="2">
        <v>454</v>
      </c>
      <c r="B456" s="1">
        <v>60</v>
      </c>
      <c r="C456" s="1">
        <v>0.03</v>
      </c>
      <c r="D456" s="1">
        <f t="shared" si="14"/>
        <v>49720000000000</v>
      </c>
      <c r="E456" s="1">
        <v>2.08</v>
      </c>
      <c r="F456">
        <v>8.2302041701230094E-2</v>
      </c>
      <c r="H456" s="2">
        <v>454</v>
      </c>
      <c r="I456" s="1">
        <v>65</v>
      </c>
      <c r="J456" s="1">
        <v>0.04</v>
      </c>
      <c r="K456" s="1">
        <f t="shared" si="15"/>
        <v>37911500000000</v>
      </c>
      <c r="L456" s="1">
        <v>2.0699999999999998</v>
      </c>
      <c r="M456">
        <v>9.8555602369314599E-2</v>
      </c>
    </row>
    <row r="457" spans="1:13" x14ac:dyDescent="0.35">
      <c r="A457" s="2">
        <v>455</v>
      </c>
      <c r="B457" s="1">
        <v>60</v>
      </c>
      <c r="C457" s="1">
        <v>0.03</v>
      </c>
      <c r="D457" s="1">
        <f t="shared" si="14"/>
        <v>49720000000000</v>
      </c>
      <c r="E457" s="1">
        <v>2.08</v>
      </c>
      <c r="F457">
        <v>8.2295448619468206E-2</v>
      </c>
      <c r="H457" s="2">
        <v>455</v>
      </c>
      <c r="I457" s="1">
        <v>65</v>
      </c>
      <c r="J457" s="1">
        <v>0.04</v>
      </c>
      <c r="K457" s="1">
        <f t="shared" si="15"/>
        <v>37911500000000</v>
      </c>
      <c r="L457" s="1">
        <v>2.0699999999999998</v>
      </c>
      <c r="M457">
        <v>9.8545709369759302E-2</v>
      </c>
    </row>
    <row r="458" spans="1:13" x14ac:dyDescent="0.35">
      <c r="A458" s="2">
        <v>456</v>
      </c>
      <c r="B458" s="1">
        <v>60</v>
      </c>
      <c r="C458" s="1">
        <v>0.03</v>
      </c>
      <c r="D458" s="1">
        <f t="shared" si="14"/>
        <v>49720000000000</v>
      </c>
      <c r="E458" s="1">
        <v>2.08</v>
      </c>
      <c r="F458">
        <v>8.22888917001183E-2</v>
      </c>
      <c r="H458" s="2">
        <v>456</v>
      </c>
      <c r="I458" s="1">
        <v>65</v>
      </c>
      <c r="J458" s="1">
        <v>0.04</v>
      </c>
      <c r="K458" s="1">
        <f t="shared" si="15"/>
        <v>37911500000000</v>
      </c>
      <c r="L458" s="1">
        <v>2.0699999999999998</v>
      </c>
      <c r="M458">
        <v>9.8535861773494396E-2</v>
      </c>
    </row>
    <row r="459" spans="1:13" x14ac:dyDescent="0.35">
      <c r="A459" s="2">
        <v>457</v>
      </c>
      <c r="B459" s="1">
        <v>60</v>
      </c>
      <c r="C459" s="1">
        <v>0.03</v>
      </c>
      <c r="D459" s="1">
        <f t="shared" si="14"/>
        <v>49720000000000</v>
      </c>
      <c r="E459" s="1">
        <v>2.08</v>
      </c>
      <c r="F459">
        <v>8.2282370744832897E-2</v>
      </c>
      <c r="H459" s="2">
        <v>457</v>
      </c>
      <c r="I459" s="1">
        <v>65</v>
      </c>
      <c r="J459" s="1">
        <v>0.04</v>
      </c>
      <c r="K459" s="1">
        <f t="shared" si="15"/>
        <v>37911500000000</v>
      </c>
      <c r="L459" s="1">
        <v>2.0699999999999998</v>
      </c>
      <c r="M459">
        <v>9.8526059372144398E-2</v>
      </c>
    </row>
    <row r="460" spans="1:13" x14ac:dyDescent="0.35">
      <c r="A460" s="2">
        <v>458</v>
      </c>
      <c r="B460" s="1">
        <v>60</v>
      </c>
      <c r="C460" s="1">
        <v>0.03</v>
      </c>
      <c r="D460" s="1">
        <f t="shared" si="14"/>
        <v>49720000000000</v>
      </c>
      <c r="E460" s="1">
        <v>2.08</v>
      </c>
      <c r="F460">
        <v>8.2275885556352693E-2</v>
      </c>
      <c r="H460" s="2">
        <v>458</v>
      </c>
      <c r="I460" s="1">
        <v>65</v>
      </c>
      <c r="J460" s="1">
        <v>0.04</v>
      </c>
      <c r="K460" s="1">
        <f t="shared" si="15"/>
        <v>37911500000000</v>
      </c>
      <c r="L460" s="1">
        <v>2.0699999999999998</v>
      </c>
      <c r="M460">
        <v>9.8516301958289906E-2</v>
      </c>
    </row>
    <row r="461" spans="1:13" x14ac:dyDescent="0.35">
      <c r="A461" s="2">
        <v>459</v>
      </c>
      <c r="B461" s="1">
        <v>60</v>
      </c>
      <c r="C461" s="1">
        <v>0.03</v>
      </c>
      <c r="D461" s="1">
        <f t="shared" si="14"/>
        <v>49720000000000</v>
      </c>
      <c r="E461" s="1">
        <v>2.08</v>
      </c>
      <c r="F461">
        <v>8.2269435938500196E-2</v>
      </c>
      <c r="H461" s="2">
        <v>459</v>
      </c>
      <c r="I461" s="1">
        <v>65</v>
      </c>
      <c r="J461" s="1">
        <v>0.04</v>
      </c>
      <c r="K461" s="1">
        <f t="shared" si="15"/>
        <v>37911500000000</v>
      </c>
      <c r="L461" s="1">
        <v>2.0699999999999998</v>
      </c>
      <c r="M461">
        <v>9.8506589325463897E-2</v>
      </c>
    </row>
    <row r="462" spans="1:13" x14ac:dyDescent="0.35">
      <c r="A462" s="2">
        <v>460</v>
      </c>
      <c r="B462" s="1">
        <v>60</v>
      </c>
      <c r="C462" s="1">
        <v>0.03</v>
      </c>
      <c r="D462" s="1">
        <f t="shared" si="14"/>
        <v>49720000000000</v>
      </c>
      <c r="E462" s="1">
        <v>2.08</v>
      </c>
      <c r="F462">
        <v>8.2263021696174096E-2</v>
      </c>
      <c r="H462" s="2">
        <v>460</v>
      </c>
      <c r="I462" s="1">
        <v>65</v>
      </c>
      <c r="J462" s="1">
        <v>0.04</v>
      </c>
      <c r="K462" s="1">
        <f t="shared" si="15"/>
        <v>37911500000000</v>
      </c>
      <c r="L462" s="1">
        <v>2.0699999999999998</v>
      </c>
      <c r="M462">
        <v>9.8496921268146603E-2</v>
      </c>
    </row>
    <row r="463" spans="1:13" x14ac:dyDescent="0.35">
      <c r="A463" s="2">
        <v>461</v>
      </c>
      <c r="B463" s="1">
        <v>60</v>
      </c>
      <c r="C463" s="1">
        <v>0.03</v>
      </c>
      <c r="D463" s="1">
        <f t="shared" si="14"/>
        <v>49720000000000</v>
      </c>
      <c r="E463" s="1">
        <v>2.08</v>
      </c>
      <c r="F463">
        <v>8.2256642635343005E-2</v>
      </c>
      <c r="H463" s="2">
        <v>461</v>
      </c>
      <c r="I463" s="1">
        <v>65</v>
      </c>
      <c r="J463" s="1">
        <v>0.04</v>
      </c>
      <c r="K463" s="1">
        <f t="shared" si="15"/>
        <v>37911500000000</v>
      </c>
      <c r="L463" s="1">
        <v>2.0699999999999998</v>
      </c>
      <c r="M463">
        <v>9.8487297581761599E-2</v>
      </c>
    </row>
    <row r="464" spans="1:13" x14ac:dyDescent="0.35">
      <c r="A464" s="2">
        <v>462</v>
      </c>
      <c r="B464" s="1">
        <v>60</v>
      </c>
      <c r="C464" s="1">
        <v>0.03</v>
      </c>
      <c r="D464" s="1">
        <f t="shared" si="14"/>
        <v>49720000000000</v>
      </c>
      <c r="E464" s="1">
        <v>2.08</v>
      </c>
      <c r="F464">
        <v>8.2250298563039795E-2</v>
      </c>
      <c r="H464" s="2">
        <v>462</v>
      </c>
      <c r="I464" s="1">
        <v>65</v>
      </c>
      <c r="J464" s="1">
        <v>0.04</v>
      </c>
      <c r="K464" s="1">
        <f t="shared" si="15"/>
        <v>37911500000000</v>
      </c>
      <c r="L464" s="1">
        <v>2.0699999999999998</v>
      </c>
      <c r="M464">
        <v>9.8477718062671304E-2</v>
      </c>
    </row>
    <row r="465" spans="1:13" x14ac:dyDescent="0.35">
      <c r="A465" s="2">
        <v>463</v>
      </c>
      <c r="B465" s="1">
        <v>60</v>
      </c>
      <c r="C465" s="1">
        <v>0.03</v>
      </c>
      <c r="D465" s="1">
        <f t="shared" si="14"/>
        <v>49720000000000</v>
      </c>
      <c r="E465" s="1">
        <v>2.08</v>
      </c>
      <c r="F465">
        <v>8.2243989287355795E-2</v>
      </c>
      <c r="H465" s="2">
        <v>463</v>
      </c>
      <c r="I465" s="1">
        <v>65</v>
      </c>
      <c r="J465" s="1">
        <v>0.04</v>
      </c>
      <c r="K465" s="1">
        <f t="shared" si="15"/>
        <v>37911500000000</v>
      </c>
      <c r="L465" s="1">
        <v>2.0699999999999998</v>
      </c>
      <c r="M465">
        <v>9.84681825081727E-2</v>
      </c>
    </row>
    <row r="466" spans="1:13" x14ac:dyDescent="0.35">
      <c r="A466" s="2">
        <v>464</v>
      </c>
      <c r="B466" s="1">
        <v>60</v>
      </c>
      <c r="C466" s="1">
        <v>0.03</v>
      </c>
      <c r="D466" s="1">
        <f t="shared" si="14"/>
        <v>49720000000000</v>
      </c>
      <c r="E466" s="1">
        <v>2.08</v>
      </c>
      <c r="F466">
        <v>8.2237714617434995E-2</v>
      </c>
      <c r="H466" s="2">
        <v>464</v>
      </c>
      <c r="I466" s="1">
        <v>65</v>
      </c>
      <c r="J466" s="1">
        <v>0.04</v>
      </c>
      <c r="K466" s="1">
        <f t="shared" si="15"/>
        <v>37911500000000</v>
      </c>
      <c r="L466" s="1">
        <v>2.0699999999999998</v>
      </c>
      <c r="M466">
        <v>9.8458690716493102E-2</v>
      </c>
    </row>
    <row r="467" spans="1:13" x14ac:dyDescent="0.35">
      <c r="A467" s="2">
        <v>465</v>
      </c>
      <c r="B467" s="1">
        <v>60</v>
      </c>
      <c r="C467" s="1">
        <v>0.03</v>
      </c>
      <c r="D467" s="1">
        <f t="shared" si="14"/>
        <v>49720000000000</v>
      </c>
      <c r="E467" s="1">
        <v>2.08</v>
      </c>
      <c r="F467">
        <v>8.2231474363468199E-2</v>
      </c>
      <c r="H467" s="2">
        <v>465</v>
      </c>
      <c r="I467" s="1">
        <v>65</v>
      </c>
      <c r="J467" s="1">
        <v>0.04</v>
      </c>
      <c r="K467" s="1">
        <f t="shared" si="15"/>
        <v>37911500000000</v>
      </c>
      <c r="L467" s="1">
        <v>2.0699999999999998</v>
      </c>
      <c r="M467">
        <v>9.8449242486786007E-2</v>
      </c>
    </row>
    <row r="468" spans="1:13" x14ac:dyDescent="0.35">
      <c r="A468" s="2">
        <v>466</v>
      </c>
      <c r="B468" s="1">
        <v>60</v>
      </c>
      <c r="C468" s="1">
        <v>0.03</v>
      </c>
      <c r="D468" s="1">
        <f t="shared" si="14"/>
        <v>49720000000000</v>
      </c>
      <c r="E468" s="1">
        <v>2.08</v>
      </c>
      <c r="F468">
        <v>8.2225268336687099E-2</v>
      </c>
      <c r="H468" s="2">
        <v>466</v>
      </c>
      <c r="I468" s="1">
        <v>65</v>
      </c>
      <c r="J468" s="1">
        <v>0.04</v>
      </c>
      <c r="K468" s="1">
        <f t="shared" si="15"/>
        <v>37911500000000</v>
      </c>
      <c r="L468" s="1">
        <v>2.0699999999999998</v>
      </c>
      <c r="M468">
        <v>9.8439837619126294E-2</v>
      </c>
    </row>
    <row r="469" spans="1:13" x14ac:dyDescent="0.35">
      <c r="A469" s="2">
        <v>467</v>
      </c>
      <c r="B469" s="1">
        <v>60</v>
      </c>
      <c r="C469" s="1">
        <v>0.03</v>
      </c>
      <c r="D469" s="1">
        <f t="shared" si="14"/>
        <v>49720000000000</v>
      </c>
      <c r="E469" s="1">
        <v>2.08</v>
      </c>
      <c r="F469">
        <v>8.2219096349359005E-2</v>
      </c>
      <c r="H469" s="2">
        <v>467</v>
      </c>
      <c r="I469" s="1">
        <v>65</v>
      </c>
      <c r="J469" s="1">
        <v>0.04</v>
      </c>
      <c r="K469" s="1">
        <f t="shared" si="15"/>
        <v>37911500000000</v>
      </c>
      <c r="L469" s="1">
        <v>2.0699999999999998</v>
      </c>
      <c r="M469">
        <v>9.8430475914506696E-2</v>
      </c>
    </row>
    <row r="470" spans="1:13" x14ac:dyDescent="0.35">
      <c r="A470" s="2">
        <v>468</v>
      </c>
      <c r="B470" s="1">
        <v>60</v>
      </c>
      <c r="C470" s="1">
        <v>0.03</v>
      </c>
      <c r="D470" s="1">
        <f t="shared" si="14"/>
        <v>49720000000000</v>
      </c>
      <c r="E470" s="1">
        <v>2.08</v>
      </c>
      <c r="F470">
        <v>8.2212958214780807E-2</v>
      </c>
      <c r="H470" s="2">
        <v>468</v>
      </c>
      <c r="I470" s="1">
        <v>65</v>
      </c>
      <c r="J470" s="1">
        <v>0.04</v>
      </c>
      <c r="K470" s="1">
        <f t="shared" si="15"/>
        <v>37911500000000</v>
      </c>
      <c r="L470" s="1">
        <v>2.0699999999999998</v>
      </c>
      <c r="M470">
        <v>9.8421157174833296E-2</v>
      </c>
    </row>
    <row r="471" spans="1:13" x14ac:dyDescent="0.35">
      <c r="A471" s="2">
        <v>469</v>
      </c>
      <c r="B471" s="1">
        <v>60</v>
      </c>
      <c r="C471" s="1">
        <v>0.03</v>
      </c>
      <c r="D471" s="1">
        <f t="shared" si="14"/>
        <v>49720000000000</v>
      </c>
      <c r="E471" s="1">
        <v>2.08</v>
      </c>
      <c r="F471">
        <v>8.2206853747273503E-2</v>
      </c>
      <c r="H471" s="2">
        <v>469</v>
      </c>
      <c r="I471" s="1">
        <v>65</v>
      </c>
      <c r="J471" s="1">
        <v>0.04</v>
      </c>
      <c r="K471" s="1">
        <f t="shared" si="15"/>
        <v>37911500000000</v>
      </c>
      <c r="L471" s="1">
        <v>2.0699999999999998</v>
      </c>
      <c r="M471">
        <v>9.8411881202921103E-2</v>
      </c>
    </row>
    <row r="472" spans="1:13" x14ac:dyDescent="0.35">
      <c r="A472" s="2">
        <v>470</v>
      </c>
      <c r="B472" s="1">
        <v>60</v>
      </c>
      <c r="C472" s="1">
        <v>0.03</v>
      </c>
      <c r="D472" s="1">
        <f t="shared" si="14"/>
        <v>49720000000000</v>
      </c>
      <c r="E472" s="1">
        <v>2.08</v>
      </c>
      <c r="F472">
        <v>8.2200782762176502E-2</v>
      </c>
      <c r="H472" s="2">
        <v>470</v>
      </c>
      <c r="I472" s="1">
        <v>65</v>
      </c>
      <c r="J472" s="1">
        <v>0.04</v>
      </c>
      <c r="K472" s="1">
        <f t="shared" si="15"/>
        <v>37911500000000</v>
      </c>
      <c r="L472" s="1">
        <v>2.0699999999999998</v>
      </c>
      <c r="M472">
        <v>9.8402647802490195E-2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32A7-D0A4-4BE1-AD43-129A12A73FEA}">
  <dimension ref="A1:M473"/>
  <sheetViews>
    <sheetView workbookViewId="0">
      <selection activeCell="O9" sqref="O9"/>
    </sheetView>
  </sheetViews>
  <sheetFormatPr defaultRowHeight="14.5" x14ac:dyDescent="0.35"/>
  <cols>
    <col min="2" max="2" width="11.453125" customWidth="1"/>
    <col min="4" max="4" width="10.7265625" customWidth="1"/>
    <col min="5" max="5" width="11.1796875" customWidth="1"/>
    <col min="6" max="6" width="10.7265625" customWidth="1"/>
    <col min="9" max="9" width="12.6328125" customWidth="1"/>
    <col min="10" max="10" width="10.81640625" customWidth="1"/>
    <col min="11" max="11" width="10.7265625" customWidth="1"/>
    <col min="12" max="12" width="12" customWidth="1"/>
    <col min="13" max="13" width="12.1796875" customWidth="1"/>
  </cols>
  <sheetData>
    <row r="1" spans="1:13" x14ac:dyDescent="0.35">
      <c r="A1" s="5" t="s">
        <v>15</v>
      </c>
      <c r="B1" s="5"/>
      <c r="C1" s="5"/>
      <c r="D1" s="5"/>
      <c r="E1" s="5"/>
      <c r="F1" s="5"/>
      <c r="H1" s="5" t="s">
        <v>16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70</v>
      </c>
      <c r="C3" s="1">
        <v>0.04</v>
      </c>
      <c r="D3" s="1">
        <f>(62000*621.5*10^6)</f>
        <v>38533000000000</v>
      </c>
      <c r="E3" s="1">
        <v>2.0699999999999998</v>
      </c>
      <c r="F3">
        <v>0.13242191890466601</v>
      </c>
      <c r="H3" s="2">
        <v>1</v>
      </c>
      <c r="I3" s="1">
        <v>75</v>
      </c>
      <c r="J3" s="1">
        <v>0.05</v>
      </c>
      <c r="K3" s="1">
        <f>(46700*621.5*10^6)</f>
        <v>29024050000000</v>
      </c>
      <c r="L3" s="1">
        <v>2.06</v>
      </c>
      <c r="M3">
        <v>0.153398114516271</v>
      </c>
    </row>
    <row r="4" spans="1:13" x14ac:dyDescent="0.35">
      <c r="A4" s="2">
        <v>2</v>
      </c>
      <c r="B4" s="1">
        <v>70</v>
      </c>
      <c r="C4" s="1">
        <v>0.04</v>
      </c>
      <c r="D4" s="1">
        <f t="shared" ref="D4:D67" si="0">(62000*621.5*10^6)</f>
        <v>38533000000000</v>
      </c>
      <c r="E4" s="1">
        <v>2.0699999999999998</v>
      </c>
      <c r="F4">
        <v>0.132344095052262</v>
      </c>
      <c r="H4" s="2">
        <v>2</v>
      </c>
      <c r="I4" s="1">
        <v>75</v>
      </c>
      <c r="J4" s="1">
        <v>0.05</v>
      </c>
      <c r="K4" s="1">
        <f t="shared" ref="K4:K67" si="1">(46700*621.5*10^6)</f>
        <v>29024050000000</v>
      </c>
      <c r="L4" s="1">
        <v>2.06</v>
      </c>
      <c r="M4">
        <v>0.15329669662946899</v>
      </c>
    </row>
    <row r="5" spans="1:13" x14ac:dyDescent="0.35">
      <c r="A5" s="2">
        <v>3</v>
      </c>
      <c r="B5" s="1">
        <v>70</v>
      </c>
      <c r="C5" s="1">
        <v>0.04</v>
      </c>
      <c r="D5" s="1">
        <f t="shared" si="0"/>
        <v>38533000000000</v>
      </c>
      <c r="E5" s="1">
        <v>2.0699999999999998</v>
      </c>
      <c r="F5">
        <v>0.13226652759528601</v>
      </c>
      <c r="H5" s="2">
        <v>3</v>
      </c>
      <c r="I5" s="1">
        <v>75</v>
      </c>
      <c r="J5" s="1">
        <v>0.05</v>
      </c>
      <c r="K5" s="1">
        <f t="shared" si="1"/>
        <v>29024050000000</v>
      </c>
      <c r="L5" s="1">
        <v>2.06</v>
      </c>
      <c r="M5">
        <v>0.153195744193589</v>
      </c>
    </row>
    <row r="6" spans="1:13" x14ac:dyDescent="0.35">
      <c r="A6" s="2">
        <v>4</v>
      </c>
      <c r="B6" s="1">
        <v>70</v>
      </c>
      <c r="C6" s="1">
        <v>0.04</v>
      </c>
      <c r="D6" s="1">
        <f t="shared" si="0"/>
        <v>38533000000000</v>
      </c>
      <c r="E6" s="1">
        <v>2.0699999999999998</v>
      </c>
      <c r="F6">
        <v>0.132189215689028</v>
      </c>
      <c r="H6" s="2">
        <v>4</v>
      </c>
      <c r="I6" s="1">
        <v>75</v>
      </c>
      <c r="J6" s="1">
        <v>0.05</v>
      </c>
      <c r="K6" s="1">
        <f t="shared" si="1"/>
        <v>29024050000000</v>
      </c>
      <c r="L6" s="1">
        <v>2.06</v>
      </c>
      <c r="M6">
        <v>0.15309525507247199</v>
      </c>
    </row>
    <row r="7" spans="1:13" x14ac:dyDescent="0.35">
      <c r="A7" s="2">
        <v>5</v>
      </c>
      <c r="B7" s="1">
        <v>70</v>
      </c>
      <c r="C7" s="1">
        <v>0.04</v>
      </c>
      <c r="D7" s="1">
        <f t="shared" si="0"/>
        <v>38533000000000</v>
      </c>
      <c r="E7" s="1">
        <v>2.0699999999999998</v>
      </c>
      <c r="F7">
        <v>0.132112158491559</v>
      </c>
      <c r="H7" s="2">
        <v>5</v>
      </c>
      <c r="I7" s="1">
        <v>75</v>
      </c>
      <c r="J7" s="1">
        <v>0.05</v>
      </c>
      <c r="K7" s="1">
        <f t="shared" si="1"/>
        <v>29024050000000</v>
      </c>
      <c r="L7" s="1">
        <v>2.06</v>
      </c>
      <c r="M7">
        <v>0.15299522713976699</v>
      </c>
    </row>
    <row r="8" spans="1:13" x14ac:dyDescent="0.35">
      <c r="A8" s="2">
        <v>6</v>
      </c>
      <c r="B8" s="1">
        <v>70</v>
      </c>
      <c r="C8" s="1">
        <v>0.04</v>
      </c>
      <c r="D8" s="1">
        <f t="shared" si="0"/>
        <v>38533000000000</v>
      </c>
      <c r="E8" s="1">
        <v>2.0699999999999998</v>
      </c>
      <c r="F8">
        <v>0.132035355163727</v>
      </c>
      <c r="H8" s="2">
        <v>6</v>
      </c>
      <c r="I8" s="1">
        <v>75</v>
      </c>
      <c r="J8" s="1">
        <v>0.05</v>
      </c>
      <c r="K8" s="1">
        <f t="shared" si="1"/>
        <v>29024050000000</v>
      </c>
      <c r="L8" s="1">
        <v>2.06</v>
      </c>
      <c r="M8">
        <v>0.15289565827887699</v>
      </c>
    </row>
    <row r="9" spans="1:13" x14ac:dyDescent="0.35">
      <c r="A9" s="2">
        <v>7</v>
      </c>
      <c r="B9" s="1">
        <v>70</v>
      </c>
      <c r="C9" s="1">
        <v>0.04</v>
      </c>
      <c r="D9" s="1">
        <f t="shared" si="0"/>
        <v>38533000000000</v>
      </c>
      <c r="E9" s="1">
        <v>2.0699999999999998</v>
      </c>
      <c r="F9">
        <v>0.13195880486914199</v>
      </c>
      <c r="H9" s="2">
        <v>7</v>
      </c>
      <c r="I9" s="1">
        <v>75</v>
      </c>
      <c r="J9" s="1">
        <v>0.05</v>
      </c>
      <c r="K9" s="1">
        <f t="shared" si="1"/>
        <v>29024050000000</v>
      </c>
      <c r="L9" s="1">
        <v>2.06</v>
      </c>
      <c r="M9">
        <v>0.152796546382922</v>
      </c>
    </row>
    <row r="10" spans="1:13" x14ac:dyDescent="0.35">
      <c r="A10" s="2">
        <v>8</v>
      </c>
      <c r="B10" s="1">
        <v>70</v>
      </c>
      <c r="C10" s="1">
        <v>0.04</v>
      </c>
      <c r="D10" s="1">
        <f t="shared" si="0"/>
        <v>38533000000000</v>
      </c>
      <c r="E10" s="1">
        <v>2.0699999999999998</v>
      </c>
      <c r="F10">
        <v>0.13188250677417099</v>
      </c>
      <c r="H10" s="2">
        <v>8</v>
      </c>
      <c r="I10" s="1">
        <v>75</v>
      </c>
      <c r="J10" s="1">
        <v>0.05</v>
      </c>
      <c r="K10" s="1">
        <f t="shared" si="1"/>
        <v>29024050000000</v>
      </c>
      <c r="L10" s="1">
        <v>2.06</v>
      </c>
      <c r="M10">
        <v>0.152697889354691</v>
      </c>
    </row>
    <row r="11" spans="1:13" x14ac:dyDescent="0.35">
      <c r="A11" s="2">
        <v>9</v>
      </c>
      <c r="B11" s="1">
        <v>70</v>
      </c>
      <c r="C11" s="1">
        <v>0.04</v>
      </c>
      <c r="D11" s="1">
        <f t="shared" si="0"/>
        <v>38533000000000</v>
      </c>
      <c r="E11" s="1">
        <v>2.0699999999999998</v>
      </c>
      <c r="F11">
        <v>0.13180646004792701</v>
      </c>
      <c r="H11" s="2">
        <v>9</v>
      </c>
      <c r="I11" s="1">
        <v>75</v>
      </c>
      <c r="J11" s="1">
        <v>0.05</v>
      </c>
      <c r="K11" s="1">
        <f t="shared" si="1"/>
        <v>29024050000000</v>
      </c>
      <c r="L11" s="1">
        <v>2.06</v>
      </c>
      <c r="M11">
        <v>0.15259968510659599</v>
      </c>
    </row>
    <row r="12" spans="1:13" x14ac:dyDescent="0.35">
      <c r="A12" s="2">
        <v>10</v>
      </c>
      <c r="B12" s="1">
        <v>70</v>
      </c>
      <c r="C12" s="1">
        <v>0.04</v>
      </c>
      <c r="D12" s="1">
        <f t="shared" si="0"/>
        <v>38533000000000</v>
      </c>
      <c r="E12" s="1">
        <v>2.0699999999999998</v>
      </c>
      <c r="F12">
        <v>0.13173066386226001</v>
      </c>
      <c r="H12" s="2">
        <v>10</v>
      </c>
      <c r="I12" s="1">
        <v>75</v>
      </c>
      <c r="J12" s="1">
        <v>0.05</v>
      </c>
      <c r="K12" s="1">
        <f t="shared" si="1"/>
        <v>29024050000000</v>
      </c>
      <c r="L12" s="1">
        <v>2.06</v>
      </c>
      <c r="M12">
        <v>0.15250193156063399</v>
      </c>
    </row>
    <row r="13" spans="1:13" x14ac:dyDescent="0.35">
      <c r="A13" s="2">
        <v>11</v>
      </c>
      <c r="B13" s="1">
        <v>70</v>
      </c>
      <c r="C13" s="1">
        <v>0.04</v>
      </c>
      <c r="D13" s="1">
        <f t="shared" si="0"/>
        <v>38533000000000</v>
      </c>
      <c r="E13" s="1">
        <v>2.0699999999999998</v>
      </c>
      <c r="F13">
        <v>0.13165511739174901</v>
      </c>
      <c r="H13" s="2">
        <v>11</v>
      </c>
      <c r="I13" s="1">
        <v>75</v>
      </c>
      <c r="J13" s="1">
        <v>0.05</v>
      </c>
      <c r="K13" s="1">
        <f t="shared" si="1"/>
        <v>29024050000000</v>
      </c>
      <c r="L13" s="1">
        <v>2.06</v>
      </c>
      <c r="M13">
        <v>0.15240462664833401</v>
      </c>
    </row>
    <row r="14" spans="1:13" x14ac:dyDescent="0.35">
      <c r="A14" s="2">
        <v>12</v>
      </c>
      <c r="B14" s="1">
        <v>70</v>
      </c>
      <c r="C14" s="1">
        <v>0.04</v>
      </c>
      <c r="D14" s="1">
        <f t="shared" si="0"/>
        <v>38533000000000</v>
      </c>
      <c r="E14" s="1">
        <v>2.0699999999999998</v>
      </c>
      <c r="F14">
        <v>0.13157981981369299</v>
      </c>
      <c r="H14" s="2">
        <v>12</v>
      </c>
      <c r="I14" s="1">
        <v>75</v>
      </c>
      <c r="J14" s="1">
        <v>0.05</v>
      </c>
      <c r="K14" s="1">
        <f t="shared" si="1"/>
        <v>29024050000000</v>
      </c>
      <c r="L14" s="1">
        <v>2.06</v>
      </c>
      <c r="M14">
        <v>0.15230776831072201</v>
      </c>
    </row>
    <row r="15" spans="1:13" x14ac:dyDescent="0.35">
      <c r="A15" s="2">
        <v>13</v>
      </c>
      <c r="B15" s="1">
        <v>70</v>
      </c>
      <c r="C15" s="1">
        <v>0.04</v>
      </c>
      <c r="D15" s="1">
        <f t="shared" si="0"/>
        <v>38533000000000</v>
      </c>
      <c r="E15" s="1">
        <v>2.0699999999999998</v>
      </c>
      <c r="F15">
        <v>0.13150477030809901</v>
      </c>
      <c r="H15" s="2">
        <v>13</v>
      </c>
      <c r="I15" s="1">
        <v>75</v>
      </c>
      <c r="J15" s="1">
        <v>0.05</v>
      </c>
      <c r="K15" s="1">
        <f t="shared" si="1"/>
        <v>29024050000000</v>
      </c>
      <c r="L15" s="1">
        <v>2.06</v>
      </c>
      <c r="M15">
        <v>0.152211354498271</v>
      </c>
    </row>
    <row r="16" spans="1:13" x14ac:dyDescent="0.35">
      <c r="A16" s="2">
        <v>14</v>
      </c>
      <c r="B16" s="1">
        <v>70</v>
      </c>
      <c r="C16" s="1">
        <v>0.04</v>
      </c>
      <c r="D16" s="1">
        <f t="shared" si="0"/>
        <v>38533000000000</v>
      </c>
      <c r="E16" s="1">
        <v>2.0699999999999998</v>
      </c>
      <c r="F16">
        <v>0.13142996805767901</v>
      </c>
      <c r="H16" s="2">
        <v>14</v>
      </c>
      <c r="I16" s="1">
        <v>75</v>
      </c>
      <c r="J16" s="1">
        <v>0.05</v>
      </c>
      <c r="K16" s="1">
        <f t="shared" si="1"/>
        <v>29024050000000</v>
      </c>
      <c r="L16" s="1">
        <v>2.06</v>
      </c>
      <c r="M16">
        <v>0.15211538317086101</v>
      </c>
    </row>
    <row r="17" spans="1:13" x14ac:dyDescent="0.35">
      <c r="A17" s="2">
        <v>15</v>
      </c>
      <c r="B17" s="1">
        <v>70</v>
      </c>
      <c r="C17" s="1">
        <v>0.04</v>
      </c>
      <c r="D17" s="1">
        <f t="shared" si="0"/>
        <v>38533000000000</v>
      </c>
      <c r="E17" s="1">
        <v>2.0699999999999998</v>
      </c>
      <c r="F17">
        <v>0.13135541224783401</v>
      </c>
      <c r="H17" s="2">
        <v>15</v>
      </c>
      <c r="I17" s="1">
        <v>75</v>
      </c>
      <c r="J17" s="1">
        <v>0.05</v>
      </c>
      <c r="K17" s="1">
        <f t="shared" si="1"/>
        <v>29024050000000</v>
      </c>
      <c r="L17" s="1">
        <v>2.06</v>
      </c>
      <c r="M17">
        <v>0.15201985229773601</v>
      </c>
    </row>
    <row r="18" spans="1:13" x14ac:dyDescent="0.35">
      <c r="A18" s="2">
        <v>16</v>
      </c>
      <c r="B18" s="1">
        <v>70</v>
      </c>
      <c r="C18" s="1">
        <v>0.04</v>
      </c>
      <c r="D18" s="1">
        <f t="shared" si="0"/>
        <v>38533000000000</v>
      </c>
      <c r="E18" s="1">
        <v>2.0699999999999998</v>
      </c>
      <c r="F18">
        <v>0.131281102066652</v>
      </c>
      <c r="H18" s="2">
        <v>16</v>
      </c>
      <c r="I18" s="1">
        <v>75</v>
      </c>
      <c r="J18" s="1">
        <v>0.05</v>
      </c>
      <c r="K18" s="1">
        <f t="shared" si="1"/>
        <v>29024050000000</v>
      </c>
      <c r="L18" s="1">
        <v>2.06</v>
      </c>
      <c r="M18">
        <v>0.15192475985745901</v>
      </c>
    </row>
    <row r="19" spans="1:13" x14ac:dyDescent="0.35">
      <c r="A19" s="2">
        <v>17</v>
      </c>
      <c r="B19" s="1">
        <v>70</v>
      </c>
      <c r="C19" s="1">
        <v>0.04</v>
      </c>
      <c r="D19" s="1">
        <f t="shared" si="0"/>
        <v>38533000000000</v>
      </c>
      <c r="E19" s="1">
        <v>2.0699999999999998</v>
      </c>
      <c r="F19">
        <v>0.131207036704893</v>
      </c>
      <c r="H19" s="2">
        <v>17</v>
      </c>
      <c r="I19" s="1">
        <v>75</v>
      </c>
      <c r="J19" s="1">
        <v>0.05</v>
      </c>
      <c r="K19" s="1">
        <f t="shared" si="1"/>
        <v>29024050000000</v>
      </c>
      <c r="L19" s="1">
        <v>2.06</v>
      </c>
      <c r="M19">
        <v>0.15183010383786999</v>
      </c>
    </row>
    <row r="20" spans="1:13" x14ac:dyDescent="0.35">
      <c r="A20" s="2">
        <v>18</v>
      </c>
      <c r="B20" s="1">
        <v>70</v>
      </c>
      <c r="C20" s="1">
        <v>0.04</v>
      </c>
      <c r="D20" s="1">
        <f t="shared" si="0"/>
        <v>38533000000000</v>
      </c>
      <c r="E20" s="1">
        <v>2.0699999999999998</v>
      </c>
      <c r="F20">
        <v>0.13113321535598499</v>
      </c>
      <c r="H20" s="2">
        <v>18</v>
      </c>
      <c r="I20" s="1">
        <v>75</v>
      </c>
      <c r="J20" s="1">
        <v>0.05</v>
      </c>
      <c r="K20" s="1">
        <f t="shared" si="1"/>
        <v>29024050000000</v>
      </c>
      <c r="L20" s="1">
        <v>2.06</v>
      </c>
      <c r="M20">
        <v>0.15173588223604401</v>
      </c>
    </row>
    <row r="21" spans="1:13" x14ac:dyDescent="0.35">
      <c r="A21" s="2">
        <v>19</v>
      </c>
      <c r="B21" s="1">
        <v>70</v>
      </c>
      <c r="C21" s="1">
        <v>0.04</v>
      </c>
      <c r="D21" s="1">
        <f t="shared" si="0"/>
        <v>38533000000000</v>
      </c>
      <c r="E21" s="1">
        <v>2.0699999999999998</v>
      </c>
      <c r="F21">
        <v>0.13105963721601399</v>
      </c>
      <c r="H21" s="2">
        <v>19</v>
      </c>
      <c r="I21" s="1">
        <v>75</v>
      </c>
      <c r="J21" s="1">
        <v>0.05</v>
      </c>
      <c r="K21" s="1">
        <f t="shared" si="1"/>
        <v>29024050000000</v>
      </c>
      <c r="L21" s="1">
        <v>2.06</v>
      </c>
      <c r="M21">
        <v>0.151642093058248</v>
      </c>
    </row>
    <row r="22" spans="1:13" x14ac:dyDescent="0.35">
      <c r="A22" s="2">
        <v>20</v>
      </c>
      <c r="B22" s="1">
        <v>70</v>
      </c>
      <c r="C22" s="1">
        <v>0.04</v>
      </c>
      <c r="D22" s="1">
        <f t="shared" si="0"/>
        <v>38533000000000</v>
      </c>
      <c r="E22" s="1">
        <v>2.0699999999999998</v>
      </c>
      <c r="F22">
        <v>0.13098630148371099</v>
      </c>
      <c r="H22" s="2">
        <v>20</v>
      </c>
      <c r="I22" s="1">
        <v>75</v>
      </c>
      <c r="J22" s="1">
        <v>0.05</v>
      </c>
      <c r="K22" s="1">
        <f t="shared" si="1"/>
        <v>29024050000000</v>
      </c>
      <c r="L22" s="1">
        <v>2.06</v>
      </c>
      <c r="M22">
        <v>0.15154873431990101</v>
      </c>
    </row>
    <row r="23" spans="1:13" x14ac:dyDescent="0.35">
      <c r="A23" s="2">
        <v>21</v>
      </c>
      <c r="B23" s="1">
        <v>70</v>
      </c>
      <c r="C23" s="1">
        <v>0.04</v>
      </c>
      <c r="D23" s="1">
        <f t="shared" si="0"/>
        <v>38533000000000</v>
      </c>
      <c r="E23" s="1">
        <v>2.0699999999999998</v>
      </c>
      <c r="F23">
        <v>0.13091320736045101</v>
      </c>
      <c r="H23" s="2">
        <v>21</v>
      </c>
      <c r="I23" s="1">
        <v>75</v>
      </c>
      <c r="J23" s="1">
        <v>0.05</v>
      </c>
      <c r="K23" s="1">
        <f t="shared" si="1"/>
        <v>29024050000000</v>
      </c>
      <c r="L23" s="1">
        <v>2.06</v>
      </c>
      <c r="M23">
        <v>0.151455804045528</v>
      </c>
    </row>
    <row r="24" spans="1:13" x14ac:dyDescent="0.35">
      <c r="A24" s="2">
        <v>22</v>
      </c>
      <c r="B24" s="1">
        <v>70</v>
      </c>
      <c r="C24" s="1">
        <v>0.04</v>
      </c>
      <c r="D24" s="1">
        <f t="shared" si="0"/>
        <v>38533000000000</v>
      </c>
      <c r="E24" s="1">
        <v>2.0699999999999998</v>
      </c>
      <c r="F24">
        <v>0.130840354050238</v>
      </c>
      <c r="H24" s="2">
        <v>22</v>
      </c>
      <c r="I24" s="1">
        <v>75</v>
      </c>
      <c r="J24" s="1">
        <v>0.05</v>
      </c>
      <c r="K24" s="1">
        <f t="shared" si="1"/>
        <v>29024050000000</v>
      </c>
      <c r="L24" s="1">
        <v>2.06</v>
      </c>
      <c r="M24">
        <v>0.15136330026872</v>
      </c>
    </row>
    <row r="25" spans="1:13" x14ac:dyDescent="0.35">
      <c r="A25" s="2">
        <v>23</v>
      </c>
      <c r="B25" s="1">
        <v>70</v>
      </c>
      <c r="C25" s="1">
        <v>0.04</v>
      </c>
      <c r="D25" s="1">
        <f t="shared" si="0"/>
        <v>38533000000000</v>
      </c>
      <c r="E25" s="1">
        <v>2.0699999999999998</v>
      </c>
      <c r="F25">
        <v>0.13076774075969799</v>
      </c>
      <c r="H25" s="2">
        <v>23</v>
      </c>
      <c r="I25" s="1">
        <v>75</v>
      </c>
      <c r="J25" s="1">
        <v>0.05</v>
      </c>
      <c r="K25" s="1">
        <f t="shared" si="1"/>
        <v>29024050000000</v>
      </c>
      <c r="L25" s="1">
        <v>2.06</v>
      </c>
      <c r="M25">
        <v>0.15127122103209401</v>
      </c>
    </row>
    <row r="26" spans="1:13" x14ac:dyDescent="0.35">
      <c r="A26" s="2">
        <v>24</v>
      </c>
      <c r="B26" s="1">
        <v>70</v>
      </c>
      <c r="C26" s="1">
        <v>0.04</v>
      </c>
      <c r="D26" s="1">
        <f t="shared" si="0"/>
        <v>38533000000000</v>
      </c>
      <c r="E26" s="1">
        <v>2.0699999999999998</v>
      </c>
      <c r="F26">
        <v>0.130695366698072</v>
      </c>
      <c r="H26" s="2">
        <v>24</v>
      </c>
      <c r="I26" s="1">
        <v>75</v>
      </c>
      <c r="J26" s="1">
        <v>0.05</v>
      </c>
      <c r="K26" s="1">
        <f t="shared" si="1"/>
        <v>29024050000000</v>
      </c>
      <c r="L26" s="1">
        <v>2.06</v>
      </c>
      <c r="M26">
        <v>0.151179564387251</v>
      </c>
    </row>
    <row r="27" spans="1:13" x14ac:dyDescent="0.35">
      <c r="A27" s="2">
        <v>25</v>
      </c>
      <c r="B27" s="1">
        <v>70</v>
      </c>
      <c r="C27" s="1">
        <v>0.04</v>
      </c>
      <c r="D27" s="1">
        <f t="shared" si="0"/>
        <v>38533000000000</v>
      </c>
      <c r="E27" s="1">
        <v>2.0699999999999998</v>
      </c>
      <c r="F27">
        <v>0.130623231077206</v>
      </c>
      <c r="H27" s="2">
        <v>25</v>
      </c>
      <c r="I27" s="1">
        <v>75</v>
      </c>
      <c r="J27" s="1">
        <v>0.05</v>
      </c>
      <c r="K27" s="1">
        <f t="shared" si="1"/>
        <v>29024050000000</v>
      </c>
      <c r="L27" s="1">
        <v>2.06</v>
      </c>
      <c r="M27">
        <v>0.15108832839473199</v>
      </c>
    </row>
    <row r="28" spans="1:13" x14ac:dyDescent="0.35">
      <c r="A28" s="2">
        <v>26</v>
      </c>
      <c r="B28" s="1">
        <v>70</v>
      </c>
      <c r="C28" s="1">
        <v>0.04</v>
      </c>
      <c r="D28" s="1">
        <f t="shared" si="0"/>
        <v>38533000000000</v>
      </c>
      <c r="E28" s="1">
        <v>2.0699999999999998</v>
      </c>
      <c r="F28">
        <v>0.13055133311154199</v>
      </c>
      <c r="H28" s="2">
        <v>26</v>
      </c>
      <c r="I28" s="1">
        <v>75</v>
      </c>
      <c r="J28" s="1">
        <v>0.05</v>
      </c>
      <c r="K28" s="1">
        <f t="shared" si="1"/>
        <v>29024050000000</v>
      </c>
      <c r="L28" s="1">
        <v>2.06</v>
      </c>
      <c r="M28">
        <v>0.15099751112397999</v>
      </c>
    </row>
    <row r="29" spans="1:13" x14ac:dyDescent="0.35">
      <c r="A29" s="2">
        <v>27</v>
      </c>
      <c r="B29" s="1">
        <v>70</v>
      </c>
      <c r="C29" s="1">
        <v>0.04</v>
      </c>
      <c r="D29" s="1">
        <f t="shared" si="0"/>
        <v>38533000000000</v>
      </c>
      <c r="E29" s="1">
        <v>2.0699999999999998</v>
      </c>
      <c r="F29">
        <v>0.130479672018111</v>
      </c>
      <c r="H29" s="2">
        <v>27</v>
      </c>
      <c r="I29" s="1">
        <v>75</v>
      </c>
      <c r="J29" s="1">
        <v>0.05</v>
      </c>
      <c r="K29" s="1">
        <f t="shared" si="1"/>
        <v>29024050000000</v>
      </c>
      <c r="L29" s="1">
        <v>2.06</v>
      </c>
      <c r="M29">
        <v>0.15090711065329801</v>
      </c>
    </row>
    <row r="30" spans="1:13" x14ac:dyDescent="0.35">
      <c r="A30" s="2">
        <v>28</v>
      </c>
      <c r="B30" s="1">
        <v>70</v>
      </c>
      <c r="C30" s="1">
        <v>0.04</v>
      </c>
      <c r="D30" s="1">
        <f t="shared" si="0"/>
        <v>38533000000000</v>
      </c>
      <c r="E30" s="1">
        <v>2.0699999999999998</v>
      </c>
      <c r="F30">
        <v>0.13040824701652201</v>
      </c>
      <c r="H30" s="2">
        <v>28</v>
      </c>
      <c r="I30" s="1">
        <v>75</v>
      </c>
      <c r="J30" s="1">
        <v>0.05</v>
      </c>
      <c r="K30" s="1">
        <f t="shared" si="1"/>
        <v>29024050000000</v>
      </c>
      <c r="L30" s="1">
        <v>2.06</v>
      </c>
      <c r="M30">
        <v>0.15081712506980899</v>
      </c>
    </row>
    <row r="31" spans="1:13" x14ac:dyDescent="0.35">
      <c r="A31" s="2">
        <v>29</v>
      </c>
      <c r="B31" s="1">
        <v>70</v>
      </c>
      <c r="C31" s="1">
        <v>0.04</v>
      </c>
      <c r="D31" s="1">
        <f t="shared" si="0"/>
        <v>38533000000000</v>
      </c>
      <c r="E31" s="1">
        <v>2.0699999999999998</v>
      </c>
      <c r="F31">
        <v>0.13033705732895601</v>
      </c>
      <c r="H31" s="2">
        <v>29</v>
      </c>
      <c r="I31" s="1">
        <v>75</v>
      </c>
      <c r="J31" s="1">
        <v>0.05</v>
      </c>
      <c r="K31" s="1">
        <f t="shared" si="1"/>
        <v>29024050000000</v>
      </c>
      <c r="L31" s="1">
        <v>2.06</v>
      </c>
      <c r="M31">
        <v>0.15072755246941599</v>
      </c>
    </row>
    <row r="32" spans="1:13" x14ac:dyDescent="0.35">
      <c r="A32" s="2">
        <v>30</v>
      </c>
      <c r="B32" s="1">
        <v>70</v>
      </c>
      <c r="C32" s="1">
        <v>0.04</v>
      </c>
      <c r="D32" s="1">
        <f t="shared" si="0"/>
        <v>38533000000000</v>
      </c>
      <c r="E32" s="1">
        <v>2.0699999999999998</v>
      </c>
      <c r="F32">
        <v>0.13026610218015799</v>
      </c>
      <c r="H32" s="2">
        <v>30</v>
      </c>
      <c r="I32" s="1">
        <v>75</v>
      </c>
      <c r="J32" s="1">
        <v>0.05</v>
      </c>
      <c r="K32" s="1">
        <f t="shared" si="1"/>
        <v>29024050000000</v>
      </c>
      <c r="L32" s="1">
        <v>2.06</v>
      </c>
      <c r="M32">
        <v>0.15063839095675699</v>
      </c>
    </row>
    <row r="33" spans="1:13" x14ac:dyDescent="0.35">
      <c r="A33" s="2">
        <v>31</v>
      </c>
      <c r="B33" s="1">
        <v>70</v>
      </c>
      <c r="C33" s="1">
        <v>0.04</v>
      </c>
      <c r="D33" s="1">
        <f t="shared" si="0"/>
        <v>38533000000000</v>
      </c>
      <c r="E33" s="1">
        <v>2.0699999999999998</v>
      </c>
      <c r="F33">
        <v>0.13019538079742499</v>
      </c>
      <c r="H33" s="2">
        <v>31</v>
      </c>
      <c r="I33" s="1">
        <v>75</v>
      </c>
      <c r="J33" s="1">
        <v>0.05</v>
      </c>
      <c r="K33" s="1">
        <f t="shared" si="1"/>
        <v>29024050000000</v>
      </c>
      <c r="L33" s="1">
        <v>2.06</v>
      </c>
      <c r="M33">
        <v>0.15054963864517201</v>
      </c>
    </row>
    <row r="34" spans="1:13" x14ac:dyDescent="0.35">
      <c r="A34" s="2">
        <v>32</v>
      </c>
      <c r="B34" s="1">
        <v>70</v>
      </c>
      <c r="C34" s="1">
        <v>0.04</v>
      </c>
      <c r="D34" s="1">
        <f t="shared" si="0"/>
        <v>38533000000000</v>
      </c>
      <c r="E34" s="1">
        <v>2.0699999999999998</v>
      </c>
      <c r="F34">
        <v>0.13012489241059999</v>
      </c>
      <c r="H34" s="2">
        <v>32</v>
      </c>
      <c r="I34" s="1">
        <v>75</v>
      </c>
      <c r="J34" s="1">
        <v>0.05</v>
      </c>
      <c r="K34" s="1">
        <f t="shared" si="1"/>
        <v>29024050000000</v>
      </c>
      <c r="L34" s="1">
        <v>2.06</v>
      </c>
      <c r="M34">
        <v>0.15046129365666</v>
      </c>
    </row>
    <row r="35" spans="1:13" x14ac:dyDescent="0.35">
      <c r="A35" s="2">
        <v>33</v>
      </c>
      <c r="B35" s="1">
        <v>70</v>
      </c>
      <c r="C35" s="1">
        <v>0.04</v>
      </c>
      <c r="D35" s="1">
        <f t="shared" si="0"/>
        <v>38533000000000</v>
      </c>
      <c r="E35" s="1">
        <v>2.0699999999999998</v>
      </c>
      <c r="F35">
        <v>0.13005463625206401</v>
      </c>
      <c r="H35" s="2">
        <v>33</v>
      </c>
      <c r="I35" s="1">
        <v>75</v>
      </c>
      <c r="J35" s="1">
        <v>0.05</v>
      </c>
      <c r="K35" s="1">
        <f t="shared" si="1"/>
        <v>29024050000000</v>
      </c>
      <c r="L35" s="1">
        <v>2.06</v>
      </c>
      <c r="M35">
        <v>0.150373354121836</v>
      </c>
    </row>
    <row r="36" spans="1:13" x14ac:dyDescent="0.35">
      <c r="A36" s="2">
        <v>34</v>
      </c>
      <c r="B36" s="1">
        <v>70</v>
      </c>
      <c r="C36" s="1">
        <v>0.04</v>
      </c>
      <c r="D36" s="1">
        <f t="shared" si="0"/>
        <v>38533000000000</v>
      </c>
      <c r="E36" s="1">
        <v>2.0699999999999998</v>
      </c>
      <c r="F36">
        <v>0.129984611556727</v>
      </c>
      <c r="H36" s="2">
        <v>34</v>
      </c>
      <c r="I36" s="1">
        <v>75</v>
      </c>
      <c r="J36" s="1">
        <v>0.05</v>
      </c>
      <c r="K36" s="1">
        <f t="shared" si="1"/>
        <v>29024050000000</v>
      </c>
      <c r="L36" s="1">
        <v>2.06</v>
      </c>
      <c r="M36">
        <v>0.150285818179897</v>
      </c>
    </row>
    <row r="37" spans="1:13" x14ac:dyDescent="0.35">
      <c r="A37" s="2">
        <v>35</v>
      </c>
      <c r="B37" s="1">
        <v>70</v>
      </c>
      <c r="C37" s="1">
        <v>0.04</v>
      </c>
      <c r="D37" s="1">
        <f t="shared" si="0"/>
        <v>38533000000000</v>
      </c>
      <c r="E37" s="1">
        <v>2.0699999999999998</v>
      </c>
      <c r="F37">
        <v>0.129914817562019</v>
      </c>
      <c r="H37" s="2">
        <v>35</v>
      </c>
      <c r="I37" s="1">
        <v>75</v>
      </c>
      <c r="J37" s="1">
        <v>0.05</v>
      </c>
      <c r="K37" s="1">
        <f t="shared" si="1"/>
        <v>29024050000000</v>
      </c>
      <c r="L37" s="1">
        <v>2.06</v>
      </c>
      <c r="M37">
        <v>0.150198683978579</v>
      </c>
    </row>
    <row r="38" spans="1:13" x14ac:dyDescent="0.35">
      <c r="A38" s="2">
        <v>36</v>
      </c>
      <c r="B38" s="1">
        <v>70</v>
      </c>
      <c r="C38" s="1">
        <v>0.04</v>
      </c>
      <c r="D38" s="1">
        <f t="shared" si="0"/>
        <v>38533000000000</v>
      </c>
      <c r="E38" s="1">
        <v>2.0699999999999998</v>
      </c>
      <c r="F38">
        <v>0.12984525350788301</v>
      </c>
      <c r="H38" s="2">
        <v>36</v>
      </c>
      <c r="I38" s="1">
        <v>75</v>
      </c>
      <c r="J38" s="1">
        <v>0.05</v>
      </c>
      <c r="K38" s="1">
        <f t="shared" si="1"/>
        <v>29024050000000</v>
      </c>
      <c r="L38" s="1">
        <v>2.06</v>
      </c>
      <c r="M38">
        <v>0.15011194967411901</v>
      </c>
    </row>
    <row r="39" spans="1:13" x14ac:dyDescent="0.35">
      <c r="A39" s="2">
        <v>37</v>
      </c>
      <c r="B39" s="1">
        <v>70</v>
      </c>
      <c r="C39" s="1">
        <v>0.04</v>
      </c>
      <c r="D39" s="1">
        <f t="shared" si="0"/>
        <v>38533000000000</v>
      </c>
      <c r="E39" s="1">
        <v>2.0699999999999998</v>
      </c>
      <c r="F39">
        <v>0.12977591863676599</v>
      </c>
      <c r="H39" s="2">
        <v>37</v>
      </c>
      <c r="I39" s="1">
        <v>75</v>
      </c>
      <c r="J39" s="1">
        <v>0.05</v>
      </c>
      <c r="K39" s="1">
        <f t="shared" si="1"/>
        <v>29024050000000</v>
      </c>
      <c r="L39" s="1">
        <v>2.06</v>
      </c>
      <c r="M39">
        <v>0.15002561343121601</v>
      </c>
    </row>
    <row r="40" spans="1:13" x14ac:dyDescent="0.35">
      <c r="A40" s="2">
        <v>38</v>
      </c>
      <c r="B40" s="1">
        <v>70</v>
      </c>
      <c r="C40" s="1">
        <v>0.04</v>
      </c>
      <c r="D40" s="1">
        <f t="shared" si="0"/>
        <v>38533000000000</v>
      </c>
      <c r="E40" s="1">
        <v>2.0699999999999998</v>
      </c>
      <c r="F40">
        <v>0.12970681219360899</v>
      </c>
      <c r="H40" s="2">
        <v>38</v>
      </c>
      <c r="I40" s="1">
        <v>75</v>
      </c>
      <c r="J40" s="1">
        <v>0.05</v>
      </c>
      <c r="K40" s="1">
        <f t="shared" si="1"/>
        <v>29024050000000</v>
      </c>
      <c r="L40" s="1">
        <v>2.06</v>
      </c>
      <c r="M40">
        <v>0.149939673422992</v>
      </c>
    </row>
    <row r="41" spans="1:13" x14ac:dyDescent="0.35">
      <c r="A41" s="2">
        <v>39</v>
      </c>
      <c r="B41" s="1">
        <v>70</v>
      </c>
      <c r="C41" s="1">
        <v>0.04</v>
      </c>
      <c r="D41" s="1">
        <f t="shared" si="0"/>
        <v>38533000000000</v>
      </c>
      <c r="E41" s="1">
        <v>2.0699999999999998</v>
      </c>
      <c r="F41">
        <v>0.12963793342584501</v>
      </c>
      <c r="H41" s="2">
        <v>39</v>
      </c>
      <c r="I41" s="1">
        <v>75</v>
      </c>
      <c r="J41" s="1">
        <v>0.05</v>
      </c>
      <c r="K41" s="1">
        <f t="shared" si="1"/>
        <v>29024050000000</v>
      </c>
      <c r="L41" s="1">
        <v>2.06</v>
      </c>
      <c r="M41">
        <v>0.149854127830954</v>
      </c>
    </row>
    <row r="42" spans="1:13" x14ac:dyDescent="0.35">
      <c r="A42" s="2">
        <v>40</v>
      </c>
      <c r="B42" s="1">
        <v>70</v>
      </c>
      <c r="C42" s="1">
        <v>0.04</v>
      </c>
      <c r="D42" s="1">
        <f t="shared" si="0"/>
        <v>38533000000000</v>
      </c>
      <c r="E42" s="1">
        <v>2.0699999999999998</v>
      </c>
      <c r="F42">
        <v>0.12956928158338099</v>
      </c>
      <c r="H42" s="2">
        <v>40</v>
      </c>
      <c r="I42" s="1">
        <v>75</v>
      </c>
      <c r="J42" s="1">
        <v>0.05</v>
      </c>
      <c r="K42" s="1">
        <f t="shared" si="1"/>
        <v>29024050000000</v>
      </c>
      <c r="L42" s="1">
        <v>2.06</v>
      </c>
      <c r="M42">
        <v>0.149768974844952</v>
      </c>
    </row>
    <row r="43" spans="1:13" x14ac:dyDescent="0.35">
      <c r="A43" s="2">
        <v>41</v>
      </c>
      <c r="B43" s="1">
        <v>70</v>
      </c>
      <c r="C43" s="1">
        <v>0.04</v>
      </c>
      <c r="D43" s="1">
        <f t="shared" si="0"/>
        <v>38533000000000</v>
      </c>
      <c r="E43" s="1">
        <v>2.0699999999999998</v>
      </c>
      <c r="F43">
        <v>0.129500855918599</v>
      </c>
      <c r="H43" s="2">
        <v>41</v>
      </c>
      <c r="I43" s="1">
        <v>75</v>
      </c>
      <c r="J43" s="1">
        <v>0.05</v>
      </c>
      <c r="K43" s="1">
        <f t="shared" si="1"/>
        <v>29024050000000</v>
      </c>
      <c r="L43" s="1">
        <v>2.06</v>
      </c>
      <c r="M43">
        <v>0.14968421266314699</v>
      </c>
    </row>
    <row r="44" spans="1:13" x14ac:dyDescent="0.35">
      <c r="A44" s="2">
        <v>42</v>
      </c>
      <c r="B44" s="1">
        <v>70</v>
      </c>
      <c r="C44" s="1">
        <v>0.04</v>
      </c>
      <c r="D44" s="1">
        <f t="shared" si="0"/>
        <v>38533000000000</v>
      </c>
      <c r="E44" s="1">
        <v>2.0699999999999998</v>
      </c>
      <c r="F44">
        <v>0.12943265568634299</v>
      </c>
      <c r="H44" s="2">
        <v>42</v>
      </c>
      <c r="I44" s="1">
        <v>75</v>
      </c>
      <c r="J44" s="1">
        <v>0.05</v>
      </c>
      <c r="K44" s="1">
        <f t="shared" si="1"/>
        <v>29024050000000</v>
      </c>
      <c r="L44" s="1">
        <v>2.06</v>
      </c>
      <c r="M44">
        <v>0.14959983949196901</v>
      </c>
    </row>
    <row r="45" spans="1:13" x14ac:dyDescent="0.35">
      <c r="A45" s="2">
        <v>43</v>
      </c>
      <c r="B45" s="1">
        <v>70</v>
      </c>
      <c r="C45" s="1">
        <v>0.04</v>
      </c>
      <c r="D45" s="1">
        <f t="shared" si="0"/>
        <v>38533000000000</v>
      </c>
      <c r="E45" s="1">
        <v>2.0699999999999998</v>
      </c>
      <c r="F45">
        <v>0.129364680143911</v>
      </c>
      <c r="H45" s="2">
        <v>43</v>
      </c>
      <c r="I45" s="1">
        <v>75</v>
      </c>
      <c r="J45" s="1">
        <v>0.05</v>
      </c>
      <c r="K45" s="1">
        <f t="shared" si="1"/>
        <v>29024050000000</v>
      </c>
      <c r="L45" s="1">
        <v>2.06</v>
      </c>
      <c r="M45">
        <v>0.14951585354607599</v>
      </c>
    </row>
    <row r="46" spans="1:13" x14ac:dyDescent="0.35">
      <c r="A46" s="2">
        <v>44</v>
      </c>
      <c r="B46" s="1">
        <v>70</v>
      </c>
      <c r="C46" s="1">
        <v>0.04</v>
      </c>
      <c r="D46" s="1">
        <f t="shared" si="0"/>
        <v>38533000000000</v>
      </c>
      <c r="E46" s="1">
        <v>2.0699999999999998</v>
      </c>
      <c r="F46">
        <v>0.12929692855104799</v>
      </c>
      <c r="H46" s="2">
        <v>44</v>
      </c>
      <c r="I46" s="1">
        <v>75</v>
      </c>
      <c r="J46" s="1">
        <v>0.05</v>
      </c>
      <c r="K46" s="1">
        <f t="shared" si="1"/>
        <v>29024050000000</v>
      </c>
      <c r="L46" s="1">
        <v>2.06</v>
      </c>
      <c r="M46">
        <v>0.149432253048325</v>
      </c>
    </row>
    <row r="47" spans="1:13" x14ac:dyDescent="0.35">
      <c r="A47" s="2">
        <v>45</v>
      </c>
      <c r="B47" s="1">
        <v>70</v>
      </c>
      <c r="C47" s="1">
        <v>0.04</v>
      </c>
      <c r="D47" s="1">
        <f t="shared" si="0"/>
        <v>38533000000000</v>
      </c>
      <c r="E47" s="1">
        <v>2.0699999999999998</v>
      </c>
      <c r="F47">
        <v>0.129229400169941</v>
      </c>
      <c r="H47" s="2">
        <v>45</v>
      </c>
      <c r="I47" s="1">
        <v>75</v>
      </c>
      <c r="J47" s="1">
        <v>0.05</v>
      </c>
      <c r="K47" s="1">
        <f t="shared" si="1"/>
        <v>29024050000000</v>
      </c>
      <c r="L47" s="1">
        <v>2.06</v>
      </c>
      <c r="M47">
        <v>0.14934903622972401</v>
      </c>
    </row>
    <row r="48" spans="1:13" x14ac:dyDescent="0.35">
      <c r="A48" s="2">
        <v>46</v>
      </c>
      <c r="B48" s="1">
        <v>70</v>
      </c>
      <c r="C48" s="1">
        <v>0.04</v>
      </c>
      <c r="D48" s="1">
        <f t="shared" si="0"/>
        <v>38533000000000</v>
      </c>
      <c r="E48" s="1">
        <v>2.0699999999999998</v>
      </c>
      <c r="F48">
        <v>0.129162094265203</v>
      </c>
      <c r="H48" s="2">
        <v>46</v>
      </c>
      <c r="I48" s="1">
        <v>75</v>
      </c>
      <c r="J48" s="1">
        <v>0.05</v>
      </c>
      <c r="K48" s="1">
        <f t="shared" si="1"/>
        <v>29024050000000</v>
      </c>
      <c r="L48" s="1">
        <v>2.06</v>
      </c>
      <c r="M48">
        <v>0.14926620132940399</v>
      </c>
    </row>
    <row r="49" spans="1:13" x14ac:dyDescent="0.35">
      <c r="A49" s="2">
        <v>47</v>
      </c>
      <c r="B49" s="1">
        <v>70</v>
      </c>
      <c r="C49" s="1">
        <v>0.04</v>
      </c>
      <c r="D49" s="1">
        <f t="shared" si="0"/>
        <v>38533000000000</v>
      </c>
      <c r="E49" s="1">
        <v>2.0699999999999998</v>
      </c>
      <c r="F49">
        <v>0.129095010103873</v>
      </c>
      <c r="H49" s="2">
        <v>47</v>
      </c>
      <c r="I49" s="1">
        <v>75</v>
      </c>
      <c r="J49" s="1">
        <v>0.05</v>
      </c>
      <c r="K49" s="1">
        <f t="shared" si="1"/>
        <v>29024050000000</v>
      </c>
      <c r="L49" s="1">
        <v>2.06</v>
      </c>
      <c r="M49">
        <v>0.14918374659457401</v>
      </c>
    </row>
    <row r="50" spans="1:13" x14ac:dyDescent="0.35">
      <c r="A50" s="2">
        <v>48</v>
      </c>
      <c r="B50" s="1">
        <v>70</v>
      </c>
      <c r="C50" s="1">
        <v>0.04</v>
      </c>
      <c r="D50" s="1">
        <f t="shared" si="0"/>
        <v>38533000000000</v>
      </c>
      <c r="E50" s="1">
        <v>2.0699999999999998</v>
      </c>
      <c r="F50">
        <v>0.12902814695540299</v>
      </c>
      <c r="H50" s="2">
        <v>48</v>
      </c>
      <c r="I50" s="1">
        <v>75</v>
      </c>
      <c r="J50" s="1">
        <v>0.05</v>
      </c>
      <c r="K50" s="1">
        <f t="shared" si="1"/>
        <v>29024050000000</v>
      </c>
      <c r="L50" s="1">
        <v>2.06</v>
      </c>
      <c r="M50">
        <v>0.14910167028048901</v>
      </c>
    </row>
    <row r="51" spans="1:13" x14ac:dyDescent="0.35">
      <c r="A51" s="2">
        <v>49</v>
      </c>
      <c r="B51" s="1">
        <v>70</v>
      </c>
      <c r="C51" s="1">
        <v>0.04</v>
      </c>
      <c r="D51" s="1">
        <f t="shared" si="0"/>
        <v>38533000000000</v>
      </c>
      <c r="E51" s="1">
        <v>2.0699999999999998</v>
      </c>
      <c r="F51">
        <v>0.12896150409165399</v>
      </c>
      <c r="H51" s="2">
        <v>49</v>
      </c>
      <c r="I51" s="1">
        <v>75</v>
      </c>
      <c r="J51" s="1">
        <v>0.05</v>
      </c>
      <c r="K51" s="1">
        <f t="shared" si="1"/>
        <v>29024050000000</v>
      </c>
      <c r="L51" s="1">
        <v>2.06</v>
      </c>
      <c r="M51">
        <v>0.149019970650411</v>
      </c>
    </row>
    <row r="52" spans="1:13" x14ac:dyDescent="0.35">
      <c r="A52" s="2">
        <v>50</v>
      </c>
      <c r="B52" s="1">
        <v>70</v>
      </c>
      <c r="C52" s="1">
        <v>0.04</v>
      </c>
      <c r="D52" s="1">
        <f t="shared" si="0"/>
        <v>38533000000000</v>
      </c>
      <c r="E52" s="1">
        <v>2.0699999999999998</v>
      </c>
      <c r="F52">
        <v>0.128895080786884</v>
      </c>
      <c r="H52" s="2">
        <v>50</v>
      </c>
      <c r="I52" s="1">
        <v>75</v>
      </c>
      <c r="J52" s="1">
        <v>0.05</v>
      </c>
      <c r="K52" s="1">
        <f t="shared" si="1"/>
        <v>29024050000000</v>
      </c>
      <c r="L52" s="1">
        <v>2.06</v>
      </c>
      <c r="M52">
        <v>0.14893864597557399</v>
      </c>
    </row>
    <row r="53" spans="1:13" x14ac:dyDescent="0.35">
      <c r="A53" s="2">
        <v>51</v>
      </c>
      <c r="B53" s="1">
        <v>70</v>
      </c>
      <c r="C53" s="1">
        <v>0.04</v>
      </c>
      <c r="D53" s="1">
        <f t="shared" si="0"/>
        <v>38533000000000</v>
      </c>
      <c r="E53" s="1">
        <v>2.0699999999999998</v>
      </c>
      <c r="F53">
        <v>0.12882887631774201</v>
      </c>
      <c r="H53" s="2">
        <v>51</v>
      </c>
      <c r="I53" s="1">
        <v>75</v>
      </c>
      <c r="J53" s="1">
        <v>0.05</v>
      </c>
      <c r="K53" s="1">
        <f t="shared" si="1"/>
        <v>29024050000000</v>
      </c>
      <c r="L53" s="1">
        <v>2.06</v>
      </c>
      <c r="M53">
        <v>0.148857694535144</v>
      </c>
    </row>
    <row r="54" spans="1:13" x14ac:dyDescent="0.35">
      <c r="A54" s="2">
        <v>52</v>
      </c>
      <c r="B54" s="1">
        <v>70</v>
      </c>
      <c r="C54" s="1">
        <v>0.04</v>
      </c>
      <c r="D54" s="1">
        <f t="shared" si="0"/>
        <v>38533000000000</v>
      </c>
      <c r="E54" s="1">
        <v>2.0699999999999998</v>
      </c>
      <c r="F54">
        <v>0.12876288996325999</v>
      </c>
      <c r="H54" s="2">
        <v>52</v>
      </c>
      <c r="I54" s="1">
        <v>75</v>
      </c>
      <c r="J54" s="1">
        <v>0.05</v>
      </c>
      <c r="K54" s="1">
        <f t="shared" si="1"/>
        <v>29024050000000</v>
      </c>
      <c r="L54" s="1">
        <v>2.06</v>
      </c>
      <c r="M54">
        <v>0.14877711461618501</v>
      </c>
    </row>
    <row r="55" spans="1:13" x14ac:dyDescent="0.35">
      <c r="A55" s="2">
        <v>53</v>
      </c>
      <c r="B55" s="1">
        <v>70</v>
      </c>
      <c r="C55" s="1">
        <v>0.04</v>
      </c>
      <c r="D55" s="1">
        <f t="shared" si="0"/>
        <v>38533000000000</v>
      </c>
      <c r="E55" s="1">
        <v>2.0699999999999998</v>
      </c>
      <c r="F55">
        <v>0.12869712100484801</v>
      </c>
      <c r="H55" s="2">
        <v>53</v>
      </c>
      <c r="I55" s="1">
        <v>75</v>
      </c>
      <c r="J55" s="1">
        <v>0.05</v>
      </c>
      <c r="K55" s="1">
        <f t="shared" si="1"/>
        <v>29024050000000</v>
      </c>
      <c r="L55" s="1">
        <v>2.06</v>
      </c>
      <c r="M55">
        <v>0.148696904513623</v>
      </c>
    </row>
    <row r="56" spans="1:13" x14ac:dyDescent="0.35">
      <c r="A56" s="2">
        <v>54</v>
      </c>
      <c r="B56" s="1">
        <v>70</v>
      </c>
      <c r="C56" s="1">
        <v>0.04</v>
      </c>
      <c r="D56" s="1">
        <f t="shared" si="0"/>
        <v>38533000000000</v>
      </c>
      <c r="E56" s="1">
        <v>2.0699999999999998</v>
      </c>
      <c r="F56">
        <v>0.12863156872628101</v>
      </c>
      <c r="H56" s="2">
        <v>54</v>
      </c>
      <c r="I56" s="1">
        <v>75</v>
      </c>
      <c r="J56" s="1">
        <v>0.05</v>
      </c>
      <c r="K56" s="1">
        <f t="shared" si="1"/>
        <v>29024050000000</v>
      </c>
      <c r="L56" s="1">
        <v>2.06</v>
      </c>
      <c r="M56">
        <v>0.14861706253021101</v>
      </c>
    </row>
    <row r="57" spans="1:13" x14ac:dyDescent="0.35">
      <c r="A57" s="2">
        <v>55</v>
      </c>
      <c r="B57" s="1">
        <v>70</v>
      </c>
      <c r="C57" s="1">
        <v>0.04</v>
      </c>
      <c r="D57" s="1">
        <f t="shared" si="0"/>
        <v>38533000000000</v>
      </c>
      <c r="E57" s="1">
        <v>2.0699999999999998</v>
      </c>
      <c r="F57">
        <v>0.128566232413692</v>
      </c>
      <c r="H57" s="2">
        <v>55</v>
      </c>
      <c r="I57" s="1">
        <v>75</v>
      </c>
      <c r="J57" s="1">
        <v>0.05</v>
      </c>
      <c r="K57" s="1">
        <f t="shared" si="1"/>
        <v>29024050000000</v>
      </c>
      <c r="L57" s="1">
        <v>2.06</v>
      </c>
      <c r="M57">
        <v>0.148537586976487</v>
      </c>
    </row>
    <row r="58" spans="1:13" x14ac:dyDescent="0.35">
      <c r="A58" s="2">
        <v>56</v>
      </c>
      <c r="B58" s="1">
        <v>70</v>
      </c>
      <c r="C58" s="1">
        <v>0.04</v>
      </c>
      <c r="D58" s="1">
        <f t="shared" si="0"/>
        <v>38533000000000</v>
      </c>
      <c r="E58" s="1">
        <v>2.0699999999999998</v>
      </c>
      <c r="F58">
        <v>0.12850111135557099</v>
      </c>
      <c r="H58" s="2">
        <v>56</v>
      </c>
      <c r="I58" s="1">
        <v>75</v>
      </c>
      <c r="J58" s="1">
        <v>0.05</v>
      </c>
      <c r="K58" s="1">
        <f t="shared" si="1"/>
        <v>29024050000000</v>
      </c>
      <c r="L58" s="1">
        <v>2.06</v>
      </c>
      <c r="M58">
        <v>0.14845847617074701</v>
      </c>
    </row>
    <row r="59" spans="1:13" x14ac:dyDescent="0.35">
      <c r="A59" s="2">
        <v>57</v>
      </c>
      <c r="B59" s="1">
        <v>70</v>
      </c>
      <c r="C59" s="1">
        <v>0.04</v>
      </c>
      <c r="D59" s="1">
        <f t="shared" si="0"/>
        <v>38533000000000</v>
      </c>
      <c r="E59" s="1">
        <v>2.0699999999999998</v>
      </c>
      <c r="F59">
        <v>0.12843620484274601</v>
      </c>
      <c r="H59" s="2">
        <v>57</v>
      </c>
      <c r="I59" s="1">
        <v>75</v>
      </c>
      <c r="J59" s="1">
        <v>0.05</v>
      </c>
      <c r="K59" s="1">
        <f t="shared" si="1"/>
        <v>29024050000000</v>
      </c>
      <c r="L59" s="1">
        <v>2.06</v>
      </c>
      <c r="M59">
        <v>0.14837972843900299</v>
      </c>
    </row>
    <row r="60" spans="1:13" x14ac:dyDescent="0.35">
      <c r="A60" s="2">
        <v>58</v>
      </c>
      <c r="B60" s="1">
        <v>70</v>
      </c>
      <c r="C60" s="1">
        <v>0.04</v>
      </c>
      <c r="D60" s="1">
        <f t="shared" si="0"/>
        <v>38533000000000</v>
      </c>
      <c r="E60" s="1">
        <v>2.0699999999999998</v>
      </c>
      <c r="F60">
        <v>0.12837151216838599</v>
      </c>
      <c r="H60" s="2">
        <v>58</v>
      </c>
      <c r="I60" s="1">
        <v>75</v>
      </c>
      <c r="J60" s="1">
        <v>0.05</v>
      </c>
      <c r="K60" s="1">
        <f t="shared" si="1"/>
        <v>29024050000000</v>
      </c>
      <c r="L60" s="1">
        <v>2.06</v>
      </c>
      <c r="M60">
        <v>0.14830134211495</v>
      </c>
    </row>
    <row r="61" spans="1:13" x14ac:dyDescent="0.35">
      <c r="A61" s="2">
        <v>59</v>
      </c>
      <c r="B61" s="1">
        <v>70</v>
      </c>
      <c r="C61" s="1">
        <v>0.04</v>
      </c>
      <c r="D61" s="1">
        <f t="shared" si="0"/>
        <v>38533000000000</v>
      </c>
      <c r="E61" s="1">
        <v>2.0699999999999998</v>
      </c>
      <c r="F61">
        <v>0.12830703262798701</v>
      </c>
      <c r="H61" s="2">
        <v>59</v>
      </c>
      <c r="I61" s="1">
        <v>75</v>
      </c>
      <c r="J61" s="1">
        <v>0.05</v>
      </c>
      <c r="K61" s="1">
        <f t="shared" si="1"/>
        <v>29024050000000</v>
      </c>
      <c r="L61" s="1">
        <v>2.06</v>
      </c>
      <c r="M61">
        <v>0.14822331553993101</v>
      </c>
    </row>
    <row r="62" spans="1:13" x14ac:dyDescent="0.35">
      <c r="A62" s="2">
        <v>60</v>
      </c>
      <c r="B62" s="1">
        <v>70</v>
      </c>
      <c r="C62" s="1">
        <v>0.04</v>
      </c>
      <c r="D62" s="1">
        <f t="shared" si="0"/>
        <v>38533000000000</v>
      </c>
      <c r="E62" s="1">
        <v>2.0699999999999998</v>
      </c>
      <c r="F62">
        <v>0.128242765519367</v>
      </c>
      <c r="H62" s="2">
        <v>60</v>
      </c>
      <c r="I62" s="1">
        <v>75</v>
      </c>
      <c r="J62" s="1">
        <v>0.05</v>
      </c>
      <c r="K62" s="1">
        <f t="shared" si="1"/>
        <v>29024050000000</v>
      </c>
      <c r="L62" s="1">
        <v>2.06</v>
      </c>
      <c r="M62">
        <v>0.14814564706290001</v>
      </c>
    </row>
    <row r="63" spans="1:13" x14ac:dyDescent="0.35">
      <c r="A63" s="2">
        <v>61</v>
      </c>
      <c r="B63" s="1">
        <v>70</v>
      </c>
      <c r="C63" s="1">
        <v>0.04</v>
      </c>
      <c r="D63" s="1">
        <f t="shared" si="0"/>
        <v>38533000000000</v>
      </c>
      <c r="E63" s="1">
        <v>2.0699999999999998</v>
      </c>
      <c r="F63">
        <v>0.128178710142655</v>
      </c>
      <c r="H63" s="2">
        <v>61</v>
      </c>
      <c r="I63" s="1">
        <v>75</v>
      </c>
      <c r="J63" s="1">
        <v>0.05</v>
      </c>
      <c r="K63" s="1">
        <f t="shared" si="1"/>
        <v>29024050000000</v>
      </c>
      <c r="L63" s="1">
        <v>2.06</v>
      </c>
      <c r="M63">
        <v>0.14806833504038899</v>
      </c>
    </row>
    <row r="64" spans="1:13" x14ac:dyDescent="0.35">
      <c r="A64" s="2">
        <v>62</v>
      </c>
      <c r="B64" s="1">
        <v>70</v>
      </c>
      <c r="C64" s="1">
        <v>0.04</v>
      </c>
      <c r="D64" s="1">
        <f t="shared" si="0"/>
        <v>38533000000000</v>
      </c>
      <c r="E64" s="1">
        <v>2.0699999999999998</v>
      </c>
      <c r="F64">
        <v>0.128114865800287</v>
      </c>
      <c r="H64" s="2">
        <v>62</v>
      </c>
      <c r="I64" s="1">
        <v>75</v>
      </c>
      <c r="J64" s="1">
        <v>0.05</v>
      </c>
      <c r="K64" s="1">
        <f t="shared" si="1"/>
        <v>29024050000000</v>
      </c>
      <c r="L64" s="1">
        <v>2.06</v>
      </c>
      <c r="M64">
        <v>0.14799137783647301</v>
      </c>
    </row>
    <row r="65" spans="1:13" x14ac:dyDescent="0.35">
      <c r="A65" s="2">
        <v>63</v>
      </c>
      <c r="B65" s="1">
        <v>70</v>
      </c>
      <c r="C65" s="1">
        <v>0.04</v>
      </c>
      <c r="D65" s="1">
        <f t="shared" si="0"/>
        <v>38533000000000</v>
      </c>
      <c r="E65" s="1">
        <v>2.0699999999999998</v>
      </c>
      <c r="F65">
        <v>0.12805123179700001</v>
      </c>
      <c r="H65" s="2">
        <v>63</v>
      </c>
      <c r="I65" s="1">
        <v>75</v>
      </c>
      <c r="J65" s="1">
        <v>0.05</v>
      </c>
      <c r="K65" s="1">
        <f t="shared" si="1"/>
        <v>29024050000000</v>
      </c>
      <c r="L65" s="1">
        <v>2.06</v>
      </c>
      <c r="M65">
        <v>0.14791477382273499</v>
      </c>
    </row>
    <row r="66" spans="1:13" x14ac:dyDescent="0.35">
      <c r="A66" s="2">
        <v>64</v>
      </c>
      <c r="B66" s="1">
        <v>70</v>
      </c>
      <c r="C66" s="1">
        <v>0.04</v>
      </c>
      <c r="D66" s="1">
        <f t="shared" si="0"/>
        <v>38533000000000</v>
      </c>
      <c r="E66" s="1">
        <v>2.0699999999999998</v>
      </c>
      <c r="F66">
        <v>0.127987807439817</v>
      </c>
      <c r="H66" s="2">
        <v>64</v>
      </c>
      <c r="I66" s="1">
        <v>75</v>
      </c>
      <c r="J66" s="1">
        <v>0.05</v>
      </c>
      <c r="K66" s="1">
        <f t="shared" si="1"/>
        <v>29024050000000</v>
      </c>
      <c r="L66" s="1">
        <v>2.06</v>
      </c>
      <c r="M66">
        <v>0.147838521378232</v>
      </c>
    </row>
    <row r="67" spans="1:13" x14ac:dyDescent="0.35">
      <c r="A67" s="2">
        <v>65</v>
      </c>
      <c r="B67" s="1">
        <v>70</v>
      </c>
      <c r="C67" s="1">
        <v>0.04</v>
      </c>
      <c r="D67" s="1">
        <f t="shared" si="0"/>
        <v>38533000000000</v>
      </c>
      <c r="E67" s="1">
        <v>2.0699999999999998</v>
      </c>
      <c r="F67">
        <v>0.12792459203804599</v>
      </c>
      <c r="H67" s="2">
        <v>65</v>
      </c>
      <c r="I67" s="1">
        <v>75</v>
      </c>
      <c r="J67" s="1">
        <v>0.05</v>
      </c>
      <c r="K67" s="1">
        <f t="shared" si="1"/>
        <v>29024050000000</v>
      </c>
      <c r="L67" s="1">
        <v>2.06</v>
      </c>
      <c r="M67">
        <v>0.14776261888945699</v>
      </c>
    </row>
    <row r="68" spans="1:13" x14ac:dyDescent="0.35">
      <c r="A68" s="2">
        <v>66</v>
      </c>
      <c r="B68" s="1">
        <v>70</v>
      </c>
      <c r="C68" s="1">
        <v>0.04</v>
      </c>
      <c r="D68" s="1">
        <f t="shared" ref="D68:D131" si="2">(62000*621.5*10^6)</f>
        <v>38533000000000</v>
      </c>
      <c r="E68" s="1">
        <v>2.0699999999999998</v>
      </c>
      <c r="F68">
        <v>0.12786158490327201</v>
      </c>
      <c r="H68" s="2">
        <v>66</v>
      </c>
      <c r="I68" s="1">
        <v>75</v>
      </c>
      <c r="J68" s="1">
        <v>0.05</v>
      </c>
      <c r="K68" s="1">
        <f t="shared" ref="K68:K131" si="3">(46700*621.5*10^6)</f>
        <v>29024050000000</v>
      </c>
      <c r="L68" s="1">
        <v>2.06</v>
      </c>
      <c r="M68">
        <v>0.14768706475031301</v>
      </c>
    </row>
    <row r="69" spans="1:13" x14ac:dyDescent="0.35">
      <c r="A69" s="2">
        <v>67</v>
      </c>
      <c r="B69" s="1">
        <v>70</v>
      </c>
      <c r="C69" s="1">
        <v>0.04</v>
      </c>
      <c r="D69" s="1">
        <f t="shared" si="2"/>
        <v>38533000000000</v>
      </c>
      <c r="E69" s="1">
        <v>2.0699999999999998</v>
      </c>
      <c r="F69">
        <v>0.12779878534934599</v>
      </c>
      <c r="H69" s="2">
        <v>67</v>
      </c>
      <c r="I69" s="1">
        <v>75</v>
      </c>
      <c r="J69" s="1">
        <v>0.05</v>
      </c>
      <c r="K69" s="1">
        <f t="shared" si="3"/>
        <v>29024050000000</v>
      </c>
      <c r="L69" s="1">
        <v>2.06</v>
      </c>
      <c r="M69">
        <v>0.14761185736207</v>
      </c>
    </row>
    <row r="70" spans="1:13" x14ac:dyDescent="0.35">
      <c r="A70" s="2">
        <v>68</v>
      </c>
      <c r="B70" s="1">
        <v>70</v>
      </c>
      <c r="C70" s="1">
        <v>0.04</v>
      </c>
      <c r="D70" s="1">
        <f t="shared" si="2"/>
        <v>38533000000000</v>
      </c>
      <c r="E70" s="1">
        <v>2.0699999999999998</v>
      </c>
      <c r="F70">
        <v>0.12773619269238001</v>
      </c>
      <c r="H70" s="2">
        <v>68</v>
      </c>
      <c r="I70" s="1">
        <v>75</v>
      </c>
      <c r="J70" s="1">
        <v>0.05</v>
      </c>
      <c r="K70" s="1">
        <f t="shared" si="3"/>
        <v>29024050000000</v>
      </c>
      <c r="L70" s="1">
        <v>2.06</v>
      </c>
      <c r="M70">
        <v>0.14753699513333801</v>
      </c>
    </row>
    <row r="71" spans="1:13" x14ac:dyDescent="0.35">
      <c r="A71" s="2">
        <v>69</v>
      </c>
      <c r="B71" s="1">
        <v>70</v>
      </c>
      <c r="C71" s="1">
        <v>0.04</v>
      </c>
      <c r="D71" s="1">
        <f t="shared" si="2"/>
        <v>38533000000000</v>
      </c>
      <c r="E71" s="1">
        <v>2.0699999999999998</v>
      </c>
      <c r="F71">
        <v>0.12767380625073901</v>
      </c>
      <c r="H71" s="2">
        <v>69</v>
      </c>
      <c r="I71" s="1">
        <v>75</v>
      </c>
      <c r="J71" s="1">
        <v>0.05</v>
      </c>
      <c r="K71" s="1">
        <f t="shared" si="3"/>
        <v>29024050000000</v>
      </c>
      <c r="L71" s="1">
        <v>2.06</v>
      </c>
      <c r="M71">
        <v>0.147462476480028</v>
      </c>
    </row>
    <row r="72" spans="1:13" x14ac:dyDescent="0.35">
      <c r="A72" s="2">
        <v>70</v>
      </c>
      <c r="B72" s="1">
        <v>70</v>
      </c>
      <c r="C72" s="1">
        <v>0.04</v>
      </c>
      <c r="D72" s="1">
        <f t="shared" si="2"/>
        <v>38533000000000</v>
      </c>
      <c r="E72" s="1">
        <v>2.0699999999999998</v>
      </c>
      <c r="F72">
        <v>0.12761162534503501</v>
      </c>
      <c r="H72" s="2">
        <v>70</v>
      </c>
      <c r="I72" s="1">
        <v>75</v>
      </c>
      <c r="J72" s="1">
        <v>0.05</v>
      </c>
      <c r="K72" s="1">
        <f t="shared" si="3"/>
        <v>29024050000000</v>
      </c>
      <c r="L72" s="1">
        <v>2.06</v>
      </c>
      <c r="M72">
        <v>0.147388299825324</v>
      </c>
    </row>
    <row r="73" spans="1:13" x14ac:dyDescent="0.35">
      <c r="A73" s="2">
        <v>71</v>
      </c>
      <c r="B73" s="1">
        <v>70</v>
      </c>
      <c r="C73" s="1">
        <v>0.04</v>
      </c>
      <c r="D73" s="1">
        <f t="shared" si="2"/>
        <v>38533000000000</v>
      </c>
      <c r="E73" s="1">
        <v>2.0699999999999998</v>
      </c>
      <c r="F73">
        <v>0.12754964929811699</v>
      </c>
      <c r="H73" s="2">
        <v>71</v>
      </c>
      <c r="I73" s="1">
        <v>75</v>
      </c>
      <c r="J73" s="1">
        <v>0.05</v>
      </c>
      <c r="K73" s="1">
        <f t="shared" si="3"/>
        <v>29024050000000</v>
      </c>
      <c r="L73" s="1">
        <v>2.06</v>
      </c>
      <c r="M73">
        <v>0.14731446359964401</v>
      </c>
    </row>
    <row r="74" spans="1:13" x14ac:dyDescent="0.35">
      <c r="A74" s="2">
        <v>72</v>
      </c>
      <c r="B74" s="1">
        <v>70</v>
      </c>
      <c r="C74" s="1">
        <v>0.04</v>
      </c>
      <c r="D74" s="1">
        <f t="shared" si="2"/>
        <v>38533000000000</v>
      </c>
      <c r="E74" s="1">
        <v>2.0699999999999998</v>
      </c>
      <c r="F74">
        <v>0.12748787743506601</v>
      </c>
      <c r="H74" s="2">
        <v>72</v>
      </c>
      <c r="I74" s="1">
        <v>75</v>
      </c>
      <c r="J74" s="1">
        <v>0.05</v>
      </c>
      <c r="K74" s="1">
        <f t="shared" si="3"/>
        <v>29024050000000</v>
      </c>
      <c r="L74" s="1">
        <v>2.06</v>
      </c>
      <c r="M74">
        <v>0.147240966240612</v>
      </c>
    </row>
    <row r="75" spans="1:13" x14ac:dyDescent="0.35">
      <c r="A75" s="2">
        <v>73</v>
      </c>
      <c r="B75" s="1">
        <v>70</v>
      </c>
      <c r="C75" s="1">
        <v>0.04</v>
      </c>
      <c r="D75" s="1">
        <f t="shared" si="2"/>
        <v>38533000000000</v>
      </c>
      <c r="E75" s="1">
        <v>2.0699999999999998</v>
      </c>
      <c r="F75">
        <v>0.127426309083184</v>
      </c>
      <c r="H75" s="2">
        <v>73</v>
      </c>
      <c r="I75" s="1">
        <v>75</v>
      </c>
      <c r="J75" s="1">
        <v>0.05</v>
      </c>
      <c r="K75" s="1">
        <f t="shared" si="3"/>
        <v>29024050000000</v>
      </c>
      <c r="L75" s="1">
        <v>2.06</v>
      </c>
      <c r="M75">
        <v>0.14716780619302</v>
      </c>
    </row>
    <row r="76" spans="1:13" x14ac:dyDescent="0.35">
      <c r="A76" s="2">
        <v>74</v>
      </c>
      <c r="B76" s="1">
        <v>70</v>
      </c>
      <c r="C76" s="1">
        <v>0.04</v>
      </c>
      <c r="D76" s="1">
        <f t="shared" si="2"/>
        <v>38533000000000</v>
      </c>
      <c r="E76" s="1">
        <v>2.0699999999999998</v>
      </c>
      <c r="F76">
        <v>0.12736494357199199</v>
      </c>
      <c r="H76" s="2">
        <v>74</v>
      </c>
      <c r="I76" s="1">
        <v>75</v>
      </c>
      <c r="J76" s="1">
        <v>0.05</v>
      </c>
      <c r="K76" s="1">
        <f t="shared" si="3"/>
        <v>29024050000000</v>
      </c>
      <c r="L76" s="1">
        <v>2.06</v>
      </c>
      <c r="M76">
        <v>0.14709498190879899</v>
      </c>
    </row>
    <row r="77" spans="1:13" x14ac:dyDescent="0.35">
      <c r="A77" s="2">
        <v>75</v>
      </c>
      <c r="B77" s="1">
        <v>70</v>
      </c>
      <c r="C77" s="1">
        <v>0.04</v>
      </c>
      <c r="D77" s="1">
        <f t="shared" si="2"/>
        <v>38533000000000</v>
      </c>
      <c r="E77" s="1">
        <v>2.0699999999999998</v>
      </c>
      <c r="F77">
        <v>0.127303780233219</v>
      </c>
      <c r="H77" s="2">
        <v>75</v>
      </c>
      <c r="I77" s="1">
        <v>75</v>
      </c>
      <c r="J77" s="1">
        <v>0.05</v>
      </c>
      <c r="K77" s="1">
        <f t="shared" si="3"/>
        <v>29024050000000</v>
      </c>
      <c r="L77" s="1">
        <v>2.06</v>
      </c>
      <c r="M77">
        <v>0.14702249184698499</v>
      </c>
    </row>
    <row r="78" spans="1:13" x14ac:dyDescent="0.35">
      <c r="A78" s="2">
        <v>76</v>
      </c>
      <c r="B78" s="1">
        <v>70</v>
      </c>
      <c r="C78" s="1">
        <v>0.04</v>
      </c>
      <c r="D78" s="1">
        <f t="shared" si="2"/>
        <v>38533000000000</v>
      </c>
      <c r="E78" s="1">
        <v>2.0699999999999998</v>
      </c>
      <c r="F78">
        <v>0.12724281840079599</v>
      </c>
      <c r="H78" s="2">
        <v>76</v>
      </c>
      <c r="I78" s="1">
        <v>75</v>
      </c>
      <c r="J78" s="1">
        <v>0.05</v>
      </c>
      <c r="K78" s="1">
        <f t="shared" si="3"/>
        <v>29024050000000</v>
      </c>
      <c r="L78" s="1">
        <v>2.06</v>
      </c>
      <c r="M78">
        <v>0.146950334473685</v>
      </c>
    </row>
    <row r="79" spans="1:13" x14ac:dyDescent="0.35">
      <c r="A79" s="2">
        <v>77</v>
      </c>
      <c r="B79" s="1">
        <v>70</v>
      </c>
      <c r="C79" s="1">
        <v>0.04</v>
      </c>
      <c r="D79" s="1">
        <f t="shared" si="2"/>
        <v>38533000000000</v>
      </c>
      <c r="E79" s="1">
        <v>2.0699999999999998</v>
      </c>
      <c r="F79">
        <v>0.12718205741084701</v>
      </c>
      <c r="H79" s="2">
        <v>77</v>
      </c>
      <c r="I79" s="1">
        <v>75</v>
      </c>
      <c r="J79" s="1">
        <v>0.05</v>
      </c>
      <c r="K79" s="1">
        <f t="shared" si="3"/>
        <v>29024050000000</v>
      </c>
      <c r="L79" s="1">
        <v>2.06</v>
      </c>
      <c r="M79">
        <v>0.14687850826204599</v>
      </c>
    </row>
    <row r="80" spans="1:13" x14ac:dyDescent="0.35">
      <c r="A80" s="2">
        <v>78</v>
      </c>
      <c r="B80" s="1">
        <v>70</v>
      </c>
      <c r="C80" s="1">
        <v>0.04</v>
      </c>
      <c r="D80" s="1">
        <f t="shared" si="2"/>
        <v>38533000000000</v>
      </c>
      <c r="E80" s="1">
        <v>2.0699999999999998</v>
      </c>
      <c r="F80">
        <v>0.12712149660168501</v>
      </c>
      <c r="H80" s="2">
        <v>78</v>
      </c>
      <c r="I80" s="1">
        <v>75</v>
      </c>
      <c r="J80" s="1">
        <v>0.05</v>
      </c>
      <c r="K80" s="1">
        <f t="shared" si="3"/>
        <v>29024050000000</v>
      </c>
      <c r="L80" s="1">
        <v>2.06</v>
      </c>
      <c r="M80">
        <v>0.14680701169222399</v>
      </c>
    </row>
    <row r="81" spans="1:13" x14ac:dyDescent="0.35">
      <c r="A81" s="2">
        <v>79</v>
      </c>
      <c r="B81" s="1">
        <v>70</v>
      </c>
      <c r="C81" s="1">
        <v>0.04</v>
      </c>
      <c r="D81" s="1">
        <f t="shared" si="2"/>
        <v>38533000000000</v>
      </c>
      <c r="E81" s="1">
        <v>2.0699999999999998</v>
      </c>
      <c r="F81">
        <v>0.127061135313803</v>
      </c>
      <c r="H81" s="2">
        <v>79</v>
      </c>
      <c r="I81" s="1">
        <v>75</v>
      </c>
      <c r="J81" s="1">
        <v>0.05</v>
      </c>
      <c r="K81" s="1">
        <f t="shared" si="3"/>
        <v>29024050000000</v>
      </c>
      <c r="L81" s="1">
        <v>2.06</v>
      </c>
      <c r="M81">
        <v>0.146735843251347</v>
      </c>
    </row>
    <row r="82" spans="1:13" x14ac:dyDescent="0.35">
      <c r="A82" s="2">
        <v>80</v>
      </c>
      <c r="B82" s="1">
        <v>70</v>
      </c>
      <c r="C82" s="1">
        <v>0.04</v>
      </c>
      <c r="D82" s="1">
        <f t="shared" si="2"/>
        <v>38533000000000</v>
      </c>
      <c r="E82" s="1">
        <v>2.0699999999999998</v>
      </c>
      <c r="F82">
        <v>0.12700097288986401</v>
      </c>
      <c r="H82" s="2">
        <v>80</v>
      </c>
      <c r="I82" s="1">
        <v>75</v>
      </c>
      <c r="J82" s="1">
        <v>0.05</v>
      </c>
      <c r="K82" s="1">
        <f t="shared" si="3"/>
        <v>29024050000000</v>
      </c>
      <c r="L82" s="1">
        <v>2.06</v>
      </c>
      <c r="M82">
        <v>0.14666500143349001</v>
      </c>
    </row>
    <row r="83" spans="1:13" x14ac:dyDescent="0.35">
      <c r="A83" s="2">
        <v>81</v>
      </c>
      <c r="B83" s="1">
        <v>70</v>
      </c>
      <c r="C83" s="1">
        <v>0.04</v>
      </c>
      <c r="D83" s="1">
        <f t="shared" si="2"/>
        <v>38533000000000</v>
      </c>
      <c r="E83" s="1">
        <v>2.0699999999999998</v>
      </c>
      <c r="F83">
        <v>0.12694100867470001</v>
      </c>
      <c r="H83" s="2">
        <v>81</v>
      </c>
      <c r="I83" s="1">
        <v>75</v>
      </c>
      <c r="J83" s="1">
        <v>0.05</v>
      </c>
      <c r="K83" s="1">
        <f t="shared" si="3"/>
        <v>29024050000000</v>
      </c>
      <c r="L83" s="1">
        <v>2.06</v>
      </c>
      <c r="M83">
        <v>0.14659448473963599</v>
      </c>
    </row>
    <row r="84" spans="1:13" x14ac:dyDescent="0.35">
      <c r="A84" s="2">
        <v>82</v>
      </c>
      <c r="B84" s="1">
        <v>70</v>
      </c>
      <c r="C84" s="1">
        <v>0.04</v>
      </c>
      <c r="D84" s="1">
        <f t="shared" si="2"/>
        <v>38533000000000</v>
      </c>
      <c r="E84" s="1">
        <v>2.0699999999999998</v>
      </c>
      <c r="F84">
        <v>0.12688124201529999</v>
      </c>
      <c r="H84" s="2">
        <v>82</v>
      </c>
      <c r="I84" s="1">
        <v>75</v>
      </c>
      <c r="J84" s="1">
        <v>0.05</v>
      </c>
      <c r="K84" s="1">
        <f t="shared" si="3"/>
        <v>29024050000000</v>
      </c>
      <c r="L84" s="1">
        <v>2.06</v>
      </c>
      <c r="M84">
        <v>0.14652429167764999</v>
      </c>
    </row>
    <row r="85" spans="1:13" x14ac:dyDescent="0.35">
      <c r="A85" s="2">
        <v>83</v>
      </c>
      <c r="B85" s="1">
        <v>70</v>
      </c>
      <c r="C85" s="1">
        <v>0.04</v>
      </c>
      <c r="D85" s="1">
        <f t="shared" si="2"/>
        <v>38533000000000</v>
      </c>
      <c r="E85" s="1">
        <v>2.0699999999999998</v>
      </c>
      <c r="F85">
        <v>0.12682167226080401</v>
      </c>
      <c r="H85" s="2">
        <v>83</v>
      </c>
      <c r="I85" s="1">
        <v>75</v>
      </c>
      <c r="J85" s="1">
        <v>0.05</v>
      </c>
      <c r="K85" s="1">
        <f t="shared" si="3"/>
        <v>29024050000000</v>
      </c>
      <c r="L85" s="1">
        <v>2.06</v>
      </c>
      <c r="M85">
        <v>0.14645442076224399</v>
      </c>
    </row>
    <row r="86" spans="1:13" x14ac:dyDescent="0.35">
      <c r="A86" s="2">
        <v>84</v>
      </c>
      <c r="B86" s="1">
        <v>70</v>
      </c>
      <c r="C86" s="1">
        <v>0.04</v>
      </c>
      <c r="D86" s="1">
        <f t="shared" si="2"/>
        <v>38533000000000</v>
      </c>
      <c r="E86" s="1">
        <v>2.0699999999999998</v>
      </c>
      <c r="F86">
        <v>0.12676229876249701</v>
      </c>
      <c r="H86" s="2">
        <v>84</v>
      </c>
      <c r="I86" s="1">
        <v>75</v>
      </c>
      <c r="J86" s="1">
        <v>0.05</v>
      </c>
      <c r="K86" s="1">
        <f t="shared" si="3"/>
        <v>29024050000000</v>
      </c>
      <c r="L86" s="1">
        <v>2.06</v>
      </c>
      <c r="M86">
        <v>0.146384870514947</v>
      </c>
    </row>
    <row r="87" spans="1:13" x14ac:dyDescent="0.35">
      <c r="A87" s="2">
        <v>85</v>
      </c>
      <c r="B87" s="1">
        <v>70</v>
      </c>
      <c r="C87" s="1">
        <v>0.04</v>
      </c>
      <c r="D87" s="1">
        <f t="shared" si="2"/>
        <v>38533000000000</v>
      </c>
      <c r="E87" s="1">
        <v>2.0699999999999998</v>
      </c>
      <c r="F87">
        <v>0.12670312087380101</v>
      </c>
      <c r="H87" s="2">
        <v>85</v>
      </c>
      <c r="I87" s="1">
        <v>75</v>
      </c>
      <c r="J87" s="1">
        <v>0.05</v>
      </c>
      <c r="K87" s="1">
        <f t="shared" si="3"/>
        <v>29024050000000</v>
      </c>
      <c r="L87" s="1">
        <v>2.06</v>
      </c>
      <c r="M87">
        <v>0.146315639464072</v>
      </c>
    </row>
    <row r="88" spans="1:13" x14ac:dyDescent="0.35">
      <c r="A88" s="2">
        <v>86</v>
      </c>
      <c r="B88" s="1">
        <v>70</v>
      </c>
      <c r="C88" s="1">
        <v>0.04</v>
      </c>
      <c r="D88" s="1">
        <f t="shared" si="2"/>
        <v>38533000000000</v>
      </c>
      <c r="E88" s="1">
        <v>2.0699999999999998</v>
      </c>
      <c r="F88">
        <v>0.12664413795026799</v>
      </c>
      <c r="H88" s="2">
        <v>86</v>
      </c>
      <c r="I88" s="1">
        <v>75</v>
      </c>
      <c r="J88" s="1">
        <v>0.05</v>
      </c>
      <c r="K88" s="1">
        <f t="shared" si="3"/>
        <v>29024050000000</v>
      </c>
      <c r="L88" s="1">
        <v>2.06</v>
      </c>
      <c r="M88">
        <v>0.146246726144689</v>
      </c>
    </row>
    <row r="89" spans="1:13" x14ac:dyDescent="0.35">
      <c r="A89" s="2">
        <v>87</v>
      </c>
      <c r="B89" s="1">
        <v>70</v>
      </c>
      <c r="C89" s="1">
        <v>0.04</v>
      </c>
      <c r="D89" s="1">
        <f t="shared" si="2"/>
        <v>38533000000000</v>
      </c>
      <c r="E89" s="1">
        <v>2.0699999999999998</v>
      </c>
      <c r="F89">
        <v>0.12658534934957399</v>
      </c>
      <c r="H89" s="2">
        <v>87</v>
      </c>
      <c r="I89" s="1">
        <v>75</v>
      </c>
      <c r="J89" s="1">
        <v>0.05</v>
      </c>
      <c r="K89" s="1">
        <f t="shared" si="3"/>
        <v>29024050000000</v>
      </c>
      <c r="L89" s="1">
        <v>2.06</v>
      </c>
      <c r="M89">
        <v>0.14617812909858899</v>
      </c>
    </row>
    <row r="90" spans="1:13" x14ac:dyDescent="0.35">
      <c r="A90" s="2">
        <v>88</v>
      </c>
      <c r="B90" s="1">
        <v>70</v>
      </c>
      <c r="C90" s="1">
        <v>0.04</v>
      </c>
      <c r="D90" s="1">
        <f t="shared" si="2"/>
        <v>38533000000000</v>
      </c>
      <c r="E90" s="1">
        <v>2.0699999999999998</v>
      </c>
      <c r="F90">
        <v>0.12652675443151001</v>
      </c>
      <c r="H90" s="2">
        <v>88</v>
      </c>
      <c r="I90" s="1">
        <v>75</v>
      </c>
      <c r="J90" s="1">
        <v>0.05</v>
      </c>
      <c r="K90" s="1">
        <f t="shared" si="3"/>
        <v>29024050000000</v>
      </c>
      <c r="L90" s="1">
        <v>2.06</v>
      </c>
      <c r="M90">
        <v>0.14610984687425599</v>
      </c>
    </row>
    <row r="91" spans="1:13" x14ac:dyDescent="0.35">
      <c r="A91" s="2">
        <v>89</v>
      </c>
      <c r="B91" s="1">
        <v>70</v>
      </c>
      <c r="C91" s="1">
        <v>0.04</v>
      </c>
      <c r="D91" s="1">
        <f t="shared" si="2"/>
        <v>38533000000000</v>
      </c>
      <c r="E91" s="1">
        <v>2.0699999999999998</v>
      </c>
      <c r="F91">
        <v>0.126468352557977</v>
      </c>
      <c r="H91" s="2">
        <v>89</v>
      </c>
      <c r="I91" s="1">
        <v>75</v>
      </c>
      <c r="J91" s="1">
        <v>0.05</v>
      </c>
      <c r="K91" s="1">
        <f t="shared" si="3"/>
        <v>29024050000000</v>
      </c>
      <c r="L91" s="1">
        <v>2.06</v>
      </c>
      <c r="M91">
        <v>0.14604187802683499</v>
      </c>
    </row>
    <row r="92" spans="1:13" x14ac:dyDescent="0.35">
      <c r="A92" s="2">
        <v>90</v>
      </c>
      <c r="B92" s="1">
        <v>70</v>
      </c>
      <c r="C92" s="1">
        <v>0.04</v>
      </c>
      <c r="D92" s="1">
        <f t="shared" si="2"/>
        <v>38533000000000</v>
      </c>
      <c r="E92" s="1">
        <v>2.0699999999999998</v>
      </c>
      <c r="F92">
        <v>0.12641014309297799</v>
      </c>
      <c r="H92" s="2">
        <v>90</v>
      </c>
      <c r="I92" s="1">
        <v>75</v>
      </c>
      <c r="J92" s="1">
        <v>0.05</v>
      </c>
      <c r="K92" s="1">
        <f t="shared" si="3"/>
        <v>29024050000000</v>
      </c>
      <c r="L92" s="1">
        <v>2.06</v>
      </c>
      <c r="M92">
        <v>0.14597422111810299</v>
      </c>
    </row>
    <row r="93" spans="1:13" x14ac:dyDescent="0.35">
      <c r="A93" s="2">
        <v>91</v>
      </c>
      <c r="B93" s="1">
        <v>70</v>
      </c>
      <c r="C93" s="1">
        <v>0.04</v>
      </c>
      <c r="D93" s="1">
        <f t="shared" si="2"/>
        <v>38533000000000</v>
      </c>
      <c r="E93" s="1">
        <v>2.0699999999999998</v>
      </c>
      <c r="F93">
        <v>0.12635212540261101</v>
      </c>
      <c r="H93" s="2">
        <v>91</v>
      </c>
      <c r="I93" s="1">
        <v>75</v>
      </c>
      <c r="J93" s="1">
        <v>0.05</v>
      </c>
      <c r="K93" s="1">
        <f t="shared" si="3"/>
        <v>29024050000000</v>
      </c>
      <c r="L93" s="1">
        <v>2.06</v>
      </c>
      <c r="M93">
        <v>0.14590687471643801</v>
      </c>
    </row>
    <row r="94" spans="1:13" x14ac:dyDescent="0.35">
      <c r="A94" s="2">
        <v>92</v>
      </c>
      <c r="B94" s="1">
        <v>70</v>
      </c>
      <c r="C94" s="1">
        <v>0.04</v>
      </c>
      <c r="D94" s="1">
        <f t="shared" si="2"/>
        <v>38533000000000</v>
      </c>
      <c r="E94" s="1">
        <v>2.0699999999999998</v>
      </c>
      <c r="F94">
        <v>0.12629429885506399</v>
      </c>
      <c r="H94" s="2">
        <v>92</v>
      </c>
      <c r="I94" s="1">
        <v>75</v>
      </c>
      <c r="J94" s="1">
        <v>0.05</v>
      </c>
      <c r="K94" s="1">
        <f t="shared" si="3"/>
        <v>29024050000000</v>
      </c>
      <c r="L94" s="1">
        <v>2.06</v>
      </c>
      <c r="M94">
        <v>0.14583983739678699</v>
      </c>
    </row>
    <row r="95" spans="1:13" x14ac:dyDescent="0.35">
      <c r="A95" s="2">
        <v>93</v>
      </c>
      <c r="B95" s="1">
        <v>70</v>
      </c>
      <c r="C95" s="1">
        <v>0.04</v>
      </c>
      <c r="D95" s="1">
        <f t="shared" si="2"/>
        <v>38533000000000</v>
      </c>
      <c r="E95" s="1">
        <v>2.0699999999999998</v>
      </c>
      <c r="F95">
        <v>0.126236662820604</v>
      </c>
      <c r="H95" s="2">
        <v>93</v>
      </c>
      <c r="I95" s="1">
        <v>75</v>
      </c>
      <c r="J95" s="1">
        <v>0.05</v>
      </c>
      <c r="K95" s="1">
        <f t="shared" si="3"/>
        <v>29024050000000</v>
      </c>
      <c r="L95" s="1">
        <v>2.06</v>
      </c>
      <c r="M95">
        <v>0.14577310774063701</v>
      </c>
    </row>
    <row r="96" spans="1:13" x14ac:dyDescent="0.35">
      <c r="A96" s="2">
        <v>94</v>
      </c>
      <c r="B96" s="1">
        <v>70</v>
      </c>
      <c r="C96" s="1">
        <v>0.04</v>
      </c>
      <c r="D96" s="1">
        <f t="shared" si="2"/>
        <v>38533000000000</v>
      </c>
      <c r="E96" s="1">
        <v>2.0699999999999998</v>
      </c>
      <c r="F96">
        <v>0.126179216671574</v>
      </c>
      <c r="H96" s="2">
        <v>94</v>
      </c>
      <c r="I96" s="1">
        <v>75</v>
      </c>
      <c r="J96" s="1">
        <v>0.05</v>
      </c>
      <c r="K96" s="1">
        <f t="shared" si="3"/>
        <v>29024050000000</v>
      </c>
      <c r="L96" s="1">
        <v>2.06</v>
      </c>
      <c r="M96">
        <v>0.14570668433598699</v>
      </c>
    </row>
    <row r="97" spans="1:13" x14ac:dyDescent="0.35">
      <c r="A97" s="2">
        <v>95</v>
      </c>
      <c r="B97" s="1">
        <v>70</v>
      </c>
      <c r="C97" s="1">
        <v>0.04</v>
      </c>
      <c r="D97" s="1">
        <f t="shared" si="2"/>
        <v>38533000000000</v>
      </c>
      <c r="E97" s="1">
        <v>2.0699999999999998</v>
      </c>
      <c r="F97">
        <v>0.126121959782385</v>
      </c>
      <c r="H97" s="2">
        <v>95</v>
      </c>
      <c r="I97" s="1">
        <v>75</v>
      </c>
      <c r="J97" s="1">
        <v>0.05</v>
      </c>
      <c r="K97" s="1">
        <f t="shared" si="3"/>
        <v>29024050000000</v>
      </c>
      <c r="L97" s="1">
        <v>2.06</v>
      </c>
      <c r="M97">
        <v>0.14564056577731599</v>
      </c>
    </row>
    <row r="98" spans="1:13" x14ac:dyDescent="0.35">
      <c r="A98" s="2">
        <v>96</v>
      </c>
      <c r="B98" s="1">
        <v>70</v>
      </c>
      <c r="C98" s="1">
        <v>0.04</v>
      </c>
      <c r="D98" s="1">
        <f t="shared" si="2"/>
        <v>38533000000000</v>
      </c>
      <c r="E98" s="1">
        <v>2.0699999999999998</v>
      </c>
      <c r="F98">
        <v>0.12606489152951</v>
      </c>
      <c r="H98" s="2">
        <v>96</v>
      </c>
      <c r="I98" s="1">
        <v>75</v>
      </c>
      <c r="J98" s="1">
        <v>0.05</v>
      </c>
      <c r="K98" s="1">
        <f t="shared" si="3"/>
        <v>29024050000000</v>
      </c>
      <c r="L98" s="1">
        <v>2.06</v>
      </c>
      <c r="M98">
        <v>0.14557475066555101</v>
      </c>
    </row>
    <row r="99" spans="1:13" x14ac:dyDescent="0.35">
      <c r="A99" s="2">
        <v>97</v>
      </c>
      <c r="B99" s="1">
        <v>70</v>
      </c>
      <c r="C99" s="1">
        <v>0.04</v>
      </c>
      <c r="D99" s="1">
        <f t="shared" si="2"/>
        <v>38533000000000</v>
      </c>
      <c r="E99" s="1">
        <v>2.0699999999999998</v>
      </c>
      <c r="F99">
        <v>0.12600801129147399</v>
      </c>
      <c r="H99" s="2">
        <v>97</v>
      </c>
      <c r="I99" s="1">
        <v>75</v>
      </c>
      <c r="J99" s="1">
        <v>0.05</v>
      </c>
      <c r="K99" s="1">
        <f t="shared" si="3"/>
        <v>29024050000000</v>
      </c>
      <c r="L99" s="1">
        <v>2.06</v>
      </c>
      <c r="M99">
        <v>0.14550923760804299</v>
      </c>
    </row>
    <row r="100" spans="1:13" x14ac:dyDescent="0.35">
      <c r="A100" s="2">
        <v>98</v>
      </c>
      <c r="B100" s="1">
        <v>70</v>
      </c>
      <c r="C100" s="1">
        <v>0.04</v>
      </c>
      <c r="D100" s="1">
        <f t="shared" si="2"/>
        <v>38533000000000</v>
      </c>
      <c r="E100" s="1">
        <v>2.0699999999999998</v>
      </c>
      <c r="F100">
        <v>0.12595131844885199</v>
      </c>
      <c r="H100" s="2">
        <v>98</v>
      </c>
      <c r="I100" s="1">
        <v>75</v>
      </c>
      <c r="J100" s="1">
        <v>0.05</v>
      </c>
      <c r="K100" s="1">
        <f t="shared" si="3"/>
        <v>29024050000000</v>
      </c>
      <c r="L100" s="1">
        <v>2.06</v>
      </c>
      <c r="M100">
        <v>0.145444025218533</v>
      </c>
    </row>
    <row r="101" spans="1:13" x14ac:dyDescent="0.35">
      <c r="A101" s="2">
        <v>99</v>
      </c>
      <c r="B101" s="1">
        <v>70</v>
      </c>
      <c r="C101" s="1">
        <v>0.04</v>
      </c>
      <c r="D101" s="1">
        <f t="shared" si="2"/>
        <v>38533000000000</v>
      </c>
      <c r="E101" s="1">
        <v>2.0699999999999998</v>
      </c>
      <c r="F101">
        <v>0.12589481238425601</v>
      </c>
      <c r="H101" s="2">
        <v>99</v>
      </c>
      <c r="I101" s="1">
        <v>75</v>
      </c>
      <c r="J101" s="1">
        <v>0.05</v>
      </c>
      <c r="K101" s="1">
        <f t="shared" si="3"/>
        <v>29024050000000</v>
      </c>
      <c r="L101" s="1">
        <v>2.06</v>
      </c>
      <c r="M101">
        <v>0.14537911211712501</v>
      </c>
    </row>
    <row r="102" spans="1:13" x14ac:dyDescent="0.35">
      <c r="A102" s="2">
        <v>100</v>
      </c>
      <c r="B102" s="1">
        <v>70</v>
      </c>
      <c r="C102" s="1">
        <v>0.04</v>
      </c>
      <c r="D102" s="1">
        <f t="shared" si="2"/>
        <v>38533000000000</v>
      </c>
      <c r="E102" s="1">
        <v>2.0699999999999998</v>
      </c>
      <c r="F102">
        <v>0.125838492482337</v>
      </c>
      <c r="H102" s="2">
        <v>100</v>
      </c>
      <c r="I102" s="1">
        <v>75</v>
      </c>
      <c r="J102" s="1">
        <v>0.05</v>
      </c>
      <c r="K102" s="1">
        <f t="shared" si="3"/>
        <v>29024050000000</v>
      </c>
      <c r="L102" s="1">
        <v>2.06</v>
      </c>
      <c r="M102">
        <v>0.145314496930254</v>
      </c>
    </row>
    <row r="103" spans="1:13" x14ac:dyDescent="0.35">
      <c r="A103" s="2">
        <v>101</v>
      </c>
      <c r="B103" s="1">
        <v>70</v>
      </c>
      <c r="C103" s="1">
        <v>0.04</v>
      </c>
      <c r="D103" s="1">
        <f t="shared" si="2"/>
        <v>38533000000000</v>
      </c>
      <c r="E103" s="1">
        <v>2.0699999999999998</v>
      </c>
      <c r="F103">
        <v>0.12578235812976901</v>
      </c>
      <c r="H103" s="2">
        <v>101</v>
      </c>
      <c r="I103" s="1">
        <v>75</v>
      </c>
      <c r="J103" s="1">
        <v>0.05</v>
      </c>
      <c r="K103" s="1">
        <f t="shared" si="3"/>
        <v>29024050000000</v>
      </c>
      <c r="L103" s="1">
        <v>2.06</v>
      </c>
      <c r="M103">
        <v>0.145250178290661</v>
      </c>
    </row>
    <row r="104" spans="1:13" x14ac:dyDescent="0.35">
      <c r="A104" s="2">
        <v>102</v>
      </c>
      <c r="B104" s="1">
        <v>70</v>
      </c>
      <c r="C104" s="1">
        <v>0.04</v>
      </c>
      <c r="D104" s="1">
        <f t="shared" si="2"/>
        <v>38533000000000</v>
      </c>
      <c r="E104" s="1">
        <v>2.0699999999999998</v>
      </c>
      <c r="F104">
        <v>0.12572640871524801</v>
      </c>
      <c r="H104" s="2">
        <v>102</v>
      </c>
      <c r="I104" s="1">
        <v>75</v>
      </c>
      <c r="J104" s="1">
        <v>0.05</v>
      </c>
      <c r="K104" s="1">
        <f t="shared" si="3"/>
        <v>29024050000000</v>
      </c>
      <c r="L104" s="1">
        <v>2.06</v>
      </c>
      <c r="M104">
        <v>0.145186154837361</v>
      </c>
    </row>
    <row r="105" spans="1:13" x14ac:dyDescent="0.35">
      <c r="A105" s="2">
        <v>103</v>
      </c>
      <c r="B105" s="1">
        <v>70</v>
      </c>
      <c r="C105" s="1">
        <v>0.04</v>
      </c>
      <c r="D105" s="1">
        <f t="shared" si="2"/>
        <v>38533000000000</v>
      </c>
      <c r="E105" s="1">
        <v>2.0699999999999998</v>
      </c>
      <c r="F105">
        <v>0.12567064362948599</v>
      </c>
      <c r="H105" s="2">
        <v>103</v>
      </c>
      <c r="I105" s="1">
        <v>75</v>
      </c>
      <c r="J105" s="1">
        <v>0.05</v>
      </c>
      <c r="K105" s="1">
        <f t="shared" si="3"/>
        <v>29024050000000</v>
      </c>
      <c r="L105" s="1">
        <v>2.06</v>
      </c>
      <c r="M105">
        <v>0.145122425215616</v>
      </c>
    </row>
    <row r="106" spans="1:13" x14ac:dyDescent="0.35">
      <c r="A106" s="2">
        <v>104</v>
      </c>
      <c r="B106" s="1">
        <v>70</v>
      </c>
      <c r="C106" s="1">
        <v>0.04</v>
      </c>
      <c r="D106" s="1">
        <f t="shared" si="2"/>
        <v>38533000000000</v>
      </c>
      <c r="E106" s="1">
        <v>2.0699999999999998</v>
      </c>
      <c r="F106">
        <v>0.1256150622652</v>
      </c>
      <c r="H106" s="2">
        <v>104</v>
      </c>
      <c r="I106" s="1">
        <v>75</v>
      </c>
      <c r="J106" s="1">
        <v>0.05</v>
      </c>
      <c r="K106" s="1">
        <f t="shared" si="3"/>
        <v>29024050000000</v>
      </c>
      <c r="L106" s="1">
        <v>2.06</v>
      </c>
      <c r="M106">
        <v>0.14505898807690401</v>
      </c>
    </row>
    <row r="107" spans="1:13" x14ac:dyDescent="0.35">
      <c r="A107" s="2">
        <v>105</v>
      </c>
      <c r="B107" s="1">
        <v>70</v>
      </c>
      <c r="C107" s="1">
        <v>0.04</v>
      </c>
      <c r="D107" s="1">
        <f t="shared" si="2"/>
        <v>38533000000000</v>
      </c>
      <c r="E107" s="1">
        <v>2.0699999999999998</v>
      </c>
      <c r="F107">
        <v>0.125559664017108</v>
      </c>
      <c r="H107" s="2">
        <v>105</v>
      </c>
      <c r="I107" s="1">
        <v>75</v>
      </c>
      <c r="J107" s="1">
        <v>0.05</v>
      </c>
      <c r="K107" s="1">
        <f t="shared" si="3"/>
        <v>29024050000000</v>
      </c>
      <c r="L107" s="1">
        <v>2.06</v>
      </c>
      <c r="M107">
        <v>0.14499584207889299</v>
      </c>
    </row>
    <row r="108" spans="1:13" x14ac:dyDescent="0.35">
      <c r="A108" s="2">
        <v>106</v>
      </c>
      <c r="B108" s="1">
        <v>70</v>
      </c>
      <c r="C108" s="1">
        <v>0.04</v>
      </c>
      <c r="D108" s="1">
        <f t="shared" si="2"/>
        <v>38533000000000</v>
      </c>
      <c r="E108" s="1">
        <v>2.0699999999999998</v>
      </c>
      <c r="F108">
        <v>0.125504448281923</v>
      </c>
      <c r="H108" s="2">
        <v>106</v>
      </c>
      <c r="I108" s="1">
        <v>75</v>
      </c>
      <c r="J108" s="1">
        <v>0.05</v>
      </c>
      <c r="K108" s="1">
        <f t="shared" si="3"/>
        <v>29024050000000</v>
      </c>
      <c r="L108" s="1">
        <v>2.06</v>
      </c>
      <c r="M108">
        <v>0.14493298588541101</v>
      </c>
    </row>
    <row r="109" spans="1:13" x14ac:dyDescent="0.35">
      <c r="A109" s="2">
        <v>107</v>
      </c>
      <c r="B109" s="1">
        <v>70</v>
      </c>
      <c r="C109" s="1">
        <v>0.04</v>
      </c>
      <c r="D109" s="1">
        <f t="shared" si="2"/>
        <v>38533000000000</v>
      </c>
      <c r="E109" s="1">
        <v>2.0699999999999998</v>
      </c>
      <c r="F109">
        <v>0.12544941445834501</v>
      </c>
      <c r="H109" s="2">
        <v>107</v>
      </c>
      <c r="I109" s="1">
        <v>75</v>
      </c>
      <c r="J109" s="1">
        <v>0.05</v>
      </c>
      <c r="K109" s="1">
        <f t="shared" si="3"/>
        <v>29024050000000</v>
      </c>
      <c r="L109" s="1">
        <v>2.06</v>
      </c>
      <c r="M109">
        <v>0.14487041816641999</v>
      </c>
    </row>
    <row r="110" spans="1:13" x14ac:dyDescent="0.35">
      <c r="A110" s="2">
        <v>108</v>
      </c>
      <c r="B110" s="1">
        <v>70</v>
      </c>
      <c r="C110" s="1">
        <v>0.04</v>
      </c>
      <c r="D110" s="1">
        <f t="shared" si="2"/>
        <v>38533000000000</v>
      </c>
      <c r="E110" s="1">
        <v>2.0699999999999998</v>
      </c>
      <c r="F110">
        <v>0.12539456194705501</v>
      </c>
      <c r="H110" s="2">
        <v>108</v>
      </c>
      <c r="I110" s="1">
        <v>75</v>
      </c>
      <c r="J110" s="1">
        <v>0.05</v>
      </c>
      <c r="K110" s="1">
        <f t="shared" si="3"/>
        <v>29024050000000</v>
      </c>
      <c r="L110" s="1">
        <v>2.06</v>
      </c>
      <c r="M110">
        <v>0.144808137597983</v>
      </c>
    </row>
    <row r="111" spans="1:13" x14ac:dyDescent="0.35">
      <c r="A111" s="2">
        <v>109</v>
      </c>
      <c r="B111" s="1">
        <v>70</v>
      </c>
      <c r="C111" s="1">
        <v>0.04</v>
      </c>
      <c r="D111" s="1">
        <f t="shared" si="2"/>
        <v>38533000000000</v>
      </c>
      <c r="E111" s="1">
        <v>2.0699999999999998</v>
      </c>
      <c r="F111">
        <v>0.12533989015070801</v>
      </c>
      <c r="H111" s="2">
        <v>109</v>
      </c>
      <c r="I111" s="1">
        <v>75</v>
      </c>
      <c r="J111" s="1">
        <v>0.05</v>
      </c>
      <c r="K111" s="1">
        <f t="shared" si="3"/>
        <v>29024050000000</v>
      </c>
      <c r="L111" s="1">
        <v>2.06</v>
      </c>
      <c r="M111">
        <v>0.14474614286224199</v>
      </c>
    </row>
    <row r="112" spans="1:13" x14ac:dyDescent="0.35">
      <c r="A112" s="2">
        <v>110</v>
      </c>
      <c r="B112" s="1">
        <v>70</v>
      </c>
      <c r="C112" s="1">
        <v>0.04</v>
      </c>
      <c r="D112" s="1">
        <f t="shared" si="2"/>
        <v>38533000000000</v>
      </c>
      <c r="E112" s="1">
        <v>2.0699999999999998</v>
      </c>
      <c r="F112">
        <v>0.125285398473929</v>
      </c>
      <c r="H112" s="2">
        <v>110</v>
      </c>
      <c r="I112" s="1">
        <v>75</v>
      </c>
      <c r="J112" s="1">
        <v>0.05</v>
      </c>
      <c r="K112" s="1">
        <f t="shared" si="3"/>
        <v>29024050000000</v>
      </c>
      <c r="L112" s="1">
        <v>2.06</v>
      </c>
      <c r="M112">
        <v>0.14468443264738501</v>
      </c>
    </row>
    <row r="113" spans="1:13" x14ac:dyDescent="0.35">
      <c r="A113" s="2">
        <v>111</v>
      </c>
      <c r="B113" s="1">
        <v>70</v>
      </c>
      <c r="C113" s="1">
        <v>0.04</v>
      </c>
      <c r="D113" s="1">
        <f t="shared" si="2"/>
        <v>38533000000000</v>
      </c>
      <c r="E113" s="1">
        <v>2.0699999999999998</v>
      </c>
      <c r="F113">
        <v>0.12523108632330099</v>
      </c>
      <c r="H113" s="2">
        <v>111</v>
      </c>
      <c r="I113" s="1">
        <v>75</v>
      </c>
      <c r="J113" s="1">
        <v>0.05</v>
      </c>
      <c r="K113" s="1">
        <f t="shared" si="3"/>
        <v>29024050000000</v>
      </c>
      <c r="L113" s="1">
        <v>2.06</v>
      </c>
      <c r="M113">
        <v>0.14462300564762301</v>
      </c>
    </row>
    <row r="114" spans="1:13" x14ac:dyDescent="0.35">
      <c r="A114" s="2">
        <v>112</v>
      </c>
      <c r="B114" s="1">
        <v>70</v>
      </c>
      <c r="C114" s="1">
        <v>0.04</v>
      </c>
      <c r="D114" s="1">
        <f t="shared" si="2"/>
        <v>38533000000000</v>
      </c>
      <c r="E114" s="1">
        <v>2.0699999999999998</v>
      </c>
      <c r="F114">
        <v>0.12517695310736701</v>
      </c>
      <c r="H114" s="2">
        <v>112</v>
      </c>
      <c r="I114" s="1">
        <v>75</v>
      </c>
      <c r="J114" s="1">
        <v>0.05</v>
      </c>
      <c r="K114" s="1">
        <f t="shared" si="3"/>
        <v>29024050000000</v>
      </c>
      <c r="L114" s="1">
        <v>2.06</v>
      </c>
      <c r="M114">
        <v>0.14456186056315701</v>
      </c>
    </row>
    <row r="115" spans="1:13" x14ac:dyDescent="0.35">
      <c r="A115" s="2">
        <v>113</v>
      </c>
      <c r="B115" s="1">
        <v>70</v>
      </c>
      <c r="C115" s="1">
        <v>0.04</v>
      </c>
      <c r="D115" s="1">
        <f t="shared" si="2"/>
        <v>38533000000000</v>
      </c>
      <c r="E115" s="1">
        <v>2.0699999999999998</v>
      </c>
      <c r="F115">
        <v>0.12512299823661299</v>
      </c>
      <c r="H115" s="2">
        <v>113</v>
      </c>
      <c r="I115" s="1">
        <v>75</v>
      </c>
      <c r="J115" s="1">
        <v>0.05</v>
      </c>
      <c r="K115" s="1">
        <f t="shared" si="3"/>
        <v>29024050000000</v>
      </c>
      <c r="L115" s="1">
        <v>2.06</v>
      </c>
      <c r="M115">
        <v>0.14450099610015599</v>
      </c>
    </row>
    <row r="116" spans="1:13" x14ac:dyDescent="0.35">
      <c r="A116" s="2">
        <v>114</v>
      </c>
      <c r="B116" s="1">
        <v>70</v>
      </c>
      <c r="C116" s="1">
        <v>0.04</v>
      </c>
      <c r="D116" s="1">
        <f t="shared" si="2"/>
        <v>38533000000000</v>
      </c>
      <c r="E116" s="1">
        <v>2.0699999999999998</v>
      </c>
      <c r="F116">
        <v>0.12506922112347199</v>
      </c>
      <c r="H116" s="2">
        <v>114</v>
      </c>
      <c r="I116" s="1">
        <v>75</v>
      </c>
      <c r="J116" s="1">
        <v>0.05</v>
      </c>
      <c r="K116" s="1">
        <f t="shared" si="3"/>
        <v>29024050000000</v>
      </c>
      <c r="L116" s="1">
        <v>2.06</v>
      </c>
      <c r="M116">
        <v>0.14444041097072499</v>
      </c>
    </row>
    <row r="117" spans="1:13" x14ac:dyDescent="0.35">
      <c r="A117" s="2">
        <v>115</v>
      </c>
      <c r="B117" s="1">
        <v>70</v>
      </c>
      <c r="C117" s="1">
        <v>0.04</v>
      </c>
      <c r="D117" s="1">
        <f t="shared" si="2"/>
        <v>38533000000000</v>
      </c>
      <c r="E117" s="1">
        <v>2.0699999999999998</v>
      </c>
      <c r="F117">
        <v>0.12501562118230899</v>
      </c>
      <c r="H117" s="2">
        <v>115</v>
      </c>
      <c r="I117" s="1">
        <v>75</v>
      </c>
      <c r="J117" s="1">
        <v>0.05</v>
      </c>
      <c r="K117" s="1">
        <f t="shared" si="3"/>
        <v>29024050000000</v>
      </c>
      <c r="L117" s="1">
        <v>2.06</v>
      </c>
      <c r="M117">
        <v>0.14438010389288</v>
      </c>
    </row>
    <row r="118" spans="1:13" x14ac:dyDescent="0.35">
      <c r="A118" s="2">
        <v>116</v>
      </c>
      <c r="B118" s="1">
        <v>70</v>
      </c>
      <c r="C118" s="1">
        <v>0.04</v>
      </c>
      <c r="D118" s="1">
        <f t="shared" si="2"/>
        <v>38533000000000</v>
      </c>
      <c r="E118" s="1">
        <v>2.0699999999999998</v>
      </c>
      <c r="F118">
        <v>0.124962197829421</v>
      </c>
      <c r="H118" s="2">
        <v>116</v>
      </c>
      <c r="I118" s="1">
        <v>75</v>
      </c>
      <c r="J118" s="1">
        <v>0.05</v>
      </c>
      <c r="K118" s="1">
        <f t="shared" si="3"/>
        <v>29024050000000</v>
      </c>
      <c r="L118" s="1">
        <v>2.06</v>
      </c>
      <c r="M118">
        <v>0.14432007359052099</v>
      </c>
    </row>
    <row r="119" spans="1:13" x14ac:dyDescent="0.35">
      <c r="A119" s="2">
        <v>117</v>
      </c>
      <c r="B119" s="1">
        <v>70</v>
      </c>
      <c r="C119" s="1">
        <v>0.04</v>
      </c>
      <c r="D119" s="1">
        <f t="shared" si="2"/>
        <v>38533000000000</v>
      </c>
      <c r="E119" s="1">
        <v>2.0699999999999998</v>
      </c>
      <c r="F119">
        <v>0.124908950483028</v>
      </c>
      <c r="H119" s="2">
        <v>117</v>
      </c>
      <c r="I119" s="1">
        <v>75</v>
      </c>
      <c r="J119" s="1">
        <v>0.05</v>
      </c>
      <c r="K119" s="1">
        <f t="shared" si="3"/>
        <v>29024050000000</v>
      </c>
      <c r="L119" s="1">
        <v>2.06</v>
      </c>
      <c r="M119">
        <v>0.14426031879340601</v>
      </c>
    </row>
    <row r="120" spans="1:13" x14ac:dyDescent="0.35">
      <c r="A120" s="2">
        <v>118</v>
      </c>
      <c r="B120" s="1">
        <v>70</v>
      </c>
      <c r="C120" s="1">
        <v>0.04</v>
      </c>
      <c r="D120" s="1">
        <f t="shared" si="2"/>
        <v>38533000000000</v>
      </c>
      <c r="E120" s="1">
        <v>2.0699999999999998</v>
      </c>
      <c r="F120">
        <v>0.12485587856326399</v>
      </c>
      <c r="H120" s="2">
        <v>118</v>
      </c>
      <c r="I120" s="1">
        <v>75</v>
      </c>
      <c r="J120" s="1">
        <v>0.05</v>
      </c>
      <c r="K120" s="1">
        <f t="shared" si="3"/>
        <v>29024050000000</v>
      </c>
      <c r="L120" s="1">
        <v>2.06</v>
      </c>
      <c r="M120">
        <v>0.14420083823711999</v>
      </c>
    </row>
    <row r="121" spans="1:13" x14ac:dyDescent="0.35">
      <c r="A121" s="2">
        <v>119</v>
      </c>
      <c r="B121" s="1">
        <v>70</v>
      </c>
      <c r="C121" s="1">
        <v>0.04</v>
      </c>
      <c r="D121" s="1">
        <f t="shared" si="2"/>
        <v>38533000000000</v>
      </c>
      <c r="E121" s="1">
        <v>2.0699999999999998</v>
      </c>
      <c r="F121">
        <v>0.124802981492177</v>
      </c>
      <c r="H121" s="2">
        <v>119</v>
      </c>
      <c r="I121" s="1">
        <v>75</v>
      </c>
      <c r="J121" s="1">
        <v>0.05</v>
      </c>
      <c r="K121" s="1">
        <f t="shared" si="3"/>
        <v>29024050000000</v>
      </c>
      <c r="L121" s="1">
        <v>2.06</v>
      </c>
      <c r="M121">
        <v>0.144141630663052</v>
      </c>
    </row>
    <row r="122" spans="1:13" x14ac:dyDescent="0.35">
      <c r="A122" s="2">
        <v>120</v>
      </c>
      <c r="B122" s="1">
        <v>70</v>
      </c>
      <c r="C122" s="1">
        <v>0.04</v>
      </c>
      <c r="D122" s="1">
        <f t="shared" si="2"/>
        <v>38533000000000</v>
      </c>
      <c r="E122" s="1">
        <v>2.0699999999999998</v>
      </c>
      <c r="F122">
        <v>0.124750258693716</v>
      </c>
      <c r="H122" s="2">
        <v>120</v>
      </c>
      <c r="I122" s="1">
        <v>75</v>
      </c>
      <c r="J122" s="1">
        <v>0.05</v>
      </c>
      <c r="K122" s="1">
        <f t="shared" si="3"/>
        <v>29024050000000</v>
      </c>
      <c r="L122" s="1">
        <v>2.06</v>
      </c>
      <c r="M122">
        <v>0.144082694818368</v>
      </c>
    </row>
    <row r="123" spans="1:13" x14ac:dyDescent="0.35">
      <c r="A123" s="2">
        <v>121</v>
      </c>
      <c r="B123" s="1">
        <v>70</v>
      </c>
      <c r="C123" s="1">
        <v>0.04</v>
      </c>
      <c r="D123" s="1">
        <f t="shared" si="2"/>
        <v>38533000000000</v>
      </c>
      <c r="E123" s="1">
        <v>2.0699999999999998</v>
      </c>
      <c r="F123">
        <v>0.12469770959373</v>
      </c>
      <c r="H123" s="2">
        <v>121</v>
      </c>
      <c r="I123" s="1">
        <v>75</v>
      </c>
      <c r="J123" s="1">
        <v>0.05</v>
      </c>
      <c r="K123" s="1">
        <f t="shared" si="3"/>
        <v>29024050000000</v>
      </c>
      <c r="L123" s="1">
        <v>2.06</v>
      </c>
      <c r="M123">
        <v>0.144024029455984</v>
      </c>
    </row>
    <row r="124" spans="1:13" x14ac:dyDescent="0.35">
      <c r="A124" s="2">
        <v>122</v>
      </c>
      <c r="B124" s="1">
        <v>70</v>
      </c>
      <c r="C124" s="1">
        <v>0.04</v>
      </c>
      <c r="D124" s="1">
        <f t="shared" si="2"/>
        <v>38533000000000</v>
      </c>
      <c r="E124" s="1">
        <v>2.0699999999999998</v>
      </c>
      <c r="F124">
        <v>0.124645333619959</v>
      </c>
      <c r="H124" s="2">
        <v>122</v>
      </c>
      <c r="I124" s="1">
        <v>75</v>
      </c>
      <c r="J124" s="1">
        <v>0.05</v>
      </c>
      <c r="K124" s="1">
        <f t="shared" si="3"/>
        <v>29024050000000</v>
      </c>
      <c r="L124" s="1">
        <v>2.06</v>
      </c>
      <c r="M124">
        <v>0.14396563333453699</v>
      </c>
    </row>
    <row r="125" spans="1:13" x14ac:dyDescent="0.35">
      <c r="A125" s="2">
        <v>123</v>
      </c>
      <c r="B125" s="1">
        <v>70</v>
      </c>
      <c r="C125" s="1">
        <v>0.04</v>
      </c>
      <c r="D125" s="1">
        <f t="shared" si="2"/>
        <v>38533000000000</v>
      </c>
      <c r="E125" s="1">
        <v>2.0699999999999998</v>
      </c>
      <c r="F125">
        <v>0.124593130202027</v>
      </c>
      <c r="H125" s="2">
        <v>123</v>
      </c>
      <c r="I125" s="1">
        <v>75</v>
      </c>
      <c r="J125" s="1">
        <v>0.05</v>
      </c>
      <c r="K125" s="1">
        <f t="shared" si="3"/>
        <v>29024050000000</v>
      </c>
      <c r="L125" s="1">
        <v>2.06</v>
      </c>
      <c r="M125">
        <v>0.14390750521836501</v>
      </c>
    </row>
    <row r="126" spans="1:13" x14ac:dyDescent="0.35">
      <c r="A126" s="2">
        <v>124</v>
      </c>
      <c r="B126" s="1">
        <v>70</v>
      </c>
      <c r="C126" s="1">
        <v>0.04</v>
      </c>
      <c r="D126" s="1">
        <f t="shared" si="2"/>
        <v>38533000000000</v>
      </c>
      <c r="E126" s="1">
        <v>2.0699999999999998</v>
      </c>
      <c r="F126">
        <v>0.124541098771439</v>
      </c>
      <c r="H126" s="2">
        <v>124</v>
      </c>
      <c r="I126" s="1">
        <v>75</v>
      </c>
      <c r="J126" s="1">
        <v>0.05</v>
      </c>
      <c r="K126" s="1">
        <f t="shared" si="3"/>
        <v>29024050000000</v>
      </c>
      <c r="L126" s="1">
        <v>2.06</v>
      </c>
      <c r="M126">
        <v>0.14384964387747301</v>
      </c>
    </row>
    <row r="127" spans="1:13" x14ac:dyDescent="0.35">
      <c r="A127" s="2">
        <v>125</v>
      </c>
      <c r="B127" s="1">
        <v>70</v>
      </c>
      <c r="C127" s="1">
        <v>0.04</v>
      </c>
      <c r="D127" s="1">
        <f t="shared" si="2"/>
        <v>38533000000000</v>
      </c>
      <c r="E127" s="1">
        <v>2.0699999999999998</v>
      </c>
      <c r="F127">
        <v>0.124489238761573</v>
      </c>
      <c r="H127" s="2">
        <v>125</v>
      </c>
      <c r="I127" s="1">
        <v>75</v>
      </c>
      <c r="J127" s="1">
        <v>0.05</v>
      </c>
      <c r="K127" s="1">
        <f t="shared" si="3"/>
        <v>29024050000000</v>
      </c>
      <c r="L127" s="1">
        <v>2.06</v>
      </c>
      <c r="M127">
        <v>0.143792048087514</v>
      </c>
    </row>
    <row r="128" spans="1:13" x14ac:dyDescent="0.35">
      <c r="A128" s="2">
        <v>126</v>
      </c>
      <c r="B128" s="1">
        <v>70</v>
      </c>
      <c r="C128" s="1">
        <v>0.04</v>
      </c>
      <c r="D128" s="1">
        <f t="shared" si="2"/>
        <v>38533000000000</v>
      </c>
      <c r="E128" s="1">
        <v>2.0699999999999998</v>
      </c>
      <c r="F128">
        <v>0.12443754960767101</v>
      </c>
      <c r="H128" s="2">
        <v>126</v>
      </c>
      <c r="I128" s="1">
        <v>75</v>
      </c>
      <c r="J128" s="1">
        <v>0.05</v>
      </c>
      <c r="K128" s="1">
        <f t="shared" si="3"/>
        <v>29024050000000</v>
      </c>
      <c r="L128" s="1">
        <v>2.06</v>
      </c>
      <c r="M128">
        <v>0.14373471662975901</v>
      </c>
    </row>
    <row r="129" spans="1:13" x14ac:dyDescent="0.35">
      <c r="A129" s="2">
        <v>127</v>
      </c>
      <c r="B129" s="1">
        <v>70</v>
      </c>
      <c r="C129" s="1">
        <v>0.04</v>
      </c>
      <c r="D129" s="1">
        <f t="shared" si="2"/>
        <v>38533000000000</v>
      </c>
      <c r="E129" s="1">
        <v>2.0699999999999998</v>
      </c>
      <c r="F129">
        <v>0.12438603074684</v>
      </c>
      <c r="H129" s="2">
        <v>127</v>
      </c>
      <c r="I129" s="1">
        <v>75</v>
      </c>
      <c r="J129" s="1">
        <v>0.05</v>
      </c>
      <c r="K129" s="1">
        <f t="shared" si="3"/>
        <v>29024050000000</v>
      </c>
      <c r="L129" s="1">
        <v>2.06</v>
      </c>
      <c r="M129">
        <v>0.14367764829107199</v>
      </c>
    </row>
    <row r="130" spans="1:13" x14ac:dyDescent="0.35">
      <c r="A130" s="2">
        <v>128</v>
      </c>
      <c r="B130" s="1">
        <v>70</v>
      </c>
      <c r="C130" s="1">
        <v>0.04</v>
      </c>
      <c r="D130" s="1">
        <f t="shared" si="2"/>
        <v>38533000000000</v>
      </c>
      <c r="E130" s="1">
        <v>2.0699999999999998</v>
      </c>
      <c r="F130">
        <v>0.124334681618037</v>
      </c>
      <c r="H130" s="2">
        <v>128</v>
      </c>
      <c r="I130" s="1">
        <v>75</v>
      </c>
      <c r="J130" s="1">
        <v>0.05</v>
      </c>
      <c r="K130" s="1">
        <f t="shared" si="3"/>
        <v>29024050000000</v>
      </c>
      <c r="L130" s="1">
        <v>2.06</v>
      </c>
      <c r="M130">
        <v>0.14362084186388399</v>
      </c>
    </row>
    <row r="131" spans="1:13" x14ac:dyDescent="0.35">
      <c r="A131" s="2">
        <v>129</v>
      </c>
      <c r="B131" s="1">
        <v>70</v>
      </c>
      <c r="C131" s="1">
        <v>0.04</v>
      </c>
      <c r="D131" s="1">
        <f t="shared" si="2"/>
        <v>38533000000000</v>
      </c>
      <c r="E131" s="1">
        <v>2.0699999999999998</v>
      </c>
      <c r="F131">
        <v>0.124283501662071</v>
      </c>
      <c r="H131" s="2">
        <v>129</v>
      </c>
      <c r="I131" s="1">
        <v>75</v>
      </c>
      <c r="J131" s="1">
        <v>0.05</v>
      </c>
      <c r="K131" s="1">
        <f t="shared" si="3"/>
        <v>29024050000000</v>
      </c>
      <c r="L131" s="1">
        <v>2.06</v>
      </c>
      <c r="M131">
        <v>0.14356429614617</v>
      </c>
    </row>
    <row r="132" spans="1:13" x14ac:dyDescent="0.35">
      <c r="A132" s="2">
        <v>130</v>
      </c>
      <c r="B132" s="1">
        <v>70</v>
      </c>
      <c r="C132" s="1">
        <v>0.04</v>
      </c>
      <c r="D132" s="1">
        <f t="shared" ref="D132:D195" si="4">(62000*621.5*10^6)</f>
        <v>38533000000000</v>
      </c>
      <c r="E132" s="1">
        <v>2.0699999999999998</v>
      </c>
      <c r="F132">
        <v>0.12423249032159001</v>
      </c>
      <c r="H132" s="2">
        <v>130</v>
      </c>
      <c r="I132" s="1">
        <v>75</v>
      </c>
      <c r="J132" s="1">
        <v>0.05</v>
      </c>
      <c r="K132" s="1">
        <f t="shared" ref="K132:K195" si="5">(46700*621.5*10^6)</f>
        <v>29024050000000</v>
      </c>
      <c r="L132" s="1">
        <v>2.06</v>
      </c>
      <c r="M132">
        <v>0.14350800994141999</v>
      </c>
    </row>
    <row r="133" spans="1:13" x14ac:dyDescent="0.35">
      <c r="A133" s="2">
        <v>131</v>
      </c>
      <c r="B133" s="1">
        <v>70</v>
      </c>
      <c r="C133" s="1">
        <v>0.04</v>
      </c>
      <c r="D133" s="1">
        <f t="shared" si="4"/>
        <v>38533000000000</v>
      </c>
      <c r="E133" s="1">
        <v>2.0699999999999998</v>
      </c>
      <c r="F133">
        <v>0.12418164704108201</v>
      </c>
      <c r="H133" s="2">
        <v>131</v>
      </c>
      <c r="I133" s="1">
        <v>75</v>
      </c>
      <c r="J133" s="1">
        <v>0.05</v>
      </c>
      <c r="K133" s="1">
        <f t="shared" si="5"/>
        <v>29024050000000</v>
      </c>
      <c r="L133" s="1">
        <v>2.06</v>
      </c>
      <c r="M133">
        <v>0.14345198205861501</v>
      </c>
    </row>
    <row r="134" spans="1:13" x14ac:dyDescent="0.35">
      <c r="A134" s="2">
        <v>132</v>
      </c>
      <c r="B134" s="1">
        <v>70</v>
      </c>
      <c r="C134" s="1">
        <v>0.04</v>
      </c>
      <c r="D134" s="1">
        <f t="shared" si="4"/>
        <v>38533000000000</v>
      </c>
      <c r="E134" s="1">
        <v>2.0699999999999998</v>
      </c>
      <c r="F134">
        <v>0.124130971266862</v>
      </c>
      <c r="H134" s="2">
        <v>132</v>
      </c>
      <c r="I134" s="1">
        <v>75</v>
      </c>
      <c r="J134" s="1">
        <v>0.05</v>
      </c>
      <c r="K134" s="1">
        <f t="shared" si="5"/>
        <v>29024050000000</v>
      </c>
      <c r="L134" s="1">
        <v>2.06</v>
      </c>
      <c r="M134">
        <v>0.14339621131220501</v>
      </c>
    </row>
    <row r="135" spans="1:13" x14ac:dyDescent="0.35">
      <c r="A135" s="2">
        <v>133</v>
      </c>
      <c r="B135" s="1">
        <v>70</v>
      </c>
      <c r="C135" s="1">
        <v>0.04</v>
      </c>
      <c r="D135" s="1">
        <f t="shared" si="4"/>
        <v>38533000000000</v>
      </c>
      <c r="E135" s="1">
        <v>2.0699999999999998</v>
      </c>
      <c r="F135">
        <v>0.12408046244707099</v>
      </c>
      <c r="H135" s="2">
        <v>133</v>
      </c>
      <c r="I135" s="1">
        <v>75</v>
      </c>
      <c r="J135" s="1">
        <v>0.05</v>
      </c>
      <c r="K135" s="1">
        <f t="shared" si="5"/>
        <v>29024050000000</v>
      </c>
      <c r="L135" s="1">
        <v>2.06</v>
      </c>
      <c r="M135">
        <v>0.14334069652207701</v>
      </c>
    </row>
    <row r="136" spans="1:13" x14ac:dyDescent="0.35">
      <c r="A136" s="2">
        <v>134</v>
      </c>
      <c r="B136" s="1">
        <v>70</v>
      </c>
      <c r="C136" s="1">
        <v>0.04</v>
      </c>
      <c r="D136" s="1">
        <f t="shared" si="4"/>
        <v>38533000000000</v>
      </c>
      <c r="E136" s="1">
        <v>2.0699999999999998</v>
      </c>
      <c r="F136">
        <v>0.124030120031667</v>
      </c>
      <c r="H136" s="2">
        <v>134</v>
      </c>
      <c r="I136" s="1">
        <v>75</v>
      </c>
      <c r="J136" s="1">
        <v>0.05</v>
      </c>
      <c r="K136" s="1">
        <f t="shared" si="5"/>
        <v>29024050000000</v>
      </c>
      <c r="L136" s="1">
        <v>2.06</v>
      </c>
      <c r="M136">
        <v>0.14328543651353701</v>
      </c>
    </row>
    <row r="137" spans="1:13" x14ac:dyDescent="0.35">
      <c r="A137" s="2">
        <v>135</v>
      </c>
      <c r="B137" s="1">
        <v>70</v>
      </c>
      <c r="C137" s="1">
        <v>0.04</v>
      </c>
      <c r="D137" s="1">
        <f t="shared" si="4"/>
        <v>38533000000000</v>
      </c>
      <c r="E137" s="1">
        <v>2.0699999999999998</v>
      </c>
      <c r="F137">
        <v>0.123979943472421</v>
      </c>
      <c r="H137" s="2">
        <v>135</v>
      </c>
      <c r="I137" s="1">
        <v>75</v>
      </c>
      <c r="J137" s="1">
        <v>0.05</v>
      </c>
      <c r="K137" s="1">
        <f t="shared" si="5"/>
        <v>29024050000000</v>
      </c>
      <c r="L137" s="1">
        <v>2.06</v>
      </c>
      <c r="M137">
        <v>0.14323043011728101</v>
      </c>
    </row>
    <row r="138" spans="1:13" x14ac:dyDescent="0.35">
      <c r="A138" s="2">
        <v>136</v>
      </c>
      <c r="B138" s="1">
        <v>70</v>
      </c>
      <c r="C138" s="1">
        <v>0.04</v>
      </c>
      <c r="D138" s="1">
        <f t="shared" si="4"/>
        <v>38533000000000</v>
      </c>
      <c r="E138" s="1">
        <v>2.0699999999999998</v>
      </c>
      <c r="F138">
        <v>0.123929932222908</v>
      </c>
      <c r="H138" s="2">
        <v>136</v>
      </c>
      <c r="I138" s="1">
        <v>75</v>
      </c>
      <c r="J138" s="1">
        <v>0.05</v>
      </c>
      <c r="K138" s="1">
        <f t="shared" si="5"/>
        <v>29024050000000</v>
      </c>
      <c r="L138" s="1">
        <v>2.06</v>
      </c>
      <c r="M138">
        <v>0.14317567616937099</v>
      </c>
    </row>
    <row r="139" spans="1:13" x14ac:dyDescent="0.35">
      <c r="A139" s="2">
        <v>137</v>
      </c>
      <c r="B139" s="1">
        <v>70</v>
      </c>
      <c r="C139" s="1">
        <v>0.04</v>
      </c>
      <c r="D139" s="1">
        <f t="shared" si="4"/>
        <v>38533000000000</v>
      </c>
      <c r="E139" s="1">
        <v>2.0699999999999998</v>
      </c>
      <c r="F139">
        <v>0.12388008573850801</v>
      </c>
      <c r="H139" s="2">
        <v>137</v>
      </c>
      <c r="I139" s="1">
        <v>75</v>
      </c>
      <c r="J139" s="1">
        <v>0.05</v>
      </c>
      <c r="K139" s="1">
        <f t="shared" si="5"/>
        <v>29024050000000</v>
      </c>
      <c r="L139" s="1">
        <v>2.06</v>
      </c>
      <c r="M139">
        <v>0.14312117351121201</v>
      </c>
    </row>
    <row r="140" spans="1:13" x14ac:dyDescent="0.35">
      <c r="A140" s="2">
        <v>138</v>
      </c>
      <c r="B140" s="1">
        <v>70</v>
      </c>
      <c r="C140" s="1">
        <v>0.04</v>
      </c>
      <c r="D140" s="1">
        <f t="shared" si="4"/>
        <v>38533000000000</v>
      </c>
      <c r="E140" s="1">
        <v>2.0699999999999998</v>
      </c>
      <c r="F140">
        <v>0.12383040347639</v>
      </c>
      <c r="H140" s="2">
        <v>138</v>
      </c>
      <c r="I140" s="1">
        <v>75</v>
      </c>
      <c r="J140" s="1">
        <v>0.05</v>
      </c>
      <c r="K140" s="1">
        <f t="shared" si="5"/>
        <v>29024050000000</v>
      </c>
      <c r="L140" s="1">
        <v>2.06</v>
      </c>
      <c r="M140">
        <v>0.143066920989525</v>
      </c>
    </row>
    <row r="141" spans="1:13" x14ac:dyDescent="0.35">
      <c r="A141" s="2">
        <v>139</v>
      </c>
      <c r="B141" s="1">
        <v>70</v>
      </c>
      <c r="C141" s="1">
        <v>0.04</v>
      </c>
      <c r="D141" s="1">
        <f t="shared" si="4"/>
        <v>38533000000000</v>
      </c>
      <c r="E141" s="1">
        <v>2.0699999999999998</v>
      </c>
      <c r="F141">
        <v>0.123780884895514</v>
      </c>
      <c r="H141" s="2">
        <v>139</v>
      </c>
      <c r="I141" s="1">
        <v>75</v>
      </c>
      <c r="J141" s="1">
        <v>0.05</v>
      </c>
      <c r="K141" s="1">
        <f t="shared" si="5"/>
        <v>29024050000000</v>
      </c>
      <c r="L141" s="1">
        <v>2.06</v>
      </c>
      <c r="M141">
        <v>0.14301291745632599</v>
      </c>
    </row>
    <row r="142" spans="1:13" x14ac:dyDescent="0.35">
      <c r="A142" s="2">
        <v>140</v>
      </c>
      <c r="B142" s="1">
        <v>70</v>
      </c>
      <c r="C142" s="1">
        <v>0.04</v>
      </c>
      <c r="D142" s="1">
        <f t="shared" si="4"/>
        <v>38533000000000</v>
      </c>
      <c r="E142" s="1">
        <v>2.0699999999999998</v>
      </c>
      <c r="F142">
        <v>0.123731529456623</v>
      </c>
      <c r="H142" s="2">
        <v>140</v>
      </c>
      <c r="I142" s="1">
        <v>75</v>
      </c>
      <c r="J142" s="1">
        <v>0.05</v>
      </c>
      <c r="K142" s="1">
        <f t="shared" si="5"/>
        <v>29024050000000</v>
      </c>
      <c r="L142" s="1">
        <v>2.06</v>
      </c>
      <c r="M142">
        <v>0.142959161768897</v>
      </c>
    </row>
    <row r="143" spans="1:13" x14ac:dyDescent="0.35">
      <c r="A143" s="2">
        <v>141</v>
      </c>
      <c r="B143" s="1">
        <v>70</v>
      </c>
      <c r="C143" s="1">
        <v>0.04</v>
      </c>
      <c r="D143" s="1">
        <f t="shared" si="4"/>
        <v>38533000000000</v>
      </c>
      <c r="E143" s="1">
        <v>2.0699999999999998</v>
      </c>
      <c r="F143">
        <v>0.123682336622236</v>
      </c>
      <c r="H143" s="2">
        <v>141</v>
      </c>
      <c r="I143" s="1">
        <v>75</v>
      </c>
      <c r="J143" s="1">
        <v>0.05</v>
      </c>
      <c r="K143" s="1">
        <f t="shared" si="5"/>
        <v>29024050000000</v>
      </c>
      <c r="L143" s="1">
        <v>2.06</v>
      </c>
      <c r="M143">
        <v>0.142905652789766</v>
      </c>
    </row>
    <row r="144" spans="1:13" x14ac:dyDescent="0.35">
      <c r="A144" s="2">
        <v>142</v>
      </c>
      <c r="B144" s="1">
        <v>70</v>
      </c>
      <c r="C144" s="1">
        <v>0.04</v>
      </c>
      <c r="D144" s="1">
        <f t="shared" si="4"/>
        <v>38533000000000</v>
      </c>
      <c r="E144" s="1">
        <v>2.0699999999999998</v>
      </c>
      <c r="F144">
        <v>0.12363330585664099</v>
      </c>
      <c r="H144" s="2">
        <v>142</v>
      </c>
      <c r="I144" s="1">
        <v>75</v>
      </c>
      <c r="J144" s="1">
        <v>0.05</v>
      </c>
      <c r="K144" s="1">
        <f t="shared" si="5"/>
        <v>29024050000000</v>
      </c>
      <c r="L144" s="1">
        <v>2.06</v>
      </c>
      <c r="M144">
        <v>0.14285238938668199</v>
      </c>
    </row>
    <row r="145" spans="1:13" x14ac:dyDescent="0.35">
      <c r="A145" s="2">
        <v>143</v>
      </c>
      <c r="B145" s="1">
        <v>70</v>
      </c>
      <c r="C145" s="1">
        <v>0.04</v>
      </c>
      <c r="D145" s="1">
        <f t="shared" si="4"/>
        <v>38533000000000</v>
      </c>
      <c r="E145" s="1">
        <v>2.0699999999999998</v>
      </c>
      <c r="F145">
        <v>0.123584436625894</v>
      </c>
      <c r="H145" s="2">
        <v>143</v>
      </c>
      <c r="I145" s="1">
        <v>75</v>
      </c>
      <c r="J145" s="1">
        <v>0.05</v>
      </c>
      <c r="K145" s="1">
        <f t="shared" si="5"/>
        <v>29024050000000</v>
      </c>
      <c r="L145" s="1">
        <v>2.06</v>
      </c>
      <c r="M145">
        <v>0.142799370432587</v>
      </c>
    </row>
    <row r="146" spans="1:13" x14ac:dyDescent="0.35">
      <c r="A146" s="2">
        <v>144</v>
      </c>
      <c r="B146" s="1">
        <v>70</v>
      </c>
      <c r="C146" s="1">
        <v>0.04</v>
      </c>
      <c r="D146" s="1">
        <f t="shared" si="4"/>
        <v>38533000000000</v>
      </c>
      <c r="E146" s="1">
        <v>2.0699999999999998</v>
      </c>
      <c r="F146">
        <v>0.12353572839780699</v>
      </c>
      <c r="H146" s="2">
        <v>144</v>
      </c>
      <c r="I146" s="1">
        <v>75</v>
      </c>
      <c r="J146" s="1">
        <v>0.05</v>
      </c>
      <c r="K146" s="1">
        <f t="shared" si="5"/>
        <v>29024050000000</v>
      </c>
      <c r="L146" s="1">
        <v>2.06</v>
      </c>
      <c r="M146">
        <v>0.14274659480560001</v>
      </c>
    </row>
    <row r="147" spans="1:13" x14ac:dyDescent="0.35">
      <c r="A147" s="2">
        <v>145</v>
      </c>
      <c r="B147" s="1">
        <v>70</v>
      </c>
      <c r="C147" s="1">
        <v>0.04</v>
      </c>
      <c r="D147" s="1">
        <f t="shared" si="4"/>
        <v>38533000000000</v>
      </c>
      <c r="E147" s="1">
        <v>2.0699999999999998</v>
      </c>
      <c r="F147">
        <v>0.123487180641949</v>
      </c>
      <c r="H147" s="2">
        <v>145</v>
      </c>
      <c r="I147" s="1">
        <v>75</v>
      </c>
      <c r="J147" s="1">
        <v>0.05</v>
      </c>
      <c r="K147" s="1">
        <f t="shared" si="5"/>
        <v>29024050000000</v>
      </c>
      <c r="L147" s="1">
        <v>2.06</v>
      </c>
      <c r="M147">
        <v>0.14269406138898699</v>
      </c>
    </row>
    <row r="148" spans="1:13" x14ac:dyDescent="0.35">
      <c r="A148" s="2">
        <v>146</v>
      </c>
      <c r="B148" s="1">
        <v>70</v>
      </c>
      <c r="C148" s="1">
        <v>0.04</v>
      </c>
      <c r="D148" s="1">
        <f t="shared" si="4"/>
        <v>38533000000000</v>
      </c>
      <c r="E148" s="1">
        <v>2.0699999999999998</v>
      </c>
      <c r="F148">
        <v>0.12343879282963301</v>
      </c>
      <c r="H148" s="2">
        <v>146</v>
      </c>
      <c r="I148" s="1">
        <v>75</v>
      </c>
      <c r="J148" s="1">
        <v>0.05</v>
      </c>
      <c r="K148" s="1">
        <f t="shared" si="5"/>
        <v>29024050000000</v>
      </c>
      <c r="L148" s="1">
        <v>2.06</v>
      </c>
      <c r="M148">
        <v>0.14264176907113699</v>
      </c>
    </row>
    <row r="149" spans="1:13" x14ac:dyDescent="0.35">
      <c r="A149" s="2">
        <v>147</v>
      </c>
      <c r="B149" s="1">
        <v>70</v>
      </c>
      <c r="C149" s="1">
        <v>0.04</v>
      </c>
      <c r="D149" s="1">
        <f t="shared" si="4"/>
        <v>38533000000000</v>
      </c>
      <c r="E149" s="1">
        <v>2.0699999999999998</v>
      </c>
      <c r="F149">
        <v>0.123390564433915</v>
      </c>
      <c r="H149" s="2">
        <v>147</v>
      </c>
      <c r="I149" s="1">
        <v>75</v>
      </c>
      <c r="J149" s="1">
        <v>0.05</v>
      </c>
      <c r="K149" s="1">
        <f t="shared" si="5"/>
        <v>29024050000000</v>
      </c>
      <c r="L149" s="1">
        <v>2.06</v>
      </c>
      <c r="M149">
        <v>0.14258971674554399</v>
      </c>
    </row>
    <row r="150" spans="1:13" x14ac:dyDescent="0.35">
      <c r="A150" s="2">
        <v>148</v>
      </c>
      <c r="B150" s="1">
        <v>70</v>
      </c>
      <c r="C150" s="1">
        <v>0.04</v>
      </c>
      <c r="D150" s="1">
        <f t="shared" si="4"/>
        <v>38533000000000</v>
      </c>
      <c r="E150" s="1">
        <v>2.0699999999999998</v>
      </c>
      <c r="F150">
        <v>0.123342494929588</v>
      </c>
      <c r="H150" s="2">
        <v>148</v>
      </c>
      <c r="I150" s="1">
        <v>75</v>
      </c>
      <c r="J150" s="1">
        <v>0.05</v>
      </c>
      <c r="K150" s="1">
        <f t="shared" si="5"/>
        <v>29024050000000</v>
      </c>
      <c r="L150" s="1">
        <v>2.06</v>
      </c>
      <c r="M150">
        <v>0.14253790331077901</v>
      </c>
    </row>
    <row r="151" spans="1:13" x14ac:dyDescent="0.35">
      <c r="A151" s="2">
        <v>149</v>
      </c>
      <c r="B151" s="1">
        <v>70</v>
      </c>
      <c r="C151" s="1">
        <v>0.04</v>
      </c>
      <c r="D151" s="1">
        <f t="shared" si="4"/>
        <v>38533000000000</v>
      </c>
      <c r="E151" s="1">
        <v>2.0699999999999998</v>
      </c>
      <c r="F151">
        <v>0.123294583793175</v>
      </c>
      <c r="H151" s="2">
        <v>149</v>
      </c>
      <c r="I151" s="1">
        <v>75</v>
      </c>
      <c r="J151" s="1">
        <v>0.05</v>
      </c>
      <c r="K151" s="1">
        <f t="shared" si="5"/>
        <v>29024050000000</v>
      </c>
      <c r="L151" s="1">
        <v>2.06</v>
      </c>
      <c r="M151">
        <v>0.14248632767046701</v>
      </c>
    </row>
    <row r="152" spans="1:13" x14ac:dyDescent="0.35">
      <c r="A152" s="2">
        <v>150</v>
      </c>
      <c r="B152" s="1">
        <v>70</v>
      </c>
      <c r="C152" s="1">
        <v>0.04</v>
      </c>
      <c r="D152" s="1">
        <f t="shared" si="4"/>
        <v>38533000000000</v>
      </c>
      <c r="E152" s="1">
        <v>2.0699999999999998</v>
      </c>
      <c r="F152">
        <v>0.123246830502923</v>
      </c>
      <c r="H152" s="2">
        <v>150</v>
      </c>
      <c r="I152" s="1">
        <v>75</v>
      </c>
      <c r="J152" s="1">
        <v>0.05</v>
      </c>
      <c r="K152" s="1">
        <f t="shared" si="5"/>
        <v>29024050000000</v>
      </c>
      <c r="L152" s="1">
        <v>2.06</v>
      </c>
      <c r="M152">
        <v>0.14243498873326599</v>
      </c>
    </row>
    <row r="153" spans="1:13" x14ac:dyDescent="0.35">
      <c r="A153" s="2">
        <v>151</v>
      </c>
      <c r="B153" s="1">
        <v>70</v>
      </c>
      <c r="C153" s="1">
        <v>0.04</v>
      </c>
      <c r="D153" s="1">
        <f t="shared" si="4"/>
        <v>38533000000000</v>
      </c>
      <c r="E153" s="1">
        <v>2.0699999999999998</v>
      </c>
      <c r="F153">
        <v>0.123199234538797</v>
      </c>
      <c r="H153" s="2">
        <v>151</v>
      </c>
      <c r="I153" s="1">
        <v>75</v>
      </c>
      <c r="J153" s="1">
        <v>0.05</v>
      </c>
      <c r="K153" s="1">
        <f t="shared" si="5"/>
        <v>29024050000000</v>
      </c>
      <c r="L153" s="1">
        <v>2.06</v>
      </c>
      <c r="M153">
        <v>0.142383885412843</v>
      </c>
    </row>
    <row r="154" spans="1:13" x14ac:dyDescent="0.35">
      <c r="A154" s="2">
        <v>152</v>
      </c>
      <c r="B154" s="1">
        <v>70</v>
      </c>
      <c r="C154" s="1">
        <v>0.04</v>
      </c>
      <c r="D154" s="1">
        <f t="shared" si="4"/>
        <v>38533000000000</v>
      </c>
      <c r="E154" s="1">
        <v>2.0699999999999998</v>
      </c>
      <c r="F154">
        <v>0.123151795382478</v>
      </c>
      <c r="H154" s="2">
        <v>152</v>
      </c>
      <c r="I154" s="1">
        <v>75</v>
      </c>
      <c r="J154" s="1">
        <v>0.05</v>
      </c>
      <c r="K154" s="1">
        <f t="shared" si="5"/>
        <v>29024050000000</v>
      </c>
      <c r="L154" s="1">
        <v>2.06</v>
      </c>
      <c r="M154">
        <v>0.142333016627848</v>
      </c>
    </row>
    <row r="155" spans="1:13" x14ac:dyDescent="0.35">
      <c r="A155" s="2">
        <v>153</v>
      </c>
      <c r="B155" s="1">
        <v>70</v>
      </c>
      <c r="C155" s="1">
        <v>0.04</v>
      </c>
      <c r="D155" s="1">
        <f t="shared" si="4"/>
        <v>38533000000000</v>
      </c>
      <c r="E155" s="1">
        <v>2.0699999999999998</v>
      </c>
      <c r="F155">
        <v>0.12310451251735199</v>
      </c>
      <c r="H155" s="2">
        <v>153</v>
      </c>
      <c r="I155" s="1">
        <v>75</v>
      </c>
      <c r="J155" s="1">
        <v>0.05</v>
      </c>
      <c r="K155" s="1">
        <f t="shared" si="5"/>
        <v>29024050000000</v>
      </c>
      <c r="L155" s="1">
        <v>2.06</v>
      </c>
      <c r="M155">
        <v>0.14228238130189599</v>
      </c>
    </row>
    <row r="156" spans="1:13" x14ac:dyDescent="0.35">
      <c r="A156" s="2">
        <v>154</v>
      </c>
      <c r="B156" s="1">
        <v>70</v>
      </c>
      <c r="C156" s="1">
        <v>0.04</v>
      </c>
      <c r="D156" s="1">
        <f t="shared" si="4"/>
        <v>38533000000000</v>
      </c>
      <c r="E156" s="1">
        <v>2.0699999999999998</v>
      </c>
      <c r="F156">
        <v>0.12305738542851</v>
      </c>
      <c r="H156" s="2">
        <v>154</v>
      </c>
      <c r="I156" s="1">
        <v>75</v>
      </c>
      <c r="J156" s="1">
        <v>0.05</v>
      </c>
      <c r="K156" s="1">
        <f t="shared" si="5"/>
        <v>29024050000000</v>
      </c>
      <c r="L156" s="1">
        <v>2.06</v>
      </c>
      <c r="M156">
        <v>0.14223197836354301</v>
      </c>
    </row>
    <row r="157" spans="1:13" x14ac:dyDescent="0.35">
      <c r="A157" s="2">
        <v>155</v>
      </c>
      <c r="B157" s="1">
        <v>70</v>
      </c>
      <c r="C157" s="1">
        <v>0.04</v>
      </c>
      <c r="D157" s="1">
        <f t="shared" si="4"/>
        <v>38533000000000</v>
      </c>
      <c r="E157" s="1">
        <v>2.0699999999999998</v>
      </c>
      <c r="F157">
        <v>0.123010413602735</v>
      </c>
      <c r="H157" s="2">
        <v>155</v>
      </c>
      <c r="I157" s="1">
        <v>75</v>
      </c>
      <c r="J157" s="1">
        <v>0.05</v>
      </c>
      <c r="K157" s="1">
        <f t="shared" si="5"/>
        <v>29024050000000</v>
      </c>
      <c r="L157" s="1">
        <v>2.06</v>
      </c>
      <c r="M157">
        <v>0.14218180674625899</v>
      </c>
    </row>
    <row r="158" spans="1:13" x14ac:dyDescent="0.35">
      <c r="A158" s="2">
        <v>156</v>
      </c>
      <c r="B158" s="1">
        <v>70</v>
      </c>
      <c r="C158" s="1">
        <v>0.04</v>
      </c>
      <c r="D158" s="1">
        <f t="shared" si="4"/>
        <v>38533000000000</v>
      </c>
      <c r="E158" s="1">
        <v>2.0699999999999998</v>
      </c>
      <c r="F158">
        <v>0.122963596528505</v>
      </c>
      <c r="H158" s="2">
        <v>156</v>
      </c>
      <c r="I158" s="1">
        <v>75</v>
      </c>
      <c r="J158" s="1">
        <v>0.05</v>
      </c>
      <c r="K158" s="1">
        <f t="shared" si="5"/>
        <v>29024050000000</v>
      </c>
      <c r="L158" s="1">
        <v>2.06</v>
      </c>
      <c r="M158">
        <v>0.14213186538841299</v>
      </c>
    </row>
    <row r="159" spans="1:13" x14ac:dyDescent="0.35">
      <c r="A159" s="2">
        <v>157</v>
      </c>
      <c r="B159" s="1">
        <v>70</v>
      </c>
      <c r="C159" s="1">
        <v>0.04</v>
      </c>
      <c r="D159" s="1">
        <f t="shared" si="4"/>
        <v>38533000000000</v>
      </c>
      <c r="E159" s="1">
        <v>2.0699999999999998</v>
      </c>
      <c r="F159">
        <v>0.122916933695981</v>
      </c>
      <c r="H159" s="2">
        <v>157</v>
      </c>
      <c r="I159" s="1">
        <v>75</v>
      </c>
      <c r="J159" s="1">
        <v>0.05</v>
      </c>
      <c r="K159" s="1">
        <f t="shared" si="5"/>
        <v>29024050000000</v>
      </c>
      <c r="L159" s="1">
        <v>2.06</v>
      </c>
      <c r="M159">
        <v>0.142082153233242</v>
      </c>
    </row>
    <row r="160" spans="1:13" x14ac:dyDescent="0.35">
      <c r="A160" s="2">
        <v>158</v>
      </c>
      <c r="B160" s="1">
        <v>70</v>
      </c>
      <c r="C160" s="1">
        <v>0.04</v>
      </c>
      <c r="D160" s="1">
        <f t="shared" si="4"/>
        <v>38533000000000</v>
      </c>
      <c r="E160" s="1">
        <v>2.0699999999999998</v>
      </c>
      <c r="F160">
        <v>0.12287042459700501</v>
      </c>
      <c r="H160" s="2">
        <v>158</v>
      </c>
      <c r="I160" s="1">
        <v>75</v>
      </c>
      <c r="J160" s="1">
        <v>0.05</v>
      </c>
      <c r="K160" s="1">
        <f t="shared" si="5"/>
        <v>29024050000000</v>
      </c>
      <c r="L160" s="1">
        <v>2.06</v>
      </c>
      <c r="M160">
        <v>0.14203266922883601</v>
      </c>
    </row>
    <row r="161" spans="1:13" x14ac:dyDescent="0.35">
      <c r="A161" s="2">
        <v>159</v>
      </c>
      <c r="B161" s="1">
        <v>70</v>
      </c>
      <c r="C161" s="1">
        <v>0.04</v>
      </c>
      <c r="D161" s="1">
        <f t="shared" si="4"/>
        <v>38533000000000</v>
      </c>
      <c r="E161" s="1">
        <v>2.0699999999999998</v>
      </c>
      <c r="F161">
        <v>0.122824068725091</v>
      </c>
      <c r="H161" s="2">
        <v>159</v>
      </c>
      <c r="I161" s="1">
        <v>75</v>
      </c>
      <c r="J161" s="1">
        <v>0.05</v>
      </c>
      <c r="K161" s="1">
        <f t="shared" si="5"/>
        <v>29024050000000</v>
      </c>
      <c r="L161" s="1">
        <v>2.06</v>
      </c>
      <c r="M161">
        <v>0.14198341232811101</v>
      </c>
    </row>
    <row r="162" spans="1:13" x14ac:dyDescent="0.35">
      <c r="A162" s="2">
        <v>160</v>
      </c>
      <c r="B162" s="1">
        <v>70</v>
      </c>
      <c r="C162" s="1">
        <v>0.04</v>
      </c>
      <c r="D162" s="1">
        <f t="shared" si="4"/>
        <v>38533000000000</v>
      </c>
      <c r="E162" s="1">
        <v>2.0699999999999998</v>
      </c>
      <c r="F162">
        <v>0.122777865575425</v>
      </c>
      <c r="H162" s="2">
        <v>160</v>
      </c>
      <c r="I162" s="1">
        <v>75</v>
      </c>
      <c r="J162" s="1">
        <v>0.05</v>
      </c>
      <c r="K162" s="1">
        <f t="shared" si="5"/>
        <v>29024050000000</v>
      </c>
      <c r="L162" s="1">
        <v>2.06</v>
      </c>
      <c r="M162">
        <v>0.14193438148879001</v>
      </c>
    </row>
    <row r="163" spans="1:13" x14ac:dyDescent="0.35">
      <c r="A163" s="2">
        <v>161</v>
      </c>
      <c r="B163" s="1">
        <v>70</v>
      </c>
      <c r="C163" s="1">
        <v>0.04</v>
      </c>
      <c r="D163" s="1">
        <f t="shared" si="4"/>
        <v>38533000000000</v>
      </c>
      <c r="E163" s="1">
        <v>2.0699999999999998</v>
      </c>
      <c r="F163">
        <v>0.122731814644852</v>
      </c>
      <c r="H163" s="2">
        <v>161</v>
      </c>
      <c r="I163" s="1">
        <v>75</v>
      </c>
      <c r="J163" s="1">
        <v>0.05</v>
      </c>
      <c r="K163" s="1">
        <f t="shared" si="5"/>
        <v>29024050000000</v>
      </c>
      <c r="L163" s="1">
        <v>2.06</v>
      </c>
      <c r="M163">
        <v>0.14188557567337801</v>
      </c>
    </row>
    <row r="164" spans="1:13" x14ac:dyDescent="0.35">
      <c r="A164" s="2">
        <v>162</v>
      </c>
      <c r="B164" s="1">
        <v>70</v>
      </c>
      <c r="C164" s="1">
        <v>0.04</v>
      </c>
      <c r="D164" s="1">
        <f t="shared" si="4"/>
        <v>38533000000000</v>
      </c>
      <c r="E164" s="1">
        <v>2.0699999999999998</v>
      </c>
      <c r="F164">
        <v>0.122685915431879</v>
      </c>
      <c r="H164" s="2">
        <v>162</v>
      </c>
      <c r="I164" s="1">
        <v>75</v>
      </c>
      <c r="J164" s="1">
        <v>0.05</v>
      </c>
      <c r="K164" s="1">
        <f t="shared" si="5"/>
        <v>29024050000000</v>
      </c>
      <c r="L164" s="1">
        <v>2.06</v>
      </c>
      <c r="M164">
        <v>0.141836993849142</v>
      </c>
    </row>
    <row r="165" spans="1:13" x14ac:dyDescent="0.35">
      <c r="A165" s="2">
        <v>163</v>
      </c>
      <c r="B165" s="1">
        <v>70</v>
      </c>
      <c r="C165" s="1">
        <v>0.04</v>
      </c>
      <c r="D165" s="1">
        <f t="shared" si="4"/>
        <v>38533000000000</v>
      </c>
      <c r="E165" s="1">
        <v>2.0699999999999998</v>
      </c>
      <c r="F165">
        <v>0.12264016743666201</v>
      </c>
      <c r="H165" s="2">
        <v>163</v>
      </c>
      <c r="I165" s="1">
        <v>75</v>
      </c>
      <c r="J165" s="1">
        <v>0.05</v>
      </c>
      <c r="K165" s="1">
        <f t="shared" si="5"/>
        <v>29024050000000</v>
      </c>
      <c r="L165" s="1">
        <v>2.06</v>
      </c>
      <c r="M165">
        <v>0.141788634988089</v>
      </c>
    </row>
    <row r="166" spans="1:13" x14ac:dyDescent="0.35">
      <c r="A166" s="2">
        <v>164</v>
      </c>
      <c r="B166" s="1">
        <v>70</v>
      </c>
      <c r="C166" s="1">
        <v>0.04</v>
      </c>
      <c r="D166" s="1">
        <f t="shared" si="4"/>
        <v>38533000000000</v>
      </c>
      <c r="E166" s="1">
        <v>2.0699999999999998</v>
      </c>
      <c r="F166">
        <v>0.122594570161006</v>
      </c>
      <c r="H166" s="2">
        <v>164</v>
      </c>
      <c r="I166" s="1">
        <v>75</v>
      </c>
      <c r="J166" s="1">
        <v>0.05</v>
      </c>
      <c r="K166" s="1">
        <f t="shared" si="5"/>
        <v>29024050000000</v>
      </c>
      <c r="L166" s="1">
        <v>2.06</v>
      </c>
      <c r="M166">
        <v>0.141740498066944</v>
      </c>
    </row>
    <row r="167" spans="1:13" x14ac:dyDescent="0.35">
      <c r="A167" s="2">
        <v>165</v>
      </c>
      <c r="B167" s="1">
        <v>70</v>
      </c>
      <c r="C167" s="1">
        <v>0.04</v>
      </c>
      <c r="D167" s="1">
        <f t="shared" si="4"/>
        <v>38533000000000</v>
      </c>
      <c r="E167" s="1">
        <v>2.0699999999999998</v>
      </c>
      <c r="F167">
        <v>0.122549123108355</v>
      </c>
      <c r="H167" s="2">
        <v>165</v>
      </c>
      <c r="I167" s="1">
        <v>75</v>
      </c>
      <c r="J167" s="1">
        <v>0.05</v>
      </c>
      <c r="K167" s="1">
        <f t="shared" si="5"/>
        <v>29024050000000</v>
      </c>
      <c r="L167" s="1">
        <v>2.06</v>
      </c>
      <c r="M167">
        <v>0.14169258206712801</v>
      </c>
    </row>
    <row r="168" spans="1:13" x14ac:dyDescent="0.35">
      <c r="A168" s="2">
        <v>166</v>
      </c>
      <c r="B168" s="1">
        <v>70</v>
      </c>
      <c r="C168" s="1">
        <v>0.04</v>
      </c>
      <c r="D168" s="1">
        <f t="shared" si="4"/>
        <v>38533000000000</v>
      </c>
      <c r="E168" s="1">
        <v>2.0699999999999998</v>
      </c>
      <c r="F168">
        <v>0.12250382578379</v>
      </c>
      <c r="H168" s="2">
        <v>166</v>
      </c>
      <c r="I168" s="1">
        <v>75</v>
      </c>
      <c r="J168" s="1">
        <v>0.05</v>
      </c>
      <c r="K168" s="1">
        <f t="shared" si="5"/>
        <v>29024050000000</v>
      </c>
      <c r="L168" s="1">
        <v>2.06</v>
      </c>
      <c r="M168">
        <v>0.14164488597473601</v>
      </c>
    </row>
    <row r="169" spans="1:13" x14ac:dyDescent="0.35">
      <c r="A169" s="2">
        <v>167</v>
      </c>
      <c r="B169" s="1">
        <v>70</v>
      </c>
      <c r="C169" s="1">
        <v>0.04</v>
      </c>
      <c r="D169" s="1">
        <f t="shared" si="4"/>
        <v>38533000000000</v>
      </c>
      <c r="E169" s="1">
        <v>2.0699999999999998</v>
      </c>
      <c r="F169">
        <v>0.12245867769402299</v>
      </c>
      <c r="H169" s="2">
        <v>167</v>
      </c>
      <c r="I169" s="1">
        <v>75</v>
      </c>
      <c r="J169" s="1">
        <v>0.05</v>
      </c>
      <c r="K169" s="1">
        <f t="shared" si="5"/>
        <v>29024050000000</v>
      </c>
      <c r="L169" s="1">
        <v>2.06</v>
      </c>
      <c r="M169">
        <v>0.14159740878051699</v>
      </c>
    </row>
    <row r="170" spans="1:13" x14ac:dyDescent="0.35">
      <c r="A170" s="2">
        <v>168</v>
      </c>
      <c r="B170" s="1">
        <v>70</v>
      </c>
      <c r="C170" s="1">
        <v>0.04</v>
      </c>
      <c r="D170" s="1">
        <f t="shared" si="4"/>
        <v>38533000000000</v>
      </c>
      <c r="E170" s="1">
        <v>2.0699999999999998</v>
      </c>
      <c r="F170">
        <v>0.122413678347392</v>
      </c>
      <c r="H170" s="2">
        <v>168</v>
      </c>
      <c r="I170" s="1">
        <v>75</v>
      </c>
      <c r="J170" s="1">
        <v>0.05</v>
      </c>
      <c r="K170" s="1">
        <f t="shared" si="5"/>
        <v>29024050000000</v>
      </c>
      <c r="L170" s="1">
        <v>2.06</v>
      </c>
      <c r="M170">
        <v>0.14155014947985201</v>
      </c>
    </row>
    <row r="171" spans="1:13" x14ac:dyDescent="0.35">
      <c r="A171" s="2">
        <v>169</v>
      </c>
      <c r="B171" s="1">
        <v>70</v>
      </c>
      <c r="C171" s="1">
        <v>0.04</v>
      </c>
      <c r="D171" s="1">
        <f t="shared" si="4"/>
        <v>38533000000000</v>
      </c>
      <c r="E171" s="1">
        <v>2.0699999999999998</v>
      </c>
      <c r="F171">
        <v>0.12236882725385199</v>
      </c>
      <c r="H171" s="2">
        <v>169</v>
      </c>
      <c r="I171" s="1">
        <v>75</v>
      </c>
      <c r="J171" s="1">
        <v>0.05</v>
      </c>
      <c r="K171" s="1">
        <f t="shared" si="5"/>
        <v>29024050000000</v>
      </c>
      <c r="L171" s="1">
        <v>2.06</v>
      </c>
      <c r="M171">
        <v>0.141503107072732</v>
      </c>
    </row>
    <row r="172" spans="1:13" x14ac:dyDescent="0.35">
      <c r="A172" s="2">
        <v>170</v>
      </c>
      <c r="B172" s="1">
        <v>70</v>
      </c>
      <c r="C172" s="1">
        <v>0.04</v>
      </c>
      <c r="D172" s="1">
        <f t="shared" si="4"/>
        <v>38533000000000</v>
      </c>
      <c r="E172" s="1">
        <v>2.0699999999999998</v>
      </c>
      <c r="F172">
        <v>0.12232412392497501</v>
      </c>
      <c r="H172" s="2">
        <v>170</v>
      </c>
      <c r="I172" s="1">
        <v>75</v>
      </c>
      <c r="J172" s="1">
        <v>0.05</v>
      </c>
      <c r="K172" s="1">
        <f t="shared" si="5"/>
        <v>29024050000000</v>
      </c>
      <c r="L172" s="1">
        <v>2.06</v>
      </c>
      <c r="M172">
        <v>0.14145628056373899</v>
      </c>
    </row>
    <row r="173" spans="1:13" x14ac:dyDescent="0.35">
      <c r="A173" s="2">
        <v>171</v>
      </c>
      <c r="B173" s="1">
        <v>70</v>
      </c>
      <c r="C173" s="1">
        <v>0.04</v>
      </c>
      <c r="D173" s="1">
        <f t="shared" si="4"/>
        <v>38533000000000</v>
      </c>
      <c r="E173" s="1">
        <v>2.0699999999999998</v>
      </c>
      <c r="F173">
        <v>0.12227956787394199</v>
      </c>
      <c r="H173" s="2">
        <v>171</v>
      </c>
      <c r="I173" s="1">
        <v>75</v>
      </c>
      <c r="J173" s="1">
        <v>0.05</v>
      </c>
      <c r="K173" s="1">
        <f t="shared" si="5"/>
        <v>29024050000000</v>
      </c>
      <c r="L173" s="1">
        <v>2.06</v>
      </c>
      <c r="M173">
        <v>0.14140966896202101</v>
      </c>
    </row>
    <row r="174" spans="1:13" x14ac:dyDescent="0.35">
      <c r="A174" s="2">
        <v>172</v>
      </c>
      <c r="B174" s="1">
        <v>70</v>
      </c>
      <c r="C174" s="1">
        <v>0.04</v>
      </c>
      <c r="D174" s="1">
        <f t="shared" si="4"/>
        <v>38533000000000</v>
      </c>
      <c r="E174" s="1">
        <v>2.0699999999999998</v>
      </c>
      <c r="F174">
        <v>0.12223515861553599</v>
      </c>
      <c r="H174" s="2">
        <v>172</v>
      </c>
      <c r="I174" s="1">
        <v>75</v>
      </c>
      <c r="J174" s="1">
        <v>0.05</v>
      </c>
      <c r="K174" s="1">
        <f t="shared" si="5"/>
        <v>29024050000000</v>
      </c>
      <c r="L174" s="1">
        <v>2.06</v>
      </c>
      <c r="M174">
        <v>0.14136327128127599</v>
      </c>
    </row>
    <row r="175" spans="1:13" x14ac:dyDescent="0.35">
      <c r="A175" s="2">
        <v>173</v>
      </c>
      <c r="B175" s="1">
        <v>70</v>
      </c>
      <c r="C175" s="1">
        <v>0.04</v>
      </c>
      <c r="D175" s="1">
        <f t="shared" si="4"/>
        <v>38533000000000</v>
      </c>
      <c r="E175" s="1">
        <v>2.0699999999999998</v>
      </c>
      <c r="F175">
        <v>0.122190895666139</v>
      </c>
      <c r="H175" s="2">
        <v>173</v>
      </c>
      <c r="I175" s="1">
        <v>75</v>
      </c>
      <c r="J175" s="1">
        <v>0.05</v>
      </c>
      <c r="K175" s="1">
        <f t="shared" si="5"/>
        <v>29024050000000</v>
      </c>
      <c r="L175" s="1">
        <v>2.06</v>
      </c>
      <c r="M175">
        <v>0.14131708653972699</v>
      </c>
    </row>
    <row r="176" spans="1:13" x14ac:dyDescent="0.35">
      <c r="A176" s="2">
        <v>174</v>
      </c>
      <c r="B176" s="1">
        <v>70</v>
      </c>
      <c r="C176" s="1">
        <v>0.04</v>
      </c>
      <c r="D176" s="1">
        <f t="shared" si="4"/>
        <v>38533000000000</v>
      </c>
      <c r="E176" s="1">
        <v>2.0699999999999998</v>
      </c>
      <c r="F176">
        <v>0.122146778543729</v>
      </c>
      <c r="H176" s="2">
        <v>174</v>
      </c>
      <c r="I176" s="1">
        <v>75</v>
      </c>
      <c r="J176" s="1">
        <v>0.05</v>
      </c>
      <c r="K176" s="1">
        <f t="shared" si="5"/>
        <v>29024050000000</v>
      </c>
      <c r="L176" s="1">
        <v>2.06</v>
      </c>
      <c r="M176">
        <v>0.14127111376010301</v>
      </c>
    </row>
    <row r="177" spans="1:13" x14ac:dyDescent="0.35">
      <c r="A177" s="2">
        <v>175</v>
      </c>
      <c r="B177" s="1">
        <v>70</v>
      </c>
      <c r="C177" s="1">
        <v>0.04</v>
      </c>
      <c r="D177" s="1">
        <f t="shared" si="4"/>
        <v>38533000000000</v>
      </c>
      <c r="E177" s="1">
        <v>2.0699999999999998</v>
      </c>
      <c r="F177">
        <v>0.12210280676787</v>
      </c>
      <c r="H177" s="2">
        <v>175</v>
      </c>
      <c r="I177" s="1">
        <v>75</v>
      </c>
      <c r="J177" s="1">
        <v>0.05</v>
      </c>
      <c r="K177" s="1">
        <f t="shared" si="5"/>
        <v>29024050000000</v>
      </c>
      <c r="L177" s="1">
        <v>2.06</v>
      </c>
      <c r="M177">
        <v>0.141225351969618</v>
      </c>
    </row>
    <row r="178" spans="1:13" x14ac:dyDescent="0.35">
      <c r="A178" s="2">
        <v>176</v>
      </c>
      <c r="B178" s="1">
        <v>70</v>
      </c>
      <c r="C178" s="1">
        <v>0.04</v>
      </c>
      <c r="D178" s="1">
        <f t="shared" si="4"/>
        <v>38533000000000</v>
      </c>
      <c r="E178" s="1">
        <v>2.0699999999999998</v>
      </c>
      <c r="F178">
        <v>0.122058979859707</v>
      </c>
      <c r="H178" s="2">
        <v>176</v>
      </c>
      <c r="I178" s="1">
        <v>75</v>
      </c>
      <c r="J178" s="1">
        <v>0.05</v>
      </c>
      <c r="K178" s="1">
        <f t="shared" si="5"/>
        <v>29024050000000</v>
      </c>
      <c r="L178" s="1">
        <v>2.06</v>
      </c>
      <c r="M178">
        <v>0.14117980019995099</v>
      </c>
    </row>
    <row r="179" spans="1:13" x14ac:dyDescent="0.35">
      <c r="A179" s="2">
        <v>177</v>
      </c>
      <c r="B179" s="1">
        <v>70</v>
      </c>
      <c r="C179" s="1">
        <v>0.04</v>
      </c>
      <c r="D179" s="1">
        <f t="shared" si="4"/>
        <v>38533000000000</v>
      </c>
      <c r="E179" s="1">
        <v>2.0699999999999998</v>
      </c>
      <c r="F179">
        <v>0.12201529734196601</v>
      </c>
      <c r="H179" s="2">
        <v>177</v>
      </c>
      <c r="I179" s="1">
        <v>75</v>
      </c>
      <c r="J179" s="1">
        <v>0.05</v>
      </c>
      <c r="K179" s="1">
        <f t="shared" si="5"/>
        <v>29024050000000</v>
      </c>
      <c r="L179" s="1">
        <v>2.06</v>
      </c>
      <c r="M179">
        <v>0.141134457487224</v>
      </c>
    </row>
    <row r="180" spans="1:13" x14ac:dyDescent="0.35">
      <c r="A180" s="2">
        <v>178</v>
      </c>
      <c r="B180" s="1">
        <v>70</v>
      </c>
      <c r="C180" s="1">
        <v>0.04</v>
      </c>
      <c r="D180" s="1">
        <f t="shared" si="4"/>
        <v>38533000000000</v>
      </c>
      <c r="E180" s="1">
        <v>2.0699999999999998</v>
      </c>
      <c r="F180">
        <v>0.121971758738944</v>
      </c>
      <c r="H180" s="2">
        <v>178</v>
      </c>
      <c r="I180" s="1">
        <v>75</v>
      </c>
      <c r="J180" s="1">
        <v>0.05</v>
      </c>
      <c r="K180" s="1">
        <f t="shared" si="5"/>
        <v>29024050000000</v>
      </c>
      <c r="L180" s="1">
        <v>2.06</v>
      </c>
      <c r="M180">
        <v>0.141089322871986</v>
      </c>
    </row>
    <row r="181" spans="1:13" x14ac:dyDescent="0.35">
      <c r="A181" s="2">
        <v>179</v>
      </c>
      <c r="B181" s="1">
        <v>70</v>
      </c>
      <c r="C181" s="1">
        <v>0.04</v>
      </c>
      <c r="D181" s="1">
        <f t="shared" si="4"/>
        <v>38533000000000</v>
      </c>
      <c r="E181" s="1">
        <v>2.0699999999999998</v>
      </c>
      <c r="F181">
        <v>0.12192836357650499</v>
      </c>
      <c r="H181" s="2">
        <v>179</v>
      </c>
      <c r="I181" s="1">
        <v>75</v>
      </c>
      <c r="J181" s="1">
        <v>0.05</v>
      </c>
      <c r="K181" s="1">
        <f t="shared" si="5"/>
        <v>29024050000000</v>
      </c>
      <c r="L181" s="1">
        <v>2.06</v>
      </c>
      <c r="M181">
        <v>0.14104439539918401</v>
      </c>
    </row>
    <row r="182" spans="1:13" x14ac:dyDescent="0.35">
      <c r="A182" s="2">
        <v>180</v>
      </c>
      <c r="B182" s="1">
        <v>70</v>
      </c>
      <c r="C182" s="1">
        <v>0.04</v>
      </c>
      <c r="D182" s="1">
        <f t="shared" si="4"/>
        <v>38533000000000</v>
      </c>
      <c r="E182" s="1">
        <v>2.0699999999999998</v>
      </c>
      <c r="F182">
        <v>0.121885111382074</v>
      </c>
      <c r="H182" s="2">
        <v>180</v>
      </c>
      <c r="I182" s="1">
        <v>75</v>
      </c>
      <c r="J182" s="1">
        <v>0.05</v>
      </c>
      <c r="K182" s="1">
        <f t="shared" si="5"/>
        <v>29024050000000</v>
      </c>
      <c r="L182" s="1">
        <v>2.06</v>
      </c>
      <c r="M182">
        <v>0.14099967411815301</v>
      </c>
    </row>
    <row r="183" spans="1:13" x14ac:dyDescent="0.35">
      <c r="A183" s="2">
        <v>181</v>
      </c>
      <c r="B183" s="1">
        <v>70</v>
      </c>
      <c r="C183" s="1">
        <v>0.04</v>
      </c>
      <c r="D183" s="1">
        <f t="shared" si="4"/>
        <v>38533000000000</v>
      </c>
      <c r="E183" s="1">
        <v>2.0699999999999998</v>
      </c>
      <c r="F183">
        <v>0.12184200168463601</v>
      </c>
      <c r="H183" s="2">
        <v>181</v>
      </c>
      <c r="I183" s="1">
        <v>75</v>
      </c>
      <c r="J183" s="1">
        <v>0.05</v>
      </c>
      <c r="K183" s="1">
        <f t="shared" si="5"/>
        <v>29024050000000</v>
      </c>
      <c r="L183" s="1">
        <v>2.06</v>
      </c>
      <c r="M183">
        <v>0.14095515808258699</v>
      </c>
    </row>
    <row r="184" spans="1:13" x14ac:dyDescent="0.35">
      <c r="A184" s="2">
        <v>182</v>
      </c>
      <c r="B184" s="1">
        <v>70</v>
      </c>
      <c r="C184" s="1">
        <v>0.04</v>
      </c>
      <c r="D184" s="1">
        <f t="shared" si="4"/>
        <v>38533000000000</v>
      </c>
      <c r="E184" s="1">
        <v>2.0699999999999998</v>
      </c>
      <c r="F184">
        <v>0.121799034014725</v>
      </c>
      <c r="H184" s="2">
        <v>182</v>
      </c>
      <c r="I184" s="1">
        <v>75</v>
      </c>
      <c r="J184" s="1">
        <v>0.05</v>
      </c>
      <c r="K184" s="1">
        <f t="shared" si="5"/>
        <v>29024050000000</v>
      </c>
      <c r="L184" s="1">
        <v>2.06</v>
      </c>
      <c r="M184">
        <v>0.140910846350528</v>
      </c>
    </row>
    <row r="185" spans="1:13" x14ac:dyDescent="0.35">
      <c r="A185" s="2">
        <v>183</v>
      </c>
      <c r="B185" s="1">
        <v>70</v>
      </c>
      <c r="C185" s="1">
        <v>0.04</v>
      </c>
      <c r="D185" s="1">
        <f t="shared" si="4"/>
        <v>38533000000000</v>
      </c>
      <c r="E185" s="1">
        <v>2.0699999999999998</v>
      </c>
      <c r="F185">
        <v>0.121756207904424</v>
      </c>
      <c r="H185" s="2">
        <v>183</v>
      </c>
      <c r="I185" s="1">
        <v>75</v>
      </c>
      <c r="J185" s="1">
        <v>0.05</v>
      </c>
      <c r="K185" s="1">
        <f t="shared" si="5"/>
        <v>29024050000000</v>
      </c>
      <c r="L185" s="1">
        <v>2.06</v>
      </c>
      <c r="M185">
        <v>0.14086673798433499</v>
      </c>
    </row>
    <row r="186" spans="1:13" x14ac:dyDescent="0.35">
      <c r="A186" s="2">
        <v>184</v>
      </c>
      <c r="B186" s="1">
        <v>70</v>
      </c>
      <c r="C186" s="1">
        <v>0.04</v>
      </c>
      <c r="D186" s="1">
        <f t="shared" si="4"/>
        <v>38533000000000</v>
      </c>
      <c r="E186" s="1">
        <v>2.0699999999999998</v>
      </c>
      <c r="F186">
        <v>0.121713522887354</v>
      </c>
      <c r="H186" s="2">
        <v>184</v>
      </c>
      <c r="I186" s="1">
        <v>75</v>
      </c>
      <c r="J186" s="1">
        <v>0.05</v>
      </c>
      <c r="K186" s="1">
        <f t="shared" si="5"/>
        <v>29024050000000</v>
      </c>
      <c r="L186" s="1">
        <v>2.06</v>
      </c>
      <c r="M186">
        <v>0.140822832050675</v>
      </c>
    </row>
    <row r="187" spans="1:13" x14ac:dyDescent="0.35">
      <c r="A187" s="2">
        <v>185</v>
      </c>
      <c r="B187" s="1">
        <v>70</v>
      </c>
      <c r="C187" s="1">
        <v>0.04</v>
      </c>
      <c r="D187" s="1">
        <f t="shared" si="4"/>
        <v>38533000000000</v>
      </c>
      <c r="E187" s="1">
        <v>2.0699999999999998</v>
      </c>
      <c r="F187">
        <v>0.121670978498676</v>
      </c>
      <c r="H187" s="2">
        <v>185</v>
      </c>
      <c r="I187" s="1">
        <v>75</v>
      </c>
      <c r="J187" s="1">
        <v>0.05</v>
      </c>
      <c r="K187" s="1">
        <f t="shared" si="5"/>
        <v>29024050000000</v>
      </c>
      <c r="L187" s="1">
        <v>2.06</v>
      </c>
      <c r="M187">
        <v>0.14077912762049699</v>
      </c>
    </row>
    <row r="188" spans="1:13" x14ac:dyDescent="0.35">
      <c r="A188" s="2">
        <v>186</v>
      </c>
      <c r="B188" s="1">
        <v>70</v>
      </c>
      <c r="C188" s="1">
        <v>0.04</v>
      </c>
      <c r="D188" s="1">
        <f t="shared" si="4"/>
        <v>38533000000000</v>
      </c>
      <c r="E188" s="1">
        <v>2.0699999999999998</v>
      </c>
      <c r="F188">
        <v>0.121628574275081</v>
      </c>
      <c r="H188" s="2">
        <v>186</v>
      </c>
      <c r="I188" s="1">
        <v>75</v>
      </c>
      <c r="J188" s="1">
        <v>0.05</v>
      </c>
      <c r="K188" s="1">
        <f t="shared" si="5"/>
        <v>29024050000000</v>
      </c>
      <c r="L188" s="1">
        <v>2.06</v>
      </c>
      <c r="M188">
        <v>0.140735623769013</v>
      </c>
    </row>
    <row r="189" spans="1:13" x14ac:dyDescent="0.35">
      <c r="A189" s="2">
        <v>187</v>
      </c>
      <c r="B189" s="1">
        <v>70</v>
      </c>
      <c r="C189" s="1">
        <v>0.04</v>
      </c>
      <c r="D189" s="1">
        <f t="shared" si="4"/>
        <v>38533000000000</v>
      </c>
      <c r="E189" s="1">
        <v>2.0699999999999998</v>
      </c>
      <c r="F189">
        <v>0.121586309754787</v>
      </c>
      <c r="H189" s="2">
        <v>187</v>
      </c>
      <c r="I189" s="1">
        <v>75</v>
      </c>
      <c r="J189" s="1">
        <v>0.05</v>
      </c>
      <c r="K189" s="1">
        <f t="shared" si="5"/>
        <v>29024050000000</v>
      </c>
      <c r="L189" s="1">
        <v>2.06</v>
      </c>
      <c r="M189">
        <v>0.14069231957568001</v>
      </c>
    </row>
    <row r="190" spans="1:13" x14ac:dyDescent="0.35">
      <c r="A190" s="2">
        <v>188</v>
      </c>
      <c r="B190" s="1">
        <v>70</v>
      </c>
      <c r="C190" s="1">
        <v>0.04</v>
      </c>
      <c r="D190" s="1">
        <f t="shared" si="4"/>
        <v>38533000000000</v>
      </c>
      <c r="E190" s="1">
        <v>2.0699999999999998</v>
      </c>
      <c r="F190">
        <v>0.121544184477532</v>
      </c>
      <c r="H190" s="2">
        <v>188</v>
      </c>
      <c r="I190" s="1">
        <v>75</v>
      </c>
      <c r="J190" s="1">
        <v>0.05</v>
      </c>
      <c r="K190" s="1">
        <f t="shared" si="5"/>
        <v>29024050000000</v>
      </c>
      <c r="L190" s="1">
        <v>2.06</v>
      </c>
      <c r="M190">
        <v>0.14064921412417999</v>
      </c>
    </row>
    <row r="191" spans="1:13" x14ac:dyDescent="0.35">
      <c r="A191" s="2">
        <v>189</v>
      </c>
      <c r="B191" s="1">
        <v>70</v>
      </c>
      <c r="C191" s="1">
        <v>0.04</v>
      </c>
      <c r="D191" s="1">
        <f t="shared" si="4"/>
        <v>38533000000000</v>
      </c>
      <c r="E191" s="1">
        <v>2.0699999999999998</v>
      </c>
      <c r="F191">
        <v>0.121502197984572</v>
      </c>
      <c r="H191" s="2">
        <v>189</v>
      </c>
      <c r="I191" s="1">
        <v>75</v>
      </c>
      <c r="J191" s="1">
        <v>0.05</v>
      </c>
      <c r="K191" s="1">
        <f t="shared" si="5"/>
        <v>29024050000000</v>
      </c>
      <c r="L191" s="1">
        <v>2.06</v>
      </c>
      <c r="M191">
        <v>0.140606306502399</v>
      </c>
    </row>
    <row r="192" spans="1:13" x14ac:dyDescent="0.35">
      <c r="A192" s="2">
        <v>190</v>
      </c>
      <c r="B192" s="1">
        <v>70</v>
      </c>
      <c r="C192" s="1">
        <v>0.04</v>
      </c>
      <c r="D192" s="1">
        <f t="shared" si="4"/>
        <v>38533000000000</v>
      </c>
      <c r="E192" s="1">
        <v>2.0699999999999998</v>
      </c>
      <c r="F192">
        <v>0.121460349818674</v>
      </c>
      <c r="H192" s="2">
        <v>190</v>
      </c>
      <c r="I192" s="1">
        <v>75</v>
      </c>
      <c r="J192" s="1">
        <v>0.05</v>
      </c>
      <c r="K192" s="1">
        <f t="shared" si="5"/>
        <v>29024050000000</v>
      </c>
      <c r="L192" s="1">
        <v>2.06</v>
      </c>
      <c r="M192">
        <v>0.14056359580241101</v>
      </c>
    </row>
    <row r="193" spans="1:13" x14ac:dyDescent="0.35">
      <c r="A193" s="2">
        <v>191</v>
      </c>
      <c r="B193" s="1">
        <v>70</v>
      </c>
      <c r="C193" s="1">
        <v>0.04</v>
      </c>
      <c r="D193" s="1">
        <f t="shared" si="4"/>
        <v>38533000000000</v>
      </c>
      <c r="E193" s="1">
        <v>2.0699999999999998</v>
      </c>
      <c r="F193">
        <v>0.121418639524111</v>
      </c>
      <c r="H193" s="2">
        <v>191</v>
      </c>
      <c r="I193" s="1">
        <v>75</v>
      </c>
      <c r="J193" s="1">
        <v>0.05</v>
      </c>
      <c r="K193" s="1">
        <f t="shared" si="5"/>
        <v>29024050000000</v>
      </c>
      <c r="L193" s="1">
        <v>2.06</v>
      </c>
      <c r="M193">
        <v>0.140521081120456</v>
      </c>
    </row>
    <row r="194" spans="1:13" x14ac:dyDescent="0.35">
      <c r="A194" s="2">
        <v>192</v>
      </c>
      <c r="B194" s="1">
        <v>70</v>
      </c>
      <c r="C194" s="1">
        <v>0.04</v>
      </c>
      <c r="D194" s="1">
        <f t="shared" si="4"/>
        <v>38533000000000</v>
      </c>
      <c r="E194" s="1">
        <v>2.0699999999999998</v>
      </c>
      <c r="F194">
        <v>0.121377066646656</v>
      </c>
      <c r="H194" s="2">
        <v>192</v>
      </c>
      <c r="I194" s="1">
        <v>75</v>
      </c>
      <c r="J194" s="1">
        <v>0.05</v>
      </c>
      <c r="K194" s="1">
        <f t="shared" si="5"/>
        <v>29024050000000</v>
      </c>
      <c r="L194" s="1">
        <v>2.06</v>
      </c>
      <c r="M194">
        <v>0.14047876155692099</v>
      </c>
    </row>
    <row r="195" spans="1:13" x14ac:dyDescent="0.35">
      <c r="A195" s="2">
        <v>193</v>
      </c>
      <c r="B195" s="1">
        <v>70</v>
      </c>
      <c r="C195" s="1">
        <v>0.04</v>
      </c>
      <c r="D195" s="1">
        <f t="shared" si="4"/>
        <v>38533000000000</v>
      </c>
      <c r="E195" s="1">
        <v>2.0699999999999998</v>
      </c>
      <c r="F195">
        <v>0.121335630733582</v>
      </c>
      <c r="H195" s="2">
        <v>193</v>
      </c>
      <c r="I195" s="1">
        <v>75</v>
      </c>
      <c r="J195" s="1">
        <v>0.05</v>
      </c>
      <c r="K195" s="1">
        <f t="shared" si="5"/>
        <v>29024050000000</v>
      </c>
      <c r="L195" s="1">
        <v>2.06</v>
      </c>
      <c r="M195">
        <v>0.14043663621632399</v>
      </c>
    </row>
    <row r="196" spans="1:13" x14ac:dyDescent="0.35">
      <c r="A196" s="2">
        <v>194</v>
      </c>
      <c r="B196" s="1">
        <v>70</v>
      </c>
      <c r="C196" s="1">
        <v>0.04</v>
      </c>
      <c r="D196" s="1">
        <f t="shared" ref="D196:D259" si="6">(62000*621.5*10^6)</f>
        <v>38533000000000</v>
      </c>
      <c r="E196" s="1">
        <v>2.0699999999999998</v>
      </c>
      <c r="F196">
        <v>0.12129433133365</v>
      </c>
      <c r="H196" s="2">
        <v>194</v>
      </c>
      <c r="I196" s="1">
        <v>75</v>
      </c>
      <c r="J196" s="1">
        <v>0.05</v>
      </c>
      <c r="K196" s="1">
        <f t="shared" ref="K196:K259" si="7">(46700*621.5*10^6)</f>
        <v>29024050000000</v>
      </c>
      <c r="L196" s="1">
        <v>2.06</v>
      </c>
      <c r="M196">
        <v>0.14039470420729</v>
      </c>
    </row>
    <row r="197" spans="1:13" x14ac:dyDescent="0.35">
      <c r="A197" s="2">
        <v>195</v>
      </c>
      <c r="B197" s="1">
        <v>70</v>
      </c>
      <c r="C197" s="1">
        <v>0.04</v>
      </c>
      <c r="D197" s="1">
        <f t="shared" si="6"/>
        <v>38533000000000</v>
      </c>
      <c r="E197" s="1">
        <v>2.0699999999999998</v>
      </c>
      <c r="F197">
        <v>0.12125316799711</v>
      </c>
      <c r="H197" s="2">
        <v>195</v>
      </c>
      <c r="I197" s="1">
        <v>75</v>
      </c>
      <c r="J197" s="1">
        <v>0.05</v>
      </c>
      <c r="K197" s="1">
        <f t="shared" si="7"/>
        <v>29024050000000</v>
      </c>
      <c r="L197" s="1">
        <v>2.06</v>
      </c>
      <c r="M197">
        <v>0.14035296464253599</v>
      </c>
    </row>
    <row r="198" spans="1:13" x14ac:dyDescent="0.35">
      <c r="A198" s="2">
        <v>196</v>
      </c>
      <c r="B198" s="1">
        <v>70</v>
      </c>
      <c r="C198" s="1">
        <v>0.04</v>
      </c>
      <c r="D198" s="1">
        <f t="shared" si="6"/>
        <v>38533000000000</v>
      </c>
      <c r="E198" s="1">
        <v>2.0699999999999998</v>
      </c>
      <c r="F198">
        <v>0.12121214027569301</v>
      </c>
      <c r="H198" s="2">
        <v>196</v>
      </c>
      <c r="I198" s="1">
        <v>75</v>
      </c>
      <c r="J198" s="1">
        <v>0.05</v>
      </c>
      <c r="K198" s="1">
        <f t="shared" si="7"/>
        <v>29024050000000</v>
      </c>
      <c r="L198" s="1">
        <v>2.06</v>
      </c>
      <c r="M198">
        <v>0.14031141663885199</v>
      </c>
    </row>
    <row r="199" spans="1:13" x14ac:dyDescent="0.35">
      <c r="A199" s="2">
        <v>197</v>
      </c>
      <c r="B199" s="1">
        <v>70</v>
      </c>
      <c r="C199" s="1">
        <v>0.04</v>
      </c>
      <c r="D199" s="1">
        <f t="shared" si="6"/>
        <v>38533000000000</v>
      </c>
      <c r="E199" s="1">
        <v>2.0699999999999998</v>
      </c>
      <c r="F199">
        <v>0.121171247722606</v>
      </c>
      <c r="H199" s="2">
        <v>197</v>
      </c>
      <c r="I199" s="1">
        <v>75</v>
      </c>
      <c r="J199" s="1">
        <v>0.05</v>
      </c>
      <c r="K199" s="1">
        <f t="shared" si="7"/>
        <v>29024050000000</v>
      </c>
      <c r="L199" s="1">
        <v>2.06</v>
      </c>
      <c r="M199">
        <v>0.14027005931708</v>
      </c>
    </row>
    <row r="200" spans="1:13" x14ac:dyDescent="0.35">
      <c r="A200" s="2">
        <v>198</v>
      </c>
      <c r="B200" s="1">
        <v>70</v>
      </c>
      <c r="C200" s="1">
        <v>0.04</v>
      </c>
      <c r="D200" s="1">
        <f t="shared" si="6"/>
        <v>38533000000000</v>
      </c>
      <c r="E200" s="1">
        <v>2.0699999999999998</v>
      </c>
      <c r="F200">
        <v>0.121130489892528</v>
      </c>
      <c r="H200" s="2">
        <v>198</v>
      </c>
      <c r="I200" s="1">
        <v>75</v>
      </c>
      <c r="J200" s="1">
        <v>0.05</v>
      </c>
      <c r="K200" s="1">
        <f t="shared" si="7"/>
        <v>29024050000000</v>
      </c>
      <c r="L200" s="1">
        <v>2.06</v>
      </c>
      <c r="M200">
        <v>0.14022889180209799</v>
      </c>
    </row>
    <row r="201" spans="1:13" x14ac:dyDescent="0.35">
      <c r="A201" s="2">
        <v>199</v>
      </c>
      <c r="B201" s="1">
        <v>70</v>
      </c>
      <c r="C201" s="1">
        <v>0.04</v>
      </c>
      <c r="D201" s="1">
        <f t="shared" si="6"/>
        <v>38533000000000</v>
      </c>
      <c r="E201" s="1">
        <v>2.0699999999999998</v>
      </c>
      <c r="F201">
        <v>0.121089866341608</v>
      </c>
      <c r="H201" s="2">
        <v>199</v>
      </c>
      <c r="I201" s="1">
        <v>75</v>
      </c>
      <c r="J201" s="1">
        <v>0.05</v>
      </c>
      <c r="K201" s="1">
        <f t="shared" si="7"/>
        <v>29024050000000</v>
      </c>
      <c r="L201" s="1">
        <v>2.06</v>
      </c>
      <c r="M201">
        <v>0.140187913222799</v>
      </c>
    </row>
    <row r="202" spans="1:13" x14ac:dyDescent="0.35">
      <c r="A202" s="2">
        <v>200</v>
      </c>
      <c r="B202" s="1">
        <v>70</v>
      </c>
      <c r="C202" s="1">
        <v>0.04</v>
      </c>
      <c r="D202" s="1">
        <f t="shared" si="6"/>
        <v>38533000000000</v>
      </c>
      <c r="E202" s="1">
        <v>2.0699999999999998</v>
      </c>
      <c r="F202">
        <v>0.12104937662745301</v>
      </c>
      <c r="H202" s="2">
        <v>200</v>
      </c>
      <c r="I202" s="1">
        <v>75</v>
      </c>
      <c r="J202" s="1">
        <v>0.05</v>
      </c>
      <c r="K202" s="1">
        <f t="shared" si="7"/>
        <v>29024050000000</v>
      </c>
      <c r="L202" s="1">
        <v>2.06</v>
      </c>
      <c r="M202">
        <v>0.14014712271207599</v>
      </c>
    </row>
    <row r="203" spans="1:13" x14ac:dyDescent="0.35">
      <c r="A203" s="2">
        <v>201</v>
      </c>
      <c r="B203" s="1">
        <v>70</v>
      </c>
      <c r="C203" s="1">
        <v>0.04</v>
      </c>
      <c r="D203" s="1">
        <f t="shared" si="6"/>
        <v>38533000000000</v>
      </c>
      <c r="E203" s="1">
        <v>2.0699999999999998</v>
      </c>
      <c r="F203">
        <v>0.12100902030913099</v>
      </c>
      <c r="H203" s="2">
        <v>201</v>
      </c>
      <c r="I203" s="1">
        <v>75</v>
      </c>
      <c r="J203" s="1">
        <v>0.05</v>
      </c>
      <c r="K203" s="1">
        <f t="shared" si="7"/>
        <v>29024050000000</v>
      </c>
      <c r="L203" s="1">
        <v>2.06</v>
      </c>
      <c r="M203">
        <v>0.1401065194068</v>
      </c>
    </row>
    <row r="204" spans="1:13" x14ac:dyDescent="0.35">
      <c r="A204" s="2">
        <v>202</v>
      </c>
      <c r="B204" s="1">
        <v>70</v>
      </c>
      <c r="C204" s="1">
        <v>0.04</v>
      </c>
      <c r="D204" s="1">
        <f t="shared" si="6"/>
        <v>38533000000000</v>
      </c>
      <c r="E204" s="1">
        <v>2.0699999999999998</v>
      </c>
      <c r="F204">
        <v>0.12096879694716101</v>
      </c>
      <c r="H204" s="2">
        <v>202</v>
      </c>
      <c r="I204" s="1">
        <v>75</v>
      </c>
      <c r="J204" s="1">
        <v>0.05</v>
      </c>
      <c r="K204" s="1">
        <f t="shared" si="7"/>
        <v>29024050000000</v>
      </c>
      <c r="L204" s="1">
        <v>2.06</v>
      </c>
      <c r="M204">
        <v>0.14006610244780299</v>
      </c>
    </row>
    <row r="205" spans="1:13" x14ac:dyDescent="0.35">
      <c r="A205" s="2">
        <v>203</v>
      </c>
      <c r="B205" s="1">
        <v>70</v>
      </c>
      <c r="C205" s="1">
        <v>0.04</v>
      </c>
      <c r="D205" s="1">
        <f t="shared" si="6"/>
        <v>38533000000000</v>
      </c>
      <c r="E205" s="1">
        <v>2.0699999999999998</v>
      </c>
      <c r="F205">
        <v>0.12092870610351</v>
      </c>
      <c r="H205" s="2">
        <v>203</v>
      </c>
      <c r="I205" s="1">
        <v>75</v>
      </c>
      <c r="J205" s="1">
        <v>0.05</v>
      </c>
      <c r="K205" s="1">
        <f t="shared" si="7"/>
        <v>29024050000000</v>
      </c>
      <c r="L205" s="1">
        <v>2.06</v>
      </c>
      <c r="M205">
        <v>0.14002587097986099</v>
      </c>
    </row>
    <row r="206" spans="1:13" x14ac:dyDescent="0.35">
      <c r="A206" s="2">
        <v>204</v>
      </c>
      <c r="B206" s="1">
        <v>70</v>
      </c>
      <c r="C206" s="1">
        <v>0.04</v>
      </c>
      <c r="D206" s="1">
        <f t="shared" si="6"/>
        <v>38533000000000</v>
      </c>
      <c r="E206" s="1">
        <v>2.0699999999999998</v>
      </c>
      <c r="F206">
        <v>0.120888747341588</v>
      </c>
      <c r="H206" s="2">
        <v>204</v>
      </c>
      <c r="I206" s="1">
        <v>75</v>
      </c>
      <c r="J206" s="1">
        <v>0.05</v>
      </c>
      <c r="K206" s="1">
        <f t="shared" si="7"/>
        <v>29024050000000</v>
      </c>
      <c r="L206" s="1">
        <v>2.06</v>
      </c>
      <c r="M206">
        <v>0.13998582415167399</v>
      </c>
    </row>
    <row r="207" spans="1:13" x14ac:dyDescent="0.35">
      <c r="A207" s="2">
        <v>205</v>
      </c>
      <c r="B207" s="1">
        <v>70</v>
      </c>
      <c r="C207" s="1">
        <v>0.04</v>
      </c>
      <c r="D207" s="1">
        <f t="shared" si="6"/>
        <v>38533000000000</v>
      </c>
      <c r="E207" s="1">
        <v>2.0699999999999998</v>
      </c>
      <c r="F207">
        <v>0.12084892022624399</v>
      </c>
      <c r="H207" s="2">
        <v>205</v>
      </c>
      <c r="I207" s="1">
        <v>75</v>
      </c>
      <c r="J207" s="1">
        <v>0.05</v>
      </c>
      <c r="K207" s="1">
        <f t="shared" si="7"/>
        <v>29024050000000</v>
      </c>
      <c r="L207" s="1">
        <v>2.06</v>
      </c>
      <c r="M207">
        <v>0.139945961115851</v>
      </c>
    </row>
    <row r="208" spans="1:13" x14ac:dyDescent="0.35">
      <c r="A208" s="2">
        <v>206</v>
      </c>
      <c r="B208" s="1">
        <v>70</v>
      </c>
      <c r="C208" s="1">
        <v>0.04</v>
      </c>
      <c r="D208" s="1">
        <f t="shared" si="6"/>
        <v>38533000000000</v>
      </c>
      <c r="E208" s="1">
        <v>2.0699999999999998</v>
      </c>
      <c r="F208">
        <v>0.120809224323761</v>
      </c>
      <c r="H208" s="2">
        <v>206</v>
      </c>
      <c r="I208" s="1">
        <v>75</v>
      </c>
      <c r="J208" s="1">
        <v>0.05</v>
      </c>
      <c r="K208" s="1">
        <f t="shared" si="7"/>
        <v>29024050000000</v>
      </c>
      <c r="L208" s="1">
        <v>2.06</v>
      </c>
      <c r="M208">
        <v>0.139906281028887</v>
      </c>
    </row>
    <row r="209" spans="1:13" x14ac:dyDescent="0.35">
      <c r="A209" s="2">
        <v>207</v>
      </c>
      <c r="B209" s="1">
        <v>70</v>
      </c>
      <c r="C209" s="1">
        <v>0.04</v>
      </c>
      <c r="D209" s="1">
        <f t="shared" si="6"/>
        <v>38533000000000</v>
      </c>
      <c r="E209" s="1">
        <v>2.0699999999999998</v>
      </c>
      <c r="F209">
        <v>0.120769659201849</v>
      </c>
      <c r="H209" s="2">
        <v>207</v>
      </c>
      <c r="I209" s="1">
        <v>75</v>
      </c>
      <c r="J209" s="1">
        <v>0.05</v>
      </c>
      <c r="K209" s="1">
        <f t="shared" si="7"/>
        <v>29024050000000</v>
      </c>
      <c r="L209" s="1">
        <v>2.06</v>
      </c>
      <c r="M209">
        <v>0.13986678305115099</v>
      </c>
    </row>
    <row r="210" spans="1:13" x14ac:dyDescent="0.35">
      <c r="A210" s="2">
        <v>208</v>
      </c>
      <c r="B210" s="1">
        <v>70</v>
      </c>
      <c r="C210" s="1">
        <v>0.04</v>
      </c>
      <c r="D210" s="1">
        <f t="shared" si="6"/>
        <v>38533000000000</v>
      </c>
      <c r="E210" s="1">
        <v>2.0699999999999998</v>
      </c>
      <c r="F210">
        <v>0.120730224429644</v>
      </c>
      <c r="H210" s="2">
        <v>208</v>
      </c>
      <c r="I210" s="1">
        <v>75</v>
      </c>
      <c r="J210" s="1">
        <v>0.05</v>
      </c>
      <c r="K210" s="1">
        <f t="shared" si="7"/>
        <v>29024050000000</v>
      </c>
      <c r="L210" s="1">
        <v>2.06</v>
      </c>
      <c r="M210">
        <v>0.13982746634686399</v>
      </c>
    </row>
    <row r="211" spans="1:13" x14ac:dyDescent="0.35">
      <c r="A211" s="2">
        <v>209</v>
      </c>
      <c r="B211" s="1">
        <v>70</v>
      </c>
      <c r="C211" s="1">
        <v>0.04</v>
      </c>
      <c r="D211" s="1">
        <f t="shared" si="6"/>
        <v>38533000000000</v>
      </c>
      <c r="E211" s="1">
        <v>2.0699999999999998</v>
      </c>
      <c r="F211">
        <v>0.12069091957770101</v>
      </c>
      <c r="H211" s="2">
        <v>209</v>
      </c>
      <c r="I211" s="1">
        <v>75</v>
      </c>
      <c r="J211" s="1">
        <v>0.05</v>
      </c>
      <c r="K211" s="1">
        <f t="shared" si="7"/>
        <v>29024050000000</v>
      </c>
      <c r="L211" s="1">
        <v>2.06</v>
      </c>
      <c r="M211">
        <v>0.13978833008408301</v>
      </c>
    </row>
    <row r="212" spans="1:13" x14ac:dyDescent="0.35">
      <c r="A212" s="2">
        <v>210</v>
      </c>
      <c r="B212" s="1">
        <v>70</v>
      </c>
      <c r="C212" s="1">
        <v>0.04</v>
      </c>
      <c r="D212" s="1">
        <f t="shared" si="6"/>
        <v>38533000000000</v>
      </c>
      <c r="E212" s="1">
        <v>2.0699999999999998</v>
      </c>
      <c r="F212">
        <v>0.12065174421799001</v>
      </c>
      <c r="H212" s="2">
        <v>210</v>
      </c>
      <c r="I212" s="1">
        <v>75</v>
      </c>
      <c r="J212" s="1">
        <v>0.05</v>
      </c>
      <c r="K212" s="1">
        <f t="shared" si="7"/>
        <v>29024050000000</v>
      </c>
      <c r="L212" s="1">
        <v>2.06</v>
      </c>
      <c r="M212">
        <v>0.13974937343468299</v>
      </c>
    </row>
    <row r="213" spans="1:13" x14ac:dyDescent="0.35">
      <c r="A213" s="2">
        <v>211</v>
      </c>
      <c r="B213" s="1">
        <v>70</v>
      </c>
      <c r="C213" s="1">
        <v>0.04</v>
      </c>
      <c r="D213" s="1">
        <f t="shared" si="6"/>
        <v>38533000000000</v>
      </c>
      <c r="E213" s="1">
        <v>2.0699999999999998</v>
      </c>
      <c r="F213">
        <v>0.12061269792389</v>
      </c>
      <c r="H213" s="2">
        <v>211</v>
      </c>
      <c r="I213" s="1">
        <v>75</v>
      </c>
      <c r="J213" s="1">
        <v>0.05</v>
      </c>
      <c r="K213" s="1">
        <f t="shared" si="7"/>
        <v>29024050000000</v>
      </c>
      <c r="L213" s="1">
        <v>2.06</v>
      </c>
      <c r="M213">
        <v>0.13971059557434101</v>
      </c>
    </row>
    <row r="214" spans="1:13" x14ac:dyDescent="0.35">
      <c r="A214" s="2">
        <v>212</v>
      </c>
      <c r="B214" s="1">
        <v>70</v>
      </c>
      <c r="C214" s="1">
        <v>0.04</v>
      </c>
      <c r="D214" s="1">
        <f t="shared" si="6"/>
        <v>38533000000000</v>
      </c>
      <c r="E214" s="1">
        <v>2.0699999999999998</v>
      </c>
      <c r="F214">
        <v>0.120573780270188</v>
      </c>
      <c r="H214" s="2">
        <v>212</v>
      </c>
      <c r="I214" s="1">
        <v>75</v>
      </c>
      <c r="J214" s="1">
        <v>0.05</v>
      </c>
      <c r="K214" s="1">
        <f t="shared" si="7"/>
        <v>29024050000000</v>
      </c>
      <c r="L214" s="1">
        <v>2.06</v>
      </c>
      <c r="M214">
        <v>0.13967199568251501</v>
      </c>
    </row>
    <row r="215" spans="1:13" x14ac:dyDescent="0.35">
      <c r="A215" s="2">
        <v>213</v>
      </c>
      <c r="B215" s="1">
        <v>70</v>
      </c>
      <c r="C215" s="1">
        <v>0.04</v>
      </c>
      <c r="D215" s="1">
        <f t="shared" si="6"/>
        <v>38533000000000</v>
      </c>
      <c r="E215" s="1">
        <v>2.0699999999999998</v>
      </c>
      <c r="F215">
        <v>0.120534990833069</v>
      </c>
      <c r="H215" s="2">
        <v>213</v>
      </c>
      <c r="I215" s="1">
        <v>75</v>
      </c>
      <c r="J215" s="1">
        <v>0.05</v>
      </c>
      <c r="K215" s="1">
        <f t="shared" si="7"/>
        <v>29024050000000</v>
      </c>
      <c r="L215" s="1">
        <v>2.06</v>
      </c>
      <c r="M215">
        <v>0.13963357294242901</v>
      </c>
    </row>
    <row r="216" spans="1:13" x14ac:dyDescent="0.35">
      <c r="A216" s="2">
        <v>214</v>
      </c>
      <c r="B216" s="1">
        <v>70</v>
      </c>
      <c r="C216" s="1">
        <v>0.04</v>
      </c>
      <c r="D216" s="1">
        <f t="shared" si="6"/>
        <v>38533000000000</v>
      </c>
      <c r="E216" s="1">
        <v>2.0699999999999998</v>
      </c>
      <c r="F216">
        <v>0.12049632919011601</v>
      </c>
      <c r="H216" s="2">
        <v>214</v>
      </c>
      <c r="I216" s="1">
        <v>75</v>
      </c>
      <c r="J216" s="1">
        <v>0.05</v>
      </c>
      <c r="K216" s="1">
        <f t="shared" si="7"/>
        <v>29024050000000</v>
      </c>
      <c r="L216" s="1">
        <v>2.06</v>
      </c>
      <c r="M216">
        <v>0.139595326541058</v>
      </c>
    </row>
    <row r="217" spans="1:13" x14ac:dyDescent="0.35">
      <c r="A217" s="2">
        <v>215</v>
      </c>
      <c r="B217" s="1">
        <v>70</v>
      </c>
      <c r="C217" s="1">
        <v>0.04</v>
      </c>
      <c r="D217" s="1">
        <f t="shared" si="6"/>
        <v>38533000000000</v>
      </c>
      <c r="E217" s="1">
        <v>2.0699999999999998</v>
      </c>
      <c r="F217">
        <v>0.12045779492030401</v>
      </c>
      <c r="H217" s="2">
        <v>215</v>
      </c>
      <c r="I217" s="1">
        <v>75</v>
      </c>
      <c r="J217" s="1">
        <v>0.05</v>
      </c>
      <c r="K217" s="1">
        <f t="shared" si="7"/>
        <v>29024050000000</v>
      </c>
      <c r="L217" s="1">
        <v>2.06</v>
      </c>
      <c r="M217">
        <v>0.13955725566910701</v>
      </c>
    </row>
    <row r="218" spans="1:13" x14ac:dyDescent="0.35">
      <c r="A218" s="2">
        <v>216</v>
      </c>
      <c r="B218" s="1">
        <v>70</v>
      </c>
      <c r="C218" s="1">
        <v>0.04</v>
      </c>
      <c r="D218" s="1">
        <f t="shared" si="6"/>
        <v>38533000000000</v>
      </c>
      <c r="E218" s="1">
        <v>2.0699999999999998</v>
      </c>
      <c r="F218">
        <v>0.120419387603993</v>
      </c>
      <c r="H218" s="2">
        <v>216</v>
      </c>
      <c r="I218" s="1">
        <v>75</v>
      </c>
      <c r="J218" s="1">
        <v>0.05</v>
      </c>
      <c r="K218" s="1">
        <f t="shared" si="7"/>
        <v>29024050000000</v>
      </c>
      <c r="L218" s="1">
        <v>2.06</v>
      </c>
      <c r="M218">
        <v>0.13951935952099301</v>
      </c>
    </row>
    <row r="219" spans="1:13" x14ac:dyDescent="0.35">
      <c r="A219" s="2">
        <v>217</v>
      </c>
      <c r="B219" s="1">
        <v>70</v>
      </c>
      <c r="C219" s="1">
        <v>0.04</v>
      </c>
      <c r="D219" s="1">
        <f t="shared" si="6"/>
        <v>38533000000000</v>
      </c>
      <c r="E219" s="1">
        <v>2.0699999999999998</v>
      </c>
      <c r="F219">
        <v>0.12038110682292801</v>
      </c>
      <c r="H219" s="2">
        <v>217</v>
      </c>
      <c r="I219" s="1">
        <v>75</v>
      </c>
      <c r="J219" s="1">
        <v>0.05</v>
      </c>
      <c r="K219" s="1">
        <f t="shared" si="7"/>
        <v>29024050000000</v>
      </c>
      <c r="L219" s="1">
        <v>2.06</v>
      </c>
      <c r="M219">
        <v>0.13948163729483301</v>
      </c>
    </row>
    <row r="220" spans="1:13" x14ac:dyDescent="0.35">
      <c r="A220" s="2">
        <v>218</v>
      </c>
      <c r="B220" s="1">
        <v>70</v>
      </c>
      <c r="C220" s="1">
        <v>0.04</v>
      </c>
      <c r="D220" s="1">
        <f t="shared" si="6"/>
        <v>38533000000000</v>
      </c>
      <c r="E220" s="1">
        <v>2.0699999999999998</v>
      </c>
      <c r="F220">
        <v>0.120342952160232</v>
      </c>
      <c r="H220" s="2">
        <v>218</v>
      </c>
      <c r="I220" s="1">
        <v>75</v>
      </c>
      <c r="J220" s="1">
        <v>0.05</v>
      </c>
      <c r="K220" s="1">
        <f t="shared" si="7"/>
        <v>29024050000000</v>
      </c>
      <c r="L220" s="1">
        <v>2.06</v>
      </c>
      <c r="M220">
        <v>0.13944408819242399</v>
      </c>
    </row>
    <row r="221" spans="1:13" x14ac:dyDescent="0.35">
      <c r="A221" s="2">
        <v>219</v>
      </c>
      <c r="B221" s="1">
        <v>70</v>
      </c>
      <c r="C221" s="1">
        <v>0.04</v>
      </c>
      <c r="D221" s="1">
        <f t="shared" si="6"/>
        <v>38533000000000</v>
      </c>
      <c r="E221" s="1">
        <v>2.0699999999999998</v>
      </c>
      <c r="F221">
        <v>0.120304923200398</v>
      </c>
      <c r="H221" s="2">
        <v>219</v>
      </c>
      <c r="I221" s="1">
        <v>75</v>
      </c>
      <c r="J221" s="1">
        <v>0.05</v>
      </c>
      <c r="K221" s="1">
        <f t="shared" si="7"/>
        <v>29024050000000</v>
      </c>
      <c r="L221" s="1">
        <v>2.06</v>
      </c>
      <c r="M221">
        <v>0.139406711419225</v>
      </c>
    </row>
    <row r="222" spans="1:13" x14ac:dyDescent="0.35">
      <c r="A222" s="2">
        <v>220</v>
      </c>
      <c r="B222" s="1">
        <v>70</v>
      </c>
      <c r="C222" s="1">
        <v>0.04</v>
      </c>
      <c r="D222" s="1">
        <f t="shared" si="6"/>
        <v>38533000000000</v>
      </c>
      <c r="E222" s="1">
        <v>2.0699999999999998</v>
      </c>
      <c r="F222">
        <v>0.120267019529291</v>
      </c>
      <c r="H222" s="2">
        <v>220</v>
      </c>
      <c r="I222" s="1">
        <v>75</v>
      </c>
      <c r="J222" s="1">
        <v>0.05</v>
      </c>
      <c r="K222" s="1">
        <f t="shared" si="7"/>
        <v>29024050000000</v>
      </c>
      <c r="L222" s="1">
        <v>2.06</v>
      </c>
      <c r="M222">
        <v>0.13936950618434199</v>
      </c>
    </row>
    <row r="223" spans="1:13" x14ac:dyDescent="0.35">
      <c r="A223" s="2">
        <v>221</v>
      </c>
      <c r="B223" s="1">
        <v>70</v>
      </c>
      <c r="C223" s="1">
        <v>0.04</v>
      </c>
      <c r="D223" s="1">
        <f t="shared" si="6"/>
        <v>38533000000000</v>
      </c>
      <c r="E223" s="1">
        <v>2.0699999999999998</v>
      </c>
      <c r="F223">
        <v>0.120229240734141</v>
      </c>
      <c r="H223" s="2">
        <v>221</v>
      </c>
      <c r="I223" s="1">
        <v>75</v>
      </c>
      <c r="J223" s="1">
        <v>0.05</v>
      </c>
      <c r="K223" s="1">
        <f t="shared" si="7"/>
        <v>29024050000000</v>
      </c>
      <c r="L223" s="1">
        <v>2.06</v>
      </c>
      <c r="M223">
        <v>0.139332471700511</v>
      </c>
    </row>
    <row r="224" spans="1:13" x14ac:dyDescent="0.35">
      <c r="A224" s="2">
        <v>222</v>
      </c>
      <c r="B224" s="1">
        <v>70</v>
      </c>
      <c r="C224" s="1">
        <v>0.04</v>
      </c>
      <c r="D224" s="1">
        <f t="shared" si="6"/>
        <v>38533000000000</v>
      </c>
      <c r="E224" s="1">
        <v>2.0699999999999998</v>
      </c>
      <c r="F224">
        <v>0.120191586403535</v>
      </c>
      <c r="H224" s="2">
        <v>222</v>
      </c>
      <c r="I224" s="1">
        <v>75</v>
      </c>
      <c r="J224" s="1">
        <v>0.05</v>
      </c>
      <c r="K224" s="1">
        <f t="shared" si="7"/>
        <v>29024050000000</v>
      </c>
      <c r="L224" s="1">
        <v>2.06</v>
      </c>
      <c r="M224">
        <v>0.13929560718408099</v>
      </c>
    </row>
    <row r="225" spans="1:13" x14ac:dyDescent="0.35">
      <c r="A225" s="2">
        <v>223</v>
      </c>
      <c r="B225" s="1">
        <v>70</v>
      </c>
      <c r="C225" s="1">
        <v>0.04</v>
      </c>
      <c r="D225" s="1">
        <f t="shared" si="6"/>
        <v>38533000000000</v>
      </c>
      <c r="E225" s="1">
        <v>2.0699999999999998</v>
      </c>
      <c r="F225">
        <v>0.120154056127418</v>
      </c>
      <c r="H225" s="2">
        <v>223</v>
      </c>
      <c r="I225" s="1">
        <v>75</v>
      </c>
      <c r="J225" s="1">
        <v>0.05</v>
      </c>
      <c r="K225" s="1">
        <f t="shared" si="7"/>
        <v>29024050000000</v>
      </c>
      <c r="L225" s="1">
        <v>2.06</v>
      </c>
      <c r="M225">
        <v>0.139258911854997</v>
      </c>
    </row>
    <row r="226" spans="1:13" x14ac:dyDescent="0.35">
      <c r="A226" s="2">
        <v>224</v>
      </c>
      <c r="B226" s="1">
        <v>70</v>
      </c>
      <c r="C226" s="1">
        <v>0.04</v>
      </c>
      <c r="D226" s="1">
        <f t="shared" si="6"/>
        <v>38533000000000</v>
      </c>
      <c r="E226" s="1">
        <v>2.0699999999999998</v>
      </c>
      <c r="F226">
        <v>0.120116649497084</v>
      </c>
      <c r="H226" s="2">
        <v>224</v>
      </c>
      <c r="I226" s="1">
        <v>75</v>
      </c>
      <c r="J226" s="1">
        <v>0.05</v>
      </c>
      <c r="K226" s="1">
        <f t="shared" si="7"/>
        <v>29024050000000</v>
      </c>
      <c r="L226" s="1">
        <v>2.06</v>
      </c>
      <c r="M226">
        <v>0.13922238493678499</v>
      </c>
    </row>
    <row r="227" spans="1:13" x14ac:dyDescent="0.35">
      <c r="A227" s="2">
        <v>225</v>
      </c>
      <c r="B227" s="1">
        <v>70</v>
      </c>
      <c r="C227" s="1">
        <v>0.04</v>
      </c>
      <c r="D227" s="1">
        <f t="shared" si="6"/>
        <v>38533000000000</v>
      </c>
      <c r="E227" s="1">
        <v>2.0699999999999998</v>
      </c>
      <c r="F227">
        <v>0.120079366105175</v>
      </c>
      <c r="H227" s="2">
        <v>225</v>
      </c>
      <c r="I227" s="1">
        <v>75</v>
      </c>
      <c r="J227" s="1">
        <v>0.05</v>
      </c>
      <c r="K227" s="1">
        <f t="shared" si="7"/>
        <v>29024050000000</v>
      </c>
      <c r="L227" s="1">
        <v>2.06</v>
      </c>
      <c r="M227">
        <v>0.13918602565653401</v>
      </c>
    </row>
    <row r="228" spans="1:13" x14ac:dyDescent="0.35">
      <c r="A228" s="2">
        <v>226</v>
      </c>
      <c r="B228" s="1">
        <v>70</v>
      </c>
      <c r="C228" s="1">
        <v>0.04</v>
      </c>
      <c r="D228" s="1">
        <f t="shared" si="6"/>
        <v>38533000000000</v>
      </c>
      <c r="E228" s="1">
        <v>2.0699999999999998</v>
      </c>
      <c r="F228">
        <v>0.12004220554567401</v>
      </c>
      <c r="H228" s="2">
        <v>226</v>
      </c>
      <c r="I228" s="1">
        <v>75</v>
      </c>
      <c r="J228" s="1">
        <v>0.05</v>
      </c>
      <c r="K228" s="1">
        <f t="shared" si="7"/>
        <v>29024050000000</v>
      </c>
      <c r="L228" s="1">
        <v>2.06</v>
      </c>
      <c r="M228">
        <v>0.13914983324488001</v>
      </c>
    </row>
    <row r="229" spans="1:13" x14ac:dyDescent="0.35">
      <c r="A229" s="2">
        <v>227</v>
      </c>
      <c r="B229" s="1">
        <v>70</v>
      </c>
      <c r="C229" s="1">
        <v>0.04</v>
      </c>
      <c r="D229" s="1">
        <f t="shared" si="6"/>
        <v>38533000000000</v>
      </c>
      <c r="E229" s="1">
        <v>2.0699999999999998</v>
      </c>
      <c r="F229">
        <v>0.12000516741390301</v>
      </c>
      <c r="H229" s="2">
        <v>227</v>
      </c>
      <c r="I229" s="1">
        <v>75</v>
      </c>
      <c r="J229" s="1">
        <v>0.05</v>
      </c>
      <c r="K229" s="1">
        <f t="shared" si="7"/>
        <v>29024050000000</v>
      </c>
      <c r="L229" s="1">
        <v>2.06</v>
      </c>
      <c r="M229">
        <v>0.13911380693598999</v>
      </c>
    </row>
    <row r="230" spans="1:13" x14ac:dyDescent="0.35">
      <c r="A230" s="2">
        <v>228</v>
      </c>
      <c r="B230" s="1">
        <v>70</v>
      </c>
      <c r="C230" s="1">
        <v>0.04</v>
      </c>
      <c r="D230" s="1">
        <f t="shared" si="6"/>
        <v>38533000000000</v>
      </c>
      <c r="E230" s="1">
        <v>2.0699999999999998</v>
      </c>
      <c r="F230">
        <v>0.119968251306516</v>
      </c>
      <c r="H230" s="2">
        <v>228</v>
      </c>
      <c r="I230" s="1">
        <v>75</v>
      </c>
      <c r="J230" s="1">
        <v>0.05</v>
      </c>
      <c r="K230" s="1">
        <f t="shared" si="7"/>
        <v>29024050000000</v>
      </c>
      <c r="L230" s="1">
        <v>2.06</v>
      </c>
      <c r="M230">
        <v>0.139077945967547</v>
      </c>
    </row>
    <row r="231" spans="1:13" x14ac:dyDescent="0.35">
      <c r="A231" s="2">
        <v>229</v>
      </c>
      <c r="B231" s="1">
        <v>70</v>
      </c>
      <c r="C231" s="1">
        <v>0.04</v>
      </c>
      <c r="D231" s="1">
        <f t="shared" si="6"/>
        <v>38533000000000</v>
      </c>
      <c r="E231" s="1">
        <v>2.0699999999999998</v>
      </c>
      <c r="F231">
        <v>0.119931456821495</v>
      </c>
      <c r="H231" s="2">
        <v>229</v>
      </c>
      <c r="I231" s="1">
        <v>75</v>
      </c>
      <c r="J231" s="1">
        <v>0.05</v>
      </c>
      <c r="K231" s="1">
        <f t="shared" si="7"/>
        <v>29024050000000</v>
      </c>
      <c r="L231" s="1">
        <v>2.06</v>
      </c>
      <c r="M231">
        <v>0.139042249580731</v>
      </c>
    </row>
    <row r="232" spans="1:13" x14ac:dyDescent="0.35">
      <c r="A232" s="2">
        <v>230</v>
      </c>
      <c r="B232" s="1">
        <v>70</v>
      </c>
      <c r="C232" s="1">
        <v>0.04</v>
      </c>
      <c r="D232" s="1">
        <f t="shared" si="6"/>
        <v>38533000000000</v>
      </c>
      <c r="E232" s="1">
        <v>2.0699999999999998</v>
      </c>
      <c r="F232">
        <v>0.11989478355815</v>
      </c>
      <c r="H232" s="2">
        <v>230</v>
      </c>
      <c r="I232" s="1">
        <v>75</v>
      </c>
      <c r="J232" s="1">
        <v>0.05</v>
      </c>
      <c r="K232" s="1">
        <f t="shared" si="7"/>
        <v>29024050000000</v>
      </c>
      <c r="L232" s="1">
        <v>2.06</v>
      </c>
      <c r="M232">
        <v>0.13900671702020401</v>
      </c>
    </row>
    <row r="233" spans="1:13" x14ac:dyDescent="0.35">
      <c r="A233" s="2">
        <v>231</v>
      </c>
      <c r="B233" s="1">
        <v>70</v>
      </c>
      <c r="C233" s="1">
        <v>0.04</v>
      </c>
      <c r="D233" s="1">
        <f t="shared" si="6"/>
        <v>38533000000000</v>
      </c>
      <c r="E233" s="1">
        <v>2.0699999999999998</v>
      </c>
      <c r="F233">
        <v>0.119858231117107</v>
      </c>
      <c r="H233" s="2">
        <v>231</v>
      </c>
      <c r="I233" s="1">
        <v>75</v>
      </c>
      <c r="J233" s="1">
        <v>0.05</v>
      </c>
      <c r="K233" s="1">
        <f t="shared" si="7"/>
        <v>29024050000000</v>
      </c>
      <c r="L233" s="1">
        <v>2.06</v>
      </c>
      <c r="M233">
        <v>0.13897134753409701</v>
      </c>
    </row>
    <row r="234" spans="1:13" x14ac:dyDescent="0.35">
      <c r="A234" s="2">
        <v>232</v>
      </c>
      <c r="B234" s="1">
        <v>70</v>
      </c>
      <c r="C234" s="1">
        <v>0.04</v>
      </c>
      <c r="D234" s="1">
        <f t="shared" si="6"/>
        <v>38533000000000</v>
      </c>
      <c r="E234" s="1">
        <v>2.0699999999999998</v>
      </c>
      <c r="F234">
        <v>0.11982179910031</v>
      </c>
      <c r="H234" s="2">
        <v>232</v>
      </c>
      <c r="I234" s="1">
        <v>75</v>
      </c>
      <c r="J234" s="1">
        <v>0.05</v>
      </c>
      <c r="K234" s="1">
        <f t="shared" si="7"/>
        <v>29024050000000</v>
      </c>
      <c r="L234" s="1">
        <v>2.06</v>
      </c>
      <c r="M234">
        <v>0.13893614037399099</v>
      </c>
    </row>
    <row r="235" spans="1:13" x14ac:dyDescent="0.35">
      <c r="A235" s="2">
        <v>233</v>
      </c>
      <c r="B235" s="1">
        <v>70</v>
      </c>
      <c r="C235" s="1">
        <v>0.04</v>
      </c>
      <c r="D235" s="1">
        <f t="shared" si="6"/>
        <v>38533000000000</v>
      </c>
      <c r="E235" s="1">
        <v>2.0699999999999998</v>
      </c>
      <c r="F235">
        <v>0.119785487111015</v>
      </c>
      <c r="H235" s="2">
        <v>233</v>
      </c>
      <c r="I235" s="1">
        <v>75</v>
      </c>
      <c r="J235" s="1">
        <v>0.05</v>
      </c>
      <c r="K235" s="1">
        <f t="shared" si="7"/>
        <v>29024050000000</v>
      </c>
      <c r="L235" s="1">
        <v>2.06</v>
      </c>
      <c r="M235">
        <v>0.13890109479489901</v>
      </c>
    </row>
    <row r="236" spans="1:13" x14ac:dyDescent="0.35">
      <c r="A236" s="2">
        <v>234</v>
      </c>
      <c r="B236" s="1">
        <v>70</v>
      </c>
      <c r="C236" s="1">
        <v>0.04</v>
      </c>
      <c r="D236" s="1">
        <f t="shared" si="6"/>
        <v>38533000000000</v>
      </c>
      <c r="E236" s="1">
        <v>2.0699999999999998</v>
      </c>
      <c r="F236">
        <v>0.119749294753782</v>
      </c>
      <c r="H236" s="2">
        <v>234</v>
      </c>
      <c r="I236" s="1">
        <v>75</v>
      </c>
      <c r="J236" s="1">
        <v>0.05</v>
      </c>
      <c r="K236" s="1">
        <f t="shared" si="7"/>
        <v>29024050000000</v>
      </c>
      <c r="L236" s="1">
        <v>2.06</v>
      </c>
      <c r="M236">
        <v>0.13886621005525701</v>
      </c>
    </row>
    <row r="237" spans="1:13" x14ac:dyDescent="0.35">
      <c r="A237" s="2">
        <v>235</v>
      </c>
      <c r="B237" s="1">
        <v>70</v>
      </c>
      <c r="C237" s="1">
        <v>0.04</v>
      </c>
      <c r="D237" s="1">
        <f t="shared" si="6"/>
        <v>38533000000000</v>
      </c>
      <c r="E237" s="1">
        <v>2.0699999999999998</v>
      </c>
      <c r="F237">
        <v>0.11971322163447801</v>
      </c>
      <c r="H237" s="2">
        <v>235</v>
      </c>
      <c r="I237" s="1">
        <v>75</v>
      </c>
      <c r="J237" s="1">
        <v>0.05</v>
      </c>
      <c r="K237" s="1">
        <f t="shared" si="7"/>
        <v>29024050000000</v>
      </c>
      <c r="L237" s="1">
        <v>2.06</v>
      </c>
      <c r="M237">
        <v>0.13883148541690299</v>
      </c>
    </row>
    <row r="238" spans="1:13" x14ac:dyDescent="0.35">
      <c r="A238" s="2">
        <v>236</v>
      </c>
      <c r="B238" s="1">
        <v>70</v>
      </c>
      <c r="C238" s="1">
        <v>0.04</v>
      </c>
      <c r="D238" s="1">
        <f t="shared" si="6"/>
        <v>38533000000000</v>
      </c>
      <c r="E238" s="1">
        <v>2.0699999999999998</v>
      </c>
      <c r="F238">
        <v>0.119677267360265</v>
      </c>
      <c r="H238" s="2">
        <v>236</v>
      </c>
      <c r="I238" s="1">
        <v>75</v>
      </c>
      <c r="J238" s="1">
        <v>0.05</v>
      </c>
      <c r="K238" s="1">
        <f t="shared" si="7"/>
        <v>29024050000000</v>
      </c>
      <c r="L238" s="1">
        <v>2.06</v>
      </c>
      <c r="M238">
        <v>0.13879692014506001</v>
      </c>
    </row>
    <row r="239" spans="1:13" x14ac:dyDescent="0.35">
      <c r="A239" s="2">
        <v>237</v>
      </c>
      <c r="B239" s="1">
        <v>70</v>
      </c>
      <c r="C239" s="1">
        <v>0.04</v>
      </c>
      <c r="D239" s="1">
        <f t="shared" si="6"/>
        <v>38533000000000</v>
      </c>
      <c r="E239" s="1">
        <v>2.0699999999999998</v>
      </c>
      <c r="F239">
        <v>0.11964143153960199</v>
      </c>
      <c r="H239" s="2">
        <v>237</v>
      </c>
      <c r="I239" s="1">
        <v>75</v>
      </c>
      <c r="J239" s="1">
        <v>0.05</v>
      </c>
      <c r="K239" s="1">
        <f t="shared" si="7"/>
        <v>29024050000000</v>
      </c>
      <c r="L239" s="1">
        <v>2.06</v>
      </c>
      <c r="M239">
        <v>0.13876251350832799</v>
      </c>
    </row>
    <row r="240" spans="1:13" x14ac:dyDescent="0.35">
      <c r="A240" s="2">
        <v>238</v>
      </c>
      <c r="B240" s="1">
        <v>70</v>
      </c>
      <c r="C240" s="1">
        <v>0.04</v>
      </c>
      <c r="D240" s="1">
        <f t="shared" si="6"/>
        <v>38533000000000</v>
      </c>
      <c r="E240" s="1">
        <v>2.0699999999999998</v>
      </c>
      <c r="F240">
        <v>0.119605713782234</v>
      </c>
      <c r="H240" s="2">
        <v>238</v>
      </c>
      <c r="I240" s="1">
        <v>75</v>
      </c>
      <c r="J240" s="1">
        <v>0.05</v>
      </c>
      <c r="K240" s="1">
        <f t="shared" si="7"/>
        <v>29024050000000</v>
      </c>
      <c r="L240" s="1">
        <v>2.06</v>
      </c>
      <c r="M240">
        <v>0.13872826477865899</v>
      </c>
    </row>
    <row r="241" spans="1:13" x14ac:dyDescent="0.35">
      <c r="A241" s="2">
        <v>239</v>
      </c>
      <c r="B241" s="1">
        <v>70</v>
      </c>
      <c r="C241" s="1">
        <v>0.04</v>
      </c>
      <c r="D241" s="1">
        <f t="shared" si="6"/>
        <v>38533000000000</v>
      </c>
      <c r="E241" s="1">
        <v>2.0699999999999998</v>
      </c>
      <c r="F241">
        <v>0.119570113699197</v>
      </c>
      <c r="H241" s="2">
        <v>239</v>
      </c>
      <c r="I241" s="1">
        <v>75</v>
      </c>
      <c r="J241" s="1">
        <v>0.05</v>
      </c>
      <c r="K241" s="1">
        <f t="shared" si="7"/>
        <v>29024050000000</v>
      </c>
      <c r="L241" s="1">
        <v>2.06</v>
      </c>
      <c r="M241">
        <v>0.138694173231351</v>
      </c>
    </row>
    <row r="242" spans="1:13" x14ac:dyDescent="0.35">
      <c r="A242" s="2">
        <v>240</v>
      </c>
      <c r="B242" s="1">
        <v>70</v>
      </c>
      <c r="C242" s="1">
        <v>0.04</v>
      </c>
      <c r="D242" s="1">
        <f t="shared" si="6"/>
        <v>38533000000000</v>
      </c>
      <c r="E242" s="1">
        <v>2.0699999999999998</v>
      </c>
      <c r="F242">
        <v>0.119534630902804</v>
      </c>
      <c r="H242" s="2">
        <v>240</v>
      </c>
      <c r="I242" s="1">
        <v>75</v>
      </c>
      <c r="J242" s="1">
        <v>0.05</v>
      </c>
      <c r="K242" s="1">
        <f t="shared" si="7"/>
        <v>29024050000000</v>
      </c>
      <c r="L242" s="1">
        <v>2.06</v>
      </c>
      <c r="M242">
        <v>0.13866023814502401</v>
      </c>
    </row>
    <row r="243" spans="1:13" x14ac:dyDescent="0.35">
      <c r="A243" s="2">
        <v>241</v>
      </c>
      <c r="B243" s="1">
        <v>70</v>
      </c>
      <c r="C243" s="1">
        <v>0.04</v>
      </c>
      <c r="D243" s="1">
        <f t="shared" si="6"/>
        <v>38533000000000</v>
      </c>
      <c r="E243" s="1">
        <v>2.0699999999999998</v>
      </c>
      <c r="F243">
        <v>0.119499265006648</v>
      </c>
      <c r="H243" s="2">
        <v>241</v>
      </c>
      <c r="I243" s="1">
        <v>75</v>
      </c>
      <c r="J243" s="1">
        <v>0.05</v>
      </c>
      <c r="K243" s="1">
        <f t="shared" si="7"/>
        <v>29024050000000</v>
      </c>
      <c r="L243" s="1">
        <v>2.06</v>
      </c>
      <c r="M243">
        <v>0.13862645880161101</v>
      </c>
    </row>
    <row r="244" spans="1:13" x14ac:dyDescent="0.35">
      <c r="A244" s="2">
        <v>242</v>
      </c>
      <c r="B244" s="1">
        <v>70</v>
      </c>
      <c r="C244" s="1">
        <v>0.04</v>
      </c>
      <c r="D244" s="1">
        <f t="shared" si="6"/>
        <v>38533000000000</v>
      </c>
      <c r="E244" s="1">
        <v>2.0699999999999998</v>
      </c>
      <c r="F244">
        <v>0.119464015625594</v>
      </c>
      <c r="H244" s="2">
        <v>242</v>
      </c>
      <c r="I244" s="1">
        <v>75</v>
      </c>
      <c r="J244" s="1">
        <v>0.05</v>
      </c>
      <c r="K244" s="1">
        <f t="shared" si="7"/>
        <v>29024050000000</v>
      </c>
      <c r="L244" s="1">
        <v>2.06</v>
      </c>
      <c r="M244">
        <v>0.13859283448633999</v>
      </c>
    </row>
    <row r="245" spans="1:13" x14ac:dyDescent="0.35">
      <c r="A245" s="2">
        <v>243</v>
      </c>
      <c r="B245" s="1">
        <v>70</v>
      </c>
      <c r="C245" s="1">
        <v>0.04</v>
      </c>
      <c r="D245" s="1">
        <f t="shared" si="6"/>
        <v>38533000000000</v>
      </c>
      <c r="E245" s="1">
        <v>2.0699999999999998</v>
      </c>
      <c r="F245">
        <v>0.11942888237577499</v>
      </c>
      <c r="H245" s="2">
        <v>243</v>
      </c>
      <c r="I245" s="1">
        <v>75</v>
      </c>
      <c r="J245" s="1">
        <v>0.05</v>
      </c>
      <c r="K245" s="1">
        <f t="shared" si="7"/>
        <v>29024050000000</v>
      </c>
      <c r="L245" s="1">
        <v>2.06</v>
      </c>
      <c r="M245">
        <v>0.138559364487718</v>
      </c>
    </row>
    <row r="246" spans="1:13" x14ac:dyDescent="0.35">
      <c r="A246" s="2">
        <v>244</v>
      </c>
      <c r="B246" s="1">
        <v>70</v>
      </c>
      <c r="C246" s="1">
        <v>0.04</v>
      </c>
      <c r="D246" s="1">
        <f t="shared" si="6"/>
        <v>38533000000000</v>
      </c>
      <c r="E246" s="1">
        <v>2.0699999999999998</v>
      </c>
      <c r="F246">
        <v>0.11939386487459</v>
      </c>
      <c r="H246" s="2">
        <v>244</v>
      </c>
      <c r="I246" s="1">
        <v>75</v>
      </c>
      <c r="J246" s="1">
        <v>0.05</v>
      </c>
      <c r="K246" s="1">
        <f t="shared" si="7"/>
        <v>29024050000000</v>
      </c>
      <c r="L246" s="1">
        <v>2.06</v>
      </c>
      <c r="M246">
        <v>0.13852604809752</v>
      </c>
    </row>
    <row r="247" spans="1:13" x14ac:dyDescent="0.35">
      <c r="A247" s="2">
        <v>245</v>
      </c>
      <c r="B247" s="1">
        <v>70</v>
      </c>
      <c r="C247" s="1">
        <v>0.04</v>
      </c>
      <c r="D247" s="1">
        <f t="shared" si="6"/>
        <v>38533000000000</v>
      </c>
      <c r="E247" s="1">
        <v>2.0699999999999998</v>
      </c>
      <c r="F247">
        <v>0.119358962740699</v>
      </c>
      <c r="H247" s="2">
        <v>245</v>
      </c>
      <c r="I247" s="1">
        <v>75</v>
      </c>
      <c r="J247" s="1">
        <v>0.05</v>
      </c>
      <c r="K247" s="1">
        <f t="shared" si="7"/>
        <v>29024050000000</v>
      </c>
      <c r="L247" s="1">
        <v>2.06</v>
      </c>
      <c r="M247">
        <v>0.138492884610769</v>
      </c>
    </row>
    <row r="248" spans="1:13" x14ac:dyDescent="0.35">
      <c r="A248" s="2">
        <v>246</v>
      </c>
      <c r="B248" s="1">
        <v>70</v>
      </c>
      <c r="C248" s="1">
        <v>0.04</v>
      </c>
      <c r="D248" s="1">
        <f t="shared" si="6"/>
        <v>38533000000000</v>
      </c>
      <c r="E248" s="1">
        <v>2.0699999999999998</v>
      </c>
      <c r="F248">
        <v>0.11932417559401599</v>
      </c>
      <c r="H248" s="2">
        <v>246</v>
      </c>
      <c r="I248" s="1">
        <v>75</v>
      </c>
      <c r="J248" s="1">
        <v>0.05</v>
      </c>
      <c r="K248" s="1">
        <f t="shared" si="7"/>
        <v>29024050000000</v>
      </c>
      <c r="L248" s="1">
        <v>2.06</v>
      </c>
      <c r="M248">
        <v>0.13845987332572501</v>
      </c>
    </row>
    <row r="249" spans="1:13" x14ac:dyDescent="0.35">
      <c r="A249" s="2">
        <v>247</v>
      </c>
      <c r="B249" s="1">
        <v>70</v>
      </c>
      <c r="C249" s="1">
        <v>0.04</v>
      </c>
      <c r="D249" s="1">
        <f t="shared" si="6"/>
        <v>38533000000000</v>
      </c>
      <c r="E249" s="1">
        <v>2.0699999999999998</v>
      </c>
      <c r="F249">
        <v>0.119289503055709</v>
      </c>
      <c r="H249" s="2">
        <v>247</v>
      </c>
      <c r="I249" s="1">
        <v>75</v>
      </c>
      <c r="J249" s="1">
        <v>0.05</v>
      </c>
      <c r="K249" s="1">
        <f t="shared" si="7"/>
        <v>29024050000000</v>
      </c>
      <c r="L249" s="1">
        <v>2.06</v>
      </c>
      <c r="M249">
        <v>0.13842701354386799</v>
      </c>
    </row>
    <row r="250" spans="1:13" x14ac:dyDescent="0.35">
      <c r="A250" s="2">
        <v>248</v>
      </c>
      <c r="B250" s="1">
        <v>70</v>
      </c>
      <c r="C250" s="1">
        <v>0.04</v>
      </c>
      <c r="D250" s="1">
        <f t="shared" si="6"/>
        <v>38533000000000</v>
      </c>
      <c r="E250" s="1">
        <v>2.0699999999999998</v>
      </c>
      <c r="F250">
        <v>0.11925494474819399</v>
      </c>
      <c r="H250" s="2">
        <v>248</v>
      </c>
      <c r="I250" s="1">
        <v>75</v>
      </c>
      <c r="J250" s="1">
        <v>0.05</v>
      </c>
      <c r="K250" s="1">
        <f t="shared" si="7"/>
        <v>29024050000000</v>
      </c>
      <c r="L250" s="1">
        <v>2.06</v>
      </c>
      <c r="M250">
        <v>0.138394304569883</v>
      </c>
    </row>
    <row r="251" spans="1:13" x14ac:dyDescent="0.35">
      <c r="A251" s="2">
        <v>249</v>
      </c>
      <c r="B251" s="1">
        <v>70</v>
      </c>
      <c r="C251" s="1">
        <v>0.04</v>
      </c>
      <c r="D251" s="1">
        <f t="shared" si="6"/>
        <v>38533000000000</v>
      </c>
      <c r="E251" s="1">
        <v>2.0699999999999998</v>
      </c>
      <c r="F251">
        <v>0.119220500295131</v>
      </c>
      <c r="H251" s="2">
        <v>249</v>
      </c>
      <c r="I251" s="1">
        <v>75</v>
      </c>
      <c r="J251" s="1">
        <v>0.05</v>
      </c>
      <c r="K251" s="1">
        <f t="shared" si="7"/>
        <v>29024050000000</v>
      </c>
      <c r="L251" s="1">
        <v>2.06</v>
      </c>
      <c r="M251">
        <v>0.138361745711648</v>
      </c>
    </row>
    <row r="252" spans="1:13" x14ac:dyDescent="0.35">
      <c r="A252" s="2">
        <v>250</v>
      </c>
      <c r="B252" s="1">
        <v>70</v>
      </c>
      <c r="C252" s="1">
        <v>0.04</v>
      </c>
      <c r="D252" s="1">
        <f t="shared" si="6"/>
        <v>38533000000000</v>
      </c>
      <c r="E252" s="1">
        <v>2.0699999999999998</v>
      </c>
      <c r="F252">
        <v>0.119186169321419</v>
      </c>
      <c r="H252" s="2">
        <v>250</v>
      </c>
      <c r="I252" s="1">
        <v>75</v>
      </c>
      <c r="J252" s="1">
        <v>0.05</v>
      </c>
      <c r="K252" s="1">
        <f t="shared" si="7"/>
        <v>29024050000000</v>
      </c>
      <c r="L252" s="1">
        <v>2.06</v>
      </c>
      <c r="M252">
        <v>0.13832933628021499</v>
      </c>
    </row>
    <row r="253" spans="1:13" x14ac:dyDescent="0.35">
      <c r="A253" s="2">
        <v>251</v>
      </c>
      <c r="B253" s="1">
        <v>70</v>
      </c>
      <c r="C253" s="1">
        <v>0.04</v>
      </c>
      <c r="D253" s="1">
        <f t="shared" si="6"/>
        <v>38533000000000</v>
      </c>
      <c r="E253" s="1">
        <v>2.0699999999999998</v>
      </c>
      <c r="F253">
        <v>0.119151951453194</v>
      </c>
      <c r="H253" s="2">
        <v>251</v>
      </c>
      <c r="I253" s="1">
        <v>75</v>
      </c>
      <c r="J253" s="1">
        <v>0.05</v>
      </c>
      <c r="K253" s="1">
        <f t="shared" si="7"/>
        <v>29024050000000</v>
      </c>
      <c r="L253" s="1">
        <v>2.06</v>
      </c>
      <c r="M253">
        <v>0.13829707558980001</v>
      </c>
    </row>
    <row r="254" spans="1:13" x14ac:dyDescent="0.35">
      <c r="A254" s="2">
        <v>252</v>
      </c>
      <c r="B254" s="1">
        <v>70</v>
      </c>
      <c r="C254" s="1">
        <v>0.04</v>
      </c>
      <c r="D254" s="1">
        <f t="shared" si="6"/>
        <v>38533000000000</v>
      </c>
      <c r="E254" s="1">
        <v>2.0699999999999998</v>
      </c>
      <c r="F254">
        <v>0.119117846317822</v>
      </c>
      <c r="H254" s="2">
        <v>252</v>
      </c>
      <c r="I254" s="1">
        <v>75</v>
      </c>
      <c r="J254" s="1">
        <v>0.05</v>
      </c>
      <c r="K254" s="1">
        <f t="shared" si="7"/>
        <v>29024050000000</v>
      </c>
      <c r="L254" s="1">
        <v>2.06</v>
      </c>
      <c r="M254">
        <v>0.138264962957766</v>
      </c>
    </row>
    <row r="255" spans="1:13" x14ac:dyDescent="0.35">
      <c r="A255" s="2">
        <v>253</v>
      </c>
      <c r="B255" s="1">
        <v>70</v>
      </c>
      <c r="C255" s="1">
        <v>0.04</v>
      </c>
      <c r="D255" s="1">
        <f t="shared" si="6"/>
        <v>38533000000000</v>
      </c>
      <c r="E255" s="1">
        <v>2.0699999999999998</v>
      </c>
      <c r="F255">
        <v>0.119083853543899</v>
      </c>
      <c r="H255" s="2">
        <v>253</v>
      </c>
      <c r="I255" s="1">
        <v>75</v>
      </c>
      <c r="J255" s="1">
        <v>0.05</v>
      </c>
      <c r="K255" s="1">
        <f t="shared" si="7"/>
        <v>29024050000000</v>
      </c>
      <c r="L255" s="1">
        <v>2.06</v>
      </c>
      <c r="M255">
        <v>0.13823299770460801</v>
      </c>
    </row>
    <row r="256" spans="1:13" x14ac:dyDescent="0.35">
      <c r="A256" s="2">
        <v>254</v>
      </c>
      <c r="B256" s="1">
        <v>70</v>
      </c>
      <c r="C256" s="1">
        <v>0.04</v>
      </c>
      <c r="D256" s="1">
        <f t="shared" si="6"/>
        <v>38533000000000</v>
      </c>
      <c r="E256" s="1">
        <v>2.0699999999999998</v>
      </c>
      <c r="F256">
        <v>0.119049972761242</v>
      </c>
      <c r="H256" s="2">
        <v>254</v>
      </c>
      <c r="I256" s="1">
        <v>75</v>
      </c>
      <c r="J256" s="1">
        <v>0.05</v>
      </c>
      <c r="K256" s="1">
        <f t="shared" si="7"/>
        <v>29024050000000</v>
      </c>
      <c r="L256" s="1">
        <v>2.06</v>
      </c>
      <c r="M256">
        <v>0.13820117915394001</v>
      </c>
    </row>
    <row r="257" spans="1:13" x14ac:dyDescent="0.35">
      <c r="A257" s="2">
        <v>255</v>
      </c>
      <c r="B257" s="1">
        <v>70</v>
      </c>
      <c r="C257" s="1">
        <v>0.04</v>
      </c>
      <c r="D257" s="1">
        <f t="shared" si="6"/>
        <v>38533000000000</v>
      </c>
      <c r="E257" s="1">
        <v>2.0699999999999998</v>
      </c>
      <c r="F257">
        <v>0.11901620360089001</v>
      </c>
      <c r="H257" s="2">
        <v>255</v>
      </c>
      <c r="I257" s="1">
        <v>75</v>
      </c>
      <c r="J257" s="1">
        <v>0.05</v>
      </c>
      <c r="K257" s="1">
        <f t="shared" si="7"/>
        <v>29024050000000</v>
      </c>
      <c r="L257" s="1">
        <v>2.06</v>
      </c>
      <c r="M257">
        <v>0.13816950663248101</v>
      </c>
    </row>
    <row r="258" spans="1:13" x14ac:dyDescent="0.35">
      <c r="A258" s="2">
        <v>256</v>
      </c>
      <c r="B258" s="1">
        <v>70</v>
      </c>
      <c r="C258" s="1">
        <v>0.04</v>
      </c>
      <c r="D258" s="1">
        <f t="shared" si="6"/>
        <v>38533000000000</v>
      </c>
      <c r="E258" s="1">
        <v>2.0699999999999998</v>
      </c>
      <c r="F258">
        <v>0.118982545695096</v>
      </c>
      <c r="H258" s="2">
        <v>256</v>
      </c>
      <c r="I258" s="1">
        <v>75</v>
      </c>
      <c r="J258" s="1">
        <v>0.05</v>
      </c>
      <c r="K258" s="1">
        <f t="shared" si="7"/>
        <v>29024050000000</v>
      </c>
      <c r="L258" s="1">
        <v>2.06</v>
      </c>
      <c r="M258">
        <v>0.138137979470038</v>
      </c>
    </row>
    <row r="259" spans="1:13" x14ac:dyDescent="0.35">
      <c r="A259" s="2">
        <v>257</v>
      </c>
      <c r="B259" s="1">
        <v>70</v>
      </c>
      <c r="C259" s="1">
        <v>0.04</v>
      </c>
      <c r="D259" s="1">
        <f t="shared" si="6"/>
        <v>38533000000000</v>
      </c>
      <c r="E259" s="1">
        <v>2.0699999999999998</v>
      </c>
      <c r="F259">
        <v>0.118948998677326</v>
      </c>
      <c r="H259" s="2">
        <v>257</v>
      </c>
      <c r="I259" s="1">
        <v>75</v>
      </c>
      <c r="J259" s="1">
        <v>0.05</v>
      </c>
      <c r="K259" s="1">
        <f t="shared" si="7"/>
        <v>29024050000000</v>
      </c>
      <c r="L259" s="1">
        <v>2.06</v>
      </c>
      <c r="M259">
        <v>0.13810659699949501</v>
      </c>
    </row>
    <row r="260" spans="1:13" x14ac:dyDescent="0.35">
      <c r="A260" s="2">
        <v>258</v>
      </c>
      <c r="B260" s="1">
        <v>70</v>
      </c>
      <c r="C260" s="1">
        <v>0.04</v>
      </c>
      <c r="D260" s="1">
        <f t="shared" ref="D260:D323" si="8">(62000*621.5*10^6)</f>
        <v>38533000000000</v>
      </c>
      <c r="E260" s="1">
        <v>2.0699999999999998</v>
      </c>
      <c r="F260">
        <v>0.11891556218225099</v>
      </c>
      <c r="H260" s="2">
        <v>258</v>
      </c>
      <c r="I260" s="1">
        <v>75</v>
      </c>
      <c r="J260" s="1">
        <v>0.05</v>
      </c>
      <c r="K260" s="1">
        <f t="shared" ref="K260:K323" si="9">(46700*621.5*10^6)</f>
        <v>29024050000000</v>
      </c>
      <c r="L260" s="1">
        <v>2.06</v>
      </c>
      <c r="M260">
        <v>0.1380753585568</v>
      </c>
    </row>
    <row r="261" spans="1:13" x14ac:dyDescent="0.35">
      <c r="A261" s="2">
        <v>259</v>
      </c>
      <c r="B261" s="1">
        <v>70</v>
      </c>
      <c r="C261" s="1">
        <v>0.04</v>
      </c>
      <c r="D261" s="1">
        <f t="shared" si="8"/>
        <v>38533000000000</v>
      </c>
      <c r="E261" s="1">
        <v>2.0699999999999998</v>
      </c>
      <c r="F261">
        <v>0.118882235845748</v>
      </c>
      <c r="H261" s="2">
        <v>259</v>
      </c>
      <c r="I261" s="1">
        <v>75</v>
      </c>
      <c r="J261" s="1">
        <v>0.05</v>
      </c>
      <c r="K261" s="1">
        <f t="shared" si="9"/>
        <v>29024050000000</v>
      </c>
      <c r="L261" s="1">
        <v>2.06</v>
      </c>
      <c r="M261">
        <v>0.13804426348094401</v>
      </c>
    </row>
    <row r="262" spans="1:13" x14ac:dyDescent="0.35">
      <c r="A262" s="2">
        <v>260</v>
      </c>
      <c r="B262" s="1">
        <v>70</v>
      </c>
      <c r="C262" s="1">
        <v>0.04</v>
      </c>
      <c r="D262" s="1">
        <f t="shared" si="8"/>
        <v>38533000000000</v>
      </c>
      <c r="E262" s="1">
        <v>2.0699999999999998</v>
      </c>
      <c r="F262">
        <v>0.118849019304894</v>
      </c>
      <c r="H262" s="2">
        <v>260</v>
      </c>
      <c r="I262" s="1">
        <v>75</v>
      </c>
      <c r="J262" s="1">
        <v>0.05</v>
      </c>
      <c r="K262" s="1">
        <f t="shared" si="9"/>
        <v>29024050000000</v>
      </c>
      <c r="L262" s="1">
        <v>2.06</v>
      </c>
      <c r="M262">
        <v>0.13801331111395501</v>
      </c>
    </row>
    <row r="263" spans="1:13" x14ac:dyDescent="0.35">
      <c r="A263" s="2">
        <v>261</v>
      </c>
      <c r="B263" s="1">
        <v>70</v>
      </c>
      <c r="C263" s="1">
        <v>0.04</v>
      </c>
      <c r="D263" s="1">
        <f t="shared" si="8"/>
        <v>38533000000000</v>
      </c>
      <c r="E263" s="1">
        <v>2.0699999999999998</v>
      </c>
      <c r="F263">
        <v>0.11881591219795901</v>
      </c>
      <c r="H263" s="2">
        <v>261</v>
      </c>
      <c r="I263" s="1">
        <v>75</v>
      </c>
      <c r="J263" s="1">
        <v>0.05</v>
      </c>
      <c r="K263" s="1">
        <f t="shared" si="9"/>
        <v>29024050000000</v>
      </c>
      <c r="L263" s="1">
        <v>2.06</v>
      </c>
      <c r="M263">
        <v>0.13798250080088001</v>
      </c>
    </row>
    <row r="264" spans="1:13" x14ac:dyDescent="0.35">
      <c r="A264" s="2">
        <v>262</v>
      </c>
      <c r="B264" s="1">
        <v>70</v>
      </c>
      <c r="C264" s="1">
        <v>0.04</v>
      </c>
      <c r="D264" s="1">
        <f t="shared" si="8"/>
        <v>38533000000000</v>
      </c>
      <c r="E264" s="1">
        <v>2.0699999999999998</v>
      </c>
      <c r="F264">
        <v>0.11878291416440701</v>
      </c>
      <c r="H264" s="2">
        <v>262</v>
      </c>
      <c r="I264" s="1">
        <v>75</v>
      </c>
      <c r="J264" s="1">
        <v>0.05</v>
      </c>
      <c r="K264" s="1">
        <f t="shared" si="9"/>
        <v>29024050000000</v>
      </c>
      <c r="L264" s="1">
        <v>2.06</v>
      </c>
      <c r="M264">
        <v>0.137951831889771</v>
      </c>
    </row>
    <row r="265" spans="1:13" x14ac:dyDescent="0.35">
      <c r="A265" s="2">
        <v>263</v>
      </c>
      <c r="B265" s="1">
        <v>70</v>
      </c>
      <c r="C265" s="1">
        <v>0.04</v>
      </c>
      <c r="D265" s="1">
        <f t="shared" si="8"/>
        <v>38533000000000</v>
      </c>
      <c r="E265" s="1">
        <v>2.0699999999999998</v>
      </c>
      <c r="F265">
        <v>0.118750024844888</v>
      </c>
      <c r="H265" s="2">
        <v>263</v>
      </c>
      <c r="I265" s="1">
        <v>75</v>
      </c>
      <c r="J265" s="1">
        <v>0.05</v>
      </c>
      <c r="K265" s="1">
        <f t="shared" si="9"/>
        <v>29024050000000</v>
      </c>
      <c r="L265" s="1">
        <v>2.06</v>
      </c>
      <c r="M265">
        <v>0.137921303731673</v>
      </c>
    </row>
    <row r="266" spans="1:13" x14ac:dyDescent="0.35">
      <c r="A266" s="2">
        <v>264</v>
      </c>
      <c r="B266" s="1">
        <v>70</v>
      </c>
      <c r="C266" s="1">
        <v>0.04</v>
      </c>
      <c r="D266" s="1">
        <f t="shared" si="8"/>
        <v>38533000000000</v>
      </c>
      <c r="E266" s="1">
        <v>2.0699999999999998</v>
      </c>
      <c r="F266">
        <v>0.118717243881239</v>
      </c>
      <c r="H266" s="2">
        <v>264</v>
      </c>
      <c r="I266" s="1">
        <v>75</v>
      </c>
      <c r="J266" s="1">
        <v>0.05</v>
      </c>
      <c r="K266" s="1">
        <f t="shared" si="9"/>
        <v>29024050000000</v>
      </c>
      <c r="L266" s="1">
        <v>2.06</v>
      </c>
      <c r="M266">
        <v>0.13789091568060899</v>
      </c>
    </row>
    <row r="267" spans="1:13" x14ac:dyDescent="0.35">
      <c r="A267" s="2">
        <v>265</v>
      </c>
      <c r="B267" s="1">
        <v>70</v>
      </c>
      <c r="C267" s="1">
        <v>0.04</v>
      </c>
      <c r="D267" s="1">
        <f t="shared" si="8"/>
        <v>38533000000000</v>
      </c>
      <c r="E267" s="1">
        <v>2.0699999999999998</v>
      </c>
      <c r="F267">
        <v>0.118684570916473</v>
      </c>
      <c r="H267" s="2">
        <v>265</v>
      </c>
      <c r="I267" s="1">
        <v>75</v>
      </c>
      <c r="J267" s="1">
        <v>0.05</v>
      </c>
      <c r="K267" s="1">
        <f t="shared" si="9"/>
        <v>29024050000000</v>
      </c>
      <c r="L267" s="1">
        <v>2.06</v>
      </c>
      <c r="M267">
        <v>0.13786066709356601</v>
      </c>
    </row>
    <row r="268" spans="1:13" x14ac:dyDescent="0.35">
      <c r="A268" s="2">
        <v>266</v>
      </c>
      <c r="B268" s="1">
        <v>70</v>
      </c>
      <c r="C268" s="1">
        <v>0.04</v>
      </c>
      <c r="D268" s="1">
        <f t="shared" si="8"/>
        <v>38533000000000</v>
      </c>
      <c r="E268" s="1">
        <v>2.0699999999999998</v>
      </c>
      <c r="F268">
        <v>0.11865200559478301</v>
      </c>
      <c r="H268" s="2">
        <v>266</v>
      </c>
      <c r="I268" s="1">
        <v>75</v>
      </c>
      <c r="J268" s="1">
        <v>0.05</v>
      </c>
      <c r="K268" s="1">
        <f t="shared" si="9"/>
        <v>29024050000000</v>
      </c>
      <c r="L268" s="1">
        <v>2.06</v>
      </c>
      <c r="M268">
        <v>0.13783055733048499</v>
      </c>
    </row>
    <row r="269" spans="1:13" x14ac:dyDescent="0.35">
      <c r="A269" s="2">
        <v>267</v>
      </c>
      <c r="B269" s="1">
        <v>70</v>
      </c>
      <c r="C269" s="1">
        <v>0.04</v>
      </c>
      <c r="D269" s="1">
        <f t="shared" si="8"/>
        <v>38533000000000</v>
      </c>
      <c r="E269" s="1">
        <v>2.0699999999999998</v>
      </c>
      <c r="F269">
        <v>0.11861954756153099</v>
      </c>
      <c r="H269" s="2">
        <v>267</v>
      </c>
      <c r="I269" s="1">
        <v>75</v>
      </c>
      <c r="J269" s="1">
        <v>0.05</v>
      </c>
      <c r="K269" s="1">
        <f t="shared" si="9"/>
        <v>29024050000000</v>
      </c>
      <c r="L269" s="1">
        <v>2.06</v>
      </c>
      <c r="M269">
        <v>0.13780058575424001</v>
      </c>
    </row>
    <row r="270" spans="1:13" x14ac:dyDescent="0.35">
      <c r="A270" s="2">
        <v>268</v>
      </c>
      <c r="B270" s="1">
        <v>70</v>
      </c>
      <c r="C270" s="1">
        <v>0.04</v>
      </c>
      <c r="D270" s="1">
        <f t="shared" si="8"/>
        <v>38533000000000</v>
      </c>
      <c r="E270" s="1">
        <v>2.0699999999999998</v>
      </c>
      <c r="F270">
        <v>0.118587196463248</v>
      </c>
      <c r="H270" s="2">
        <v>268</v>
      </c>
      <c r="I270" s="1">
        <v>75</v>
      </c>
      <c r="J270" s="1">
        <v>0.05</v>
      </c>
      <c r="K270" s="1">
        <f t="shared" si="9"/>
        <v>29024050000000</v>
      </c>
      <c r="L270" s="1">
        <v>2.06</v>
      </c>
      <c r="M270">
        <v>0.137770751730632</v>
      </c>
    </row>
    <row r="271" spans="1:13" x14ac:dyDescent="0.35">
      <c r="A271" s="2">
        <v>269</v>
      </c>
      <c r="B271" s="1">
        <v>70</v>
      </c>
      <c r="C271" s="1">
        <v>0.04</v>
      </c>
      <c r="D271" s="1">
        <f t="shared" si="8"/>
        <v>38533000000000</v>
      </c>
      <c r="E271" s="1">
        <v>2.0699999999999998</v>
      </c>
      <c r="F271">
        <v>0.11855495194763201</v>
      </c>
      <c r="H271" s="2">
        <v>269</v>
      </c>
      <c r="I271" s="1">
        <v>75</v>
      </c>
      <c r="J271" s="1">
        <v>0.05</v>
      </c>
      <c r="K271" s="1">
        <f t="shared" si="9"/>
        <v>29024050000000</v>
      </c>
      <c r="L271" s="1">
        <v>2.06</v>
      </c>
      <c r="M271">
        <v>0.13774105462837199</v>
      </c>
    </row>
    <row r="272" spans="1:13" x14ac:dyDescent="0.35">
      <c r="A272" s="2">
        <v>270</v>
      </c>
      <c r="B272" s="1">
        <v>70</v>
      </c>
      <c r="C272" s="1">
        <v>0.04</v>
      </c>
      <c r="D272" s="1">
        <f t="shared" si="8"/>
        <v>38533000000000</v>
      </c>
      <c r="E272" s="1">
        <v>2.0699999999999998</v>
      </c>
      <c r="F272">
        <v>0.11852281366353901</v>
      </c>
      <c r="H272" s="2">
        <v>270</v>
      </c>
      <c r="I272" s="1">
        <v>75</v>
      </c>
      <c r="J272" s="1">
        <v>0.05</v>
      </c>
      <c r="K272" s="1">
        <f t="shared" si="9"/>
        <v>29024050000000</v>
      </c>
      <c r="L272" s="1">
        <v>2.06</v>
      </c>
      <c r="M272">
        <v>0.137711493819068</v>
      </c>
    </row>
    <row r="273" spans="1:13" x14ac:dyDescent="0.35">
      <c r="A273" s="2">
        <v>271</v>
      </c>
      <c r="B273" s="1">
        <v>70</v>
      </c>
      <c r="C273" s="1">
        <v>0.04</v>
      </c>
      <c r="D273" s="1">
        <f t="shared" si="8"/>
        <v>38533000000000</v>
      </c>
      <c r="E273" s="1">
        <v>2.0699999999999998</v>
      </c>
      <c r="F273">
        <v>0.118490781260983</v>
      </c>
      <c r="H273" s="2">
        <v>271</v>
      </c>
      <c r="I273" s="1">
        <v>75</v>
      </c>
      <c r="J273" s="1">
        <v>0.05</v>
      </c>
      <c r="K273" s="1">
        <f t="shared" si="9"/>
        <v>29024050000000</v>
      </c>
      <c r="L273" s="1">
        <v>2.06</v>
      </c>
      <c r="M273">
        <v>0.137682068677213</v>
      </c>
    </row>
    <row r="274" spans="1:13" x14ac:dyDescent="0.35">
      <c r="A274" s="2">
        <v>272</v>
      </c>
      <c r="B274" s="1">
        <v>70</v>
      </c>
      <c r="C274" s="1">
        <v>0.04</v>
      </c>
      <c r="D274" s="1">
        <f t="shared" si="8"/>
        <v>38533000000000</v>
      </c>
      <c r="E274" s="1">
        <v>2.0699999999999998</v>
      </c>
      <c r="F274">
        <v>0.118458854391131</v>
      </c>
      <c r="H274" s="2">
        <v>272</v>
      </c>
      <c r="I274" s="1">
        <v>75</v>
      </c>
      <c r="J274" s="1">
        <v>0.05</v>
      </c>
      <c r="K274" s="1">
        <f t="shared" si="9"/>
        <v>29024050000000</v>
      </c>
      <c r="L274" s="1">
        <v>2.06</v>
      </c>
      <c r="M274">
        <v>0.137652778580169</v>
      </c>
    </row>
    <row r="275" spans="1:13" x14ac:dyDescent="0.35">
      <c r="A275" s="2">
        <v>273</v>
      </c>
      <c r="B275" s="1">
        <v>70</v>
      </c>
      <c r="C275" s="1">
        <v>0.04</v>
      </c>
      <c r="D275" s="1">
        <f t="shared" si="8"/>
        <v>38533000000000</v>
      </c>
      <c r="E275" s="1">
        <v>2.0699999999999998</v>
      </c>
      <c r="F275">
        <v>0.11842703270629799</v>
      </c>
      <c r="H275" s="2">
        <v>273</v>
      </c>
      <c r="I275" s="1">
        <v>75</v>
      </c>
      <c r="J275" s="1">
        <v>0.05</v>
      </c>
      <c r="K275" s="1">
        <f t="shared" si="9"/>
        <v>29024050000000</v>
      </c>
      <c r="L275" s="1">
        <v>2.06</v>
      </c>
      <c r="M275">
        <v>0.137623622908157</v>
      </c>
    </row>
    <row r="276" spans="1:13" x14ac:dyDescent="0.35">
      <c r="A276" s="2">
        <v>274</v>
      </c>
      <c r="B276" s="1">
        <v>70</v>
      </c>
      <c r="C276" s="1">
        <v>0.04</v>
      </c>
      <c r="D276" s="1">
        <f t="shared" si="8"/>
        <v>38533000000000</v>
      </c>
      <c r="E276" s="1">
        <v>2.0699999999999998</v>
      </c>
      <c r="F276">
        <v>0.118395315859947</v>
      </c>
      <c r="H276" s="2">
        <v>274</v>
      </c>
      <c r="I276" s="1">
        <v>75</v>
      </c>
      <c r="J276" s="1">
        <v>0.05</v>
      </c>
      <c r="K276" s="1">
        <f t="shared" si="9"/>
        <v>29024050000000</v>
      </c>
      <c r="L276" s="1">
        <v>2.06</v>
      </c>
      <c r="M276">
        <v>0.13759460104424201</v>
      </c>
    </row>
    <row r="277" spans="1:13" x14ac:dyDescent="0.35">
      <c r="A277" s="2">
        <v>275</v>
      </c>
      <c r="B277" s="1">
        <v>70</v>
      </c>
      <c r="C277" s="1">
        <v>0.04</v>
      </c>
      <c r="D277" s="1">
        <f t="shared" si="8"/>
        <v>38533000000000</v>
      </c>
      <c r="E277" s="1">
        <v>2.0699999999999998</v>
      </c>
      <c r="F277">
        <v>0.11836370350668</v>
      </c>
      <c r="H277" s="2">
        <v>275</v>
      </c>
      <c r="I277" s="1">
        <v>75</v>
      </c>
      <c r="J277" s="1">
        <v>0.05</v>
      </c>
      <c r="K277" s="1">
        <f t="shared" si="9"/>
        <v>29024050000000</v>
      </c>
      <c r="L277" s="1">
        <v>2.06</v>
      </c>
      <c r="M277">
        <v>0.13756571237432</v>
      </c>
    </row>
    <row r="278" spans="1:13" x14ac:dyDescent="0.35">
      <c r="A278" s="2">
        <v>276</v>
      </c>
      <c r="B278" s="1">
        <v>70</v>
      </c>
      <c r="C278" s="1">
        <v>0.04</v>
      </c>
      <c r="D278" s="1">
        <f t="shared" si="8"/>
        <v>38533000000000</v>
      </c>
      <c r="E278" s="1">
        <v>2.0699999999999998</v>
      </c>
      <c r="F278">
        <v>0.118332195302239</v>
      </c>
      <c r="H278" s="2">
        <v>276</v>
      </c>
      <c r="I278" s="1">
        <v>75</v>
      </c>
      <c r="J278" s="1">
        <v>0.05</v>
      </c>
      <c r="K278" s="1">
        <f t="shared" si="9"/>
        <v>29024050000000</v>
      </c>
      <c r="L278" s="1">
        <v>2.06</v>
      </c>
      <c r="M278">
        <v>0.13753695628710499</v>
      </c>
    </row>
    <row r="279" spans="1:13" x14ac:dyDescent="0.35">
      <c r="A279" s="2">
        <v>277</v>
      </c>
      <c r="B279" s="1">
        <v>70</v>
      </c>
      <c r="C279" s="1">
        <v>0.04</v>
      </c>
      <c r="D279" s="1">
        <f t="shared" si="8"/>
        <v>38533000000000</v>
      </c>
      <c r="E279" s="1">
        <v>2.0699999999999998</v>
      </c>
      <c r="F279">
        <v>0.118300790903499</v>
      </c>
      <c r="H279" s="2">
        <v>277</v>
      </c>
      <c r="I279" s="1">
        <v>75</v>
      </c>
      <c r="J279" s="1">
        <v>0.05</v>
      </c>
      <c r="K279" s="1">
        <f t="shared" si="9"/>
        <v>29024050000000</v>
      </c>
      <c r="L279" s="1">
        <v>2.06</v>
      </c>
      <c r="M279">
        <v>0.13750833217411801</v>
      </c>
    </row>
    <row r="280" spans="1:13" x14ac:dyDescent="0.35">
      <c r="A280" s="2">
        <v>278</v>
      </c>
      <c r="B280" s="1">
        <v>70</v>
      </c>
      <c r="C280" s="1">
        <v>0.04</v>
      </c>
      <c r="D280" s="1">
        <f t="shared" si="8"/>
        <v>38533000000000</v>
      </c>
      <c r="E280" s="1">
        <v>2.0699999999999998</v>
      </c>
      <c r="F280">
        <v>0.11826948996846599</v>
      </c>
      <c r="H280" s="2">
        <v>278</v>
      </c>
      <c r="I280" s="1">
        <v>75</v>
      </c>
      <c r="J280" s="1">
        <v>0.05</v>
      </c>
      <c r="K280" s="1">
        <f t="shared" si="9"/>
        <v>29024050000000</v>
      </c>
      <c r="L280" s="1">
        <v>2.06</v>
      </c>
      <c r="M280">
        <v>0.13747983942967101</v>
      </c>
    </row>
    <row r="281" spans="1:13" x14ac:dyDescent="0.35">
      <c r="A281" s="2">
        <v>279</v>
      </c>
      <c r="B281" s="1">
        <v>70</v>
      </c>
      <c r="C281" s="1">
        <v>0.04</v>
      </c>
      <c r="D281" s="1">
        <f t="shared" si="8"/>
        <v>38533000000000</v>
      </c>
      <c r="E281" s="1">
        <v>2.0699999999999998</v>
      </c>
      <c r="F281">
        <v>0.118238292156272</v>
      </c>
      <c r="H281" s="2">
        <v>279</v>
      </c>
      <c r="I281" s="1">
        <v>75</v>
      </c>
      <c r="J281" s="1">
        <v>0.05</v>
      </c>
      <c r="K281" s="1">
        <f t="shared" si="9"/>
        <v>29024050000000</v>
      </c>
      <c r="L281" s="1">
        <v>2.06</v>
      </c>
      <c r="M281">
        <v>0.13745147745085801</v>
      </c>
    </row>
    <row r="282" spans="1:13" x14ac:dyDescent="0.35">
      <c r="A282" s="2">
        <v>280</v>
      </c>
      <c r="B282" s="1">
        <v>70</v>
      </c>
      <c r="C282" s="1">
        <v>0.04</v>
      </c>
      <c r="D282" s="1">
        <f t="shared" si="8"/>
        <v>38533000000000</v>
      </c>
      <c r="E282" s="1">
        <v>2.0699999999999998</v>
      </c>
      <c r="F282">
        <v>0.11820719712717299</v>
      </c>
      <c r="H282" s="2">
        <v>280</v>
      </c>
      <c r="I282" s="1">
        <v>75</v>
      </c>
      <c r="J282" s="1">
        <v>0.05</v>
      </c>
      <c r="K282" s="1">
        <f t="shared" si="9"/>
        <v>29024050000000</v>
      </c>
      <c r="L282" s="1">
        <v>2.06</v>
      </c>
      <c r="M282">
        <v>0.13742324563753699</v>
      </c>
    </row>
    <row r="283" spans="1:13" x14ac:dyDescent="0.35">
      <c r="A283" s="2">
        <v>281</v>
      </c>
      <c r="B283" s="1">
        <v>70</v>
      </c>
      <c r="C283" s="1">
        <v>0.04</v>
      </c>
      <c r="D283" s="1">
        <f t="shared" si="8"/>
        <v>38533000000000</v>
      </c>
      <c r="E283" s="1">
        <v>2.0699999999999998</v>
      </c>
      <c r="F283">
        <v>0.118176204542544</v>
      </c>
      <c r="H283" s="2">
        <v>281</v>
      </c>
      <c r="I283" s="1">
        <v>75</v>
      </c>
      <c r="J283" s="1">
        <v>0.05</v>
      </c>
      <c r="K283" s="1">
        <f t="shared" si="9"/>
        <v>29024050000000</v>
      </c>
      <c r="L283" s="1">
        <v>2.06</v>
      </c>
      <c r="M283">
        <v>0.13739514339232101</v>
      </c>
    </row>
    <row r="284" spans="1:13" x14ac:dyDescent="0.35">
      <c r="A284" s="2">
        <v>282</v>
      </c>
      <c r="B284" s="1">
        <v>70</v>
      </c>
      <c r="C284" s="1">
        <v>0.04</v>
      </c>
      <c r="D284" s="1">
        <f t="shared" si="8"/>
        <v>38533000000000</v>
      </c>
      <c r="E284" s="1">
        <v>2.0699999999999998</v>
      </c>
      <c r="F284">
        <v>0.118145314064875</v>
      </c>
      <c r="H284" s="2">
        <v>282</v>
      </c>
      <c r="I284" s="1">
        <v>75</v>
      </c>
      <c r="J284" s="1">
        <v>0.05</v>
      </c>
      <c r="K284" s="1">
        <f t="shared" si="9"/>
        <v>29024050000000</v>
      </c>
      <c r="L284" s="1">
        <v>2.06</v>
      </c>
      <c r="M284">
        <v>0.13736717012056801</v>
      </c>
    </row>
    <row r="285" spans="1:13" x14ac:dyDescent="0.35">
      <c r="A285" s="2">
        <v>283</v>
      </c>
      <c r="B285" s="1">
        <v>70</v>
      </c>
      <c r="C285" s="1">
        <v>0.04</v>
      </c>
      <c r="D285" s="1">
        <f t="shared" si="8"/>
        <v>38533000000000</v>
      </c>
      <c r="E285" s="1">
        <v>2.0699999999999998</v>
      </c>
      <c r="F285">
        <v>0.11811452535776799</v>
      </c>
      <c r="H285" s="2">
        <v>283</v>
      </c>
      <c r="I285" s="1">
        <v>75</v>
      </c>
      <c r="J285" s="1">
        <v>0.05</v>
      </c>
      <c r="K285" s="1">
        <f t="shared" si="9"/>
        <v>29024050000000</v>
      </c>
      <c r="L285" s="1">
        <v>2.06</v>
      </c>
      <c r="M285">
        <v>0.13733932523036099</v>
      </c>
    </row>
    <row r="286" spans="1:13" x14ac:dyDescent="0.35">
      <c r="A286" s="2">
        <v>284</v>
      </c>
      <c r="B286" s="1">
        <v>70</v>
      </c>
      <c r="C286" s="1">
        <v>0.04</v>
      </c>
      <c r="D286" s="1">
        <f t="shared" si="8"/>
        <v>38533000000000</v>
      </c>
      <c r="E286" s="1">
        <v>2.0699999999999998</v>
      </c>
      <c r="F286">
        <v>0.11808383808593501</v>
      </c>
      <c r="H286" s="2">
        <v>284</v>
      </c>
      <c r="I286" s="1">
        <v>75</v>
      </c>
      <c r="J286" s="1">
        <v>0.05</v>
      </c>
      <c r="K286" s="1">
        <f t="shared" si="9"/>
        <v>29024050000000</v>
      </c>
      <c r="L286" s="1">
        <v>2.06</v>
      </c>
      <c r="M286">
        <v>0.13731160813250101</v>
      </c>
    </row>
    <row r="287" spans="1:13" x14ac:dyDescent="0.35">
      <c r="A287" s="2">
        <v>285</v>
      </c>
      <c r="B287" s="1">
        <v>70</v>
      </c>
      <c r="C287" s="1">
        <v>0.04</v>
      </c>
      <c r="D287" s="1">
        <f t="shared" si="8"/>
        <v>38533000000000</v>
      </c>
      <c r="E287" s="1">
        <v>2.0699999999999998</v>
      </c>
      <c r="F287">
        <v>0.11805325191519001</v>
      </c>
      <c r="H287" s="2">
        <v>285</v>
      </c>
      <c r="I287" s="1">
        <v>75</v>
      </c>
      <c r="J287" s="1">
        <v>0.05</v>
      </c>
      <c r="K287" s="1">
        <f t="shared" si="9"/>
        <v>29024050000000</v>
      </c>
      <c r="L287" s="1">
        <v>2.06</v>
      </c>
      <c r="M287">
        <v>0.13728401824049299</v>
      </c>
    </row>
    <row r="288" spans="1:13" x14ac:dyDescent="0.35">
      <c r="A288" s="2">
        <v>286</v>
      </c>
      <c r="B288" s="1">
        <v>70</v>
      </c>
      <c r="C288" s="1">
        <v>0.04</v>
      </c>
      <c r="D288" s="1">
        <f t="shared" si="8"/>
        <v>38533000000000</v>
      </c>
      <c r="E288" s="1">
        <v>2.0699999999999998</v>
      </c>
      <c r="F288">
        <v>0.11802276651245</v>
      </c>
      <c r="H288" s="2">
        <v>286</v>
      </c>
      <c r="I288" s="1">
        <v>75</v>
      </c>
      <c r="J288" s="1">
        <v>0.05</v>
      </c>
      <c r="K288" s="1">
        <f t="shared" si="9"/>
        <v>29024050000000</v>
      </c>
      <c r="L288" s="1">
        <v>2.06</v>
      </c>
      <c r="M288">
        <v>0.13725655497053399</v>
      </c>
    </row>
    <row r="289" spans="1:13" x14ac:dyDescent="0.35">
      <c r="A289" s="2">
        <v>287</v>
      </c>
      <c r="B289" s="1">
        <v>70</v>
      </c>
      <c r="C289" s="1">
        <v>0.04</v>
      </c>
      <c r="D289" s="1">
        <f t="shared" si="8"/>
        <v>38533000000000</v>
      </c>
      <c r="E289" s="1">
        <v>2.0699999999999998</v>
      </c>
      <c r="F289">
        <v>0.117992381545728</v>
      </c>
      <c r="H289" s="2">
        <v>287</v>
      </c>
      <c r="I289" s="1">
        <v>75</v>
      </c>
      <c r="J289" s="1">
        <v>0.05</v>
      </c>
      <c r="K289" s="1">
        <f t="shared" si="9"/>
        <v>29024050000000</v>
      </c>
      <c r="L289" s="1">
        <v>2.06</v>
      </c>
      <c r="M289">
        <v>0.13722921774150099</v>
      </c>
    </row>
    <row r="290" spans="1:13" x14ac:dyDescent="0.35">
      <c r="A290" s="2">
        <v>288</v>
      </c>
      <c r="B290" s="1">
        <v>70</v>
      </c>
      <c r="C290" s="1">
        <v>0.04</v>
      </c>
      <c r="D290" s="1">
        <f t="shared" si="8"/>
        <v>38533000000000</v>
      </c>
      <c r="E290" s="1">
        <v>2.0699999999999998</v>
      </c>
      <c r="F290">
        <v>0.117962096684133</v>
      </c>
      <c r="H290" s="2">
        <v>288</v>
      </c>
      <c r="I290" s="1">
        <v>75</v>
      </c>
      <c r="J290" s="1">
        <v>0.05</v>
      </c>
      <c r="K290" s="1">
        <f t="shared" si="9"/>
        <v>29024050000000</v>
      </c>
      <c r="L290" s="1">
        <v>2.06</v>
      </c>
      <c r="M290">
        <v>0.13720200597493701</v>
      </c>
    </row>
    <row r="291" spans="1:13" x14ac:dyDescent="0.35">
      <c r="A291" s="2">
        <v>289</v>
      </c>
      <c r="B291" s="1">
        <v>70</v>
      </c>
      <c r="C291" s="1">
        <v>0.04</v>
      </c>
      <c r="D291" s="1">
        <f t="shared" si="8"/>
        <v>38533000000000</v>
      </c>
      <c r="E291" s="1">
        <v>2.0699999999999998</v>
      </c>
      <c r="F291">
        <v>0.11793191159786</v>
      </c>
      <c r="H291" s="2">
        <v>289</v>
      </c>
      <c r="I291" s="1">
        <v>75</v>
      </c>
      <c r="J291" s="1">
        <v>0.05</v>
      </c>
      <c r="K291" s="1">
        <f t="shared" si="9"/>
        <v>29024050000000</v>
      </c>
      <c r="L291" s="1">
        <v>2.06</v>
      </c>
      <c r="M291">
        <v>0.13717491909503901</v>
      </c>
    </row>
    <row r="292" spans="1:13" x14ac:dyDescent="0.35">
      <c r="A292" s="2">
        <v>290</v>
      </c>
      <c r="B292" s="1">
        <v>70</v>
      </c>
      <c r="C292" s="1">
        <v>0.04</v>
      </c>
      <c r="D292" s="1">
        <f t="shared" si="8"/>
        <v>38533000000000</v>
      </c>
      <c r="E292" s="1">
        <v>2.0699999999999998</v>
      </c>
      <c r="F292">
        <v>0.117901825958195</v>
      </c>
      <c r="H292" s="2">
        <v>290</v>
      </c>
      <c r="I292" s="1">
        <v>75</v>
      </c>
      <c r="J292" s="1">
        <v>0.05</v>
      </c>
      <c r="K292" s="1">
        <f t="shared" si="9"/>
        <v>29024050000000</v>
      </c>
      <c r="L292" s="1">
        <v>2.06</v>
      </c>
      <c r="M292">
        <v>0.137147956528649</v>
      </c>
    </row>
    <row r="293" spans="1:13" x14ac:dyDescent="0.35">
      <c r="A293" s="2">
        <v>291</v>
      </c>
      <c r="B293" s="1">
        <v>70</v>
      </c>
      <c r="C293" s="1">
        <v>0.04</v>
      </c>
      <c r="D293" s="1">
        <f t="shared" si="8"/>
        <v>38533000000000</v>
      </c>
      <c r="E293" s="1">
        <v>2.0699999999999998</v>
      </c>
      <c r="F293">
        <v>0.117871839437505</v>
      </c>
      <c r="H293" s="2">
        <v>291</v>
      </c>
      <c r="I293" s="1">
        <v>75</v>
      </c>
      <c r="J293" s="1">
        <v>0.05</v>
      </c>
      <c r="K293" s="1">
        <f t="shared" si="9"/>
        <v>29024050000000</v>
      </c>
      <c r="L293" s="1">
        <v>2.06</v>
      </c>
      <c r="M293">
        <v>0.137121117705236</v>
      </c>
    </row>
    <row r="294" spans="1:13" x14ac:dyDescent="0.35">
      <c r="A294" s="2">
        <v>292</v>
      </c>
      <c r="B294" s="1">
        <v>70</v>
      </c>
      <c r="C294" s="1">
        <v>0.04</v>
      </c>
      <c r="D294" s="1">
        <f t="shared" si="8"/>
        <v>38533000000000</v>
      </c>
      <c r="E294" s="1">
        <v>2.0699999999999998</v>
      </c>
      <c r="F294">
        <v>0.117841951709236</v>
      </c>
      <c r="H294" s="2">
        <v>292</v>
      </c>
      <c r="I294" s="1">
        <v>75</v>
      </c>
      <c r="J294" s="1">
        <v>0.05</v>
      </c>
      <c r="K294" s="1">
        <f t="shared" si="9"/>
        <v>29024050000000</v>
      </c>
      <c r="L294" s="1">
        <v>2.06</v>
      </c>
      <c r="M294">
        <v>0.137094402056892</v>
      </c>
    </row>
    <row r="295" spans="1:13" x14ac:dyDescent="0.35">
      <c r="A295" s="2">
        <v>293</v>
      </c>
      <c r="B295" s="1">
        <v>70</v>
      </c>
      <c r="C295" s="1">
        <v>0.04</v>
      </c>
      <c r="D295" s="1">
        <f t="shared" si="8"/>
        <v>38533000000000</v>
      </c>
      <c r="E295" s="1">
        <v>2.0699999999999998</v>
      </c>
      <c r="F295">
        <v>0.117812162447911</v>
      </c>
      <c r="H295" s="2">
        <v>293</v>
      </c>
      <c r="I295" s="1">
        <v>75</v>
      </c>
      <c r="J295" s="1">
        <v>0.05</v>
      </c>
      <c r="K295" s="1">
        <f t="shared" si="9"/>
        <v>29024050000000</v>
      </c>
      <c r="L295" s="1">
        <v>2.06</v>
      </c>
      <c r="M295">
        <v>0.137067809018312</v>
      </c>
    </row>
    <row r="296" spans="1:13" x14ac:dyDescent="0.35">
      <c r="A296" s="2">
        <v>294</v>
      </c>
      <c r="B296" s="1">
        <v>70</v>
      </c>
      <c r="C296" s="1">
        <v>0.04</v>
      </c>
      <c r="D296" s="1">
        <f t="shared" si="8"/>
        <v>38533000000000</v>
      </c>
      <c r="E296" s="1">
        <v>2.0699999999999998</v>
      </c>
      <c r="F296">
        <v>0.11778247132912301</v>
      </c>
      <c r="H296" s="2">
        <v>294</v>
      </c>
      <c r="I296" s="1">
        <v>75</v>
      </c>
      <c r="J296" s="1">
        <v>0.05</v>
      </c>
      <c r="K296" s="1">
        <f t="shared" si="9"/>
        <v>29024050000000</v>
      </c>
      <c r="L296" s="1">
        <v>2.06</v>
      </c>
      <c r="M296">
        <v>0.137041338026785</v>
      </c>
    </row>
    <row r="297" spans="1:13" x14ac:dyDescent="0.35">
      <c r="A297" s="2">
        <v>295</v>
      </c>
      <c r="B297" s="1">
        <v>70</v>
      </c>
      <c r="C297" s="1">
        <v>0.04</v>
      </c>
      <c r="D297" s="1">
        <f t="shared" si="8"/>
        <v>38533000000000</v>
      </c>
      <c r="E297" s="1">
        <v>2.0699999999999998</v>
      </c>
      <c r="F297">
        <v>0.117752878029537</v>
      </c>
      <c r="H297" s="2">
        <v>295</v>
      </c>
      <c r="I297" s="1">
        <v>75</v>
      </c>
      <c r="J297" s="1">
        <v>0.05</v>
      </c>
      <c r="K297" s="1">
        <f t="shared" si="9"/>
        <v>29024050000000</v>
      </c>
      <c r="L297" s="1">
        <v>2.06</v>
      </c>
      <c r="M297">
        <v>0.13701498852218499</v>
      </c>
    </row>
    <row r="298" spans="1:13" x14ac:dyDescent="0.35">
      <c r="A298" s="2">
        <v>296</v>
      </c>
      <c r="B298" s="1">
        <v>70</v>
      </c>
      <c r="C298" s="1">
        <v>0.04</v>
      </c>
      <c r="D298" s="1">
        <f t="shared" si="8"/>
        <v>38533000000000</v>
      </c>
      <c r="E298" s="1">
        <v>2.0699999999999998</v>
      </c>
      <c r="F298">
        <v>0.117723382226882</v>
      </c>
      <c r="H298" s="2">
        <v>296</v>
      </c>
      <c r="I298" s="1">
        <v>75</v>
      </c>
      <c r="J298" s="1">
        <v>0.05</v>
      </c>
      <c r="K298" s="1">
        <f t="shared" si="9"/>
        <v>29024050000000</v>
      </c>
      <c r="L298" s="1">
        <v>2.06</v>
      </c>
      <c r="M298">
        <v>0.136988759946956</v>
      </c>
    </row>
    <row r="299" spans="1:13" x14ac:dyDescent="0.35">
      <c r="A299" s="2">
        <v>297</v>
      </c>
      <c r="B299" s="1">
        <v>70</v>
      </c>
      <c r="C299" s="1">
        <v>0.04</v>
      </c>
      <c r="D299" s="1">
        <f t="shared" si="8"/>
        <v>38533000000000</v>
      </c>
      <c r="E299" s="1">
        <v>2.0699999999999998</v>
      </c>
      <c r="F299">
        <v>0.117693983599947</v>
      </c>
      <c r="H299" s="2">
        <v>297</v>
      </c>
      <c r="I299" s="1">
        <v>75</v>
      </c>
      <c r="J299" s="1">
        <v>0.05</v>
      </c>
      <c r="K299" s="1">
        <f t="shared" si="9"/>
        <v>29024050000000</v>
      </c>
      <c r="L299" s="1">
        <v>2.06</v>
      </c>
      <c r="M299">
        <v>0.13696265174609901</v>
      </c>
    </row>
    <row r="300" spans="1:13" x14ac:dyDescent="0.35">
      <c r="A300" s="2">
        <v>298</v>
      </c>
      <c r="B300" s="1">
        <v>70</v>
      </c>
      <c r="C300" s="1">
        <v>0.04</v>
      </c>
      <c r="D300" s="1">
        <f t="shared" si="8"/>
        <v>38533000000000</v>
      </c>
      <c r="E300" s="1">
        <v>2.0699999999999998</v>
      </c>
      <c r="F300">
        <v>0.117664681828581</v>
      </c>
      <c r="H300" s="2">
        <v>298</v>
      </c>
      <c r="I300" s="1">
        <v>75</v>
      </c>
      <c r="J300" s="1">
        <v>0.05</v>
      </c>
      <c r="K300" s="1">
        <f t="shared" si="9"/>
        <v>29024050000000</v>
      </c>
      <c r="L300" s="1">
        <v>2.06</v>
      </c>
      <c r="M300">
        <v>0.13693666336716501</v>
      </c>
    </row>
    <row r="301" spans="1:13" x14ac:dyDescent="0.35">
      <c r="A301" s="2">
        <v>299</v>
      </c>
      <c r="B301" s="1">
        <v>70</v>
      </c>
      <c r="C301" s="1">
        <v>0.04</v>
      </c>
      <c r="D301" s="1">
        <f t="shared" si="8"/>
        <v>38533000000000</v>
      </c>
      <c r="E301" s="1">
        <v>2.0699999999999998</v>
      </c>
      <c r="F301">
        <v>0.117635476593688</v>
      </c>
      <c r="H301" s="2">
        <v>299</v>
      </c>
      <c r="I301" s="1">
        <v>75</v>
      </c>
      <c r="J301" s="1">
        <v>0.05</v>
      </c>
      <c r="K301" s="1">
        <f t="shared" si="9"/>
        <v>29024050000000</v>
      </c>
      <c r="L301" s="1">
        <v>2.06</v>
      </c>
      <c r="M301">
        <v>0.136910794260238</v>
      </c>
    </row>
    <row r="302" spans="1:13" x14ac:dyDescent="0.35">
      <c r="A302" s="2">
        <v>300</v>
      </c>
      <c r="B302" s="1">
        <v>70</v>
      </c>
      <c r="C302" s="1">
        <v>0.04</v>
      </c>
      <c r="D302" s="1">
        <f t="shared" si="8"/>
        <v>38533000000000</v>
      </c>
      <c r="E302" s="1">
        <v>2.0699999999999998</v>
      </c>
      <c r="F302">
        <v>0.117606367577222</v>
      </c>
      <c r="H302" s="2">
        <v>300</v>
      </c>
      <c r="I302" s="1">
        <v>75</v>
      </c>
      <c r="J302" s="1">
        <v>0.05</v>
      </c>
      <c r="K302" s="1">
        <f t="shared" si="9"/>
        <v>29024050000000</v>
      </c>
      <c r="L302" s="1">
        <v>2.06</v>
      </c>
      <c r="M302">
        <v>0.13688504387792699</v>
      </c>
    </row>
    <row r="303" spans="1:13" x14ac:dyDescent="0.35">
      <c r="A303" s="2">
        <v>301</v>
      </c>
      <c r="B303" s="1">
        <v>70</v>
      </c>
      <c r="C303" s="1">
        <v>0.04</v>
      </c>
      <c r="D303" s="1">
        <f t="shared" si="8"/>
        <v>38533000000000</v>
      </c>
      <c r="E303" s="1">
        <v>2.0699999999999998</v>
      </c>
      <c r="F303">
        <v>0.11757735446218701</v>
      </c>
      <c r="H303" s="2">
        <v>301</v>
      </c>
      <c r="I303" s="1">
        <v>75</v>
      </c>
      <c r="J303" s="1">
        <v>0.05</v>
      </c>
      <c r="K303" s="1">
        <f t="shared" si="9"/>
        <v>29024050000000</v>
      </c>
      <c r="L303" s="1">
        <v>2.06</v>
      </c>
      <c r="M303">
        <v>0.13685941167535201</v>
      </c>
    </row>
    <row r="304" spans="1:13" x14ac:dyDescent="0.35">
      <c r="A304" s="2">
        <v>302</v>
      </c>
      <c r="B304" s="1">
        <v>70</v>
      </c>
      <c r="C304" s="1">
        <v>0.04</v>
      </c>
      <c r="D304" s="1">
        <f t="shared" si="8"/>
        <v>38533000000000</v>
      </c>
      <c r="E304" s="1">
        <v>2.0699999999999998</v>
      </c>
      <c r="F304">
        <v>0.11754843693262799</v>
      </c>
      <c r="H304" s="2">
        <v>302</v>
      </c>
      <c r="I304" s="1">
        <v>75</v>
      </c>
      <c r="J304" s="1">
        <v>0.05</v>
      </c>
      <c r="K304" s="1">
        <f t="shared" si="9"/>
        <v>29024050000000</v>
      </c>
      <c r="L304" s="1">
        <v>2.06</v>
      </c>
      <c r="M304">
        <v>0.13683389711013599</v>
      </c>
    </row>
    <row r="305" spans="1:13" x14ac:dyDescent="0.35">
      <c r="A305" s="2">
        <v>303</v>
      </c>
      <c r="B305" s="1">
        <v>70</v>
      </c>
      <c r="C305" s="1">
        <v>0.04</v>
      </c>
      <c r="D305" s="1">
        <f t="shared" si="8"/>
        <v>38533000000000</v>
      </c>
      <c r="E305" s="1">
        <v>2.0699999999999998</v>
      </c>
      <c r="F305">
        <v>0.117519614673634</v>
      </c>
      <c r="H305" s="2">
        <v>303</v>
      </c>
      <c r="I305" s="1">
        <v>75</v>
      </c>
      <c r="J305" s="1">
        <v>0.05</v>
      </c>
      <c r="K305" s="1">
        <f t="shared" si="9"/>
        <v>29024050000000</v>
      </c>
      <c r="L305" s="1">
        <v>2.06</v>
      </c>
      <c r="M305">
        <v>0.13680849964239</v>
      </c>
    </row>
    <row r="306" spans="1:13" x14ac:dyDescent="0.35">
      <c r="A306" s="2">
        <v>304</v>
      </c>
      <c r="B306" s="1">
        <v>70</v>
      </c>
      <c r="C306" s="1">
        <v>0.04</v>
      </c>
      <c r="D306" s="1">
        <f t="shared" si="8"/>
        <v>38533000000000</v>
      </c>
      <c r="E306" s="1">
        <v>2.0699999999999998</v>
      </c>
      <c r="F306">
        <v>0.11749088737133</v>
      </c>
      <c r="H306" s="2">
        <v>304</v>
      </c>
      <c r="I306" s="1">
        <v>75</v>
      </c>
      <c r="J306" s="1">
        <v>0.05</v>
      </c>
      <c r="K306" s="1">
        <f t="shared" si="9"/>
        <v>29024050000000</v>
      </c>
      <c r="L306" s="1">
        <v>2.06</v>
      </c>
      <c r="M306">
        <v>0.13678321873470101</v>
      </c>
    </row>
    <row r="307" spans="1:13" x14ac:dyDescent="0.35">
      <c r="A307" s="2">
        <v>305</v>
      </c>
      <c r="B307" s="1">
        <v>70</v>
      </c>
      <c r="C307" s="1">
        <v>0.04</v>
      </c>
      <c r="D307" s="1">
        <f t="shared" si="8"/>
        <v>38533000000000</v>
      </c>
      <c r="E307" s="1">
        <v>2.0699999999999998</v>
      </c>
      <c r="F307">
        <v>0.117462254712875</v>
      </c>
      <c r="H307" s="2">
        <v>305</v>
      </c>
      <c r="I307" s="1">
        <v>75</v>
      </c>
      <c r="J307" s="1">
        <v>0.05</v>
      </c>
      <c r="K307" s="1">
        <f t="shared" si="9"/>
        <v>29024050000000</v>
      </c>
      <c r="L307" s="1">
        <v>2.06</v>
      </c>
      <c r="M307">
        <v>0.136758053852125</v>
      </c>
    </row>
    <row r="308" spans="1:13" x14ac:dyDescent="0.35">
      <c r="A308" s="2">
        <v>306</v>
      </c>
      <c r="B308" s="1">
        <v>70</v>
      </c>
      <c r="C308" s="1">
        <v>0.04</v>
      </c>
      <c r="D308" s="1">
        <f t="shared" si="8"/>
        <v>38533000000000</v>
      </c>
      <c r="E308" s="1">
        <v>2.0699999999999998</v>
      </c>
      <c r="F308">
        <v>0.11743371638646</v>
      </c>
      <c r="H308" s="2">
        <v>306</v>
      </c>
      <c r="I308" s="1">
        <v>75</v>
      </c>
      <c r="J308" s="1">
        <v>0.05</v>
      </c>
      <c r="K308" s="1">
        <f t="shared" si="9"/>
        <v>29024050000000</v>
      </c>
      <c r="L308" s="1">
        <v>2.06</v>
      </c>
      <c r="M308">
        <v>0.13673300446217301</v>
      </c>
    </row>
    <row r="309" spans="1:13" x14ac:dyDescent="0.35">
      <c r="A309" s="2">
        <v>307</v>
      </c>
      <c r="B309" s="1">
        <v>70</v>
      </c>
      <c r="C309" s="1">
        <v>0.04</v>
      </c>
      <c r="D309" s="1">
        <f t="shared" si="8"/>
        <v>38533000000000</v>
      </c>
      <c r="E309" s="1">
        <v>2.0699999999999998</v>
      </c>
      <c r="F309">
        <v>0.117405272081301</v>
      </c>
      <c r="H309" s="2">
        <v>307</v>
      </c>
      <c r="I309" s="1">
        <v>75</v>
      </c>
      <c r="J309" s="1">
        <v>0.05</v>
      </c>
      <c r="K309" s="1">
        <f t="shared" si="9"/>
        <v>29024050000000</v>
      </c>
      <c r="L309" s="1">
        <v>2.06</v>
      </c>
      <c r="M309">
        <v>0.13670807003479701</v>
      </c>
    </row>
    <row r="310" spans="1:13" x14ac:dyDescent="0.35">
      <c r="A310" s="2">
        <v>308</v>
      </c>
      <c r="B310" s="1">
        <v>70</v>
      </c>
      <c r="C310" s="1">
        <v>0.04</v>
      </c>
      <c r="D310" s="1">
        <f t="shared" si="8"/>
        <v>38533000000000</v>
      </c>
      <c r="E310" s="1">
        <v>2.0699999999999998</v>
      </c>
      <c r="F310">
        <v>0.11737692148764001</v>
      </c>
      <c r="H310" s="2">
        <v>308</v>
      </c>
      <c r="I310" s="1">
        <v>75</v>
      </c>
      <c r="J310" s="1">
        <v>0.05</v>
      </c>
      <c r="K310" s="1">
        <f t="shared" si="9"/>
        <v>29024050000000</v>
      </c>
      <c r="L310" s="1">
        <v>2.06</v>
      </c>
      <c r="M310">
        <v>0.13668325004238599</v>
      </c>
    </row>
    <row r="311" spans="1:13" x14ac:dyDescent="0.35">
      <c r="A311" s="2">
        <v>309</v>
      </c>
      <c r="B311" s="1">
        <v>70</v>
      </c>
      <c r="C311" s="1">
        <v>0.04</v>
      </c>
      <c r="D311" s="1">
        <f t="shared" si="8"/>
        <v>38533000000000</v>
      </c>
      <c r="E311" s="1">
        <v>2.0699999999999998</v>
      </c>
      <c r="F311">
        <v>0.11734866429674</v>
      </c>
      <c r="H311" s="2">
        <v>309</v>
      </c>
      <c r="I311" s="1">
        <v>75</v>
      </c>
      <c r="J311" s="1">
        <v>0.05</v>
      </c>
      <c r="K311" s="1">
        <f t="shared" si="9"/>
        <v>29024050000000</v>
      </c>
      <c r="L311" s="1">
        <v>2.06</v>
      </c>
      <c r="M311">
        <v>0.136658543959746</v>
      </c>
    </row>
    <row r="312" spans="1:13" x14ac:dyDescent="0.35">
      <c r="A312" s="2">
        <v>310</v>
      </c>
      <c r="B312" s="1">
        <v>70</v>
      </c>
      <c r="C312" s="1">
        <v>0.04</v>
      </c>
      <c r="D312" s="1">
        <f t="shared" si="8"/>
        <v>38533000000000</v>
      </c>
      <c r="E312" s="1">
        <v>2.0699999999999998</v>
      </c>
      <c r="F312">
        <v>0.117320500200877</v>
      </c>
      <c r="H312" s="2">
        <v>310</v>
      </c>
      <c r="I312" s="1">
        <v>75</v>
      </c>
      <c r="J312" s="1">
        <v>0.05</v>
      </c>
      <c r="K312" s="1">
        <f t="shared" si="9"/>
        <v>29024050000000</v>
      </c>
      <c r="L312" s="1">
        <v>2.06</v>
      </c>
      <c r="M312">
        <v>0.136633951264096</v>
      </c>
    </row>
    <row r="313" spans="1:13" x14ac:dyDescent="0.35">
      <c r="A313" s="2">
        <v>311</v>
      </c>
      <c r="B313" s="1">
        <v>70</v>
      </c>
      <c r="C313" s="1">
        <v>0.04</v>
      </c>
      <c r="D313" s="1">
        <f t="shared" si="8"/>
        <v>38533000000000</v>
      </c>
      <c r="E313" s="1">
        <v>2.0699999999999998</v>
      </c>
      <c r="F313">
        <v>0.117292428893347</v>
      </c>
      <c r="H313" s="2">
        <v>311</v>
      </c>
      <c r="I313" s="1">
        <v>75</v>
      </c>
      <c r="J313" s="1">
        <v>0.05</v>
      </c>
      <c r="K313" s="1">
        <f t="shared" si="9"/>
        <v>29024050000000</v>
      </c>
      <c r="L313" s="1">
        <v>2.06</v>
      </c>
      <c r="M313">
        <v>0.136609471435054</v>
      </c>
    </row>
    <row r="314" spans="1:13" x14ac:dyDescent="0.35">
      <c r="A314" s="2">
        <v>312</v>
      </c>
      <c r="B314" s="1">
        <v>70</v>
      </c>
      <c r="C314" s="1">
        <v>0.04</v>
      </c>
      <c r="D314" s="1">
        <f t="shared" si="8"/>
        <v>38533000000000</v>
      </c>
      <c r="E314" s="1">
        <v>2.0699999999999998</v>
      </c>
      <c r="F314">
        <v>0.11726445006845</v>
      </c>
      <c r="H314" s="2">
        <v>312</v>
      </c>
      <c r="I314" s="1">
        <v>75</v>
      </c>
      <c r="J314" s="1">
        <v>0.05</v>
      </c>
      <c r="K314" s="1">
        <f t="shared" si="9"/>
        <v>29024050000000</v>
      </c>
      <c r="L314" s="1">
        <v>2.06</v>
      </c>
      <c r="M314">
        <v>0.136585103954626</v>
      </c>
    </row>
    <row r="315" spans="1:13" x14ac:dyDescent="0.35">
      <c r="A315" s="2">
        <v>313</v>
      </c>
      <c r="B315" s="1">
        <v>70</v>
      </c>
      <c r="C315" s="1">
        <v>0.04</v>
      </c>
      <c r="D315" s="1">
        <f t="shared" si="8"/>
        <v>38533000000000</v>
      </c>
      <c r="E315" s="1">
        <v>2.0699999999999998</v>
      </c>
      <c r="F315">
        <v>0.117236563421499</v>
      </c>
      <c r="H315" s="2">
        <v>313</v>
      </c>
      <c r="I315" s="1">
        <v>75</v>
      </c>
      <c r="J315" s="1">
        <v>0.05</v>
      </c>
      <c r="K315" s="1">
        <f t="shared" si="9"/>
        <v>29024050000000</v>
      </c>
      <c r="L315" s="1">
        <v>2.06</v>
      </c>
      <c r="M315">
        <v>0.136560848307195</v>
      </c>
    </row>
    <row r="316" spans="1:13" x14ac:dyDescent="0.35">
      <c r="A316" s="2">
        <v>314</v>
      </c>
      <c r="B316" s="1">
        <v>70</v>
      </c>
      <c r="C316" s="1">
        <v>0.04</v>
      </c>
      <c r="D316" s="1">
        <f t="shared" si="8"/>
        <v>38533000000000</v>
      </c>
      <c r="E316" s="1">
        <v>2.0699999999999998</v>
      </c>
      <c r="F316">
        <v>0.117208768648807</v>
      </c>
      <c r="H316" s="2">
        <v>314</v>
      </c>
      <c r="I316" s="1">
        <v>75</v>
      </c>
      <c r="J316" s="1">
        <v>0.05</v>
      </c>
      <c r="K316" s="1">
        <f t="shared" si="9"/>
        <v>29024050000000</v>
      </c>
      <c r="L316" s="1">
        <v>2.06</v>
      </c>
      <c r="M316">
        <v>0.13653670397951001</v>
      </c>
    </row>
    <row r="317" spans="1:13" x14ac:dyDescent="0.35">
      <c r="A317" s="2">
        <v>315</v>
      </c>
      <c r="B317" s="1">
        <v>70</v>
      </c>
      <c r="C317" s="1">
        <v>0.04</v>
      </c>
      <c r="D317" s="1">
        <f t="shared" si="8"/>
        <v>38533000000000</v>
      </c>
      <c r="E317" s="1">
        <v>2.0699999999999998</v>
      </c>
      <c r="F317">
        <v>0.117181065447688</v>
      </c>
      <c r="H317" s="2">
        <v>315</v>
      </c>
      <c r="I317" s="1">
        <v>75</v>
      </c>
      <c r="J317" s="1">
        <v>0.05</v>
      </c>
      <c r="K317" s="1">
        <f t="shared" si="9"/>
        <v>29024050000000</v>
      </c>
      <c r="L317" s="1">
        <v>2.06</v>
      </c>
      <c r="M317">
        <v>0.136512670460676</v>
      </c>
    </row>
    <row r="318" spans="1:13" x14ac:dyDescent="0.35">
      <c r="A318" s="2">
        <v>316</v>
      </c>
      <c r="B318" s="1">
        <v>70</v>
      </c>
      <c r="C318" s="1">
        <v>0.04</v>
      </c>
      <c r="D318" s="1">
        <f t="shared" si="8"/>
        <v>38533000000000</v>
      </c>
      <c r="E318" s="1">
        <v>2.0699999999999998</v>
      </c>
      <c r="F318">
        <v>0.11715345351645499</v>
      </c>
      <c r="H318" s="2">
        <v>316</v>
      </c>
      <c r="I318" s="1">
        <v>75</v>
      </c>
      <c r="J318" s="1">
        <v>0.05</v>
      </c>
      <c r="K318" s="1">
        <f t="shared" si="9"/>
        <v>29024050000000</v>
      </c>
      <c r="L318" s="1">
        <v>2.06</v>
      </c>
      <c r="M318">
        <v>0.13648874724214399</v>
      </c>
    </row>
    <row r="319" spans="1:13" x14ac:dyDescent="0.35">
      <c r="A319" s="2">
        <v>317</v>
      </c>
      <c r="B319" s="1">
        <v>70</v>
      </c>
      <c r="C319" s="1">
        <v>0.04</v>
      </c>
      <c r="D319" s="1">
        <f t="shared" si="8"/>
        <v>38533000000000</v>
      </c>
      <c r="E319" s="1">
        <v>2.0699999999999998</v>
      </c>
      <c r="F319">
        <v>0.117125932554414</v>
      </c>
      <c r="H319" s="2">
        <v>317</v>
      </c>
      <c r="I319" s="1">
        <v>75</v>
      </c>
      <c r="J319" s="1">
        <v>0.05</v>
      </c>
      <c r="K319" s="1">
        <f t="shared" si="9"/>
        <v>29024050000000</v>
      </c>
      <c r="L319" s="1">
        <v>2.06</v>
      </c>
      <c r="M319">
        <v>0.136464933817698</v>
      </c>
    </row>
    <row r="320" spans="1:13" x14ac:dyDescent="0.35">
      <c r="A320" s="2">
        <v>318</v>
      </c>
      <c r="B320" s="1">
        <v>70</v>
      </c>
      <c r="C320" s="1">
        <v>0.04</v>
      </c>
      <c r="D320" s="1">
        <f t="shared" si="8"/>
        <v>38533000000000</v>
      </c>
      <c r="E320" s="1">
        <v>2.0699999999999998</v>
      </c>
      <c r="F320">
        <v>0.11709850226186</v>
      </c>
      <c r="H320" s="2">
        <v>318</v>
      </c>
      <c r="I320" s="1">
        <v>75</v>
      </c>
      <c r="J320" s="1">
        <v>0.05</v>
      </c>
      <c r="K320" s="1">
        <f t="shared" si="9"/>
        <v>29024050000000</v>
      </c>
      <c r="L320" s="1">
        <v>2.06</v>
      </c>
      <c r="M320">
        <v>0.13644122968344299</v>
      </c>
    </row>
    <row r="321" spans="1:13" x14ac:dyDescent="0.35">
      <c r="A321" s="2">
        <v>319</v>
      </c>
      <c r="B321" s="1">
        <v>70</v>
      </c>
      <c r="C321" s="1">
        <v>0.04</v>
      </c>
      <c r="D321" s="1">
        <f t="shared" si="8"/>
        <v>38533000000000</v>
      </c>
      <c r="E321" s="1">
        <v>2.0699999999999998</v>
      </c>
      <c r="F321" s="3">
        <v>0.117071162340078</v>
      </c>
      <c r="H321" s="2">
        <v>319</v>
      </c>
      <c r="I321" s="1">
        <v>75</v>
      </c>
      <c r="J321" s="1">
        <v>0.05</v>
      </c>
      <c r="K321" s="1">
        <f t="shared" si="9"/>
        <v>29024050000000</v>
      </c>
      <c r="L321" s="1">
        <v>2.06</v>
      </c>
      <c r="M321">
        <v>0.13641763433780099</v>
      </c>
    </row>
    <row r="322" spans="1:13" x14ac:dyDescent="0.35">
      <c r="A322" s="2">
        <v>320</v>
      </c>
      <c r="B322" s="1">
        <v>70</v>
      </c>
      <c r="C322" s="1">
        <v>0.04</v>
      </c>
      <c r="D322" s="1">
        <f t="shared" si="8"/>
        <v>38533000000000</v>
      </c>
      <c r="E322" s="1">
        <v>2.0699999999999998</v>
      </c>
      <c r="F322">
        <v>0.117043912491335</v>
      </c>
      <c r="H322" s="2">
        <v>320</v>
      </c>
      <c r="I322" s="1">
        <v>75</v>
      </c>
      <c r="J322" s="1">
        <v>0.05</v>
      </c>
      <c r="K322" s="1">
        <f t="shared" si="9"/>
        <v>29024050000000</v>
      </c>
      <c r="L322" s="1">
        <v>2.06</v>
      </c>
      <c r="M322">
        <v>0.13639414728149199</v>
      </c>
    </row>
    <row r="323" spans="1:13" x14ac:dyDescent="0.35">
      <c r="A323" s="2">
        <v>321</v>
      </c>
      <c r="B323" s="1">
        <v>70</v>
      </c>
      <c r="C323" s="1">
        <v>0.04</v>
      </c>
      <c r="D323" s="1">
        <f t="shared" si="8"/>
        <v>38533000000000</v>
      </c>
      <c r="E323" s="1">
        <v>2.0699999999999998</v>
      </c>
      <c r="F323">
        <v>0.117016752418881</v>
      </c>
      <c r="H323" s="2">
        <v>321</v>
      </c>
      <c r="I323" s="1">
        <v>75</v>
      </c>
      <c r="J323" s="1">
        <v>0.05</v>
      </c>
      <c r="K323" s="1">
        <f t="shared" si="9"/>
        <v>29024050000000</v>
      </c>
      <c r="L323" s="1">
        <v>2.06</v>
      </c>
      <c r="M323">
        <v>0.13637076801753001</v>
      </c>
    </row>
    <row r="324" spans="1:13" x14ac:dyDescent="0.35">
      <c r="A324" s="2">
        <v>322</v>
      </c>
      <c r="B324" s="1">
        <v>70</v>
      </c>
      <c r="C324" s="1">
        <v>0.04</v>
      </c>
      <c r="D324" s="1">
        <f t="shared" ref="D324:D387" si="10">(62000*621.5*10^6)</f>
        <v>38533000000000</v>
      </c>
      <c r="E324" s="1">
        <v>2.0699999999999998</v>
      </c>
      <c r="F324">
        <v>0.116989681826942</v>
      </c>
      <c r="H324" s="2">
        <v>322</v>
      </c>
      <c r="I324" s="1">
        <v>75</v>
      </c>
      <c r="J324" s="1">
        <v>0.05</v>
      </c>
      <c r="K324" s="1">
        <f t="shared" ref="K324:K387" si="11">(46700*621.5*10^6)</f>
        <v>29024050000000</v>
      </c>
      <c r="L324" s="1">
        <v>2.06</v>
      </c>
      <c r="M324">
        <v>0.13634749605120799</v>
      </c>
    </row>
    <row r="325" spans="1:13" x14ac:dyDescent="0.35">
      <c r="A325" s="2">
        <v>323</v>
      </c>
      <c r="B325" s="1">
        <v>70</v>
      </c>
      <c r="C325" s="1">
        <v>0.04</v>
      </c>
      <c r="D325" s="1">
        <f t="shared" si="10"/>
        <v>38533000000000</v>
      </c>
      <c r="E325" s="1">
        <v>2.0699999999999998</v>
      </c>
      <c r="F325">
        <v>0.116962700420719</v>
      </c>
      <c r="H325" s="2">
        <v>323</v>
      </c>
      <c r="I325" s="1">
        <v>75</v>
      </c>
      <c r="J325" s="1">
        <v>0.05</v>
      </c>
      <c r="K325" s="1">
        <f t="shared" si="11"/>
        <v>29024050000000</v>
      </c>
      <c r="L325" s="1">
        <v>2.06</v>
      </c>
      <c r="M325">
        <v>0.13632433089009099</v>
      </c>
    </row>
    <row r="326" spans="1:13" x14ac:dyDescent="0.35">
      <c r="A326" s="2">
        <v>324</v>
      </c>
      <c r="B326" s="1">
        <v>70</v>
      </c>
      <c r="C326" s="1">
        <v>0.04</v>
      </c>
      <c r="D326" s="1">
        <f t="shared" si="10"/>
        <v>38533000000000</v>
      </c>
      <c r="E326" s="1">
        <v>2.0699999999999998</v>
      </c>
      <c r="F326">
        <v>0.116935807906384</v>
      </c>
      <c r="H326" s="2">
        <v>324</v>
      </c>
      <c r="I326" s="1">
        <v>75</v>
      </c>
      <c r="J326" s="1">
        <v>0.05</v>
      </c>
      <c r="K326" s="1">
        <f t="shared" si="11"/>
        <v>29024050000000</v>
      </c>
      <c r="L326" s="1">
        <v>2.06</v>
      </c>
      <c r="M326">
        <v>0.136301272044003</v>
      </c>
    </row>
    <row r="327" spans="1:13" x14ac:dyDescent="0.35">
      <c r="A327" s="2">
        <v>325</v>
      </c>
      <c r="B327" s="1">
        <v>70</v>
      </c>
      <c r="C327" s="1">
        <v>0.04</v>
      </c>
      <c r="D327" s="1">
        <f t="shared" si="10"/>
        <v>38533000000000</v>
      </c>
      <c r="E327" s="1">
        <v>2.0699999999999998</v>
      </c>
      <c r="F327">
        <v>0.11690900399107799</v>
      </c>
      <c r="H327" s="2">
        <v>325</v>
      </c>
      <c r="I327" s="1">
        <v>75</v>
      </c>
      <c r="J327" s="1">
        <v>0.05</v>
      </c>
      <c r="K327" s="1">
        <f t="shared" si="11"/>
        <v>29024050000000</v>
      </c>
      <c r="L327" s="1">
        <v>2.06</v>
      </c>
      <c r="M327">
        <v>0.136278319025018</v>
      </c>
    </row>
    <row r="328" spans="1:13" x14ac:dyDescent="0.35">
      <c r="A328" s="2">
        <v>326</v>
      </c>
      <c r="B328" s="1">
        <v>70</v>
      </c>
      <c r="C328" s="1">
        <v>0.04</v>
      </c>
      <c r="D328" s="1">
        <f t="shared" si="10"/>
        <v>38533000000000</v>
      </c>
      <c r="E328" s="1">
        <v>2.0699999999999998</v>
      </c>
      <c r="F328">
        <v>0.116882288382905</v>
      </c>
      <c r="H328" s="2">
        <v>326</v>
      </c>
      <c r="I328" s="1">
        <v>75</v>
      </c>
      <c r="J328" s="1">
        <v>0.05</v>
      </c>
      <c r="K328" s="1">
        <f t="shared" si="11"/>
        <v>29024050000000</v>
      </c>
      <c r="L328" s="1">
        <v>2.06</v>
      </c>
      <c r="M328">
        <v>0.136255471347449</v>
      </c>
    </row>
    <row r="329" spans="1:13" x14ac:dyDescent="0.35">
      <c r="A329" s="2">
        <v>327</v>
      </c>
      <c r="B329" s="1">
        <v>70</v>
      </c>
      <c r="C329" s="1">
        <v>0.04</v>
      </c>
      <c r="D329" s="1">
        <f t="shared" si="10"/>
        <v>38533000000000</v>
      </c>
      <c r="E329" s="1">
        <v>2.0699999999999998</v>
      </c>
      <c r="F329">
        <v>0.116855660790933</v>
      </c>
      <c r="H329" s="2">
        <v>327</v>
      </c>
      <c r="I329" s="1">
        <v>75</v>
      </c>
      <c r="J329" s="1">
        <v>0.05</v>
      </c>
      <c r="K329" s="1">
        <f t="shared" si="11"/>
        <v>29024050000000</v>
      </c>
      <c r="L329" s="1">
        <v>2.06</v>
      </c>
      <c r="M329">
        <v>0.13623272852783899</v>
      </c>
    </row>
    <row r="330" spans="1:13" x14ac:dyDescent="0.35">
      <c r="A330" s="2">
        <v>328</v>
      </c>
      <c r="B330" s="1">
        <v>70</v>
      </c>
      <c r="C330" s="1">
        <v>0.04</v>
      </c>
      <c r="D330" s="1">
        <f t="shared" si="10"/>
        <v>38533000000000</v>
      </c>
      <c r="E330" s="1">
        <v>2.0699999999999998</v>
      </c>
      <c r="F330">
        <v>0.11682912092518601</v>
      </c>
      <c r="H330" s="2">
        <v>328</v>
      </c>
      <c r="I330" s="1">
        <v>75</v>
      </c>
      <c r="J330" s="1">
        <v>0.05</v>
      </c>
      <c r="K330" s="1">
        <f t="shared" si="11"/>
        <v>29024050000000</v>
      </c>
      <c r="L330" s="1">
        <v>2.06</v>
      </c>
      <c r="M330">
        <v>0.136210090084949</v>
      </c>
    </row>
    <row r="331" spans="1:13" x14ac:dyDescent="0.35">
      <c r="A331" s="2">
        <v>329</v>
      </c>
      <c r="B331" s="1">
        <v>70</v>
      </c>
      <c r="C331" s="1">
        <v>0.04</v>
      </c>
      <c r="D331" s="1">
        <f t="shared" si="10"/>
        <v>38533000000000</v>
      </c>
      <c r="E331" s="1">
        <v>2.0699999999999998</v>
      </c>
      <c r="F331">
        <v>0.116802668496646</v>
      </c>
      <c r="H331" s="2">
        <v>329</v>
      </c>
      <c r="I331" s="1">
        <v>75</v>
      </c>
      <c r="J331" s="1">
        <v>0.05</v>
      </c>
      <c r="K331" s="1">
        <f t="shared" si="11"/>
        <v>29024050000000</v>
      </c>
      <c r="L331" s="1">
        <v>2.06</v>
      </c>
      <c r="M331">
        <v>0.13618755553974801</v>
      </c>
    </row>
    <row r="332" spans="1:13" x14ac:dyDescent="0.35">
      <c r="A332" s="2">
        <v>330</v>
      </c>
      <c r="B332" s="1">
        <v>70</v>
      </c>
      <c r="C332" s="1">
        <v>0.04</v>
      </c>
      <c r="D332" s="1">
        <f t="shared" si="10"/>
        <v>38533000000000</v>
      </c>
      <c r="E332" s="1">
        <v>2.0699999999999998</v>
      </c>
      <c r="F332">
        <v>0.116776303217244</v>
      </c>
      <c r="H332" s="2">
        <v>330</v>
      </c>
      <c r="I332" s="1">
        <v>75</v>
      </c>
      <c r="J332" s="1">
        <v>0.05</v>
      </c>
      <c r="K332" s="1">
        <f t="shared" si="11"/>
        <v>29024050000000</v>
      </c>
      <c r="L332" s="1">
        <v>2.06</v>
      </c>
      <c r="M332">
        <v>0.13616512441540499</v>
      </c>
    </row>
    <row r="333" spans="1:13" x14ac:dyDescent="0.35">
      <c r="A333" s="2">
        <v>331</v>
      </c>
      <c r="B333" s="1">
        <v>70</v>
      </c>
      <c r="C333" s="1">
        <v>0.04</v>
      </c>
      <c r="D333" s="1">
        <f t="shared" si="10"/>
        <v>38533000000000</v>
      </c>
      <c r="E333" s="1">
        <v>2.0699999999999998</v>
      </c>
      <c r="F333">
        <v>0.116750024799864</v>
      </c>
      <c r="H333" s="2">
        <v>331</v>
      </c>
      <c r="I333" s="1">
        <v>75</v>
      </c>
      <c r="J333" s="1">
        <v>0.05</v>
      </c>
      <c r="K333" s="1">
        <f t="shared" si="11"/>
        <v>29024050000000</v>
      </c>
      <c r="L333" s="1">
        <v>2.06</v>
      </c>
      <c r="M333">
        <v>0.13614279623727599</v>
      </c>
    </row>
    <row r="334" spans="1:13" x14ac:dyDescent="0.35">
      <c r="A334" s="2">
        <v>332</v>
      </c>
      <c r="B334" s="1">
        <v>70</v>
      </c>
      <c r="C334" s="1">
        <v>0.04</v>
      </c>
      <c r="D334" s="1">
        <f t="shared" si="10"/>
        <v>38533000000000</v>
      </c>
      <c r="E334" s="1">
        <v>2.0699999999999998</v>
      </c>
      <c r="F334">
        <v>0.116723832958332</v>
      </c>
      <c r="H334" s="2">
        <v>332</v>
      </c>
      <c r="I334" s="1">
        <v>75</v>
      </c>
      <c r="J334" s="1">
        <v>0.05</v>
      </c>
      <c r="K334" s="1">
        <f t="shared" si="11"/>
        <v>29024050000000</v>
      </c>
      <c r="L334" s="1">
        <v>2.06</v>
      </c>
      <c r="M334" s="3">
        <v>0.136120570532896</v>
      </c>
    </row>
    <row r="335" spans="1:13" x14ac:dyDescent="0.35">
      <c r="A335" s="2">
        <v>333</v>
      </c>
      <c r="B335" s="1">
        <v>70</v>
      </c>
      <c r="C335" s="1">
        <v>0.04</v>
      </c>
      <c r="D335" s="1">
        <f t="shared" si="10"/>
        <v>38533000000000</v>
      </c>
      <c r="E335" s="1">
        <v>2.0699999999999998</v>
      </c>
      <c r="F335">
        <v>0.116697727407419</v>
      </c>
      <c r="H335" s="2">
        <v>333</v>
      </c>
      <c r="I335" s="1">
        <v>75</v>
      </c>
      <c r="J335" s="1">
        <v>0.05</v>
      </c>
      <c r="K335" s="1">
        <f t="shared" si="11"/>
        <v>29024050000000</v>
      </c>
      <c r="L335" s="1">
        <v>2.06</v>
      </c>
      <c r="M335">
        <v>0.13609844683196801</v>
      </c>
    </row>
    <row r="336" spans="1:13" x14ac:dyDescent="0.35">
      <c r="A336" s="2">
        <v>334</v>
      </c>
      <c r="B336" s="1">
        <v>70</v>
      </c>
      <c r="C336" s="1">
        <v>0.04</v>
      </c>
      <c r="D336" s="1">
        <f t="shared" si="10"/>
        <v>38533000000000</v>
      </c>
      <c r="E336" s="1">
        <v>2.0699999999999998</v>
      </c>
      <c r="F336">
        <v>0.116671707862836</v>
      </c>
      <c r="H336" s="2">
        <v>334</v>
      </c>
      <c r="I336" s="1">
        <v>75</v>
      </c>
      <c r="J336" s="1">
        <v>0.05</v>
      </c>
      <c r="K336" s="1">
        <f t="shared" si="11"/>
        <v>29024050000000</v>
      </c>
      <c r="L336" s="1">
        <v>2.06</v>
      </c>
      <c r="M336">
        <v>0.136076424666354</v>
      </c>
    </row>
    <row r="337" spans="1:13" x14ac:dyDescent="0.35">
      <c r="A337" s="2">
        <v>335</v>
      </c>
      <c r="B337" s="1">
        <v>70</v>
      </c>
      <c r="C337" s="1">
        <v>0.04</v>
      </c>
      <c r="D337" s="1">
        <f t="shared" si="10"/>
        <v>38533000000000</v>
      </c>
      <c r="E337" s="1">
        <v>2.0699999999999998</v>
      </c>
      <c r="F337">
        <v>0.116645774041229</v>
      </c>
      <c r="H337" s="2">
        <v>335</v>
      </c>
      <c r="I337" s="1">
        <v>75</v>
      </c>
      <c r="J337" s="1">
        <v>0.05</v>
      </c>
      <c r="K337" s="1">
        <f t="shared" si="11"/>
        <v>29024050000000</v>
      </c>
      <c r="L337" s="1">
        <v>2.06</v>
      </c>
      <c r="M337">
        <v>0.13605450357006399</v>
      </c>
    </row>
    <row r="338" spans="1:13" x14ac:dyDescent="0.35">
      <c r="A338" s="2">
        <v>336</v>
      </c>
      <c r="B338" s="1">
        <v>70</v>
      </c>
      <c r="C338" s="1">
        <v>0.04</v>
      </c>
      <c r="D338" s="1">
        <f t="shared" si="10"/>
        <v>38533000000000</v>
      </c>
      <c r="E338" s="1">
        <v>2.0699999999999998</v>
      </c>
      <c r="F338">
        <v>0.11661992566017899</v>
      </c>
      <c r="H338" s="2">
        <v>336</v>
      </c>
      <c r="I338" s="1">
        <v>75</v>
      </c>
      <c r="J338" s="1">
        <v>0.05</v>
      </c>
      <c r="K338" s="1">
        <f t="shared" si="11"/>
        <v>29024050000000</v>
      </c>
      <c r="L338" s="1">
        <v>2.06</v>
      </c>
      <c r="M338">
        <v>0.13603268307924801</v>
      </c>
    </row>
    <row r="339" spans="1:13" x14ac:dyDescent="0.35">
      <c r="A339" s="2">
        <v>337</v>
      </c>
      <c r="B339" s="1">
        <v>70</v>
      </c>
      <c r="C339" s="1">
        <v>0.04</v>
      </c>
      <c r="D339" s="1">
        <f t="shared" si="10"/>
        <v>38533000000000</v>
      </c>
      <c r="E339" s="1">
        <v>2.0699999999999998</v>
      </c>
      <c r="F339">
        <v>0.11659416243819699</v>
      </c>
      <c r="H339" s="2">
        <v>337</v>
      </c>
      <c r="I339" s="1">
        <v>75</v>
      </c>
      <c r="J339" s="1">
        <v>0.05</v>
      </c>
      <c r="K339" s="1">
        <f t="shared" si="11"/>
        <v>29024050000000</v>
      </c>
      <c r="L339" s="1">
        <v>2.06</v>
      </c>
      <c r="M339">
        <v>0.13601096273218199</v>
      </c>
    </row>
    <row r="340" spans="1:13" x14ac:dyDescent="0.35">
      <c r="A340" s="2">
        <v>338</v>
      </c>
      <c r="B340" s="1">
        <v>70</v>
      </c>
      <c r="C340" s="1">
        <v>0.04</v>
      </c>
      <c r="D340" s="1">
        <f t="shared" si="10"/>
        <v>38533000000000</v>
      </c>
      <c r="E340" s="1">
        <v>2.0699999999999998</v>
      </c>
      <c r="F340">
        <v>0.11656848409472099</v>
      </c>
      <c r="H340" s="2">
        <v>338</v>
      </c>
      <c r="I340" s="1">
        <v>75</v>
      </c>
      <c r="J340" s="1">
        <v>0.05</v>
      </c>
      <c r="K340" s="1">
        <f t="shared" si="11"/>
        <v>29024050000000</v>
      </c>
      <c r="L340" s="1">
        <v>2.06</v>
      </c>
      <c r="M340">
        <v>0.135989342069263</v>
      </c>
    </row>
    <row r="341" spans="1:13" x14ac:dyDescent="0.35">
      <c r="A341" s="2">
        <v>339</v>
      </c>
      <c r="B341" s="1">
        <v>70</v>
      </c>
      <c r="C341" s="1">
        <v>0.04</v>
      </c>
      <c r="D341" s="1">
        <f t="shared" si="10"/>
        <v>38533000000000</v>
      </c>
      <c r="E341" s="1">
        <v>2.0699999999999998</v>
      </c>
      <c r="F341">
        <v>0.116542890350113</v>
      </c>
      <c r="H341" s="2">
        <v>339</v>
      </c>
      <c r="I341" s="1">
        <v>75</v>
      </c>
      <c r="J341" s="1">
        <v>0.05</v>
      </c>
      <c r="K341" s="1">
        <f t="shared" si="11"/>
        <v>29024050000000</v>
      </c>
      <c r="L341" s="1">
        <v>2.06</v>
      </c>
      <c r="M341">
        <v>0.13596782063299701</v>
      </c>
    </row>
    <row r="342" spans="1:13" x14ac:dyDescent="0.35">
      <c r="A342" s="2">
        <v>340</v>
      </c>
      <c r="B342" s="1">
        <v>70</v>
      </c>
      <c r="C342" s="1">
        <v>0.04</v>
      </c>
      <c r="D342" s="1">
        <f t="shared" si="10"/>
        <v>38533000000000</v>
      </c>
      <c r="E342" s="1">
        <v>2.0699999999999998</v>
      </c>
      <c r="F342">
        <v>0.116517380925658</v>
      </c>
      <c r="H342" s="2">
        <v>340</v>
      </c>
      <c r="I342" s="1">
        <v>75</v>
      </c>
      <c r="J342" s="1">
        <v>0.05</v>
      </c>
      <c r="K342" s="1">
        <f t="shared" si="11"/>
        <v>29024050000000</v>
      </c>
      <c r="L342" s="1">
        <v>2.06</v>
      </c>
      <c r="M342">
        <v>0.13594639796798999</v>
      </c>
    </row>
    <row r="343" spans="1:13" x14ac:dyDescent="0.35">
      <c r="A343" s="2">
        <v>341</v>
      </c>
      <c r="B343" s="1">
        <v>70</v>
      </c>
      <c r="C343" s="1">
        <v>0.04</v>
      </c>
      <c r="D343" s="1">
        <f t="shared" si="10"/>
        <v>38533000000000</v>
      </c>
      <c r="E343" s="1">
        <v>2.0699999999999998</v>
      </c>
      <c r="F343">
        <v>0.116491955543557</v>
      </c>
      <c r="H343" s="2">
        <v>341</v>
      </c>
      <c r="I343" s="1">
        <v>75</v>
      </c>
      <c r="J343" s="1">
        <v>0.05</v>
      </c>
      <c r="K343" s="1">
        <f t="shared" si="11"/>
        <v>29024050000000</v>
      </c>
      <c r="L343" s="1">
        <v>2.06</v>
      </c>
      <c r="M343">
        <v>0.135925073620937</v>
      </c>
    </row>
    <row r="344" spans="1:13" x14ac:dyDescent="0.35">
      <c r="A344" s="2">
        <v>342</v>
      </c>
      <c r="B344" s="1">
        <v>70</v>
      </c>
      <c r="C344" s="1">
        <v>0.04</v>
      </c>
      <c r="D344" s="1">
        <f t="shared" si="10"/>
        <v>38533000000000</v>
      </c>
      <c r="E344" s="1">
        <v>2.0699999999999998</v>
      </c>
      <c r="F344">
        <v>0.116466613926928</v>
      </c>
      <c r="H344" s="2">
        <v>342</v>
      </c>
      <c r="I344" s="1">
        <v>75</v>
      </c>
      <c r="J344" s="1">
        <v>0.05</v>
      </c>
      <c r="K344" s="1">
        <f t="shared" si="11"/>
        <v>29024050000000</v>
      </c>
      <c r="L344" s="1">
        <v>2.06</v>
      </c>
      <c r="M344">
        <v>0.13590384714061499</v>
      </c>
    </row>
    <row r="345" spans="1:13" x14ac:dyDescent="0.35">
      <c r="A345" s="2">
        <v>343</v>
      </c>
      <c r="B345" s="1">
        <v>70</v>
      </c>
      <c r="C345" s="1">
        <v>0.04</v>
      </c>
      <c r="D345" s="1">
        <f t="shared" si="10"/>
        <v>38533000000000</v>
      </c>
      <c r="E345" s="1">
        <v>2.0699999999999998</v>
      </c>
      <c r="F345">
        <v>0.116441355799801</v>
      </c>
      <c r="H345" s="2">
        <v>343</v>
      </c>
      <c r="I345" s="1">
        <v>75</v>
      </c>
      <c r="J345" s="1">
        <v>0.05</v>
      </c>
      <c r="K345" s="1">
        <f t="shared" si="11"/>
        <v>29024050000000</v>
      </c>
      <c r="L345" s="1">
        <v>2.06</v>
      </c>
      <c r="M345">
        <v>0.13588271807787</v>
      </c>
    </row>
    <row r="346" spans="1:13" x14ac:dyDescent="0.35">
      <c r="A346" s="2">
        <v>344</v>
      </c>
      <c r="B346" s="1">
        <v>70</v>
      </c>
      <c r="C346" s="1">
        <v>0.04</v>
      </c>
      <c r="D346" s="1">
        <f t="shared" si="10"/>
        <v>38533000000000</v>
      </c>
      <c r="E346" s="1">
        <v>2.0699999999999998</v>
      </c>
      <c r="F346">
        <v>0.116416180887114</v>
      </c>
      <c r="H346" s="2">
        <v>344</v>
      </c>
      <c r="I346" s="1">
        <v>75</v>
      </c>
      <c r="J346" s="1">
        <v>0.05</v>
      </c>
      <c r="K346" s="1">
        <f t="shared" si="11"/>
        <v>29024050000000</v>
      </c>
      <c r="L346" s="1">
        <v>2.06</v>
      </c>
      <c r="M346">
        <v>0.13586168598561099</v>
      </c>
    </row>
    <row r="347" spans="1:13" x14ac:dyDescent="0.35">
      <c r="A347" s="2">
        <v>345</v>
      </c>
      <c r="B347" s="1">
        <v>70</v>
      </c>
      <c r="C347" s="1">
        <v>0.04</v>
      </c>
      <c r="D347" s="1">
        <f t="shared" si="10"/>
        <v>38533000000000</v>
      </c>
      <c r="E347" s="1">
        <v>2.0699999999999998</v>
      </c>
      <c r="F347">
        <v>0.116391088914712</v>
      </c>
      <c r="H347" s="2">
        <v>345</v>
      </c>
      <c r="I347" s="1">
        <v>75</v>
      </c>
      <c r="J347" s="1">
        <v>0.05</v>
      </c>
      <c r="K347" s="1">
        <f t="shared" si="11"/>
        <v>29024050000000</v>
      </c>
      <c r="L347" s="1">
        <v>2.06</v>
      </c>
      <c r="M347">
        <v>0.13584075041879701</v>
      </c>
    </row>
    <row r="348" spans="1:13" x14ac:dyDescent="0.35">
      <c r="A348" s="2">
        <v>346</v>
      </c>
      <c r="B348" s="1">
        <v>70</v>
      </c>
      <c r="C348" s="1">
        <v>0.04</v>
      </c>
      <c r="D348" s="1">
        <f t="shared" si="10"/>
        <v>38533000000000</v>
      </c>
      <c r="E348" s="1">
        <v>2.0699999999999998</v>
      </c>
      <c r="F348">
        <v>0.116366079609343</v>
      </c>
      <c r="H348" s="2">
        <v>346</v>
      </c>
      <c r="I348" s="1">
        <v>75</v>
      </c>
      <c r="J348" s="1">
        <v>0.05</v>
      </c>
      <c r="K348" s="1">
        <f t="shared" si="11"/>
        <v>29024050000000</v>
      </c>
      <c r="L348" s="1">
        <v>2.06</v>
      </c>
      <c r="M348">
        <v>0.13581991093443199</v>
      </c>
    </row>
    <row r="349" spans="1:13" x14ac:dyDescent="0.35">
      <c r="A349" s="2">
        <v>347</v>
      </c>
      <c r="B349" s="1">
        <v>70</v>
      </c>
      <c r="C349" s="1">
        <v>0.04</v>
      </c>
      <c r="D349" s="1">
        <f t="shared" si="10"/>
        <v>38533000000000</v>
      </c>
      <c r="E349" s="1">
        <v>2.0699999999999998</v>
      </c>
      <c r="F349">
        <v>0.116341152698656</v>
      </c>
      <c r="H349" s="2">
        <v>347</v>
      </c>
      <c r="I349" s="1">
        <v>75</v>
      </c>
      <c r="J349" s="1">
        <v>0.05</v>
      </c>
      <c r="K349" s="1">
        <f t="shared" si="11"/>
        <v>29024050000000</v>
      </c>
      <c r="L349" s="1">
        <v>2.06</v>
      </c>
      <c r="M349">
        <v>0.13579916709154999</v>
      </c>
    </row>
    <row r="350" spans="1:13" x14ac:dyDescent="0.35">
      <c r="A350" s="2">
        <v>348</v>
      </c>
      <c r="B350" s="1">
        <v>70</v>
      </c>
      <c r="C350" s="1">
        <v>0.04</v>
      </c>
      <c r="D350" s="1">
        <f t="shared" si="10"/>
        <v>38533000000000</v>
      </c>
      <c r="E350" s="1">
        <v>2.0699999999999998</v>
      </c>
      <c r="F350">
        <v>0.116316307911196</v>
      </c>
      <c r="H350" s="2">
        <v>348</v>
      </c>
      <c r="I350" s="1">
        <v>75</v>
      </c>
      <c r="J350" s="1">
        <v>0.05</v>
      </c>
      <c r="K350" s="1">
        <f t="shared" si="11"/>
        <v>29024050000000</v>
      </c>
      <c r="L350" s="1">
        <v>2.06</v>
      </c>
      <c r="M350">
        <v>0.135778518451212</v>
      </c>
    </row>
    <row r="351" spans="1:13" x14ac:dyDescent="0.35">
      <c r="A351" s="2">
        <v>349</v>
      </c>
      <c r="B351" s="1">
        <v>70</v>
      </c>
      <c r="C351" s="1">
        <v>0.04</v>
      </c>
      <c r="D351" s="1">
        <f t="shared" si="10"/>
        <v>38533000000000</v>
      </c>
      <c r="E351" s="1">
        <v>2.0699999999999998</v>
      </c>
      <c r="F351">
        <v>0.116291544976404</v>
      </c>
      <c r="H351" s="2">
        <v>349</v>
      </c>
      <c r="I351" s="1">
        <v>75</v>
      </c>
      <c r="J351" s="1">
        <v>0.05</v>
      </c>
      <c r="K351" s="1">
        <f t="shared" si="11"/>
        <v>29024050000000</v>
      </c>
      <c r="L351" s="1">
        <v>2.06</v>
      </c>
      <c r="M351">
        <v>0.135757964576492</v>
      </c>
    </row>
    <row r="352" spans="1:13" x14ac:dyDescent="0.35">
      <c r="A352" s="2">
        <v>350</v>
      </c>
      <c r="B352" s="1">
        <v>70</v>
      </c>
      <c r="C352" s="1">
        <v>0.04</v>
      </c>
      <c r="D352" s="1">
        <f t="shared" si="10"/>
        <v>38533000000000</v>
      </c>
      <c r="E352" s="1">
        <v>2.0699999999999998</v>
      </c>
      <c r="F352">
        <v>0.116266863624611</v>
      </c>
      <c r="H352" s="2">
        <v>350</v>
      </c>
      <c r="I352" s="1">
        <v>75</v>
      </c>
      <c r="J352" s="1">
        <v>0.05</v>
      </c>
      <c r="K352" s="1">
        <f t="shared" si="11"/>
        <v>29024050000000</v>
      </c>
      <c r="L352" s="1">
        <v>2.06</v>
      </c>
      <c r="M352">
        <v>0.13573750503246801</v>
      </c>
    </row>
    <row r="353" spans="1:13" x14ac:dyDescent="0.35">
      <c r="A353" s="2">
        <v>351</v>
      </c>
      <c r="B353" s="1">
        <v>70</v>
      </c>
      <c r="C353" s="1">
        <v>0.04</v>
      </c>
      <c r="D353" s="1">
        <f t="shared" si="10"/>
        <v>38533000000000</v>
      </c>
      <c r="E353" s="1">
        <v>2.0699999999999998</v>
      </c>
      <c r="F353">
        <v>0.116242263587036</v>
      </c>
      <c r="H353" s="2">
        <v>351</v>
      </c>
      <c r="I353" s="1">
        <v>75</v>
      </c>
      <c r="J353" s="1">
        <v>0.05</v>
      </c>
      <c r="K353" s="1">
        <f t="shared" si="11"/>
        <v>29024050000000</v>
      </c>
      <c r="L353" s="1">
        <v>2.06</v>
      </c>
      <c r="M353">
        <v>0.13571713938621699</v>
      </c>
    </row>
    <row r="354" spans="1:13" x14ac:dyDescent="0.35">
      <c r="A354" s="2">
        <v>352</v>
      </c>
      <c r="B354" s="1">
        <v>70</v>
      </c>
      <c r="C354" s="1">
        <v>0.04</v>
      </c>
      <c r="D354" s="1">
        <f t="shared" si="10"/>
        <v>38533000000000</v>
      </c>
      <c r="E354" s="1">
        <v>2.0699999999999998</v>
      </c>
      <c r="F354">
        <v>0.116217744595786</v>
      </c>
      <c r="H354" s="2">
        <v>352</v>
      </c>
      <c r="I354" s="1">
        <v>75</v>
      </c>
      <c r="J354" s="1">
        <v>0.05</v>
      </c>
      <c r="K354" s="1">
        <f t="shared" si="11"/>
        <v>29024050000000</v>
      </c>
      <c r="L354" s="1">
        <v>2.06</v>
      </c>
      <c r="M354">
        <v>0.13569686720679899</v>
      </c>
    </row>
    <row r="355" spans="1:13" x14ac:dyDescent="0.35">
      <c r="A355" s="2">
        <v>353</v>
      </c>
      <c r="B355" s="1">
        <v>70</v>
      </c>
      <c r="C355" s="1">
        <v>0.04</v>
      </c>
      <c r="D355" s="1">
        <f t="shared" si="10"/>
        <v>38533000000000</v>
      </c>
      <c r="E355" s="1">
        <v>2.0699999999999998</v>
      </c>
      <c r="F355">
        <v>0.11619330638384701</v>
      </c>
      <c r="H355" s="2">
        <v>353</v>
      </c>
      <c r="I355" s="1">
        <v>75</v>
      </c>
      <c r="J355" s="1">
        <v>0.05</v>
      </c>
      <c r="K355" s="1">
        <f t="shared" si="11"/>
        <v>29024050000000</v>
      </c>
      <c r="L355" s="1">
        <v>2.06</v>
      </c>
      <c r="M355">
        <v>0.13567668806525601</v>
      </c>
    </row>
    <row r="356" spans="1:13" x14ac:dyDescent="0.35">
      <c r="A356" s="2">
        <v>354</v>
      </c>
      <c r="B356" s="1">
        <v>70</v>
      </c>
      <c r="C356" s="1">
        <v>0.04</v>
      </c>
      <c r="D356" s="1">
        <f t="shared" si="10"/>
        <v>38533000000000</v>
      </c>
      <c r="E356" s="1">
        <v>2.0699999999999998</v>
      </c>
      <c r="F356">
        <v>0.11616894868508799</v>
      </c>
      <c r="H356" s="2">
        <v>354</v>
      </c>
      <c r="I356" s="1">
        <v>75</v>
      </c>
      <c r="J356" s="1">
        <v>0.05</v>
      </c>
      <c r="K356" s="1">
        <f t="shared" si="11"/>
        <v>29024050000000</v>
      </c>
      <c r="L356" s="1">
        <v>2.06</v>
      </c>
      <c r="M356">
        <v>0.13565660153459599</v>
      </c>
    </row>
    <row r="357" spans="1:13" x14ac:dyDescent="0.35">
      <c r="A357" s="2">
        <v>355</v>
      </c>
      <c r="B357" s="1">
        <v>70</v>
      </c>
      <c r="C357" s="1">
        <v>0.04</v>
      </c>
      <c r="D357" s="1">
        <f t="shared" si="10"/>
        <v>38533000000000</v>
      </c>
      <c r="E357" s="1">
        <v>2.0699999999999998</v>
      </c>
      <c r="F357">
        <v>0.116144671234253</v>
      </c>
      <c r="H357" s="2">
        <v>355</v>
      </c>
      <c r="I357" s="1">
        <v>75</v>
      </c>
      <c r="J357" s="1">
        <v>0.05</v>
      </c>
      <c r="K357" s="1">
        <f t="shared" si="11"/>
        <v>29024050000000</v>
      </c>
      <c r="L357" s="1">
        <v>2.06</v>
      </c>
      <c r="M357">
        <v>0.13563660718978601</v>
      </c>
    </row>
    <row r="358" spans="1:13" x14ac:dyDescent="0.35">
      <c r="A358" s="2">
        <v>356</v>
      </c>
      <c r="B358" s="1">
        <v>70</v>
      </c>
      <c r="C358" s="1">
        <v>0.04</v>
      </c>
      <c r="D358" s="1">
        <f t="shared" si="10"/>
        <v>38533000000000</v>
      </c>
      <c r="E358" s="1">
        <v>2.0699999999999998</v>
      </c>
      <c r="F358">
        <v>0.11612047376696</v>
      </c>
      <c r="H358" s="2">
        <v>356</v>
      </c>
      <c r="I358" s="1">
        <v>75</v>
      </c>
      <c r="J358" s="1">
        <v>0.05</v>
      </c>
      <c r="K358" s="1">
        <f t="shared" si="11"/>
        <v>29024050000000</v>
      </c>
      <c r="L358" s="1">
        <v>2.06</v>
      </c>
      <c r="M358">
        <v>0.135616704607747</v>
      </c>
    </row>
    <row r="359" spans="1:13" x14ac:dyDescent="0.35">
      <c r="A359" s="2">
        <v>357</v>
      </c>
      <c r="B359" s="1">
        <v>70</v>
      </c>
      <c r="C359" s="1">
        <v>0.04</v>
      </c>
      <c r="D359" s="1">
        <f t="shared" si="10"/>
        <v>38533000000000</v>
      </c>
      <c r="E359" s="1">
        <v>2.0699999999999998</v>
      </c>
      <c r="F359">
        <v>0.116096356019699</v>
      </c>
      <c r="H359" s="2">
        <v>357</v>
      </c>
      <c r="I359" s="1">
        <v>75</v>
      </c>
      <c r="J359" s="1">
        <v>0.05</v>
      </c>
      <c r="K359" s="1">
        <f t="shared" si="11"/>
        <v>29024050000000</v>
      </c>
      <c r="L359" s="1">
        <v>2.06</v>
      </c>
      <c r="M359">
        <v>0.13559689336733799</v>
      </c>
    </row>
    <row r="360" spans="1:13" x14ac:dyDescent="0.35">
      <c r="A360" s="2">
        <v>358</v>
      </c>
      <c r="B360" s="1">
        <v>70</v>
      </c>
      <c r="C360" s="1">
        <v>0.04</v>
      </c>
      <c r="D360" s="1">
        <f t="shared" si="10"/>
        <v>38533000000000</v>
      </c>
      <c r="E360" s="1">
        <v>2.0699999999999998</v>
      </c>
      <c r="F360">
        <v>0.116072317729827</v>
      </c>
      <c r="H360" s="2">
        <v>358</v>
      </c>
      <c r="I360" s="1">
        <v>75</v>
      </c>
      <c r="J360" s="1">
        <v>0.05</v>
      </c>
      <c r="K360" s="1">
        <f t="shared" si="11"/>
        <v>29024050000000</v>
      </c>
      <c r="L360" s="1">
        <v>2.06</v>
      </c>
      <c r="M360">
        <v>0.13557717304935299</v>
      </c>
    </row>
    <row r="361" spans="1:13" x14ac:dyDescent="0.35">
      <c r="A361" s="2">
        <v>359</v>
      </c>
      <c r="B361" s="1">
        <v>70</v>
      </c>
      <c r="C361" s="1">
        <v>0.04</v>
      </c>
      <c r="D361" s="1">
        <f t="shared" si="10"/>
        <v>38533000000000</v>
      </c>
      <c r="E361" s="1">
        <v>2.0699999999999998</v>
      </c>
      <c r="F361">
        <v>0.11604835863556701</v>
      </c>
      <c r="H361" s="2">
        <v>359</v>
      </c>
      <c r="I361" s="1">
        <v>75</v>
      </c>
      <c r="J361" s="1">
        <v>0.05</v>
      </c>
      <c r="K361" s="1">
        <f t="shared" si="11"/>
        <v>29024050000000</v>
      </c>
      <c r="L361" s="1">
        <v>2.06</v>
      </c>
      <c r="M361">
        <v>0.13555754323650901</v>
      </c>
    </row>
    <row r="362" spans="1:13" x14ac:dyDescent="0.35">
      <c r="A362" s="2">
        <v>360</v>
      </c>
      <c r="B362" s="1">
        <v>70</v>
      </c>
      <c r="C362" s="1">
        <v>0.04</v>
      </c>
      <c r="D362" s="1">
        <f t="shared" si="10"/>
        <v>38533000000000</v>
      </c>
      <c r="E362" s="1">
        <v>2.0699999999999998</v>
      </c>
      <c r="F362">
        <v>0.116024478476004</v>
      </c>
      <c r="H362" s="2">
        <v>360</v>
      </c>
      <c r="I362" s="1">
        <v>75</v>
      </c>
      <c r="J362" s="1">
        <v>0.05</v>
      </c>
      <c r="K362" s="1">
        <f t="shared" si="11"/>
        <v>29024050000000</v>
      </c>
      <c r="L362" s="1">
        <v>2.06</v>
      </c>
      <c r="M362">
        <v>0.13553800351344</v>
      </c>
    </row>
    <row r="363" spans="1:13" x14ac:dyDescent="0.35">
      <c r="A363" s="2">
        <v>361</v>
      </c>
      <c r="B363" s="1">
        <v>70</v>
      </c>
      <c r="C363" s="1">
        <v>0.04</v>
      </c>
      <c r="D363" s="1">
        <f t="shared" si="10"/>
        <v>38533000000000</v>
      </c>
      <c r="E363" s="1">
        <v>2.0699999999999998</v>
      </c>
      <c r="F363">
        <v>0.116000676991083</v>
      </c>
      <c r="H363" s="2">
        <v>361</v>
      </c>
      <c r="I363" s="1">
        <v>75</v>
      </c>
      <c r="J363" s="1">
        <v>0.05</v>
      </c>
      <c r="K363" s="1">
        <f t="shared" si="11"/>
        <v>29024050000000</v>
      </c>
      <c r="L363" s="1">
        <v>2.06</v>
      </c>
      <c r="M363">
        <v>0.13551855346668201</v>
      </c>
    </row>
    <row r="364" spans="1:13" x14ac:dyDescent="0.35">
      <c r="A364" s="2">
        <v>362</v>
      </c>
      <c r="B364" s="1">
        <v>70</v>
      </c>
      <c r="C364" s="1">
        <v>0.04</v>
      </c>
      <c r="D364" s="1">
        <f t="shared" si="10"/>
        <v>38533000000000</v>
      </c>
      <c r="E364" s="1">
        <v>2.0699999999999998</v>
      </c>
      <c r="F364">
        <v>0.11597695392160599</v>
      </c>
      <c r="H364" s="2">
        <v>362</v>
      </c>
      <c r="I364" s="1">
        <v>75</v>
      </c>
      <c r="J364" s="1">
        <v>0.05</v>
      </c>
      <c r="K364" s="1">
        <f t="shared" si="11"/>
        <v>29024050000000</v>
      </c>
      <c r="L364" s="1">
        <v>2.06</v>
      </c>
      <c r="M364">
        <v>0.135499192684674</v>
      </c>
    </row>
    <row r="365" spans="1:13" x14ac:dyDescent="0.35">
      <c r="A365" s="2">
        <v>363</v>
      </c>
      <c r="B365" s="1">
        <v>70</v>
      </c>
      <c r="C365" s="1">
        <v>0.04</v>
      </c>
      <c r="D365" s="1">
        <f t="shared" si="10"/>
        <v>38533000000000</v>
      </c>
      <c r="E365" s="1">
        <v>2.0699999999999998</v>
      </c>
      <c r="F365" s="3">
        <v>0.115953309009228</v>
      </c>
      <c r="H365" s="2">
        <v>363</v>
      </c>
      <c r="I365" s="1">
        <v>75</v>
      </c>
      <c r="J365" s="1">
        <v>0.05</v>
      </c>
      <c r="K365" s="1">
        <f t="shared" si="11"/>
        <v>29024050000000</v>
      </c>
      <c r="L365" s="1">
        <v>2.06</v>
      </c>
      <c r="M365">
        <v>0.13547992075773899</v>
      </c>
    </row>
    <row r="366" spans="1:13" x14ac:dyDescent="0.35">
      <c r="A366" s="2">
        <v>364</v>
      </c>
      <c r="B366" s="1">
        <v>70</v>
      </c>
      <c r="C366" s="1">
        <v>0.04</v>
      </c>
      <c r="D366" s="1">
        <f t="shared" si="10"/>
        <v>38533000000000</v>
      </c>
      <c r="E366" s="1">
        <v>2.0699999999999998</v>
      </c>
      <c r="F366">
        <v>0.115929741996455</v>
      </c>
      <c r="H366" s="2">
        <v>364</v>
      </c>
      <c r="I366" s="1">
        <v>75</v>
      </c>
      <c r="J366" s="1">
        <v>0.05</v>
      </c>
      <c r="K366" s="1">
        <f t="shared" si="11"/>
        <v>29024050000000</v>
      </c>
      <c r="L366" s="1">
        <v>2.06</v>
      </c>
      <c r="M366">
        <v>0.135460737278083</v>
      </c>
    </row>
    <row r="367" spans="1:13" x14ac:dyDescent="0.35">
      <c r="A367" s="2">
        <v>365</v>
      </c>
      <c r="B367" s="1">
        <v>70</v>
      </c>
      <c r="C367" s="1">
        <v>0.04</v>
      </c>
      <c r="D367" s="1">
        <f t="shared" si="10"/>
        <v>38533000000000</v>
      </c>
      <c r="E367" s="1">
        <v>2.0699999999999998</v>
      </c>
      <c r="F367">
        <v>0.115906252626644</v>
      </c>
      <c r="H367" s="2">
        <v>365</v>
      </c>
      <c r="I367" s="1">
        <v>75</v>
      </c>
      <c r="J367" s="1">
        <v>0.05</v>
      </c>
      <c r="K367" s="1">
        <f t="shared" si="11"/>
        <v>29024050000000</v>
      </c>
      <c r="L367" s="1">
        <v>2.06</v>
      </c>
      <c r="M367">
        <v>0.13544164183978399</v>
      </c>
    </row>
    <row r="368" spans="1:13" x14ac:dyDescent="0.35">
      <c r="A368" s="2">
        <v>366</v>
      </c>
      <c r="B368" s="1">
        <v>70</v>
      </c>
      <c r="C368" s="1">
        <v>0.04</v>
      </c>
      <c r="D368" s="1">
        <f t="shared" si="10"/>
        <v>38533000000000</v>
      </c>
      <c r="E368" s="1">
        <v>2.0699999999999998</v>
      </c>
      <c r="F368">
        <v>0.115882840643994</v>
      </c>
      <c r="H368" s="2">
        <v>366</v>
      </c>
      <c r="I368" s="1">
        <v>75</v>
      </c>
      <c r="J368" s="1">
        <v>0.05</v>
      </c>
      <c r="K368" s="1">
        <f t="shared" si="11"/>
        <v>29024050000000</v>
      </c>
      <c r="L368" s="1">
        <v>2.06</v>
      </c>
      <c r="M368">
        <v>0.13542263403877999</v>
      </c>
    </row>
    <row r="369" spans="1:13" x14ac:dyDescent="0.35">
      <c r="A369" s="2">
        <v>367</v>
      </c>
      <c r="B369" s="1">
        <v>70</v>
      </c>
      <c r="C369" s="1">
        <v>0.04</v>
      </c>
      <c r="D369" s="1">
        <f t="shared" si="10"/>
        <v>38533000000000</v>
      </c>
      <c r="E369" s="1">
        <v>2.0699999999999998</v>
      </c>
      <c r="F369">
        <v>0.11585950579354801</v>
      </c>
      <c r="H369" s="2">
        <v>367</v>
      </c>
      <c r="I369" s="1">
        <v>75</v>
      </c>
      <c r="J369" s="1">
        <v>0.05</v>
      </c>
      <c r="K369" s="1">
        <f t="shared" si="11"/>
        <v>29024050000000</v>
      </c>
      <c r="L369" s="1">
        <v>2.06</v>
      </c>
      <c r="M369">
        <v>0.135403713472867</v>
      </c>
    </row>
    <row r="370" spans="1:13" x14ac:dyDescent="0.35">
      <c r="A370" s="2">
        <v>368</v>
      </c>
      <c r="B370" s="1">
        <v>70</v>
      </c>
      <c r="C370" s="1">
        <v>0.04</v>
      </c>
      <c r="D370" s="1">
        <f t="shared" si="10"/>
        <v>38533000000000</v>
      </c>
      <c r="E370" s="1">
        <v>2.0699999999999998</v>
      </c>
      <c r="F370">
        <v>0.11583624782118999</v>
      </c>
      <c r="H370" s="2">
        <v>368</v>
      </c>
      <c r="I370" s="1">
        <v>75</v>
      </c>
      <c r="J370" s="1">
        <v>0.05</v>
      </c>
      <c r="K370" s="1">
        <f t="shared" si="11"/>
        <v>29024050000000</v>
      </c>
      <c r="L370" s="1">
        <v>2.06</v>
      </c>
      <c r="M370">
        <v>0.13538487974168301</v>
      </c>
    </row>
    <row r="371" spans="1:13" x14ac:dyDescent="0.35">
      <c r="A371" s="2">
        <v>369</v>
      </c>
      <c r="B371" s="1">
        <v>70</v>
      </c>
      <c r="C371" s="1">
        <v>0.04</v>
      </c>
      <c r="D371" s="1">
        <f t="shared" si="10"/>
        <v>38533000000000</v>
      </c>
      <c r="E371" s="1">
        <v>2.0699999999999998</v>
      </c>
      <c r="F371" s="3">
        <v>0.11581306647364099</v>
      </c>
      <c r="H371" s="2">
        <v>369</v>
      </c>
      <c r="I371" s="1">
        <v>75</v>
      </c>
      <c r="J371" s="1">
        <v>0.05</v>
      </c>
      <c r="K371" s="1">
        <f t="shared" si="11"/>
        <v>29024050000000</v>
      </c>
      <c r="L371" s="1">
        <v>2.06</v>
      </c>
      <c r="M371">
        <v>0.135366132446708</v>
      </c>
    </row>
    <row r="372" spans="1:13" x14ac:dyDescent="0.35">
      <c r="A372" s="2">
        <v>370</v>
      </c>
      <c r="B372" s="1">
        <v>70</v>
      </c>
      <c r="C372" s="1">
        <v>0.04</v>
      </c>
      <c r="D372" s="1">
        <f t="shared" si="10"/>
        <v>38533000000000</v>
      </c>
      <c r="E372" s="1">
        <v>2.0699999999999998</v>
      </c>
      <c r="F372">
        <v>0.115789961498455</v>
      </c>
      <c r="H372" s="2">
        <v>370</v>
      </c>
      <c r="I372" s="1">
        <v>75</v>
      </c>
      <c r="J372" s="1">
        <v>0.05</v>
      </c>
      <c r="K372" s="1">
        <f t="shared" si="11"/>
        <v>29024050000000</v>
      </c>
      <c r="L372" s="1">
        <v>2.06</v>
      </c>
      <c r="M372">
        <v>0.13534747119124699</v>
      </c>
    </row>
    <row r="373" spans="1:13" x14ac:dyDescent="0.35">
      <c r="A373" s="2">
        <v>371</v>
      </c>
      <c r="B373" s="1">
        <v>70</v>
      </c>
      <c r="C373" s="1">
        <v>0.04</v>
      </c>
      <c r="D373" s="1">
        <f t="shared" si="10"/>
        <v>38533000000000</v>
      </c>
      <c r="E373" s="1">
        <v>2.0699999999999998</v>
      </c>
      <c r="F373">
        <v>0.11576693264401799</v>
      </c>
      <c r="H373" s="2">
        <v>371</v>
      </c>
      <c r="I373" s="1">
        <v>75</v>
      </c>
      <c r="J373" s="1">
        <v>0.05</v>
      </c>
      <c r="K373" s="1">
        <f t="shared" si="11"/>
        <v>29024050000000</v>
      </c>
      <c r="L373" s="1">
        <v>2.06</v>
      </c>
      <c r="M373">
        <v>0.13532889558042699</v>
      </c>
    </row>
    <row r="374" spans="1:13" x14ac:dyDescent="0.35">
      <c r="A374" s="2">
        <v>372</v>
      </c>
      <c r="B374" s="1">
        <v>70</v>
      </c>
      <c r="C374" s="1">
        <v>0.04</v>
      </c>
      <c r="D374" s="1">
        <f t="shared" si="10"/>
        <v>38533000000000</v>
      </c>
      <c r="E374" s="1">
        <v>2.0699999999999998</v>
      </c>
      <c r="F374">
        <v>0.115743979659547</v>
      </c>
      <c r="H374" s="2">
        <v>372</v>
      </c>
      <c r="I374" s="1">
        <v>75</v>
      </c>
      <c r="J374" s="1">
        <v>0.05</v>
      </c>
      <c r="K374" s="1">
        <f t="shared" si="11"/>
        <v>29024050000000</v>
      </c>
      <c r="L374" s="1">
        <v>2.06</v>
      </c>
      <c r="M374">
        <v>0.13531040522118801</v>
      </c>
    </row>
    <row r="375" spans="1:13" x14ac:dyDescent="0.35">
      <c r="A375" s="2">
        <v>373</v>
      </c>
      <c r="B375" s="1">
        <v>70</v>
      </c>
      <c r="C375" s="1">
        <v>0.04</v>
      </c>
      <c r="D375" s="1">
        <f t="shared" si="10"/>
        <v>38533000000000</v>
      </c>
      <c r="E375" s="1">
        <v>2.0699999999999998</v>
      </c>
      <c r="F375">
        <v>0.11572110229508301</v>
      </c>
      <c r="H375" s="2">
        <v>373</v>
      </c>
      <c r="I375" s="1">
        <v>75</v>
      </c>
      <c r="J375" s="1">
        <v>0.05</v>
      </c>
      <c r="K375" s="1">
        <f t="shared" si="11"/>
        <v>29024050000000</v>
      </c>
      <c r="L375" s="1">
        <v>2.06</v>
      </c>
      <c r="M375">
        <v>0.13529199972227299</v>
      </c>
    </row>
    <row r="376" spans="1:13" x14ac:dyDescent="0.35">
      <c r="A376" s="2">
        <v>374</v>
      </c>
      <c r="B376" s="1">
        <v>70</v>
      </c>
      <c r="C376" s="1">
        <v>0.04</v>
      </c>
      <c r="D376" s="1">
        <f t="shared" si="10"/>
        <v>38533000000000</v>
      </c>
      <c r="E376" s="1">
        <v>2.0699999999999998</v>
      </c>
      <c r="F376">
        <v>0.115698300301492</v>
      </c>
      <c r="H376" s="2">
        <v>374</v>
      </c>
      <c r="I376" s="1">
        <v>75</v>
      </c>
      <c r="J376" s="1">
        <v>0.05</v>
      </c>
      <c r="K376" s="1">
        <f t="shared" si="11"/>
        <v>29024050000000</v>
      </c>
      <c r="L376" s="1">
        <v>2.06</v>
      </c>
      <c r="M376">
        <v>0.13527367869422099</v>
      </c>
    </row>
    <row r="377" spans="1:13" x14ac:dyDescent="0.35">
      <c r="A377" s="2">
        <v>375</v>
      </c>
      <c r="B377" s="1">
        <v>70</v>
      </c>
      <c r="C377" s="1">
        <v>0.04</v>
      </c>
      <c r="D377" s="1">
        <f t="shared" si="10"/>
        <v>38533000000000</v>
      </c>
      <c r="E377" s="1">
        <v>2.0699999999999998</v>
      </c>
      <c r="F377">
        <v>0.11567557343045901</v>
      </c>
      <c r="H377" s="2">
        <v>375</v>
      </c>
      <c r="I377" s="1">
        <v>75</v>
      </c>
      <c r="J377" s="1">
        <v>0.05</v>
      </c>
      <c r="K377" s="1">
        <f t="shared" si="11"/>
        <v>29024050000000</v>
      </c>
      <c r="L377" s="1">
        <v>2.06</v>
      </c>
      <c r="M377">
        <v>0.135255441749358</v>
      </c>
    </row>
    <row r="378" spans="1:13" x14ac:dyDescent="0.35">
      <c r="A378" s="2">
        <v>376</v>
      </c>
      <c r="B378" s="1">
        <v>70</v>
      </c>
      <c r="C378" s="1">
        <v>0.04</v>
      </c>
      <c r="D378" s="1">
        <f t="shared" si="10"/>
        <v>38533000000000</v>
      </c>
      <c r="E378" s="1">
        <v>2.0699999999999998</v>
      </c>
      <c r="F378">
        <v>0.11565292143448801</v>
      </c>
      <c r="H378" s="2">
        <v>376</v>
      </c>
      <c r="I378" s="1">
        <v>75</v>
      </c>
      <c r="J378" s="1">
        <v>0.05</v>
      </c>
      <c r="K378" s="1">
        <f t="shared" si="11"/>
        <v>29024050000000</v>
      </c>
      <c r="L378" s="1">
        <v>2.06</v>
      </c>
      <c r="M378">
        <v>0.13523728850179101</v>
      </c>
    </row>
    <row r="379" spans="1:13" x14ac:dyDescent="0.35">
      <c r="A379" s="2">
        <v>377</v>
      </c>
      <c r="B379" s="1">
        <v>70</v>
      </c>
      <c r="C379" s="1">
        <v>0.04</v>
      </c>
      <c r="D379" s="1">
        <f t="shared" si="10"/>
        <v>38533000000000</v>
      </c>
      <c r="E379" s="1">
        <v>2.0699999999999998</v>
      </c>
      <c r="F379">
        <v>0.1156303440669</v>
      </c>
      <c r="H379" s="2">
        <v>377</v>
      </c>
      <c r="I379" s="1">
        <v>75</v>
      </c>
      <c r="J379" s="1">
        <v>0.05</v>
      </c>
      <c r="K379" s="1">
        <f t="shared" si="11"/>
        <v>29024050000000</v>
      </c>
      <c r="L379" s="1">
        <v>2.06</v>
      </c>
      <c r="M379">
        <v>0.13521921856739499</v>
      </c>
    </row>
    <row r="380" spans="1:13" x14ac:dyDescent="0.35">
      <c r="A380" s="2">
        <v>378</v>
      </c>
      <c r="B380" s="1">
        <v>70</v>
      </c>
      <c r="C380" s="1">
        <v>0.04</v>
      </c>
      <c r="D380" s="1">
        <f t="shared" si="10"/>
        <v>38533000000000</v>
      </c>
      <c r="E380" s="1">
        <v>2.0699999999999998</v>
      </c>
      <c r="F380">
        <v>0.11560784108182599</v>
      </c>
      <c r="H380" s="2">
        <v>378</v>
      </c>
      <c r="I380" s="1">
        <v>75</v>
      </c>
      <c r="J380" s="1">
        <v>0.05</v>
      </c>
      <c r="K380" s="1">
        <f t="shared" si="11"/>
        <v>29024050000000</v>
      </c>
      <c r="L380" s="1">
        <v>2.06</v>
      </c>
      <c r="M380">
        <v>0.13520123156381</v>
      </c>
    </row>
    <row r="381" spans="1:13" x14ac:dyDescent="0.35">
      <c r="A381" s="2">
        <v>379</v>
      </c>
      <c r="B381" s="1">
        <v>70</v>
      </c>
      <c r="C381" s="1">
        <v>0.04</v>
      </c>
      <c r="D381" s="1">
        <f t="shared" si="10"/>
        <v>38533000000000</v>
      </c>
      <c r="E381" s="1">
        <v>2.0699999999999998</v>
      </c>
      <c r="F381">
        <v>0.115585412234209</v>
      </c>
      <c r="H381" s="2">
        <v>379</v>
      </c>
      <c r="I381" s="1">
        <v>75</v>
      </c>
      <c r="J381" s="1">
        <v>0.05</v>
      </c>
      <c r="K381" s="1">
        <f t="shared" si="11"/>
        <v>29024050000000</v>
      </c>
      <c r="L381" s="1">
        <v>2.06</v>
      </c>
      <c r="M381">
        <v>0.13518332711043099</v>
      </c>
    </row>
    <row r="382" spans="1:13" x14ac:dyDescent="0.35">
      <c r="A382" s="2">
        <v>380</v>
      </c>
      <c r="B382" s="1">
        <v>70</v>
      </c>
      <c r="C382" s="1">
        <v>0.04</v>
      </c>
      <c r="D382" s="1">
        <f t="shared" si="10"/>
        <v>38533000000000</v>
      </c>
      <c r="E382" s="1">
        <v>2.0699999999999998</v>
      </c>
      <c r="F382">
        <v>0.115563057279798</v>
      </c>
      <c r="H382" s="2">
        <v>380</v>
      </c>
      <c r="I382" s="1">
        <v>75</v>
      </c>
      <c r="J382" s="1">
        <v>0.05</v>
      </c>
      <c r="K382" s="1">
        <f t="shared" si="11"/>
        <v>29024050000000</v>
      </c>
      <c r="L382" s="1">
        <v>2.06</v>
      </c>
      <c r="M382">
        <v>0.13516550482839801</v>
      </c>
    </row>
    <row r="383" spans="1:13" x14ac:dyDescent="0.35">
      <c r="A383" s="2">
        <v>381</v>
      </c>
      <c r="B383" s="1">
        <v>70</v>
      </c>
      <c r="C383" s="1">
        <v>0.04</v>
      </c>
      <c r="D383" s="1">
        <f t="shared" si="10"/>
        <v>38533000000000</v>
      </c>
      <c r="E383" s="1">
        <v>2.0699999999999998</v>
      </c>
      <c r="F383">
        <v>0.115540775975147</v>
      </c>
      <c r="H383" s="2">
        <v>381</v>
      </c>
      <c r="I383" s="1">
        <v>75</v>
      </c>
      <c r="J383" s="1">
        <v>0.05</v>
      </c>
      <c r="K383" s="1">
        <f t="shared" si="11"/>
        <v>29024050000000</v>
      </c>
      <c r="L383" s="1">
        <v>2.06</v>
      </c>
      <c r="M383">
        <v>0.135147764340592</v>
      </c>
    </row>
    <row r="384" spans="1:13" x14ac:dyDescent="0.35">
      <c r="A384" s="2">
        <v>382</v>
      </c>
      <c r="B384" s="1">
        <v>70</v>
      </c>
      <c r="C384" s="1">
        <v>0.04</v>
      </c>
      <c r="D384" s="1">
        <f t="shared" si="10"/>
        <v>38533000000000</v>
      </c>
      <c r="E384" s="1">
        <v>2.0699999999999998</v>
      </c>
      <c r="F384">
        <v>0.115518568077614</v>
      </c>
      <c r="H384" s="2">
        <v>382</v>
      </c>
      <c r="I384" s="1">
        <v>75</v>
      </c>
      <c r="J384" s="1">
        <v>0.05</v>
      </c>
      <c r="K384" s="1">
        <f t="shared" si="11"/>
        <v>29024050000000</v>
      </c>
      <c r="L384" s="1">
        <v>2.06</v>
      </c>
      <c r="M384">
        <v>0.135130105271623</v>
      </c>
    </row>
    <row r="385" spans="1:13" x14ac:dyDescent="0.35">
      <c r="A385" s="2">
        <v>383</v>
      </c>
      <c r="B385" s="1">
        <v>70</v>
      </c>
      <c r="C385" s="1">
        <v>0.04</v>
      </c>
      <c r="D385" s="1">
        <f t="shared" si="10"/>
        <v>38533000000000</v>
      </c>
      <c r="E385" s="1">
        <v>2.0699999999999998</v>
      </c>
      <c r="F385">
        <v>0.11549643334535301</v>
      </c>
      <c r="H385" s="2">
        <v>383</v>
      </c>
      <c r="I385" s="1">
        <v>75</v>
      </c>
      <c r="J385" s="1">
        <v>0.05</v>
      </c>
      <c r="K385" s="1">
        <f t="shared" si="11"/>
        <v>29024050000000</v>
      </c>
      <c r="L385" s="1">
        <v>2.06</v>
      </c>
      <c r="M385">
        <v>0.13511252724782399</v>
      </c>
    </row>
    <row r="386" spans="1:13" x14ac:dyDescent="0.35">
      <c r="A386" s="2">
        <v>384</v>
      </c>
      <c r="B386" s="1">
        <v>70</v>
      </c>
      <c r="C386" s="1">
        <v>0.04</v>
      </c>
      <c r="D386" s="1">
        <f t="shared" si="10"/>
        <v>38533000000000</v>
      </c>
      <c r="E386" s="1">
        <v>2.0699999999999998</v>
      </c>
      <c r="F386">
        <v>0.115474371537318</v>
      </c>
      <c r="H386" s="2">
        <v>384</v>
      </c>
      <c r="I386" s="1">
        <v>75</v>
      </c>
      <c r="J386" s="1">
        <v>0.05</v>
      </c>
      <c r="K386" s="1">
        <f t="shared" si="11"/>
        <v>29024050000000</v>
      </c>
      <c r="L386" s="1">
        <v>2.06</v>
      </c>
      <c r="M386">
        <v>0.13509502989724401</v>
      </c>
    </row>
    <row r="387" spans="1:13" x14ac:dyDescent="0.35">
      <c r="A387" s="2">
        <v>385</v>
      </c>
      <c r="B387" s="1">
        <v>70</v>
      </c>
      <c r="C387" s="1">
        <v>0.04</v>
      </c>
      <c r="D387" s="1">
        <f t="shared" si="10"/>
        <v>38533000000000</v>
      </c>
      <c r="E387" s="1">
        <v>2.0699999999999998</v>
      </c>
      <c r="F387">
        <v>0.11545238241325501</v>
      </c>
      <c r="H387" s="2">
        <v>385</v>
      </c>
      <c r="I387" s="1">
        <v>75</v>
      </c>
      <c r="J387" s="1">
        <v>0.05</v>
      </c>
      <c r="K387" s="1">
        <f t="shared" si="11"/>
        <v>29024050000000</v>
      </c>
      <c r="L387" s="1">
        <v>2.06</v>
      </c>
      <c r="M387">
        <v>0.13507761284963801</v>
      </c>
    </row>
    <row r="388" spans="1:13" x14ac:dyDescent="0.35">
      <c r="A388" s="2">
        <v>386</v>
      </c>
      <c r="B388" s="1">
        <v>70</v>
      </c>
      <c r="C388" s="1">
        <v>0.04</v>
      </c>
      <c r="D388" s="1">
        <f t="shared" ref="D388:D451" si="12">(62000*621.5*10^6)</f>
        <v>38533000000000</v>
      </c>
      <c r="E388" s="1">
        <v>2.0699999999999998</v>
      </c>
      <c r="F388">
        <v>0.115430465733701</v>
      </c>
      <c r="H388" s="2">
        <v>386</v>
      </c>
      <c r="I388" s="1">
        <v>75</v>
      </c>
      <c r="J388" s="1">
        <v>0.05</v>
      </c>
      <c r="K388" s="1">
        <f t="shared" ref="K388:K451" si="13">(46700*621.5*10^6)</f>
        <v>29024050000000</v>
      </c>
      <c r="L388" s="1">
        <v>2.06</v>
      </c>
      <c r="M388">
        <v>0.13506027573646101</v>
      </c>
    </row>
    <row r="389" spans="1:13" x14ac:dyDescent="0.35">
      <c r="A389" s="2">
        <v>387</v>
      </c>
      <c r="B389" s="1">
        <v>70</v>
      </c>
      <c r="C389" s="1">
        <v>0.04</v>
      </c>
      <c r="D389" s="1">
        <f t="shared" si="12"/>
        <v>38533000000000</v>
      </c>
      <c r="E389" s="1">
        <v>2.0699999999999998</v>
      </c>
      <c r="F389">
        <v>0.11540862125998599</v>
      </c>
      <c r="H389" s="2">
        <v>387</v>
      </c>
      <c r="I389" s="1">
        <v>75</v>
      </c>
      <c r="J389" s="1">
        <v>0.05</v>
      </c>
      <c r="K389" s="1">
        <f t="shared" si="13"/>
        <v>29024050000000</v>
      </c>
      <c r="L389" s="1">
        <v>2.06</v>
      </c>
      <c r="M389">
        <v>0.13504301819085901</v>
      </c>
    </row>
    <row r="390" spans="1:13" x14ac:dyDescent="0.35">
      <c r="A390" s="2">
        <v>388</v>
      </c>
      <c r="B390" s="1">
        <v>70</v>
      </c>
      <c r="C390" s="1">
        <v>0.04</v>
      </c>
      <c r="D390" s="1">
        <f t="shared" si="12"/>
        <v>38533000000000</v>
      </c>
      <c r="E390" s="1">
        <v>2.0699999999999998</v>
      </c>
      <c r="F390">
        <v>0.11538684875422101</v>
      </c>
      <c r="H390" s="2">
        <v>388</v>
      </c>
      <c r="I390" s="1">
        <v>75</v>
      </c>
      <c r="J390" s="1">
        <v>0.05</v>
      </c>
      <c r="K390" s="1">
        <f t="shared" si="13"/>
        <v>29024050000000</v>
      </c>
      <c r="L390" s="1">
        <v>2.06</v>
      </c>
      <c r="M390">
        <v>0.135025839847662</v>
      </c>
    </row>
    <row r="391" spans="1:13" x14ac:dyDescent="0.35">
      <c r="A391" s="2">
        <v>389</v>
      </c>
      <c r="B391" s="1">
        <v>70</v>
      </c>
      <c r="C391" s="1">
        <v>0.04</v>
      </c>
      <c r="D391" s="1">
        <f t="shared" si="12"/>
        <v>38533000000000</v>
      </c>
      <c r="E391" s="1">
        <v>2.0699999999999998</v>
      </c>
      <c r="F391">
        <v>0.115365147979304</v>
      </c>
      <c r="H391" s="2">
        <v>389</v>
      </c>
      <c r="I391" s="1">
        <v>75</v>
      </c>
      <c r="J391" s="1">
        <v>0.05</v>
      </c>
      <c r="K391" s="1">
        <f t="shared" si="13"/>
        <v>29024050000000</v>
      </c>
      <c r="L391" s="1">
        <v>2.06</v>
      </c>
      <c r="M391">
        <v>0.13500874034337501</v>
      </c>
    </row>
    <row r="392" spans="1:13" x14ac:dyDescent="0.35">
      <c r="A392" s="2">
        <v>390</v>
      </c>
      <c r="B392" s="1">
        <v>70</v>
      </c>
      <c r="C392" s="1">
        <v>0.04</v>
      </c>
      <c r="D392" s="1">
        <f t="shared" si="12"/>
        <v>38533000000000</v>
      </c>
      <c r="E392" s="1">
        <v>2.0699999999999998</v>
      </c>
      <c r="F392">
        <v>0.115343518698913</v>
      </c>
      <c r="H392" s="2">
        <v>390</v>
      </c>
      <c r="I392" s="1">
        <v>75</v>
      </c>
      <c r="J392" s="1">
        <v>0.05</v>
      </c>
      <c r="K392" s="1">
        <f t="shared" si="13"/>
        <v>29024050000000</v>
      </c>
      <c r="L392" s="1">
        <v>2.06</v>
      </c>
      <c r="M392">
        <v>0.13499171931617099</v>
      </c>
    </row>
    <row r="393" spans="1:13" x14ac:dyDescent="0.35">
      <c r="A393" s="2">
        <v>391</v>
      </c>
      <c r="B393" s="1">
        <v>70</v>
      </c>
      <c r="C393" s="1">
        <v>0.04</v>
      </c>
      <c r="D393" s="1">
        <f t="shared" si="12"/>
        <v>38533000000000</v>
      </c>
      <c r="E393" s="1">
        <v>2.0699999999999998</v>
      </c>
      <c r="F393">
        <v>0.115321960677506</v>
      </c>
      <c r="H393" s="2">
        <v>391</v>
      </c>
      <c r="I393" s="1">
        <v>75</v>
      </c>
      <c r="J393" s="1">
        <v>0.05</v>
      </c>
      <c r="K393" s="1">
        <f t="shared" si="13"/>
        <v>29024050000000</v>
      </c>
      <c r="L393" s="1">
        <v>2.06</v>
      </c>
      <c r="M393">
        <v>0.13497477640588701</v>
      </c>
    </row>
    <row r="394" spans="1:13" x14ac:dyDescent="0.35">
      <c r="A394" s="2">
        <v>392</v>
      </c>
      <c r="B394" s="1">
        <v>70</v>
      </c>
      <c r="C394" s="1">
        <v>0.04</v>
      </c>
      <c r="D394" s="1">
        <f t="shared" si="12"/>
        <v>38533000000000</v>
      </c>
      <c r="E394" s="1">
        <v>2.0699999999999998</v>
      </c>
      <c r="F394">
        <v>0.115300473680315</v>
      </c>
      <c r="H394" s="2">
        <v>392</v>
      </c>
      <c r="I394" s="1">
        <v>75</v>
      </c>
      <c r="J394" s="1">
        <v>0.05</v>
      </c>
      <c r="K394" s="1">
        <f t="shared" si="13"/>
        <v>29024050000000</v>
      </c>
      <c r="L394" s="1">
        <v>2.06</v>
      </c>
      <c r="M394">
        <v>0.134957911254008</v>
      </c>
    </row>
    <row r="395" spans="1:13" x14ac:dyDescent="0.35">
      <c r="A395" s="2">
        <v>393</v>
      </c>
      <c r="B395" s="1">
        <v>70</v>
      </c>
      <c r="C395" s="1">
        <v>0.04</v>
      </c>
      <c r="D395" s="1">
        <f t="shared" si="12"/>
        <v>38533000000000</v>
      </c>
      <c r="E395" s="1">
        <v>2.0699999999999998</v>
      </c>
      <c r="F395">
        <v>0.115279057473347</v>
      </c>
      <c r="H395" s="2">
        <v>393</v>
      </c>
      <c r="I395" s="1">
        <v>75</v>
      </c>
      <c r="J395" s="1">
        <v>0.05</v>
      </c>
      <c r="K395" s="1">
        <f t="shared" si="13"/>
        <v>29024050000000</v>
      </c>
      <c r="L395" s="1">
        <v>2.06</v>
      </c>
      <c r="M395">
        <v>0.13494112350366699</v>
      </c>
    </row>
    <row r="396" spans="1:13" x14ac:dyDescent="0.35">
      <c r="A396" s="2">
        <v>394</v>
      </c>
      <c r="B396" s="1">
        <v>70</v>
      </c>
      <c r="C396" s="1">
        <v>0.04</v>
      </c>
      <c r="D396" s="1">
        <f t="shared" si="12"/>
        <v>38533000000000</v>
      </c>
      <c r="E396" s="1">
        <v>2.0699999999999998</v>
      </c>
      <c r="F396">
        <v>0.115257711823379</v>
      </c>
      <c r="H396" s="2">
        <v>394</v>
      </c>
      <c r="I396" s="1">
        <v>75</v>
      </c>
      <c r="J396" s="1">
        <v>0.05</v>
      </c>
      <c r="K396" s="1">
        <f t="shared" si="13"/>
        <v>29024050000000</v>
      </c>
      <c r="L396" s="1">
        <v>2.06</v>
      </c>
      <c r="M396">
        <v>0.13492441279963599</v>
      </c>
    </row>
    <row r="397" spans="1:13" x14ac:dyDescent="0.35">
      <c r="A397" s="2">
        <v>395</v>
      </c>
      <c r="B397" s="1">
        <v>70</v>
      </c>
      <c r="C397" s="1">
        <v>0.04</v>
      </c>
      <c r="D397" s="1">
        <f t="shared" si="12"/>
        <v>38533000000000</v>
      </c>
      <c r="E397" s="1">
        <v>2.0699999999999998</v>
      </c>
      <c r="F397">
        <v>0.11523643649795599</v>
      </c>
      <c r="H397" s="2">
        <v>395</v>
      </c>
      <c r="I397" s="1">
        <v>75</v>
      </c>
      <c r="J397" s="1">
        <v>0.05</v>
      </c>
      <c r="K397" s="1">
        <f t="shared" si="13"/>
        <v>29024050000000</v>
      </c>
      <c r="L397" s="1">
        <v>2.06</v>
      </c>
      <c r="M397">
        <v>0.134907778788315</v>
      </c>
    </row>
    <row r="398" spans="1:13" x14ac:dyDescent="0.35">
      <c r="A398" s="2">
        <v>396</v>
      </c>
      <c r="B398" s="1">
        <v>70</v>
      </c>
      <c r="C398" s="1">
        <v>0.04</v>
      </c>
      <c r="D398" s="1">
        <f t="shared" si="12"/>
        <v>38533000000000</v>
      </c>
      <c r="E398" s="1">
        <v>2.0699999999999998</v>
      </c>
      <c r="F398">
        <v>0.11521523126539</v>
      </c>
      <c r="H398" s="2">
        <v>396</v>
      </c>
      <c r="I398" s="1">
        <v>75</v>
      </c>
      <c r="J398" s="1">
        <v>0.05</v>
      </c>
      <c r="K398" s="1">
        <f t="shared" si="13"/>
        <v>29024050000000</v>
      </c>
      <c r="L398" s="1">
        <v>2.06</v>
      </c>
      <c r="M398">
        <v>0.134891221117728</v>
      </c>
    </row>
    <row r="399" spans="1:13" x14ac:dyDescent="0.35">
      <c r="A399" s="2">
        <v>397</v>
      </c>
      <c r="B399" s="1">
        <v>70</v>
      </c>
      <c r="C399" s="1">
        <v>0.04</v>
      </c>
      <c r="D399" s="1">
        <f t="shared" si="12"/>
        <v>38533000000000</v>
      </c>
      <c r="E399" s="1">
        <v>2.0699999999999998</v>
      </c>
      <c r="F399">
        <v>0.115194095894756</v>
      </c>
      <c r="H399" s="2">
        <v>397</v>
      </c>
      <c r="I399" s="1">
        <v>75</v>
      </c>
      <c r="J399" s="1">
        <v>0.05</v>
      </c>
      <c r="K399" s="1">
        <f t="shared" si="13"/>
        <v>29024050000000</v>
      </c>
      <c r="L399" s="1">
        <v>2.06</v>
      </c>
      <c r="M399" s="3">
        <v>0.13487473943751399</v>
      </c>
    </row>
    <row r="400" spans="1:13" x14ac:dyDescent="0.35">
      <c r="A400" s="2">
        <v>398</v>
      </c>
      <c r="B400" s="1">
        <v>70</v>
      </c>
      <c r="C400" s="1">
        <v>0.04</v>
      </c>
      <c r="D400" s="1">
        <f t="shared" si="12"/>
        <v>38533000000000</v>
      </c>
      <c r="E400" s="1">
        <v>2.0699999999999998</v>
      </c>
      <c r="F400">
        <v>0.11517303015589</v>
      </c>
      <c r="H400" s="2">
        <v>398</v>
      </c>
      <c r="I400" s="1">
        <v>75</v>
      </c>
      <c r="J400" s="1">
        <v>0.05</v>
      </c>
      <c r="K400" s="1">
        <f t="shared" si="13"/>
        <v>29024050000000</v>
      </c>
      <c r="L400" s="1">
        <v>2.06</v>
      </c>
      <c r="M400">
        <v>0.13485833339891901</v>
      </c>
    </row>
    <row r="401" spans="1:13" x14ac:dyDescent="0.35">
      <c r="A401" s="2">
        <v>399</v>
      </c>
      <c r="B401" s="1">
        <v>70</v>
      </c>
      <c r="C401" s="1">
        <v>0.04</v>
      </c>
      <c r="D401" s="1">
        <f t="shared" si="12"/>
        <v>38533000000000</v>
      </c>
      <c r="E401" s="1">
        <v>2.0699999999999998</v>
      </c>
      <c r="F401">
        <v>0.11515203381938501</v>
      </c>
      <c r="H401" s="2">
        <v>399</v>
      </c>
      <c r="I401" s="1">
        <v>75</v>
      </c>
      <c r="J401" s="1">
        <v>0.05</v>
      </c>
      <c r="K401" s="1">
        <f t="shared" si="13"/>
        <v>29024050000000</v>
      </c>
      <c r="L401" s="1">
        <v>2.06</v>
      </c>
      <c r="M401">
        <v>0.13484200265479199</v>
      </c>
    </row>
    <row r="402" spans="1:13" x14ac:dyDescent="0.35">
      <c r="A402" s="2">
        <v>400</v>
      </c>
      <c r="B402" s="1">
        <v>70</v>
      </c>
      <c r="C402" s="1">
        <v>0.04</v>
      </c>
      <c r="D402" s="1">
        <f t="shared" si="12"/>
        <v>38533000000000</v>
      </c>
      <c r="E402" s="1">
        <v>2.0699999999999998</v>
      </c>
      <c r="F402">
        <v>0.115131106656591</v>
      </c>
      <c r="H402" s="2">
        <v>400</v>
      </c>
      <c r="I402" s="1">
        <v>75</v>
      </c>
      <c r="J402" s="1">
        <v>0.05</v>
      </c>
      <c r="K402" s="1">
        <f t="shared" si="13"/>
        <v>29024050000000</v>
      </c>
      <c r="L402" s="1">
        <v>2.06</v>
      </c>
      <c r="M402">
        <v>0.13482574685957399</v>
      </c>
    </row>
    <row r="403" spans="1:13" x14ac:dyDescent="0.35">
      <c r="A403" s="2">
        <v>401</v>
      </c>
      <c r="B403" s="1">
        <v>70</v>
      </c>
      <c r="C403" s="1">
        <v>0.04</v>
      </c>
      <c r="D403" s="1">
        <f t="shared" si="12"/>
        <v>38533000000000</v>
      </c>
      <c r="E403" s="1">
        <v>2.0699999999999998</v>
      </c>
      <c r="F403">
        <v>0.115110248439611</v>
      </c>
      <c r="H403" s="2">
        <v>401</v>
      </c>
      <c r="I403" s="1">
        <v>75</v>
      </c>
      <c r="J403" s="1">
        <v>0.05</v>
      </c>
      <c r="K403" s="1">
        <f t="shared" si="13"/>
        <v>29024050000000</v>
      </c>
      <c r="L403" s="1">
        <v>2.06</v>
      </c>
      <c r="M403">
        <v>0.13480956566929</v>
      </c>
    </row>
    <row r="404" spans="1:13" x14ac:dyDescent="0.35">
      <c r="A404" s="2">
        <v>402</v>
      </c>
      <c r="B404" s="1">
        <v>70</v>
      </c>
      <c r="C404" s="1">
        <v>0.04</v>
      </c>
      <c r="D404" s="1">
        <f t="shared" si="12"/>
        <v>38533000000000</v>
      </c>
      <c r="E404" s="1">
        <v>2.0699999999999998</v>
      </c>
      <c r="F404">
        <v>0.115089458941299</v>
      </c>
      <c r="H404" s="2">
        <v>402</v>
      </c>
      <c r="I404" s="1">
        <v>75</v>
      </c>
      <c r="J404" s="1">
        <v>0.05</v>
      </c>
      <c r="K404" s="1">
        <f t="shared" si="13"/>
        <v>29024050000000</v>
      </c>
      <c r="L404" s="1">
        <v>2.06</v>
      </c>
      <c r="M404">
        <v>0.134793458741547</v>
      </c>
    </row>
    <row r="405" spans="1:13" x14ac:dyDescent="0.35">
      <c r="A405" s="2">
        <v>403</v>
      </c>
      <c r="B405" s="1">
        <v>70</v>
      </c>
      <c r="C405" s="1">
        <v>0.04</v>
      </c>
      <c r="D405" s="1">
        <f t="shared" si="12"/>
        <v>38533000000000</v>
      </c>
      <c r="E405" s="1">
        <v>2.0699999999999998</v>
      </c>
      <c r="F405">
        <v>0.115068737935257</v>
      </c>
      <c r="H405" s="2">
        <v>403</v>
      </c>
      <c r="I405" s="1">
        <v>75</v>
      </c>
      <c r="J405" s="1">
        <v>0.05</v>
      </c>
      <c r="K405" s="1">
        <f t="shared" si="13"/>
        <v>29024050000000</v>
      </c>
      <c r="L405" s="1">
        <v>2.06</v>
      </c>
      <c r="M405">
        <v>0.13477742573552101</v>
      </c>
    </row>
    <row r="406" spans="1:13" x14ac:dyDescent="0.35">
      <c r="A406" s="2">
        <v>404</v>
      </c>
      <c r="B406" s="1">
        <v>70</v>
      </c>
      <c r="C406" s="1">
        <v>0.04</v>
      </c>
      <c r="D406" s="1">
        <f t="shared" si="12"/>
        <v>38533000000000</v>
      </c>
      <c r="E406" s="1">
        <v>2.0699999999999998</v>
      </c>
      <c r="F406">
        <v>0.115048085195833</v>
      </c>
      <c r="H406" s="2">
        <v>404</v>
      </c>
      <c r="I406" s="1">
        <v>75</v>
      </c>
      <c r="J406" s="1">
        <v>0.05</v>
      </c>
      <c r="K406" s="1">
        <f t="shared" si="13"/>
        <v>29024050000000</v>
      </c>
      <c r="L406" s="1">
        <v>2.06</v>
      </c>
      <c r="M406">
        <v>0.13476146631195399</v>
      </c>
    </row>
    <row r="407" spans="1:13" x14ac:dyDescent="0.35">
      <c r="A407" s="2">
        <v>405</v>
      </c>
      <c r="B407" s="1">
        <v>70</v>
      </c>
      <c r="C407" s="1">
        <v>0.04</v>
      </c>
      <c r="D407" s="1">
        <f t="shared" si="12"/>
        <v>38533000000000</v>
      </c>
      <c r="E407" s="1">
        <v>2.0699999999999998</v>
      </c>
      <c r="F407">
        <v>0.115027500498118</v>
      </c>
      <c r="H407" s="2">
        <v>405</v>
      </c>
      <c r="I407" s="1">
        <v>75</v>
      </c>
      <c r="J407" s="1">
        <v>0.05</v>
      </c>
      <c r="K407" s="1">
        <f t="shared" si="13"/>
        <v>29024050000000</v>
      </c>
      <c r="L407" s="1">
        <v>2.06</v>
      </c>
      <c r="M407">
        <v>0.134745580133143</v>
      </c>
    </row>
    <row r="408" spans="1:13" x14ac:dyDescent="0.35">
      <c r="A408" s="2">
        <v>406</v>
      </c>
      <c r="B408" s="1">
        <v>70</v>
      </c>
      <c r="C408" s="1">
        <v>0.04</v>
      </c>
      <c r="D408" s="1">
        <f t="shared" si="12"/>
        <v>38533000000000</v>
      </c>
      <c r="E408" s="1">
        <v>2.0699999999999998</v>
      </c>
      <c r="F408">
        <v>0.11500698361794599</v>
      </c>
      <c r="H408" s="2">
        <v>406</v>
      </c>
      <c r="I408" s="1">
        <v>75</v>
      </c>
      <c r="J408" s="1">
        <v>0.05</v>
      </c>
      <c r="K408" s="1">
        <f t="shared" si="13"/>
        <v>29024050000000</v>
      </c>
      <c r="L408" s="1">
        <v>2.06</v>
      </c>
      <c r="M408">
        <v>0.134729766862936</v>
      </c>
    </row>
    <row r="409" spans="1:13" x14ac:dyDescent="0.35">
      <c r="A409" s="2">
        <v>407</v>
      </c>
      <c r="B409" s="1">
        <v>70</v>
      </c>
      <c r="C409" s="1">
        <v>0.04</v>
      </c>
      <c r="D409" s="1">
        <f t="shared" si="12"/>
        <v>38533000000000</v>
      </c>
      <c r="E409" s="1">
        <v>2.0699999999999998</v>
      </c>
      <c r="F409">
        <v>0.11498653433188601</v>
      </c>
      <c r="H409" s="2">
        <v>407</v>
      </c>
      <c r="I409" s="1">
        <v>75</v>
      </c>
      <c r="J409" s="1">
        <v>0.05</v>
      </c>
      <c r="K409" s="1">
        <f t="shared" si="13"/>
        <v>29024050000000</v>
      </c>
      <c r="L409" s="1">
        <v>2.06</v>
      </c>
      <c r="M409">
        <v>0.13471402616672401</v>
      </c>
    </row>
    <row r="410" spans="1:13" x14ac:dyDescent="0.35">
      <c r="A410" s="2">
        <v>408</v>
      </c>
      <c r="B410" s="1">
        <v>70</v>
      </c>
      <c r="C410" s="1">
        <v>0.04</v>
      </c>
      <c r="D410" s="1">
        <f t="shared" si="12"/>
        <v>38533000000000</v>
      </c>
      <c r="E410" s="1">
        <v>2.0699999999999998</v>
      </c>
      <c r="F410">
        <v>0.114966152417247</v>
      </c>
      <c r="H410" s="2">
        <v>408</v>
      </c>
      <c r="I410" s="1">
        <v>75</v>
      </c>
      <c r="J410" s="1">
        <v>0.05</v>
      </c>
      <c r="K410" s="1">
        <f t="shared" si="13"/>
        <v>29024050000000</v>
      </c>
      <c r="L410" s="1">
        <v>2.06</v>
      </c>
      <c r="M410">
        <v>0.13469835771143299</v>
      </c>
    </row>
    <row r="411" spans="1:13" x14ac:dyDescent="0.35">
      <c r="A411" s="2">
        <v>409</v>
      </c>
      <c r="B411" s="1">
        <v>70</v>
      </c>
      <c r="C411" s="1">
        <v>0.04</v>
      </c>
      <c r="D411" s="1">
        <f t="shared" si="12"/>
        <v>38533000000000</v>
      </c>
      <c r="E411" s="1">
        <v>2.0699999999999998</v>
      </c>
      <c r="F411">
        <v>0.11494583765206801</v>
      </c>
      <c r="H411" s="2">
        <v>409</v>
      </c>
      <c r="I411" s="1">
        <v>75</v>
      </c>
      <c r="J411" s="1">
        <v>0.05</v>
      </c>
      <c r="K411" s="1">
        <f t="shared" si="13"/>
        <v>29024050000000</v>
      </c>
      <c r="L411" s="1">
        <v>2.06</v>
      </c>
      <c r="M411">
        <v>0.134682761165518</v>
      </c>
    </row>
    <row r="412" spans="1:13" x14ac:dyDescent="0.35">
      <c r="A412" s="2">
        <v>410</v>
      </c>
      <c r="B412" s="1">
        <v>70</v>
      </c>
      <c r="C412" s="1">
        <v>0.04</v>
      </c>
      <c r="D412" s="1">
        <f t="shared" si="12"/>
        <v>38533000000000</v>
      </c>
      <c r="E412" s="1">
        <v>2.0699999999999998</v>
      </c>
      <c r="F412">
        <v>0.11492558981512201</v>
      </c>
      <c r="H412" s="2">
        <v>410</v>
      </c>
      <c r="I412" s="1">
        <v>75</v>
      </c>
      <c r="J412" s="1">
        <v>0.05</v>
      </c>
      <c r="K412" s="1">
        <f t="shared" si="13"/>
        <v>29024050000000</v>
      </c>
      <c r="L412" s="1">
        <v>2.06</v>
      </c>
      <c r="M412">
        <v>0.13466723619895499</v>
      </c>
    </row>
    <row r="413" spans="1:13" x14ac:dyDescent="0.35">
      <c r="A413" s="2">
        <v>411</v>
      </c>
      <c r="B413" s="1">
        <v>70</v>
      </c>
      <c r="C413" s="1">
        <v>0.04</v>
      </c>
      <c r="D413" s="1">
        <f t="shared" si="12"/>
        <v>38533000000000</v>
      </c>
      <c r="E413" s="1">
        <v>2.0699999999999998</v>
      </c>
      <c r="F413">
        <v>0.11490540868591</v>
      </c>
      <c r="H413" s="2">
        <v>411</v>
      </c>
      <c r="I413" s="1">
        <v>75</v>
      </c>
      <c r="J413" s="1">
        <v>0.05</v>
      </c>
      <c r="K413" s="1">
        <f t="shared" si="13"/>
        <v>29024050000000</v>
      </c>
      <c r="L413" s="1">
        <v>2.06</v>
      </c>
      <c r="M413">
        <v>0.134651782483236</v>
      </c>
    </row>
    <row r="414" spans="1:13" x14ac:dyDescent="0.35">
      <c r="A414" s="2">
        <v>412</v>
      </c>
      <c r="B414" s="1">
        <v>70</v>
      </c>
      <c r="C414" s="1">
        <v>0.04</v>
      </c>
      <c r="D414" s="1">
        <f t="shared" si="12"/>
        <v>38533000000000</v>
      </c>
      <c r="E414" s="1">
        <v>2.0699999999999998</v>
      </c>
      <c r="F414">
        <v>0.114885294044659</v>
      </c>
      <c r="H414" s="2">
        <v>412</v>
      </c>
      <c r="I414" s="1">
        <v>75</v>
      </c>
      <c r="J414" s="1">
        <v>0.05</v>
      </c>
      <c r="K414" s="1">
        <f t="shared" si="13"/>
        <v>29024050000000</v>
      </c>
      <c r="L414" s="1">
        <v>2.06</v>
      </c>
      <c r="M414">
        <v>0.13463639969135899</v>
      </c>
    </row>
    <row r="415" spans="1:13" x14ac:dyDescent="0.35">
      <c r="A415" s="2">
        <v>413</v>
      </c>
      <c r="B415" s="1">
        <v>70</v>
      </c>
      <c r="C415" s="1">
        <v>0.04</v>
      </c>
      <c r="D415" s="1">
        <f t="shared" si="12"/>
        <v>38533000000000</v>
      </c>
      <c r="E415" s="1">
        <v>2.0699999999999998</v>
      </c>
      <c r="F415">
        <v>0.114865245672319</v>
      </c>
      <c r="H415" s="2">
        <v>413</v>
      </c>
      <c r="I415" s="1">
        <v>75</v>
      </c>
      <c r="J415" s="1">
        <v>0.05</v>
      </c>
      <c r="K415" s="1">
        <f t="shared" si="13"/>
        <v>29024050000000</v>
      </c>
      <c r="L415" s="1">
        <v>2.06</v>
      </c>
      <c r="M415">
        <v>0.134621087497825</v>
      </c>
    </row>
    <row r="416" spans="1:13" x14ac:dyDescent="0.35">
      <c r="A416" s="2">
        <v>414</v>
      </c>
      <c r="B416" s="1">
        <v>70</v>
      </c>
      <c r="C416" s="1">
        <v>0.04</v>
      </c>
      <c r="D416" s="1">
        <f t="shared" si="12"/>
        <v>38533000000000</v>
      </c>
      <c r="E416" s="1">
        <v>2.0699999999999998</v>
      </c>
      <c r="F416">
        <v>0.114845263350566</v>
      </c>
      <c r="H416" s="2">
        <v>414</v>
      </c>
      <c r="I416" s="1">
        <v>75</v>
      </c>
      <c r="J416" s="1">
        <v>0.05</v>
      </c>
      <c r="K416" s="1">
        <f t="shared" si="13"/>
        <v>29024050000000</v>
      </c>
      <c r="L416" s="1">
        <v>2.06</v>
      </c>
      <c r="M416" s="3">
        <v>0.13460584557862501</v>
      </c>
    </row>
    <row r="417" spans="1:13" x14ac:dyDescent="0.35">
      <c r="A417" s="2">
        <v>415</v>
      </c>
      <c r="B417" s="1">
        <v>70</v>
      </c>
      <c r="C417" s="1">
        <v>0.04</v>
      </c>
      <c r="D417" s="1">
        <f t="shared" si="12"/>
        <v>38533000000000</v>
      </c>
      <c r="E417" s="1">
        <v>2.0699999999999998</v>
      </c>
      <c r="F417">
        <v>0.114825346861789</v>
      </c>
      <c r="H417" s="2">
        <v>415</v>
      </c>
      <c r="I417" s="1">
        <v>75</v>
      </c>
      <c r="J417" s="1">
        <v>0.05</v>
      </c>
      <c r="K417" s="1">
        <f t="shared" si="13"/>
        <v>29024050000000</v>
      </c>
      <c r="L417" s="1">
        <v>2.06</v>
      </c>
      <c r="M417">
        <v>0.134590673611242</v>
      </c>
    </row>
    <row r="418" spans="1:13" x14ac:dyDescent="0.35">
      <c r="A418" s="2">
        <v>416</v>
      </c>
      <c r="B418" s="1">
        <v>70</v>
      </c>
      <c r="C418" s="1">
        <v>0.04</v>
      </c>
      <c r="D418" s="1">
        <f t="shared" si="12"/>
        <v>38533000000000</v>
      </c>
      <c r="E418" s="1">
        <v>2.0699999999999998</v>
      </c>
      <c r="F418">
        <v>0.1148054959891</v>
      </c>
      <c r="H418" s="2">
        <v>416</v>
      </c>
      <c r="I418" s="1">
        <v>75</v>
      </c>
      <c r="J418" s="1">
        <v>0.05</v>
      </c>
      <c r="K418" s="1">
        <f t="shared" si="13"/>
        <v>29024050000000</v>
      </c>
      <c r="L418" s="1">
        <v>2.06</v>
      </c>
      <c r="M418">
        <v>0.13457557127463499</v>
      </c>
    </row>
    <row r="419" spans="1:13" x14ac:dyDescent="0.35">
      <c r="A419" s="2">
        <v>417</v>
      </c>
      <c r="B419" s="1">
        <v>70</v>
      </c>
      <c r="C419" s="1">
        <v>0.04</v>
      </c>
      <c r="D419" s="1">
        <f t="shared" si="12"/>
        <v>38533000000000</v>
      </c>
      <c r="E419" s="1">
        <v>2.0699999999999998</v>
      </c>
      <c r="F419">
        <v>0.114785710516321</v>
      </c>
      <c r="H419" s="2">
        <v>417</v>
      </c>
      <c r="I419" s="1">
        <v>75</v>
      </c>
      <c r="J419" s="1">
        <v>0.05</v>
      </c>
      <c r="K419" s="1">
        <f t="shared" si="13"/>
        <v>29024050000000</v>
      </c>
      <c r="L419" s="1">
        <v>2.06</v>
      </c>
      <c r="M419">
        <v>0.134560538249238</v>
      </c>
    </row>
    <row r="420" spans="1:13" x14ac:dyDescent="0.35">
      <c r="A420" s="2">
        <v>418</v>
      </c>
      <c r="B420" s="1">
        <v>70</v>
      </c>
      <c r="C420" s="1">
        <v>0.04</v>
      </c>
      <c r="D420" s="1">
        <f t="shared" si="12"/>
        <v>38533000000000</v>
      </c>
      <c r="E420" s="1">
        <v>2.0699999999999998</v>
      </c>
      <c r="F420">
        <v>0.11476599022799</v>
      </c>
      <c r="H420" s="2">
        <v>418</v>
      </c>
      <c r="I420" s="1">
        <v>75</v>
      </c>
      <c r="J420" s="1">
        <v>0.05</v>
      </c>
      <c r="K420" s="1">
        <f t="shared" si="13"/>
        <v>29024050000000</v>
      </c>
      <c r="L420" s="1">
        <v>2.06</v>
      </c>
      <c r="M420">
        <v>0.13454557421695301</v>
      </c>
    </row>
    <row r="421" spans="1:13" x14ac:dyDescent="0.35">
      <c r="A421" s="2">
        <v>419</v>
      </c>
      <c r="B421" s="1">
        <v>70</v>
      </c>
      <c r="C421" s="1">
        <v>0.04</v>
      </c>
      <c r="D421" s="1">
        <f t="shared" si="12"/>
        <v>38533000000000</v>
      </c>
      <c r="E421" s="1">
        <v>2.0699999999999998</v>
      </c>
      <c r="F421">
        <v>0.11474633490935</v>
      </c>
      <c r="H421" s="2">
        <v>419</v>
      </c>
      <c r="I421" s="1">
        <v>75</v>
      </c>
      <c r="J421" s="1">
        <v>0.05</v>
      </c>
      <c r="K421" s="1">
        <f t="shared" si="13"/>
        <v>29024050000000</v>
      </c>
      <c r="L421" s="1">
        <v>2.06</v>
      </c>
      <c r="M421">
        <v>0.13453067886113801</v>
      </c>
    </row>
    <row r="422" spans="1:13" x14ac:dyDescent="0.35">
      <c r="A422" s="2">
        <v>420</v>
      </c>
      <c r="B422" s="1">
        <v>70</v>
      </c>
      <c r="C422" s="1">
        <v>0.04</v>
      </c>
      <c r="D422" s="1">
        <f t="shared" si="12"/>
        <v>38533000000000</v>
      </c>
      <c r="E422" s="1">
        <v>2.0699999999999998</v>
      </c>
      <c r="F422">
        <v>0.114726744346357</v>
      </c>
      <c r="H422" s="2">
        <v>420</v>
      </c>
      <c r="I422" s="1">
        <v>75</v>
      </c>
      <c r="J422" s="1">
        <v>0.05</v>
      </c>
      <c r="K422" s="1">
        <f t="shared" si="13"/>
        <v>29024050000000</v>
      </c>
      <c r="L422" s="1">
        <v>2.06</v>
      </c>
      <c r="M422">
        <v>0.13451585186661</v>
      </c>
    </row>
    <row r="423" spans="1:13" x14ac:dyDescent="0.35">
      <c r="A423" s="2">
        <v>421</v>
      </c>
      <c r="B423" s="1">
        <v>70</v>
      </c>
      <c r="C423" s="1">
        <v>0.04</v>
      </c>
      <c r="D423" s="1">
        <f t="shared" si="12"/>
        <v>38533000000000</v>
      </c>
      <c r="E423" s="1">
        <v>2.0699999999999998</v>
      </c>
      <c r="F423">
        <v>0.11470721832566801</v>
      </c>
      <c r="H423" s="2">
        <v>421</v>
      </c>
      <c r="I423" s="1">
        <v>75</v>
      </c>
      <c r="J423" s="1">
        <v>0.05</v>
      </c>
      <c r="K423" s="1">
        <f t="shared" si="13"/>
        <v>29024050000000</v>
      </c>
      <c r="L423" s="1">
        <v>2.06</v>
      </c>
      <c r="M423">
        <v>0.134501092919626</v>
      </c>
    </row>
    <row r="424" spans="1:13" x14ac:dyDescent="0.35">
      <c r="A424" s="2">
        <v>422</v>
      </c>
      <c r="B424" s="1">
        <v>70</v>
      </c>
      <c r="C424" s="1">
        <v>0.04</v>
      </c>
      <c r="D424" s="1">
        <f t="shared" si="12"/>
        <v>38533000000000</v>
      </c>
      <c r="E424" s="1">
        <v>2.0699999999999998</v>
      </c>
      <c r="F424">
        <v>0.11468775663464501</v>
      </c>
      <c r="H424" s="2">
        <v>422</v>
      </c>
      <c r="I424" s="1">
        <v>75</v>
      </c>
      <c r="J424" s="1">
        <v>0.05</v>
      </c>
      <c r="K424" s="1">
        <f t="shared" si="13"/>
        <v>29024050000000</v>
      </c>
      <c r="L424" s="1">
        <v>2.06</v>
      </c>
      <c r="M424">
        <v>0.134486401707888</v>
      </c>
    </row>
    <row r="425" spans="1:13" x14ac:dyDescent="0.35">
      <c r="A425" s="2">
        <v>423</v>
      </c>
      <c r="B425" s="1">
        <v>70</v>
      </c>
      <c r="C425" s="1">
        <v>0.04</v>
      </c>
      <c r="D425" s="1">
        <f t="shared" si="12"/>
        <v>38533000000000</v>
      </c>
      <c r="E425" s="1">
        <v>2.0699999999999998</v>
      </c>
      <c r="F425">
        <v>0.11466835906135001</v>
      </c>
      <c r="H425" s="2">
        <v>423</v>
      </c>
      <c r="I425" s="1">
        <v>75</v>
      </c>
      <c r="J425" s="1">
        <v>0.05</v>
      </c>
      <c r="K425" s="1">
        <f t="shared" si="13"/>
        <v>29024050000000</v>
      </c>
      <c r="L425" s="1">
        <v>2.06</v>
      </c>
      <c r="M425">
        <v>0.13447177792053</v>
      </c>
    </row>
    <row r="426" spans="1:13" x14ac:dyDescent="0.35">
      <c r="A426" s="2">
        <v>424</v>
      </c>
      <c r="B426" s="1">
        <v>70</v>
      </c>
      <c r="C426" s="1">
        <v>0.04</v>
      </c>
      <c r="D426" s="1">
        <f t="shared" si="12"/>
        <v>38533000000000</v>
      </c>
      <c r="E426" s="1">
        <v>2.0699999999999998</v>
      </c>
      <c r="F426">
        <v>0.114649025394543</v>
      </c>
      <c r="H426" s="2">
        <v>424</v>
      </c>
      <c r="I426" s="1">
        <v>75</v>
      </c>
      <c r="J426" s="1">
        <v>0.05</v>
      </c>
      <c r="K426" s="1">
        <f t="shared" si="13"/>
        <v>29024050000000</v>
      </c>
      <c r="L426" s="1">
        <v>2.06</v>
      </c>
      <c r="M426">
        <v>0.13445722124810999</v>
      </c>
    </row>
    <row r="427" spans="1:13" x14ac:dyDescent="0.35">
      <c r="A427" s="2">
        <v>425</v>
      </c>
      <c r="B427" s="1">
        <v>70</v>
      </c>
      <c r="C427" s="1">
        <v>0.04</v>
      </c>
      <c r="D427" s="1">
        <f t="shared" si="12"/>
        <v>38533000000000</v>
      </c>
      <c r="E427" s="1">
        <v>2.0699999999999998</v>
      </c>
      <c r="F427">
        <v>0.11462975542367999</v>
      </c>
      <c r="H427" s="2">
        <v>425</v>
      </c>
      <c r="I427" s="1">
        <v>75</v>
      </c>
      <c r="J427" s="1">
        <v>0.05</v>
      </c>
      <c r="K427" s="1">
        <f t="shared" si="13"/>
        <v>29024050000000</v>
      </c>
      <c r="L427" s="1">
        <v>2.06</v>
      </c>
      <c r="M427">
        <v>0.13444273138261001</v>
      </c>
    </row>
    <row r="428" spans="1:13" x14ac:dyDescent="0.35">
      <c r="A428" s="2">
        <v>426</v>
      </c>
      <c r="B428" s="1">
        <v>70</v>
      </c>
      <c r="C428" s="1">
        <v>0.04</v>
      </c>
      <c r="D428" s="1">
        <f t="shared" si="12"/>
        <v>38533000000000</v>
      </c>
      <c r="E428" s="1">
        <v>2.0699999999999998</v>
      </c>
      <c r="F428">
        <v>0.114610548938912</v>
      </c>
      <c r="H428" s="2">
        <v>426</v>
      </c>
      <c r="I428" s="1">
        <v>75</v>
      </c>
      <c r="J428" s="1">
        <v>0.05</v>
      </c>
      <c r="K428" s="1">
        <f t="shared" si="13"/>
        <v>29024050000000</v>
      </c>
      <c r="L428" s="1">
        <v>2.06</v>
      </c>
      <c r="M428">
        <v>0.134428308017423</v>
      </c>
    </row>
    <row r="429" spans="1:13" x14ac:dyDescent="0.35">
      <c r="A429" s="2">
        <v>427</v>
      </c>
      <c r="B429" s="1">
        <v>70</v>
      </c>
      <c r="C429" s="1">
        <v>0.04</v>
      </c>
      <c r="D429" s="1">
        <f t="shared" si="12"/>
        <v>38533000000000</v>
      </c>
      <c r="E429" s="1">
        <v>2.0699999999999998</v>
      </c>
      <c r="F429">
        <v>0.114591405731079</v>
      </c>
      <c r="H429" s="2">
        <v>427</v>
      </c>
      <c r="I429" s="1">
        <v>75</v>
      </c>
      <c r="J429" s="1">
        <v>0.05</v>
      </c>
      <c r="K429" s="1">
        <f t="shared" si="13"/>
        <v>29024050000000</v>
      </c>
      <c r="L429" s="1">
        <v>2.06</v>
      </c>
      <c r="M429">
        <v>0.13441395084735</v>
      </c>
    </row>
    <row r="430" spans="1:13" x14ac:dyDescent="0.35">
      <c r="A430" s="2">
        <v>428</v>
      </c>
      <c r="B430" s="1">
        <v>70</v>
      </c>
      <c r="C430" s="1">
        <v>0.04</v>
      </c>
      <c r="D430" s="1">
        <f t="shared" si="12"/>
        <v>38533000000000</v>
      </c>
      <c r="E430" s="1">
        <v>2.0699999999999998</v>
      </c>
      <c r="F430">
        <v>0.114572325591711</v>
      </c>
      <c r="H430" s="2">
        <v>428</v>
      </c>
      <c r="I430" s="1">
        <v>75</v>
      </c>
      <c r="J430" s="1">
        <v>0.05</v>
      </c>
      <c r="K430" s="1">
        <f t="shared" si="13"/>
        <v>29024050000000</v>
      </c>
      <c r="L430" s="1">
        <v>2.06</v>
      </c>
      <c r="M430">
        <v>0.13439965956859401</v>
      </c>
    </row>
    <row r="431" spans="1:13" x14ac:dyDescent="0.35">
      <c r="A431" s="2">
        <v>429</v>
      </c>
      <c r="B431" s="1">
        <v>70</v>
      </c>
      <c r="C431" s="1">
        <v>0.04</v>
      </c>
      <c r="D431" s="1">
        <f t="shared" si="12"/>
        <v>38533000000000</v>
      </c>
      <c r="E431" s="1">
        <v>2.0699999999999998</v>
      </c>
      <c r="F431">
        <v>0.114553308313027</v>
      </c>
      <c r="H431" s="2">
        <v>429</v>
      </c>
      <c r="I431" s="1">
        <v>75</v>
      </c>
      <c r="J431" s="1">
        <v>0.05</v>
      </c>
      <c r="K431" s="1">
        <f t="shared" si="13"/>
        <v>29024050000000</v>
      </c>
      <c r="L431" s="1">
        <v>2.06</v>
      </c>
      <c r="M431">
        <v>0.13438543387874999</v>
      </c>
    </row>
    <row r="432" spans="1:13" x14ac:dyDescent="0.35">
      <c r="A432" s="2">
        <v>430</v>
      </c>
      <c r="B432" s="1">
        <v>70</v>
      </c>
      <c r="C432" s="1">
        <v>0.04</v>
      </c>
      <c r="D432" s="1">
        <f t="shared" si="12"/>
        <v>38533000000000</v>
      </c>
      <c r="E432" s="1">
        <v>2.0699999999999998</v>
      </c>
      <c r="F432">
        <v>0.114534353687926</v>
      </c>
      <c r="H432" s="2">
        <v>430</v>
      </c>
      <c r="I432" s="1">
        <v>75</v>
      </c>
      <c r="J432" s="1">
        <v>0.05</v>
      </c>
      <c r="K432" s="1">
        <f t="shared" si="13"/>
        <v>29024050000000</v>
      </c>
      <c r="L432" s="1">
        <v>2.06</v>
      </c>
      <c r="M432">
        <v>0.134371273476801</v>
      </c>
    </row>
    <row r="433" spans="1:13" x14ac:dyDescent="0.35">
      <c r="A433" s="2">
        <v>431</v>
      </c>
      <c r="B433" s="1">
        <v>70</v>
      </c>
      <c r="C433" s="1">
        <v>0.04</v>
      </c>
      <c r="D433" s="1">
        <f t="shared" si="12"/>
        <v>38533000000000</v>
      </c>
      <c r="E433" s="1">
        <v>2.0699999999999998</v>
      </c>
      <c r="F433">
        <v>0.114515461509994</v>
      </c>
      <c r="H433" s="2">
        <v>431</v>
      </c>
      <c r="I433" s="1">
        <v>75</v>
      </c>
      <c r="J433" s="1">
        <v>0.05</v>
      </c>
      <c r="K433" s="1">
        <f t="shared" si="13"/>
        <v>29024050000000</v>
      </c>
      <c r="L433" s="1">
        <v>2.06</v>
      </c>
      <c r="M433">
        <v>0.13435717806311501</v>
      </c>
    </row>
    <row r="434" spans="1:13" x14ac:dyDescent="0.35">
      <c r="A434" s="2">
        <v>432</v>
      </c>
      <c r="B434" s="1">
        <v>70</v>
      </c>
      <c r="C434" s="1">
        <v>0.04</v>
      </c>
      <c r="D434" s="1">
        <f t="shared" si="12"/>
        <v>38533000000000</v>
      </c>
      <c r="E434" s="1">
        <v>2.0699999999999998</v>
      </c>
      <c r="F434">
        <v>0.114496631573495</v>
      </c>
      <c r="H434" s="2">
        <v>432</v>
      </c>
      <c r="I434" s="1">
        <v>75</v>
      </c>
      <c r="J434" s="1">
        <v>0.05</v>
      </c>
      <c r="K434" s="1">
        <f t="shared" si="13"/>
        <v>29024050000000</v>
      </c>
      <c r="L434" s="1">
        <v>2.06</v>
      </c>
      <c r="M434">
        <v>0.13434314733943001</v>
      </c>
    </row>
    <row r="435" spans="1:13" x14ac:dyDescent="0.35">
      <c r="A435" s="2">
        <v>433</v>
      </c>
      <c r="B435" s="1">
        <v>70</v>
      </c>
      <c r="C435" s="1">
        <v>0.04</v>
      </c>
      <c r="D435" s="1">
        <f t="shared" si="12"/>
        <v>38533000000000</v>
      </c>
      <c r="E435" s="1">
        <v>2.0699999999999998</v>
      </c>
      <c r="F435">
        <v>0.114477863673369</v>
      </c>
      <c r="H435" s="2">
        <v>433</v>
      </c>
      <c r="I435" s="1">
        <v>75</v>
      </c>
      <c r="J435" s="1">
        <v>0.05</v>
      </c>
      <c r="K435" s="1">
        <f t="shared" si="13"/>
        <v>29024050000000</v>
      </c>
      <c r="L435" s="1">
        <v>2.06</v>
      </c>
      <c r="M435">
        <v>0.13432918100885599</v>
      </c>
    </row>
    <row r="436" spans="1:13" x14ac:dyDescent="0.35">
      <c r="A436" s="2">
        <v>434</v>
      </c>
      <c r="B436" s="1">
        <v>70</v>
      </c>
      <c r="C436" s="1">
        <v>0.04</v>
      </c>
      <c r="D436" s="1">
        <f t="shared" si="12"/>
        <v>38533000000000</v>
      </c>
      <c r="E436" s="1">
        <v>2.0699999999999998</v>
      </c>
      <c r="F436">
        <v>0.11445915760523501</v>
      </c>
      <c r="H436" s="2">
        <v>434</v>
      </c>
      <c r="I436" s="1">
        <v>75</v>
      </c>
      <c r="J436" s="1">
        <v>0.05</v>
      </c>
      <c r="K436" s="1">
        <f t="shared" si="13"/>
        <v>29024050000000</v>
      </c>
      <c r="L436" s="1">
        <v>2.06</v>
      </c>
      <c r="M436">
        <v>0.13431527877586499</v>
      </c>
    </row>
    <row r="437" spans="1:13" x14ac:dyDescent="0.35">
      <c r="A437" s="2">
        <v>435</v>
      </c>
      <c r="B437" s="1">
        <v>70</v>
      </c>
      <c r="C437" s="1">
        <v>0.04</v>
      </c>
      <c r="D437" s="1">
        <f t="shared" si="12"/>
        <v>38533000000000</v>
      </c>
      <c r="E437" s="1">
        <v>2.0699999999999998</v>
      </c>
      <c r="F437">
        <v>0.11444051316538401</v>
      </c>
      <c r="H437" s="2">
        <v>435</v>
      </c>
      <c r="I437" s="1">
        <v>75</v>
      </c>
      <c r="J437" s="1">
        <v>0.05</v>
      </c>
      <c r="K437" s="1">
        <f t="shared" si="13"/>
        <v>29024050000000</v>
      </c>
      <c r="L437" s="1">
        <v>2.06</v>
      </c>
      <c r="M437">
        <v>0.13430144034628599</v>
      </c>
    </row>
    <row r="438" spans="1:13" x14ac:dyDescent="0.35">
      <c r="A438" s="2">
        <v>436</v>
      </c>
      <c r="B438" s="1">
        <v>70</v>
      </c>
      <c r="C438" s="1">
        <v>0.04</v>
      </c>
      <c r="D438" s="1">
        <f t="shared" si="12"/>
        <v>38533000000000</v>
      </c>
      <c r="E438" s="1">
        <v>2.0699999999999998</v>
      </c>
      <c r="F438">
        <v>0.11442193015077599</v>
      </c>
      <c r="H438" s="2">
        <v>436</v>
      </c>
      <c r="I438" s="1">
        <v>75</v>
      </c>
      <c r="J438" s="1">
        <v>0.05</v>
      </c>
      <c r="K438" s="1">
        <f t="shared" si="13"/>
        <v>29024050000000</v>
      </c>
      <c r="L438" s="1">
        <v>2.06</v>
      </c>
      <c r="M438">
        <v>0.134287665427297</v>
      </c>
    </row>
    <row r="439" spans="1:13" x14ac:dyDescent="0.35">
      <c r="A439" s="2">
        <v>437</v>
      </c>
      <c r="B439" s="1">
        <v>70</v>
      </c>
      <c r="C439" s="1">
        <v>0.04</v>
      </c>
      <c r="D439" s="1">
        <f t="shared" si="12"/>
        <v>38533000000000</v>
      </c>
      <c r="E439" s="1">
        <v>2.0699999999999998</v>
      </c>
      <c r="F439">
        <v>0.114403408359043</v>
      </c>
      <c r="H439" s="2">
        <v>437</v>
      </c>
      <c r="I439" s="1">
        <v>75</v>
      </c>
      <c r="J439" s="1">
        <v>0.05</v>
      </c>
      <c r="K439" s="1">
        <f t="shared" si="13"/>
        <v>29024050000000</v>
      </c>
      <c r="L439" s="1">
        <v>2.06</v>
      </c>
      <c r="M439">
        <v>0.13427395372741899</v>
      </c>
    </row>
    <row r="440" spans="1:13" x14ac:dyDescent="0.35">
      <c r="A440" s="2">
        <v>438</v>
      </c>
      <c r="B440" s="1">
        <v>70</v>
      </c>
      <c r="C440" s="1">
        <v>0.04</v>
      </c>
      <c r="D440" s="1">
        <f t="shared" si="12"/>
        <v>38533000000000</v>
      </c>
      <c r="E440" s="1">
        <v>2.0699999999999998</v>
      </c>
      <c r="F440">
        <v>0.114384947588483</v>
      </c>
      <c r="H440" s="2">
        <v>438</v>
      </c>
      <c r="I440" s="1">
        <v>75</v>
      </c>
      <c r="J440" s="1">
        <v>0.05</v>
      </c>
      <c r="K440" s="1">
        <f t="shared" si="13"/>
        <v>29024050000000</v>
      </c>
      <c r="L440" s="1">
        <v>2.06</v>
      </c>
      <c r="M440">
        <v>0.134260304956513</v>
      </c>
    </row>
    <row r="441" spans="1:13" x14ac:dyDescent="0.35">
      <c r="A441" s="2">
        <v>439</v>
      </c>
      <c r="B441" s="1">
        <v>70</v>
      </c>
      <c r="C441" s="1">
        <v>0.04</v>
      </c>
      <c r="D441" s="1">
        <f t="shared" si="12"/>
        <v>38533000000000</v>
      </c>
      <c r="E441" s="1">
        <v>2.0699999999999998</v>
      </c>
      <c r="F441">
        <v>0.114366547638057</v>
      </c>
      <c r="H441" s="2">
        <v>439</v>
      </c>
      <c r="I441" s="1">
        <v>75</v>
      </c>
      <c r="J441" s="1">
        <v>0.05</v>
      </c>
      <c r="K441" s="1">
        <f t="shared" si="13"/>
        <v>29024050000000</v>
      </c>
      <c r="L441" s="1">
        <v>2.06</v>
      </c>
      <c r="M441">
        <v>0.13424671882577099</v>
      </c>
    </row>
    <row r="442" spans="1:13" x14ac:dyDescent="0.35">
      <c r="A442" s="2">
        <v>440</v>
      </c>
      <c r="B442" s="1">
        <v>70</v>
      </c>
      <c r="C442" s="1">
        <v>0.04</v>
      </c>
      <c r="D442" s="1">
        <f t="shared" si="12"/>
        <v>38533000000000</v>
      </c>
      <c r="E442" s="1">
        <v>2.0699999999999998</v>
      </c>
      <c r="F442">
        <v>0.11434820830739</v>
      </c>
      <c r="H442" s="2">
        <v>440</v>
      </c>
      <c r="I442" s="1">
        <v>75</v>
      </c>
      <c r="J442" s="1">
        <v>0.05</v>
      </c>
      <c r="K442" s="1">
        <f t="shared" si="13"/>
        <v>29024050000000</v>
      </c>
      <c r="L442" s="1">
        <v>2.06</v>
      </c>
      <c r="M442">
        <v>0.134233195047709</v>
      </c>
    </row>
    <row r="443" spans="1:13" x14ac:dyDescent="0.35">
      <c r="A443" s="2">
        <v>441</v>
      </c>
      <c r="B443" s="1">
        <v>70</v>
      </c>
      <c r="C443" s="1">
        <v>0.04</v>
      </c>
      <c r="D443" s="1">
        <f t="shared" si="12"/>
        <v>38533000000000</v>
      </c>
      <c r="E443" s="1">
        <v>2.0699999999999998</v>
      </c>
      <c r="F443">
        <v>0.114329929396767</v>
      </c>
      <c r="H443" s="2">
        <v>441</v>
      </c>
      <c r="I443" s="1">
        <v>75</v>
      </c>
      <c r="J443" s="1">
        <v>0.05</v>
      </c>
      <c r="K443" s="1">
        <f t="shared" si="13"/>
        <v>29024050000000</v>
      </c>
      <c r="L443" s="1">
        <v>2.06</v>
      </c>
      <c r="M443">
        <v>0.13421973333616299</v>
      </c>
    </row>
    <row r="444" spans="1:13" x14ac:dyDescent="0.35">
      <c r="A444" s="2">
        <v>442</v>
      </c>
      <c r="B444" s="1">
        <v>70</v>
      </c>
      <c r="C444" s="1">
        <v>0.04</v>
      </c>
      <c r="D444" s="1">
        <f t="shared" si="12"/>
        <v>38533000000000</v>
      </c>
      <c r="E444" s="1">
        <v>2.0699999999999998</v>
      </c>
      <c r="F444">
        <v>0.11431171070712901</v>
      </c>
      <c r="H444" s="2">
        <v>442</v>
      </c>
      <c r="I444" s="1">
        <v>75</v>
      </c>
      <c r="J444" s="1">
        <v>0.05</v>
      </c>
      <c r="K444" s="1">
        <f t="shared" si="13"/>
        <v>29024050000000</v>
      </c>
      <c r="L444" s="1">
        <v>2.06</v>
      </c>
      <c r="M444">
        <v>0.13420633340628399</v>
      </c>
    </row>
    <row r="445" spans="1:13" x14ac:dyDescent="0.35">
      <c r="A445" s="2">
        <v>443</v>
      </c>
      <c r="B445" s="1">
        <v>70</v>
      </c>
      <c r="C445" s="1">
        <v>0.04</v>
      </c>
      <c r="D445" s="1">
        <f t="shared" si="12"/>
        <v>38533000000000</v>
      </c>
      <c r="E445" s="1">
        <v>2.0699999999999998</v>
      </c>
      <c r="F445">
        <v>0.11429355204007501</v>
      </c>
      <c r="H445" s="2">
        <v>443</v>
      </c>
      <c r="I445" s="1">
        <v>75</v>
      </c>
      <c r="J445" s="1">
        <v>0.05</v>
      </c>
      <c r="K445" s="1">
        <f t="shared" si="13"/>
        <v>29024050000000</v>
      </c>
      <c r="L445" s="1">
        <v>2.06</v>
      </c>
      <c r="M445">
        <v>0.134192994974528</v>
      </c>
    </row>
    <row r="446" spans="1:13" x14ac:dyDescent="0.35">
      <c r="A446" s="2">
        <v>444</v>
      </c>
      <c r="B446" s="1">
        <v>70</v>
      </c>
      <c r="C446" s="1">
        <v>0.04</v>
      </c>
      <c r="D446" s="1">
        <f t="shared" si="12"/>
        <v>38533000000000</v>
      </c>
      <c r="E446" s="1">
        <v>2.0699999999999998</v>
      </c>
      <c r="F446">
        <v>0.11427545319785699</v>
      </c>
      <c r="H446" s="2">
        <v>444</v>
      </c>
      <c r="I446" s="1">
        <v>75</v>
      </c>
      <c r="J446" s="1">
        <v>0.05</v>
      </c>
      <c r="K446" s="1">
        <f t="shared" si="13"/>
        <v>29024050000000</v>
      </c>
      <c r="L446" s="1">
        <v>2.06</v>
      </c>
      <c r="M446">
        <v>0.134179717758654</v>
      </c>
    </row>
    <row r="447" spans="1:13" x14ac:dyDescent="0.35">
      <c r="A447" s="2">
        <v>445</v>
      </c>
      <c r="B447" s="1">
        <v>70</v>
      </c>
      <c r="C447" s="1">
        <v>0.04</v>
      </c>
      <c r="D447" s="1">
        <f t="shared" si="12"/>
        <v>38533000000000</v>
      </c>
      <c r="E447" s="1">
        <v>2.0699999999999998</v>
      </c>
      <c r="F447">
        <v>0.11425741398337801</v>
      </c>
      <c r="H447" s="2">
        <v>445</v>
      </c>
      <c r="I447" s="1">
        <v>75</v>
      </c>
      <c r="J447" s="1">
        <v>0.05</v>
      </c>
      <c r="K447" s="1">
        <f t="shared" si="13"/>
        <v>29024050000000</v>
      </c>
      <c r="L447" s="1">
        <v>2.06</v>
      </c>
      <c r="M447">
        <v>0.134166501477715</v>
      </c>
    </row>
    <row r="448" spans="1:13" x14ac:dyDescent="0.35">
      <c r="A448" s="2">
        <v>446</v>
      </c>
      <c r="B448" s="1">
        <v>70</v>
      </c>
      <c r="C448" s="1">
        <v>0.04</v>
      </c>
      <c r="D448" s="1">
        <f t="shared" si="12"/>
        <v>38533000000000</v>
      </c>
      <c r="E448" s="1">
        <v>2.0699999999999998</v>
      </c>
      <c r="F448">
        <v>0.114239434200192</v>
      </c>
      <c r="H448" s="2">
        <v>446</v>
      </c>
      <c r="I448" s="1">
        <v>75</v>
      </c>
      <c r="J448" s="1">
        <v>0.05</v>
      </c>
      <c r="K448" s="1">
        <f t="shared" si="13"/>
        <v>29024050000000</v>
      </c>
      <c r="L448" s="1">
        <v>2.06</v>
      </c>
      <c r="M448">
        <v>0.13415334585205499</v>
      </c>
    </row>
    <row r="449" spans="1:13" x14ac:dyDescent="0.35">
      <c r="A449" s="2">
        <v>447</v>
      </c>
      <c r="B449" s="1">
        <v>70</v>
      </c>
      <c r="C449" s="1">
        <v>0.04</v>
      </c>
      <c r="D449" s="1">
        <f t="shared" si="12"/>
        <v>38533000000000</v>
      </c>
      <c r="E449" s="1">
        <v>2.0699999999999998</v>
      </c>
      <c r="F449">
        <v>0.114221513652498</v>
      </c>
      <c r="H449" s="2">
        <v>447</v>
      </c>
      <c r="I449" s="1">
        <v>75</v>
      </c>
      <c r="J449" s="1">
        <v>0.05</v>
      </c>
      <c r="K449" s="1">
        <f t="shared" si="13"/>
        <v>29024050000000</v>
      </c>
      <c r="L449" s="1">
        <v>2.06</v>
      </c>
      <c r="M449">
        <v>0.13414025060329901</v>
      </c>
    </row>
    <row r="450" spans="1:13" x14ac:dyDescent="0.35">
      <c r="A450" s="2">
        <v>448</v>
      </c>
      <c r="B450" s="1">
        <v>70</v>
      </c>
      <c r="C450" s="1">
        <v>0.04</v>
      </c>
      <c r="D450" s="1">
        <f t="shared" si="12"/>
        <v>38533000000000</v>
      </c>
      <c r="E450" s="1">
        <v>2.0699999999999998</v>
      </c>
      <c r="F450">
        <v>0.114203652145141</v>
      </c>
      <c r="H450" s="2">
        <v>448</v>
      </c>
      <c r="I450" s="1">
        <v>75</v>
      </c>
      <c r="J450" s="1">
        <v>0.05</v>
      </c>
      <c r="K450" s="1">
        <f t="shared" si="13"/>
        <v>29024050000000</v>
      </c>
      <c r="L450" s="1">
        <v>2.06</v>
      </c>
      <c r="M450">
        <v>0.134127215454351</v>
      </c>
    </row>
    <row r="451" spans="1:13" x14ac:dyDescent="0.35">
      <c r="A451" s="2">
        <v>449</v>
      </c>
      <c r="B451" s="1">
        <v>70</v>
      </c>
      <c r="C451" s="1">
        <v>0.04</v>
      </c>
      <c r="D451" s="1">
        <f t="shared" si="12"/>
        <v>38533000000000</v>
      </c>
      <c r="E451" s="1">
        <v>2.0699999999999998</v>
      </c>
      <c r="F451">
        <v>0.11418584948361001</v>
      </c>
      <c r="H451" s="2">
        <v>449</v>
      </c>
      <c r="I451" s="1">
        <v>75</v>
      </c>
      <c r="J451" s="1">
        <v>0.05</v>
      </c>
      <c r="K451" s="1">
        <f t="shared" si="13"/>
        <v>29024050000000</v>
      </c>
      <c r="L451" s="1">
        <v>2.06</v>
      </c>
      <c r="M451">
        <v>0.134114240129389</v>
      </c>
    </row>
    <row r="452" spans="1:13" x14ac:dyDescent="0.35">
      <c r="A452" s="2">
        <v>450</v>
      </c>
      <c r="B452" s="1">
        <v>70</v>
      </c>
      <c r="C452" s="1">
        <v>0.04</v>
      </c>
      <c r="D452" s="1">
        <f t="shared" ref="D452:D472" si="14">(62000*621.5*10^6)</f>
        <v>38533000000000</v>
      </c>
      <c r="E452" s="1">
        <v>2.0699999999999998</v>
      </c>
      <c r="F452">
        <v>0.114168105474032</v>
      </c>
      <c r="H452" s="2">
        <v>450</v>
      </c>
      <c r="I452" s="1">
        <v>75</v>
      </c>
      <c r="J452" s="1">
        <v>0.05</v>
      </c>
      <c r="K452" s="1">
        <f t="shared" ref="K452:K472" si="15">(46700*621.5*10^6)</f>
        <v>29024050000000</v>
      </c>
      <c r="L452" s="1">
        <v>2.06</v>
      </c>
      <c r="M452">
        <v>0.134101324353852</v>
      </c>
    </row>
    <row r="453" spans="1:13" x14ac:dyDescent="0.35">
      <c r="A453" s="2">
        <v>451</v>
      </c>
      <c r="B453" s="1">
        <v>70</v>
      </c>
      <c r="C453" s="1">
        <v>0.04</v>
      </c>
      <c r="D453" s="1">
        <f t="shared" si="14"/>
        <v>38533000000000</v>
      </c>
      <c r="E453" s="1">
        <v>2.0699999999999998</v>
      </c>
      <c r="F453">
        <v>0.114150419923177</v>
      </c>
      <c r="H453" s="2">
        <v>451</v>
      </c>
      <c r="I453" s="1">
        <v>75</v>
      </c>
      <c r="J453" s="1">
        <v>0.05</v>
      </c>
      <c r="K453" s="1">
        <f t="shared" si="15"/>
        <v>29024050000000</v>
      </c>
      <c r="L453" s="1">
        <v>2.06</v>
      </c>
      <c r="M453">
        <v>0.13408846785444301</v>
      </c>
    </row>
    <row r="454" spans="1:13" x14ac:dyDescent="0.35">
      <c r="A454" s="2">
        <v>452</v>
      </c>
      <c r="B454" s="1">
        <v>70</v>
      </c>
      <c r="C454" s="1">
        <v>0.04</v>
      </c>
      <c r="D454" s="1">
        <f t="shared" si="14"/>
        <v>38533000000000</v>
      </c>
      <c r="E454" s="1">
        <v>2.0699999999999998</v>
      </c>
      <c r="F454">
        <v>0.114132792638447</v>
      </c>
      <c r="H454" s="2">
        <v>452</v>
      </c>
      <c r="I454" s="1">
        <v>75</v>
      </c>
      <c r="J454" s="1">
        <v>0.05</v>
      </c>
      <c r="K454" s="1">
        <f t="shared" si="15"/>
        <v>29024050000000</v>
      </c>
      <c r="L454" s="1">
        <v>2.06</v>
      </c>
      <c r="M454">
        <v>0.13407567035911799</v>
      </c>
    </row>
    <row r="455" spans="1:13" x14ac:dyDescent="0.35">
      <c r="A455" s="2">
        <v>453</v>
      </c>
      <c r="B455" s="1">
        <v>70</v>
      </c>
      <c r="C455" s="1">
        <v>0.04</v>
      </c>
      <c r="D455" s="1">
        <f t="shared" si="14"/>
        <v>38533000000000</v>
      </c>
      <c r="E455" s="1">
        <v>2.0699999999999998</v>
      </c>
      <c r="F455">
        <v>0.114115223427881</v>
      </c>
      <c r="H455" s="2">
        <v>453</v>
      </c>
      <c r="I455" s="1">
        <v>75</v>
      </c>
      <c r="J455" s="1">
        <v>0.05</v>
      </c>
      <c r="K455" s="1">
        <f t="shared" si="15"/>
        <v>29024050000000</v>
      </c>
      <c r="L455" s="1">
        <v>2.06</v>
      </c>
      <c r="M455">
        <v>0.13406293159708199</v>
      </c>
    </row>
    <row r="456" spans="1:13" x14ac:dyDescent="0.35">
      <c r="A456" s="2">
        <v>454</v>
      </c>
      <c r="B456" s="1">
        <v>70</v>
      </c>
      <c r="C456" s="1">
        <v>0.04</v>
      </c>
      <c r="D456" s="1">
        <f t="shared" si="14"/>
        <v>38533000000000</v>
      </c>
      <c r="E456" s="1">
        <v>2.0699999999999998</v>
      </c>
      <c r="F456">
        <v>0.114097712100152</v>
      </c>
      <c r="H456" s="2">
        <v>454</v>
      </c>
      <c r="I456" s="1">
        <v>75</v>
      </c>
      <c r="J456" s="1">
        <v>0.05</v>
      </c>
      <c r="K456" s="1">
        <f t="shared" si="15"/>
        <v>29024050000000</v>
      </c>
      <c r="L456" s="1">
        <v>2.06</v>
      </c>
      <c r="M456">
        <v>0.13405025129878101</v>
      </c>
    </row>
    <row r="457" spans="1:13" x14ac:dyDescent="0.35">
      <c r="A457" s="2">
        <v>455</v>
      </c>
      <c r="B457" s="1">
        <v>70</v>
      </c>
      <c r="C457" s="1">
        <v>0.04</v>
      </c>
      <c r="D457" s="1">
        <f t="shared" si="14"/>
        <v>38533000000000</v>
      </c>
      <c r="E457" s="1">
        <v>2.0699999999999998</v>
      </c>
      <c r="F457">
        <v>0.11408025846455901</v>
      </c>
      <c r="H457" s="2">
        <v>455</v>
      </c>
      <c r="I457" s="1">
        <v>75</v>
      </c>
      <c r="J457" s="1">
        <v>0.05</v>
      </c>
      <c r="K457" s="1">
        <f t="shared" si="15"/>
        <v>29024050000000</v>
      </c>
      <c r="L457" s="1">
        <v>2.06</v>
      </c>
      <c r="M457">
        <v>0.13403762919590001</v>
      </c>
    </row>
    <row r="458" spans="1:13" x14ac:dyDescent="0.35">
      <c r="A458" s="2">
        <v>456</v>
      </c>
      <c r="B458" s="1">
        <v>70</v>
      </c>
      <c r="C458" s="1">
        <v>0.04</v>
      </c>
      <c r="D458" s="1">
        <f t="shared" si="14"/>
        <v>38533000000000</v>
      </c>
      <c r="E458" s="1">
        <v>2.0699999999999998</v>
      </c>
      <c r="F458">
        <v>0.11406286233103299</v>
      </c>
      <c r="H458" s="2">
        <v>456</v>
      </c>
      <c r="I458" s="1">
        <v>75</v>
      </c>
      <c r="J458" s="1">
        <v>0.05</v>
      </c>
      <c r="K458" s="1">
        <f t="shared" si="15"/>
        <v>29024050000000</v>
      </c>
      <c r="L458" s="1">
        <v>2.06</v>
      </c>
      <c r="M458">
        <v>0.134025065021355</v>
      </c>
    </row>
    <row r="459" spans="1:13" x14ac:dyDescent="0.35">
      <c r="A459" s="2">
        <v>457</v>
      </c>
      <c r="B459" s="1">
        <v>70</v>
      </c>
      <c r="C459" s="1">
        <v>0.04</v>
      </c>
      <c r="D459" s="1">
        <f t="shared" si="14"/>
        <v>38533000000000</v>
      </c>
      <c r="E459" s="1">
        <v>2.0699999999999998</v>
      </c>
      <c r="F459">
        <v>0.11404552351013</v>
      </c>
      <c r="H459" s="2">
        <v>457</v>
      </c>
      <c r="I459" s="1">
        <v>75</v>
      </c>
      <c r="J459" s="1">
        <v>0.05</v>
      </c>
      <c r="K459" s="1">
        <f t="shared" si="15"/>
        <v>29024050000000</v>
      </c>
      <c r="L459" s="1">
        <v>2.06</v>
      </c>
      <c r="M459">
        <v>0.134012558509288</v>
      </c>
    </row>
    <row r="460" spans="1:13" x14ac:dyDescent="0.35">
      <c r="A460" s="2">
        <v>458</v>
      </c>
      <c r="B460" s="1">
        <v>70</v>
      </c>
      <c r="C460" s="1">
        <v>0.04</v>
      </c>
      <c r="D460" s="1">
        <f t="shared" si="14"/>
        <v>38533000000000</v>
      </c>
      <c r="E460" s="1">
        <v>2.0699999999999998</v>
      </c>
      <c r="F460">
        <v>0.11402824181303001</v>
      </c>
      <c r="H460" s="2">
        <v>458</v>
      </c>
      <c r="I460" s="1">
        <v>75</v>
      </c>
      <c r="J460" s="1">
        <v>0.05</v>
      </c>
      <c r="K460" s="1">
        <f t="shared" si="15"/>
        <v>29024050000000</v>
      </c>
      <c r="L460" s="1">
        <v>2.06</v>
      </c>
      <c r="M460">
        <v>0.13400010939505999</v>
      </c>
    </row>
    <row r="461" spans="1:13" x14ac:dyDescent="0.35">
      <c r="A461" s="2">
        <v>459</v>
      </c>
      <c r="B461" s="1">
        <v>70</v>
      </c>
      <c r="C461" s="1">
        <v>0.04</v>
      </c>
      <c r="D461" s="1">
        <f t="shared" si="14"/>
        <v>38533000000000</v>
      </c>
      <c r="E461" s="1">
        <v>2.0699999999999998</v>
      </c>
      <c r="F461">
        <v>0.114011017051535</v>
      </c>
      <c r="H461" s="2">
        <v>459</v>
      </c>
      <c r="I461" s="1">
        <v>75</v>
      </c>
      <c r="J461" s="1">
        <v>0.05</v>
      </c>
      <c r="K461" s="1">
        <f t="shared" si="15"/>
        <v>29024050000000</v>
      </c>
      <c r="L461" s="1">
        <v>2.06</v>
      </c>
      <c r="M461">
        <v>0.13398771741524701</v>
      </c>
    </row>
    <row r="462" spans="1:13" x14ac:dyDescent="0.35">
      <c r="A462" s="2">
        <v>460</v>
      </c>
      <c r="B462" s="1">
        <v>70</v>
      </c>
      <c r="C462" s="1">
        <v>0.04</v>
      </c>
      <c r="D462" s="1">
        <f t="shared" si="14"/>
        <v>38533000000000</v>
      </c>
      <c r="E462" s="1">
        <v>2.0699999999999998</v>
      </c>
      <c r="F462">
        <v>0.113993849038067</v>
      </c>
      <c r="H462" s="2">
        <v>460</v>
      </c>
      <c r="I462" s="1">
        <v>75</v>
      </c>
      <c r="J462" s="1">
        <v>0.05</v>
      </c>
      <c r="K462" s="1">
        <f t="shared" si="15"/>
        <v>29024050000000</v>
      </c>
      <c r="L462" s="1">
        <v>2.06</v>
      </c>
      <c r="M462">
        <v>0.133975382307635</v>
      </c>
    </row>
    <row r="463" spans="1:13" x14ac:dyDescent="0.35">
      <c r="A463" s="2">
        <v>461</v>
      </c>
      <c r="B463" s="1">
        <v>70</v>
      </c>
      <c r="C463" s="1">
        <v>0.04</v>
      </c>
      <c r="D463" s="1">
        <f t="shared" si="14"/>
        <v>38533000000000</v>
      </c>
      <c r="E463" s="1">
        <v>2.0699999999999998</v>
      </c>
      <c r="F463">
        <v>0.113976737585667</v>
      </c>
      <c r="H463" s="2">
        <v>461</v>
      </c>
      <c r="I463" s="1">
        <v>75</v>
      </c>
      <c r="J463" s="1">
        <v>0.05</v>
      </c>
      <c r="K463" s="1">
        <f t="shared" si="15"/>
        <v>29024050000000</v>
      </c>
      <c r="L463" s="1">
        <v>2.06</v>
      </c>
      <c r="M463">
        <v>0.13396310381121301</v>
      </c>
    </row>
    <row r="464" spans="1:13" x14ac:dyDescent="0.35">
      <c r="A464" s="2">
        <v>462</v>
      </c>
      <c r="B464" s="1">
        <v>70</v>
      </c>
      <c r="C464" s="1">
        <v>0.04</v>
      </c>
      <c r="D464" s="1">
        <f t="shared" si="14"/>
        <v>38533000000000</v>
      </c>
      <c r="E464" s="1">
        <v>2.0699999999999998</v>
      </c>
      <c r="F464">
        <v>0.11395968250799</v>
      </c>
      <c r="H464" s="2">
        <v>462</v>
      </c>
      <c r="I464" s="1">
        <v>75</v>
      </c>
      <c r="J464" s="1">
        <v>0.05</v>
      </c>
      <c r="K464" s="1">
        <f t="shared" si="15"/>
        <v>29024050000000</v>
      </c>
      <c r="L464" s="1">
        <v>2.06</v>
      </c>
      <c r="M464">
        <v>0.133950881666167</v>
      </c>
    </row>
    <row r="465" spans="1:13" x14ac:dyDescent="0.35">
      <c r="A465" s="2">
        <v>463</v>
      </c>
      <c r="B465" s="1">
        <v>70</v>
      </c>
      <c r="C465" s="1">
        <v>0.04</v>
      </c>
      <c r="D465" s="1">
        <f t="shared" si="14"/>
        <v>38533000000000</v>
      </c>
      <c r="E465" s="1">
        <v>2.0699999999999998</v>
      </c>
      <c r="F465">
        <v>0.113942683619306</v>
      </c>
      <c r="H465" s="2">
        <v>463</v>
      </c>
      <c r="I465" s="1">
        <v>75</v>
      </c>
      <c r="J465" s="1">
        <v>0.05</v>
      </c>
      <c r="K465" s="1">
        <f t="shared" si="15"/>
        <v>29024050000000</v>
      </c>
      <c r="L465" s="1">
        <v>2.06</v>
      </c>
      <c r="M465">
        <v>0.13393871561387499</v>
      </c>
    </row>
    <row r="466" spans="1:13" x14ac:dyDescent="0.35">
      <c r="A466" s="2">
        <v>464</v>
      </c>
      <c r="B466" s="1">
        <v>70</v>
      </c>
      <c r="C466" s="1">
        <v>0.04</v>
      </c>
      <c r="D466" s="1">
        <f t="shared" si="14"/>
        <v>38533000000000</v>
      </c>
      <c r="E466" s="1">
        <v>2.0699999999999998</v>
      </c>
      <c r="F466">
        <v>0.113925740734498</v>
      </c>
      <c r="H466" s="2">
        <v>464</v>
      </c>
      <c r="I466" s="1">
        <v>75</v>
      </c>
      <c r="J466" s="1">
        <v>0.05</v>
      </c>
      <c r="K466" s="1">
        <f t="shared" si="15"/>
        <v>29024050000000</v>
      </c>
      <c r="L466" s="1">
        <v>2.06</v>
      </c>
      <c r="M466">
        <v>0.13392660539690501</v>
      </c>
    </row>
    <row r="467" spans="1:13" x14ac:dyDescent="0.35">
      <c r="A467" s="2">
        <v>465</v>
      </c>
      <c r="B467" s="1">
        <v>70</v>
      </c>
      <c r="C467" s="1">
        <v>0.04</v>
      </c>
      <c r="D467" s="1">
        <f t="shared" si="14"/>
        <v>38533000000000</v>
      </c>
      <c r="E467" s="1">
        <v>2.0699999999999998</v>
      </c>
      <c r="F467">
        <v>0.11390885366905699</v>
      </c>
      <c r="H467" s="2">
        <v>465</v>
      </c>
      <c r="I467" s="1">
        <v>75</v>
      </c>
      <c r="J467" s="1">
        <v>0.05</v>
      </c>
      <c r="K467" s="1">
        <f t="shared" si="15"/>
        <v>29024050000000</v>
      </c>
      <c r="L467" s="1">
        <v>2.06</v>
      </c>
      <c r="M467">
        <v>0.13391455075900299</v>
      </c>
    </row>
    <row r="468" spans="1:13" x14ac:dyDescent="0.35">
      <c r="A468" s="2">
        <v>466</v>
      </c>
      <c r="B468" s="1">
        <v>70</v>
      </c>
      <c r="C468" s="1">
        <v>0.04</v>
      </c>
      <c r="D468" s="1">
        <f t="shared" si="14"/>
        <v>38533000000000</v>
      </c>
      <c r="E468" s="1">
        <v>2.0699999999999998</v>
      </c>
      <c r="F468">
        <v>0.113892022239083</v>
      </c>
      <c r="H468" s="2">
        <v>466</v>
      </c>
      <c r="I468" s="1">
        <v>75</v>
      </c>
      <c r="J468" s="1">
        <v>0.05</v>
      </c>
      <c r="K468" s="1">
        <f t="shared" si="15"/>
        <v>29024050000000</v>
      </c>
      <c r="L468" s="1">
        <v>2.06</v>
      </c>
      <c r="M468">
        <v>0.133902551445092</v>
      </c>
    </row>
    <row r="469" spans="1:13" x14ac:dyDescent="0.35">
      <c r="A469" s="2">
        <v>467</v>
      </c>
      <c r="B469" s="1">
        <v>70</v>
      </c>
      <c r="C469" s="1">
        <v>0.04</v>
      </c>
      <c r="D469" s="1">
        <f t="shared" si="14"/>
        <v>38533000000000</v>
      </c>
      <c r="E469" s="1">
        <v>2.0699999999999998</v>
      </c>
      <c r="F469">
        <v>0.113875246261282</v>
      </c>
      <c r="H469" s="2">
        <v>467</v>
      </c>
      <c r="I469" s="1">
        <v>75</v>
      </c>
      <c r="J469" s="1">
        <v>0.05</v>
      </c>
      <c r="K469" s="1">
        <f t="shared" si="15"/>
        <v>29024050000000</v>
      </c>
      <c r="L469" s="1">
        <v>2.06</v>
      </c>
      <c r="M469">
        <v>0.133890607201267</v>
      </c>
    </row>
    <row r="470" spans="1:13" x14ac:dyDescent="0.35">
      <c r="A470" s="2">
        <v>468</v>
      </c>
      <c r="B470" s="1">
        <v>70</v>
      </c>
      <c r="C470" s="1">
        <v>0.04</v>
      </c>
      <c r="D470" s="1">
        <f t="shared" si="14"/>
        <v>38533000000000</v>
      </c>
      <c r="E470" s="1">
        <v>2.0699999999999998</v>
      </c>
      <c r="F470">
        <v>0.113858525552962</v>
      </c>
      <c r="H470" s="2">
        <v>468</v>
      </c>
      <c r="I470" s="1">
        <v>75</v>
      </c>
      <c r="J470" s="1">
        <v>0.05</v>
      </c>
      <c r="K470" s="1">
        <f t="shared" si="15"/>
        <v>29024050000000</v>
      </c>
      <c r="L470" s="1">
        <v>2.06</v>
      </c>
      <c r="M470">
        <v>0.13387871777478699</v>
      </c>
    </row>
    <row r="471" spans="1:13" x14ac:dyDescent="0.35">
      <c r="A471" s="2">
        <v>469</v>
      </c>
      <c r="B471" s="1">
        <v>70</v>
      </c>
      <c r="C471" s="1">
        <v>0.04</v>
      </c>
      <c r="D471" s="1">
        <f t="shared" si="14"/>
        <v>38533000000000</v>
      </c>
      <c r="E471" s="1">
        <v>2.0699999999999998</v>
      </c>
      <c r="F471">
        <v>0.11384185993203599</v>
      </c>
      <c r="H471" s="2">
        <v>469</v>
      </c>
      <c r="I471" s="1">
        <v>75</v>
      </c>
      <c r="J471" s="1">
        <v>0.05</v>
      </c>
      <c r="K471" s="1">
        <f t="shared" si="15"/>
        <v>29024050000000</v>
      </c>
      <c r="L471" s="1">
        <v>2.06</v>
      </c>
      <c r="M471">
        <v>0.13386688291407201</v>
      </c>
    </row>
    <row r="472" spans="1:13" x14ac:dyDescent="0.35">
      <c r="A472" s="2">
        <v>470</v>
      </c>
      <c r="B472" s="1">
        <v>70</v>
      </c>
      <c r="C472" s="1">
        <v>0.04</v>
      </c>
      <c r="D472" s="1">
        <f t="shared" si="14"/>
        <v>38533000000000</v>
      </c>
      <c r="E472" s="1">
        <v>2.0699999999999998</v>
      </c>
      <c r="F472">
        <v>0.11382524921701399</v>
      </c>
      <c r="H472" s="2">
        <v>470</v>
      </c>
      <c r="I472" s="1">
        <v>75</v>
      </c>
      <c r="J472" s="1">
        <v>0.05</v>
      </c>
      <c r="K472" s="1">
        <f t="shared" si="15"/>
        <v>29024050000000</v>
      </c>
      <c r="L472" s="1">
        <v>2.06</v>
      </c>
      <c r="M472">
        <v>0.133855102368694</v>
      </c>
    </row>
    <row r="473" spans="1:13" x14ac:dyDescent="0.35">
      <c r="L473" s="1"/>
    </row>
  </sheetData>
  <mergeCells count="2">
    <mergeCell ref="A1:F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1941-47D0-4401-BC1F-9F29140E7B6F}">
  <dimension ref="A1:M472"/>
  <sheetViews>
    <sheetView workbookViewId="0">
      <selection activeCell="O8" sqref="O8"/>
    </sheetView>
  </sheetViews>
  <sheetFormatPr defaultRowHeight="14.5" x14ac:dyDescent="0.35"/>
  <cols>
    <col min="2" max="2" width="12.90625" customWidth="1"/>
    <col min="4" max="4" width="12.08984375" customWidth="1"/>
    <col min="5" max="5" width="12" customWidth="1"/>
    <col min="6" max="6" width="10.90625" customWidth="1"/>
    <col min="9" max="9" width="11.36328125" customWidth="1"/>
    <col min="11" max="11" width="10.54296875" customWidth="1"/>
    <col min="12" max="12" width="11.26953125" customWidth="1"/>
    <col min="13" max="13" width="11.6328125" customWidth="1"/>
  </cols>
  <sheetData>
    <row r="1" spans="1:13" x14ac:dyDescent="0.35">
      <c r="A1" s="5" t="s">
        <v>17</v>
      </c>
      <c r="B1" s="5"/>
      <c r="C1" s="5"/>
      <c r="D1" s="5"/>
      <c r="E1" s="5"/>
      <c r="F1" s="5"/>
      <c r="H1" s="5" t="s">
        <v>18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80</v>
      </c>
      <c r="C3" s="1">
        <v>0.05</v>
      </c>
      <c r="D3" s="1">
        <f>(41200*621.5*10^6)</f>
        <v>25605800000000</v>
      </c>
      <c r="E3" s="1">
        <v>2.06</v>
      </c>
      <c r="F3">
        <v>0.17608716322805301</v>
      </c>
      <c r="H3" s="2">
        <v>1</v>
      </c>
      <c r="I3" s="1">
        <v>85</v>
      </c>
      <c r="J3" s="1">
        <v>0.06</v>
      </c>
      <c r="K3" s="1">
        <f>(35000*621.5*10^6)</f>
        <v>21752500000000</v>
      </c>
      <c r="L3" s="1">
        <v>2.06</v>
      </c>
      <c r="M3">
        <v>0.19957373477252199</v>
      </c>
    </row>
    <row r="4" spans="1:13" x14ac:dyDescent="0.35">
      <c r="A4" s="2">
        <v>2</v>
      </c>
      <c r="B4" s="1">
        <v>80</v>
      </c>
      <c r="C4" s="1">
        <v>0.05</v>
      </c>
      <c r="D4" s="1">
        <f t="shared" ref="D4:D67" si="0">(41200*621.5*10^6)</f>
        <v>25605800000000</v>
      </c>
      <c r="E4" s="1">
        <v>2.06</v>
      </c>
      <c r="F4">
        <v>0.17597473193818</v>
      </c>
      <c r="H4" s="2">
        <v>2</v>
      </c>
      <c r="I4" s="1">
        <v>85</v>
      </c>
      <c r="J4" s="1">
        <v>0.06</v>
      </c>
      <c r="K4" s="1">
        <f t="shared" ref="K4:K67" si="1">(35000*621.5*10^6)</f>
        <v>21752500000000</v>
      </c>
      <c r="L4" s="1">
        <v>2.06</v>
      </c>
      <c r="M4">
        <v>0.19944789811783101</v>
      </c>
    </row>
    <row r="5" spans="1:13" x14ac:dyDescent="0.35">
      <c r="A5" s="2">
        <v>3</v>
      </c>
      <c r="B5" s="1">
        <v>80</v>
      </c>
      <c r="C5" s="1">
        <v>0.05</v>
      </c>
      <c r="D5" s="1">
        <f t="shared" si="0"/>
        <v>25605800000000</v>
      </c>
      <c r="E5" s="1">
        <v>2.06</v>
      </c>
      <c r="F5">
        <v>0.175862704673269</v>
      </c>
      <c r="H5" s="2">
        <v>3</v>
      </c>
      <c r="I5" s="1">
        <v>85</v>
      </c>
      <c r="J5" s="1">
        <v>0.06</v>
      </c>
      <c r="K5" s="1">
        <f t="shared" si="1"/>
        <v>21752500000000</v>
      </c>
      <c r="L5" s="1">
        <v>2.06</v>
      </c>
      <c r="M5">
        <v>0.19932248858125401</v>
      </c>
    </row>
    <row r="6" spans="1:13" x14ac:dyDescent="0.35">
      <c r="A6" s="2">
        <v>4</v>
      </c>
      <c r="B6" s="1">
        <v>80</v>
      </c>
      <c r="C6" s="1">
        <v>0.05</v>
      </c>
      <c r="D6" s="1">
        <f t="shared" si="0"/>
        <v>25605800000000</v>
      </c>
      <c r="E6" s="1">
        <v>2.06</v>
      </c>
      <c r="F6">
        <v>0.17575107998144501</v>
      </c>
      <c r="H6" s="2">
        <v>4</v>
      </c>
      <c r="I6" s="1">
        <v>85</v>
      </c>
      <c r="J6" s="1">
        <v>0.06</v>
      </c>
      <c r="K6" s="1">
        <f t="shared" si="1"/>
        <v>21752500000000</v>
      </c>
      <c r="L6" s="1">
        <v>2.06</v>
      </c>
      <c r="M6">
        <v>0.199197504713055</v>
      </c>
    </row>
    <row r="7" spans="1:13" x14ac:dyDescent="0.35">
      <c r="A7" s="2">
        <v>5</v>
      </c>
      <c r="B7" s="1">
        <v>80</v>
      </c>
      <c r="C7" s="1">
        <v>0.05</v>
      </c>
      <c r="D7" s="1">
        <f t="shared" si="0"/>
        <v>25605800000000</v>
      </c>
      <c r="E7" s="1">
        <v>2.06</v>
      </c>
      <c r="F7">
        <v>0.17563985641605101</v>
      </c>
      <c r="H7" s="2">
        <v>5</v>
      </c>
      <c r="I7" s="1">
        <v>85</v>
      </c>
      <c r="J7" s="1">
        <v>0.06</v>
      </c>
      <c r="K7" s="1">
        <f t="shared" si="1"/>
        <v>21752500000000</v>
      </c>
      <c r="L7" s="1">
        <v>2.06</v>
      </c>
      <c r="M7">
        <v>0.19907294506841899</v>
      </c>
    </row>
    <row r="8" spans="1:13" x14ac:dyDescent="0.35">
      <c r="A8" s="2">
        <v>6</v>
      </c>
      <c r="B8" s="1">
        <v>80</v>
      </c>
      <c r="C8" s="1">
        <v>0.05</v>
      </c>
      <c r="D8" s="1">
        <f t="shared" si="0"/>
        <v>25605800000000</v>
      </c>
      <c r="E8" s="1">
        <v>2.06</v>
      </c>
      <c r="F8">
        <v>0.17552903253562699</v>
      </c>
      <c r="H8" s="2">
        <v>6</v>
      </c>
      <c r="I8" s="1">
        <v>85</v>
      </c>
      <c r="J8" s="1">
        <v>0.06</v>
      </c>
      <c r="K8" s="1">
        <f t="shared" si="1"/>
        <v>21752500000000</v>
      </c>
      <c r="L8" s="1">
        <v>2.06</v>
      </c>
      <c r="M8">
        <v>0.19894880820743499</v>
      </c>
    </row>
    <row r="9" spans="1:13" x14ac:dyDescent="0.35">
      <c r="A9" s="2">
        <v>7</v>
      </c>
      <c r="B9" s="1">
        <v>80</v>
      </c>
      <c r="C9" s="1">
        <v>0.05</v>
      </c>
      <c r="D9" s="1">
        <f t="shared" si="0"/>
        <v>25605800000000</v>
      </c>
      <c r="E9" s="1">
        <v>2.06</v>
      </c>
      <c r="F9">
        <v>0.17541860690389599</v>
      </c>
      <c r="H9" s="2">
        <v>7</v>
      </c>
      <c r="I9" s="1">
        <v>85</v>
      </c>
      <c r="J9" s="1">
        <v>0.06</v>
      </c>
      <c r="K9" s="1">
        <f t="shared" si="1"/>
        <v>21752500000000</v>
      </c>
      <c r="L9" s="1">
        <v>2.06</v>
      </c>
      <c r="M9">
        <v>0.19882509269508</v>
      </c>
    </row>
    <row r="10" spans="1:13" x14ac:dyDescent="0.35">
      <c r="A10" s="2">
        <v>8</v>
      </c>
      <c r="B10" s="1">
        <v>80</v>
      </c>
      <c r="C10" s="1">
        <v>0.05</v>
      </c>
      <c r="D10" s="1">
        <f t="shared" si="0"/>
        <v>25605800000000</v>
      </c>
      <c r="E10" s="1">
        <v>2.06</v>
      </c>
      <c r="F10">
        <v>0.17530857808973799</v>
      </c>
      <c r="H10" s="2">
        <v>8</v>
      </c>
      <c r="I10" s="1">
        <v>85</v>
      </c>
      <c r="J10" s="1">
        <v>0.06</v>
      </c>
      <c r="K10" s="1">
        <f t="shared" si="1"/>
        <v>21752500000000</v>
      </c>
      <c r="L10" s="1">
        <v>2.06</v>
      </c>
      <c r="M10">
        <v>0.19870179710120101</v>
      </c>
    </row>
    <row r="11" spans="1:13" x14ac:dyDescent="0.35">
      <c r="A11" s="2">
        <v>9</v>
      </c>
      <c r="B11" s="1">
        <v>80</v>
      </c>
      <c r="C11" s="1">
        <v>0.05</v>
      </c>
      <c r="D11" s="1">
        <f t="shared" si="0"/>
        <v>25605800000000</v>
      </c>
      <c r="E11" s="1">
        <v>2.06</v>
      </c>
      <c r="F11">
        <v>0.17519894466718</v>
      </c>
      <c r="H11" s="2">
        <v>9</v>
      </c>
      <c r="I11" s="1">
        <v>85</v>
      </c>
      <c r="J11" s="1">
        <v>0.06</v>
      </c>
      <c r="K11" s="1">
        <f t="shared" si="1"/>
        <v>21752500000000</v>
      </c>
      <c r="L11" s="1">
        <v>2.06</v>
      </c>
      <c r="M11">
        <v>0.19857892000050001</v>
      </c>
    </row>
    <row r="12" spans="1:13" x14ac:dyDescent="0.35">
      <c r="A12" s="2">
        <v>10</v>
      </c>
      <c r="B12" s="1">
        <v>80</v>
      </c>
      <c r="C12" s="1">
        <v>0.05</v>
      </c>
      <c r="D12" s="1">
        <f t="shared" si="0"/>
        <v>25605800000000</v>
      </c>
      <c r="E12" s="1">
        <v>2.06</v>
      </c>
      <c r="F12">
        <v>0.17508970521537001</v>
      </c>
      <c r="H12" s="2">
        <v>10</v>
      </c>
      <c r="I12" s="1">
        <v>85</v>
      </c>
      <c r="J12" s="1">
        <v>0.06</v>
      </c>
      <c r="K12" s="1">
        <f t="shared" si="1"/>
        <v>21752500000000</v>
      </c>
      <c r="L12" s="1">
        <v>2.06</v>
      </c>
      <c r="M12">
        <v>0.19845645997251499</v>
      </c>
    </row>
    <row r="13" spans="1:13" x14ac:dyDescent="0.35">
      <c r="A13" s="2">
        <v>11</v>
      </c>
      <c r="B13" s="1">
        <v>80</v>
      </c>
      <c r="C13" s="1">
        <v>0.05</v>
      </c>
      <c r="D13" s="1">
        <f t="shared" si="0"/>
        <v>25605800000000</v>
      </c>
      <c r="E13" s="1">
        <v>2.06</v>
      </c>
      <c r="F13">
        <v>0.174980858318564</v>
      </c>
      <c r="H13" s="2">
        <v>11</v>
      </c>
      <c r="I13" s="1">
        <v>85</v>
      </c>
      <c r="J13" s="1">
        <v>0.06</v>
      </c>
      <c r="K13" s="1">
        <f t="shared" si="1"/>
        <v>21752500000000</v>
      </c>
      <c r="L13" s="1">
        <v>2.06</v>
      </c>
      <c r="M13">
        <v>0.198334415601609</v>
      </c>
    </row>
    <row r="14" spans="1:13" x14ac:dyDescent="0.35">
      <c r="A14" s="2">
        <v>12</v>
      </c>
      <c r="B14" s="1">
        <v>80</v>
      </c>
      <c r="C14" s="1">
        <v>0.05</v>
      </c>
      <c r="D14" s="1">
        <f t="shared" si="0"/>
        <v>25605800000000</v>
      </c>
      <c r="E14" s="1">
        <v>2.06</v>
      </c>
      <c r="F14">
        <v>0.17487240256610301</v>
      </c>
      <c r="H14" s="2">
        <v>12</v>
      </c>
      <c r="I14" s="1">
        <v>85</v>
      </c>
      <c r="J14" s="1">
        <v>0.06</v>
      </c>
      <c r="K14" s="1">
        <f t="shared" si="1"/>
        <v>21752500000000</v>
      </c>
      <c r="L14" s="1">
        <v>2.06</v>
      </c>
      <c r="M14">
        <v>0.19821278547694501</v>
      </c>
    </row>
    <row r="15" spans="1:13" x14ac:dyDescent="0.35">
      <c r="A15" s="2">
        <v>13</v>
      </c>
      <c r="B15" s="1">
        <v>80</v>
      </c>
      <c r="C15" s="1">
        <v>0.05</v>
      </c>
      <c r="D15" s="1">
        <f t="shared" si="0"/>
        <v>25605800000000</v>
      </c>
      <c r="E15" s="1">
        <v>2.06</v>
      </c>
      <c r="F15">
        <v>0.17476433655240101</v>
      </c>
      <c r="H15" s="2">
        <v>13</v>
      </c>
      <c r="I15" s="1">
        <v>85</v>
      </c>
      <c r="J15" s="1">
        <v>0.06</v>
      </c>
      <c r="K15" s="1">
        <f t="shared" si="1"/>
        <v>21752500000000</v>
      </c>
      <c r="L15" s="1">
        <v>2.06</v>
      </c>
      <c r="M15">
        <v>0.19809156819248</v>
      </c>
    </row>
    <row r="16" spans="1:13" x14ac:dyDescent="0.35">
      <c r="A16" s="2">
        <v>14</v>
      </c>
      <c r="B16" s="1">
        <v>80</v>
      </c>
      <c r="C16" s="1">
        <v>0.05</v>
      </c>
      <c r="D16" s="1">
        <f t="shared" si="0"/>
        <v>25605800000000</v>
      </c>
      <c r="E16" s="1">
        <v>2.06</v>
      </c>
      <c r="F16">
        <v>0.17465665887692</v>
      </c>
      <c r="H16" s="2">
        <v>14</v>
      </c>
      <c r="I16" s="1">
        <v>85</v>
      </c>
      <c r="J16" s="1">
        <v>0.06</v>
      </c>
      <c r="K16" s="1">
        <f t="shared" si="1"/>
        <v>21752500000000</v>
      </c>
      <c r="L16" s="1">
        <v>2.06</v>
      </c>
      <c r="M16">
        <v>0.197970762346939</v>
      </c>
    </row>
    <row r="17" spans="1:13" x14ac:dyDescent="0.35">
      <c r="A17" s="2">
        <v>15</v>
      </c>
      <c r="B17" s="1">
        <v>80</v>
      </c>
      <c r="C17" s="1">
        <v>0.05</v>
      </c>
      <c r="D17" s="1">
        <f t="shared" si="0"/>
        <v>25605800000000</v>
      </c>
      <c r="E17" s="1">
        <v>2.06</v>
      </c>
      <c r="F17">
        <v>0.174549368144156</v>
      </c>
      <c r="H17" s="2">
        <v>15</v>
      </c>
      <c r="I17" s="1">
        <v>85</v>
      </c>
      <c r="J17" s="1">
        <v>0.06</v>
      </c>
      <c r="K17" s="1">
        <f t="shared" si="1"/>
        <v>21752500000000</v>
      </c>
      <c r="L17" s="1">
        <v>2.06</v>
      </c>
      <c r="M17">
        <v>0.197850366543806</v>
      </c>
    </row>
    <row r="18" spans="1:13" x14ac:dyDescent="0.35">
      <c r="A18" s="2">
        <v>16</v>
      </c>
      <c r="B18" s="1">
        <v>80</v>
      </c>
      <c r="C18" s="1">
        <v>0.05</v>
      </c>
      <c r="D18" s="1">
        <f t="shared" si="0"/>
        <v>25605800000000</v>
      </c>
      <c r="E18" s="1">
        <v>2.06</v>
      </c>
      <c r="F18">
        <v>0.17444246296362001</v>
      </c>
      <c r="H18" s="2">
        <v>16</v>
      </c>
      <c r="I18" s="1">
        <v>85</v>
      </c>
      <c r="J18" s="1">
        <v>0.06</v>
      </c>
      <c r="K18" s="1">
        <f t="shared" si="1"/>
        <v>21752500000000</v>
      </c>
      <c r="L18" s="1">
        <v>2.06</v>
      </c>
      <c r="M18">
        <v>0.197730379391304</v>
      </c>
    </row>
    <row r="19" spans="1:13" x14ac:dyDescent="0.35">
      <c r="A19" s="2">
        <v>17</v>
      </c>
      <c r="B19" s="1">
        <v>80</v>
      </c>
      <c r="C19" s="1">
        <v>0.05</v>
      </c>
      <c r="D19" s="1">
        <f t="shared" si="0"/>
        <v>25605800000000</v>
      </c>
      <c r="E19" s="1">
        <v>2.06</v>
      </c>
      <c r="F19">
        <v>0.174335941949819</v>
      </c>
      <c r="H19" s="2">
        <v>17</v>
      </c>
      <c r="I19" s="1">
        <v>85</v>
      </c>
      <c r="J19" s="1">
        <v>0.06</v>
      </c>
      <c r="K19" s="1">
        <f t="shared" si="1"/>
        <v>21752500000000</v>
      </c>
      <c r="L19" s="1">
        <v>2.06</v>
      </c>
      <c r="M19">
        <v>0.19761079950238</v>
      </c>
    </row>
    <row r="20" spans="1:13" x14ac:dyDescent="0.35">
      <c r="A20" s="2">
        <v>18</v>
      </c>
      <c r="B20" s="1">
        <v>80</v>
      </c>
      <c r="C20" s="1">
        <v>0.05</v>
      </c>
      <c r="D20" s="1">
        <f t="shared" si="0"/>
        <v>25605800000000</v>
      </c>
      <c r="E20" s="1">
        <v>2.06</v>
      </c>
      <c r="F20">
        <v>0.17422980372223801</v>
      </c>
      <c r="H20" s="2">
        <v>18</v>
      </c>
      <c r="I20" s="1">
        <v>85</v>
      </c>
      <c r="J20" s="1">
        <v>0.06</v>
      </c>
      <c r="K20" s="1">
        <f t="shared" si="1"/>
        <v>21752500000000</v>
      </c>
      <c r="L20" s="1">
        <v>2.06</v>
      </c>
      <c r="M20">
        <v>0.19749162549468899</v>
      </c>
    </row>
    <row r="21" spans="1:13" x14ac:dyDescent="0.35">
      <c r="A21" s="2">
        <v>19</v>
      </c>
      <c r="B21" s="1">
        <v>80</v>
      </c>
      <c r="C21" s="1">
        <v>0.05</v>
      </c>
      <c r="D21" s="1">
        <f t="shared" si="0"/>
        <v>25605800000000</v>
      </c>
      <c r="E21" s="1">
        <v>2.06</v>
      </c>
      <c r="F21">
        <v>0.17412404690532601</v>
      </c>
      <c r="H21" s="2">
        <v>19</v>
      </c>
      <c r="I21" s="1">
        <v>85</v>
      </c>
      <c r="J21" s="1">
        <v>0.06</v>
      </c>
      <c r="K21" s="1">
        <f t="shared" si="1"/>
        <v>21752500000000</v>
      </c>
      <c r="L21" s="1">
        <v>2.06</v>
      </c>
      <c r="M21">
        <v>0.19737285599057899</v>
      </c>
    </row>
    <row r="22" spans="1:13" x14ac:dyDescent="0.35">
      <c r="A22" s="2">
        <v>20</v>
      </c>
      <c r="B22" s="1">
        <v>80</v>
      </c>
      <c r="C22" s="1">
        <v>0.05</v>
      </c>
      <c r="D22" s="1">
        <f t="shared" si="0"/>
        <v>25605800000000</v>
      </c>
      <c r="E22" s="1">
        <v>2.06</v>
      </c>
      <c r="F22">
        <v>0.174018670128472</v>
      </c>
      <c r="H22" s="2">
        <v>20</v>
      </c>
      <c r="I22" s="1">
        <v>85</v>
      </c>
      <c r="J22" s="1">
        <v>0.06</v>
      </c>
      <c r="K22" s="1">
        <f t="shared" si="1"/>
        <v>21752500000000</v>
      </c>
      <c r="L22" s="1">
        <v>2.06</v>
      </c>
      <c r="M22">
        <v>0.19725448961707201</v>
      </c>
    </row>
    <row r="23" spans="1:13" x14ac:dyDescent="0.35">
      <c r="A23" s="2">
        <v>21</v>
      </c>
      <c r="B23" s="1">
        <v>80</v>
      </c>
      <c r="C23" s="1">
        <v>0.05</v>
      </c>
      <c r="D23" s="1">
        <f t="shared" si="0"/>
        <v>25605800000000</v>
      </c>
      <c r="E23" s="1">
        <v>2.06</v>
      </c>
      <c r="F23">
        <v>0.17391367202599201</v>
      </c>
      <c r="H23" s="2">
        <v>21</v>
      </c>
      <c r="I23" s="1">
        <v>85</v>
      </c>
      <c r="J23" s="1">
        <v>0.06</v>
      </c>
      <c r="K23" s="1">
        <f t="shared" si="1"/>
        <v>21752500000000</v>
      </c>
      <c r="L23" s="1">
        <v>2.06</v>
      </c>
      <c r="M23">
        <v>0.19713652500585299</v>
      </c>
    </row>
    <row r="24" spans="1:13" x14ac:dyDescent="0.35">
      <c r="A24" s="2">
        <v>22</v>
      </c>
      <c r="B24" s="1">
        <v>80</v>
      </c>
      <c r="C24" s="1">
        <v>0.05</v>
      </c>
      <c r="D24" s="1">
        <f t="shared" si="0"/>
        <v>25605800000000</v>
      </c>
      <c r="E24" s="1">
        <v>2.06</v>
      </c>
      <c r="F24">
        <v>0.17380905123710899</v>
      </c>
      <c r="H24" s="2">
        <v>22</v>
      </c>
      <c r="I24" s="1">
        <v>85</v>
      </c>
      <c r="J24" s="1">
        <v>0.06</v>
      </c>
      <c r="K24" s="1">
        <f t="shared" si="1"/>
        <v>21752500000000</v>
      </c>
      <c r="L24" s="1">
        <v>2.06</v>
      </c>
      <c r="M24">
        <v>0.19701896079324799</v>
      </c>
    </row>
    <row r="25" spans="1:13" x14ac:dyDescent="0.35">
      <c r="A25" s="2">
        <v>23</v>
      </c>
      <c r="B25" s="1">
        <v>80</v>
      </c>
      <c r="C25" s="1">
        <v>0.05</v>
      </c>
      <c r="D25" s="1">
        <f t="shared" si="0"/>
        <v>25605800000000</v>
      </c>
      <c r="E25" s="1">
        <v>2.06</v>
      </c>
      <c r="F25">
        <v>0.173704806405936</v>
      </c>
      <c r="H25" s="2">
        <v>23</v>
      </c>
      <c r="I25" s="1">
        <v>85</v>
      </c>
      <c r="J25" s="1">
        <v>0.06</v>
      </c>
      <c r="K25" s="1">
        <f t="shared" si="1"/>
        <v>21752500000000</v>
      </c>
      <c r="L25" s="1">
        <v>2.06</v>
      </c>
      <c r="M25">
        <v>0.19690179562021401</v>
      </c>
    </row>
    <row r="26" spans="1:13" x14ac:dyDescent="0.35">
      <c r="A26" s="2">
        <v>24</v>
      </c>
      <c r="B26" s="1">
        <v>80</v>
      </c>
      <c r="C26" s="1">
        <v>0.05</v>
      </c>
      <c r="D26" s="1">
        <f t="shared" si="0"/>
        <v>25605800000000</v>
      </c>
      <c r="E26" s="1">
        <v>2.06</v>
      </c>
      <c r="F26">
        <v>0.173600936181458</v>
      </c>
      <c r="H26" s="2">
        <v>24</v>
      </c>
      <c r="I26" s="1">
        <v>85</v>
      </c>
      <c r="J26" s="1">
        <v>0.06</v>
      </c>
      <c r="K26" s="1">
        <f t="shared" si="1"/>
        <v>21752500000000</v>
      </c>
      <c r="L26" s="1">
        <v>2.06</v>
      </c>
      <c r="M26">
        <v>0.19678502813232099</v>
      </c>
    </row>
    <row r="27" spans="1:13" x14ac:dyDescent="0.35">
      <c r="A27" s="2">
        <v>25</v>
      </c>
      <c r="B27" s="1">
        <v>80</v>
      </c>
      <c r="C27" s="1">
        <v>0.05</v>
      </c>
      <c r="D27" s="1">
        <f t="shared" si="0"/>
        <v>25605800000000</v>
      </c>
      <c r="E27" s="1">
        <v>2.06</v>
      </c>
      <c r="F27">
        <v>0.17349743921751701</v>
      </c>
      <c r="H27" s="2">
        <v>25</v>
      </c>
      <c r="I27" s="1">
        <v>85</v>
      </c>
      <c r="J27" s="1">
        <v>0.06</v>
      </c>
      <c r="K27" s="1">
        <f t="shared" si="1"/>
        <v>21752500000000</v>
      </c>
      <c r="L27" s="1">
        <v>2.06</v>
      </c>
      <c r="M27">
        <v>0.19666865697973401</v>
      </c>
    </row>
    <row r="28" spans="1:13" x14ac:dyDescent="0.35">
      <c r="A28" s="2">
        <v>26</v>
      </c>
      <c r="B28" s="1">
        <v>80</v>
      </c>
      <c r="C28" s="1">
        <v>0.05</v>
      </c>
      <c r="D28" s="1">
        <f t="shared" si="0"/>
        <v>25605800000000</v>
      </c>
      <c r="E28" s="1">
        <v>2.06</v>
      </c>
      <c r="F28">
        <v>0.173394314172789</v>
      </c>
      <c r="H28" s="2">
        <v>26</v>
      </c>
      <c r="I28" s="1">
        <v>85</v>
      </c>
      <c r="J28" s="1">
        <v>0.06</v>
      </c>
      <c r="K28" s="1">
        <f t="shared" si="1"/>
        <v>21752500000000</v>
      </c>
      <c r="L28" s="1">
        <v>2.06</v>
      </c>
      <c r="M28">
        <v>0.19655268081720301</v>
      </c>
    </row>
    <row r="29" spans="1:13" x14ac:dyDescent="0.35">
      <c r="A29" s="2">
        <v>27</v>
      </c>
      <c r="B29" s="1">
        <v>80</v>
      </c>
      <c r="C29" s="1">
        <v>0.05</v>
      </c>
      <c r="D29" s="1">
        <f t="shared" si="0"/>
        <v>25605800000000</v>
      </c>
      <c r="E29" s="1">
        <v>2.06</v>
      </c>
      <c r="F29">
        <v>0.17329155971077301</v>
      </c>
      <c r="H29" s="2">
        <v>27</v>
      </c>
      <c r="I29" s="1">
        <v>85</v>
      </c>
      <c r="J29" s="1">
        <v>0.06</v>
      </c>
      <c r="K29" s="1">
        <f t="shared" si="1"/>
        <v>21752500000000</v>
      </c>
      <c r="L29" s="1">
        <v>2.06</v>
      </c>
      <c r="M29">
        <v>0.19643709830404099</v>
      </c>
    </row>
    <row r="30" spans="1:13" x14ac:dyDescent="0.35">
      <c r="A30" s="2">
        <v>28</v>
      </c>
      <c r="B30" s="1">
        <v>80</v>
      </c>
      <c r="C30" s="1">
        <v>0.05</v>
      </c>
      <c r="D30" s="1">
        <f t="shared" si="0"/>
        <v>25605800000000</v>
      </c>
      <c r="E30" s="1">
        <v>2.06</v>
      </c>
      <c r="F30">
        <v>0.17318917449977</v>
      </c>
      <c r="H30" s="2">
        <v>28</v>
      </c>
      <c r="I30" s="1">
        <v>85</v>
      </c>
      <c r="J30" s="1">
        <v>0.06</v>
      </c>
      <c r="K30" s="1">
        <f t="shared" si="1"/>
        <v>21752500000000</v>
      </c>
      <c r="L30" s="1">
        <v>2.06</v>
      </c>
      <c r="M30">
        <v>0.19632190810411401</v>
      </c>
    </row>
    <row r="31" spans="1:13" x14ac:dyDescent="0.35">
      <c r="A31" s="2">
        <v>29</v>
      </c>
      <c r="B31" s="1">
        <v>80</v>
      </c>
      <c r="C31" s="1">
        <v>0.05</v>
      </c>
      <c r="D31" s="1">
        <f t="shared" si="0"/>
        <v>25605800000000</v>
      </c>
      <c r="E31" s="1">
        <v>2.06</v>
      </c>
      <c r="F31">
        <v>0.17308715721286599</v>
      </c>
      <c r="H31" s="2">
        <v>29</v>
      </c>
      <c r="I31" s="1">
        <v>85</v>
      </c>
      <c r="J31" s="1">
        <v>0.06</v>
      </c>
      <c r="K31" s="1">
        <f t="shared" si="1"/>
        <v>21752500000000</v>
      </c>
      <c r="L31" s="1">
        <v>2.06</v>
      </c>
      <c r="M31">
        <v>0.19620710888582099</v>
      </c>
    </row>
    <row r="32" spans="1:13" x14ac:dyDescent="0.35">
      <c r="A32" s="2">
        <v>30</v>
      </c>
      <c r="B32" s="1">
        <v>80</v>
      </c>
      <c r="C32" s="1">
        <v>0.05</v>
      </c>
      <c r="D32" s="1">
        <f t="shared" si="0"/>
        <v>25605800000000</v>
      </c>
      <c r="E32" s="1">
        <v>2.06</v>
      </c>
      <c r="F32">
        <v>0.172985506527916</v>
      </c>
      <c r="H32" s="2">
        <v>30</v>
      </c>
      <c r="I32" s="1">
        <v>85</v>
      </c>
      <c r="J32" s="1">
        <v>0.06</v>
      </c>
      <c r="K32" s="1">
        <f t="shared" si="1"/>
        <v>21752500000000</v>
      </c>
      <c r="L32" s="1">
        <v>2.06</v>
      </c>
      <c r="M32">
        <v>0.19609269932208201</v>
      </c>
    </row>
    <row r="33" spans="1:13" x14ac:dyDescent="0.35">
      <c r="A33" s="2">
        <v>31</v>
      </c>
      <c r="B33" s="1">
        <v>80</v>
      </c>
      <c r="C33" s="1">
        <v>0.05</v>
      </c>
      <c r="D33" s="1">
        <f t="shared" si="0"/>
        <v>25605800000000</v>
      </c>
      <c r="E33" s="1">
        <v>2.06</v>
      </c>
      <c r="F33">
        <v>0.172884221127524</v>
      </c>
      <c r="H33" s="2">
        <v>31</v>
      </c>
      <c r="I33" s="1">
        <v>85</v>
      </c>
      <c r="J33" s="1">
        <v>0.06</v>
      </c>
      <c r="K33" s="1">
        <f t="shared" si="1"/>
        <v>21752500000000</v>
      </c>
      <c r="L33" s="1">
        <v>2.06</v>
      </c>
      <c r="M33">
        <v>0.19597867809032199</v>
      </c>
    </row>
    <row r="34" spans="1:13" x14ac:dyDescent="0.35">
      <c r="A34" s="2">
        <v>32</v>
      </c>
      <c r="B34" s="1">
        <v>80</v>
      </c>
      <c r="C34" s="1">
        <v>0.05</v>
      </c>
      <c r="D34" s="1">
        <f t="shared" si="0"/>
        <v>25605800000000</v>
      </c>
      <c r="E34" s="1">
        <v>2.06</v>
      </c>
      <c r="F34">
        <v>0.172783299699031</v>
      </c>
      <c r="H34" s="2">
        <v>32</v>
      </c>
      <c r="I34" s="1">
        <v>85</v>
      </c>
      <c r="J34" s="1">
        <v>0.06</v>
      </c>
      <c r="K34" s="1">
        <f t="shared" si="1"/>
        <v>21752500000000</v>
      </c>
      <c r="L34" s="1">
        <v>2.06</v>
      </c>
      <c r="M34">
        <v>0.19586504387245199</v>
      </c>
    </row>
    <row r="35" spans="1:13" x14ac:dyDescent="0.35">
      <c r="A35" s="2">
        <v>33</v>
      </c>
      <c r="B35" s="1">
        <v>80</v>
      </c>
      <c r="C35" s="1">
        <v>0.05</v>
      </c>
      <c r="D35" s="1">
        <f t="shared" si="0"/>
        <v>25605800000000</v>
      </c>
      <c r="E35" s="1">
        <v>2.06</v>
      </c>
      <c r="F35">
        <v>0.17268274093449401</v>
      </c>
      <c r="H35" s="2">
        <v>33</v>
      </c>
      <c r="I35" s="1">
        <v>85</v>
      </c>
      <c r="J35" s="1">
        <v>0.06</v>
      </c>
      <c r="K35" s="1">
        <f t="shared" si="1"/>
        <v>21752500000000</v>
      </c>
      <c r="L35" s="1">
        <v>2.06</v>
      </c>
      <c r="M35">
        <v>0.19575179535486201</v>
      </c>
    </row>
    <row r="36" spans="1:13" x14ac:dyDescent="0.35">
      <c r="A36" s="2">
        <v>34</v>
      </c>
      <c r="B36" s="1">
        <v>80</v>
      </c>
      <c r="C36" s="1">
        <v>0.05</v>
      </c>
      <c r="D36" s="1">
        <f t="shared" si="0"/>
        <v>25605800000000</v>
      </c>
      <c r="E36" s="1">
        <v>2.06</v>
      </c>
      <c r="F36">
        <v>0.17258254353067001</v>
      </c>
      <c r="H36" s="2">
        <v>34</v>
      </c>
      <c r="I36" s="1">
        <v>85</v>
      </c>
      <c r="J36" s="1">
        <v>0.06</v>
      </c>
      <c r="K36" s="1">
        <f t="shared" si="1"/>
        <v>21752500000000</v>
      </c>
      <c r="L36" s="1">
        <v>2.06</v>
      </c>
      <c r="M36">
        <v>0.19563893122839601</v>
      </c>
    </row>
    <row r="37" spans="1:13" x14ac:dyDescent="0.35">
      <c r="A37" s="2">
        <v>35</v>
      </c>
      <c r="B37" s="1">
        <v>80</v>
      </c>
      <c r="C37" s="1">
        <v>0.05</v>
      </c>
      <c r="D37" s="1">
        <f t="shared" si="0"/>
        <v>25605800000000</v>
      </c>
      <c r="E37" s="1">
        <v>2.06</v>
      </c>
      <c r="F37">
        <v>0.172482706188999</v>
      </c>
      <c r="H37" s="2">
        <v>35</v>
      </c>
      <c r="I37" s="1">
        <v>85</v>
      </c>
      <c r="J37" s="1">
        <v>0.06</v>
      </c>
      <c r="K37" s="1">
        <f t="shared" si="1"/>
        <v>21752500000000</v>
      </c>
      <c r="L37" s="1">
        <v>2.06</v>
      </c>
      <c r="M37">
        <v>0.195526450188345</v>
      </c>
    </row>
    <row r="38" spans="1:13" x14ac:dyDescent="0.35">
      <c r="A38" s="2">
        <v>36</v>
      </c>
      <c r="B38" s="1">
        <v>80</v>
      </c>
      <c r="C38" s="1">
        <v>0.05</v>
      </c>
      <c r="D38" s="1">
        <f t="shared" si="0"/>
        <v>25605800000000</v>
      </c>
      <c r="E38" s="1">
        <v>2.06</v>
      </c>
      <c r="F38">
        <v>0.172383227615588</v>
      </c>
      <c r="H38" s="2">
        <v>36</v>
      </c>
      <c r="I38" s="1">
        <v>85</v>
      </c>
      <c r="J38" s="1">
        <v>0.06</v>
      </c>
      <c r="K38" s="1">
        <f t="shared" si="1"/>
        <v>21752500000000</v>
      </c>
      <c r="L38" s="1">
        <v>2.06</v>
      </c>
      <c r="M38">
        <v>0.195414350934425</v>
      </c>
    </row>
    <row r="39" spans="1:13" x14ac:dyDescent="0.35">
      <c r="A39" s="2">
        <v>37</v>
      </c>
      <c r="B39" s="1">
        <v>80</v>
      </c>
      <c r="C39" s="1">
        <v>0.05</v>
      </c>
      <c r="D39" s="1">
        <f t="shared" si="0"/>
        <v>25605800000000</v>
      </c>
      <c r="E39" s="1">
        <v>2.06</v>
      </c>
      <c r="F39">
        <v>0.172284106521192</v>
      </c>
      <c r="H39" s="2">
        <v>37</v>
      </c>
      <c r="I39" s="1">
        <v>85</v>
      </c>
      <c r="J39" s="1">
        <v>0.06</v>
      </c>
      <c r="K39" s="1">
        <f t="shared" si="1"/>
        <v>21752500000000</v>
      </c>
      <c r="L39" s="1">
        <v>2.06</v>
      </c>
      <c r="M39">
        <v>0.19530263217076799</v>
      </c>
    </row>
    <row r="40" spans="1:13" x14ac:dyDescent="0.35">
      <c r="A40" s="2">
        <v>38</v>
      </c>
      <c r="B40" s="1">
        <v>80</v>
      </c>
      <c r="C40" s="1">
        <v>0.05</v>
      </c>
      <c r="D40" s="1">
        <f t="shared" si="0"/>
        <v>25605800000000</v>
      </c>
      <c r="E40" s="1">
        <v>2.06</v>
      </c>
      <c r="F40">
        <v>0.172185341621202</v>
      </c>
      <c r="H40" s="2">
        <v>38</v>
      </c>
      <c r="I40" s="1">
        <v>85</v>
      </c>
      <c r="J40" s="1">
        <v>0.06</v>
      </c>
      <c r="K40" s="1">
        <f t="shared" si="1"/>
        <v>21752500000000</v>
      </c>
      <c r="L40" s="1">
        <v>2.06</v>
      </c>
      <c r="M40">
        <v>0.19519129260590501</v>
      </c>
    </row>
    <row r="41" spans="1:13" x14ac:dyDescent="0.35">
      <c r="A41" s="2">
        <v>39</v>
      </c>
      <c r="B41" s="1">
        <v>80</v>
      </c>
      <c r="C41" s="1">
        <v>0.05</v>
      </c>
      <c r="D41" s="1">
        <f t="shared" si="0"/>
        <v>25605800000000</v>
      </c>
      <c r="E41" s="1">
        <v>2.06</v>
      </c>
      <c r="F41">
        <v>0.172086931635623</v>
      </c>
      <c r="H41" s="2">
        <v>39</v>
      </c>
      <c r="I41" s="1">
        <v>85</v>
      </c>
      <c r="J41" s="1">
        <v>0.06</v>
      </c>
      <c r="K41" s="1">
        <f t="shared" si="1"/>
        <v>21752500000000</v>
      </c>
      <c r="L41" s="1">
        <v>2.06</v>
      </c>
      <c r="M41">
        <v>0.19508033095274799</v>
      </c>
    </row>
    <row r="42" spans="1:13" x14ac:dyDescent="0.35">
      <c r="A42" s="2">
        <v>40</v>
      </c>
      <c r="B42" s="1">
        <v>80</v>
      </c>
      <c r="C42" s="1">
        <v>0.05</v>
      </c>
      <c r="D42" s="1">
        <f t="shared" si="0"/>
        <v>25605800000000</v>
      </c>
      <c r="E42" s="1">
        <v>2.06</v>
      </c>
      <c r="F42">
        <v>0.17198887528905901</v>
      </c>
      <c r="H42" s="2">
        <v>40</v>
      </c>
      <c r="I42" s="1">
        <v>85</v>
      </c>
      <c r="J42" s="1">
        <v>0.06</v>
      </c>
      <c r="K42" s="1">
        <f t="shared" si="1"/>
        <v>21752500000000</v>
      </c>
      <c r="L42" s="1">
        <v>2.06</v>
      </c>
      <c r="M42">
        <v>0.19496974592857999</v>
      </c>
    </row>
    <row r="43" spans="1:13" x14ac:dyDescent="0.35">
      <c r="A43" s="2">
        <v>41</v>
      </c>
      <c r="B43" s="1">
        <v>80</v>
      </c>
      <c r="C43" s="1">
        <v>0.05</v>
      </c>
      <c r="D43" s="1">
        <f t="shared" si="0"/>
        <v>25605800000000</v>
      </c>
      <c r="E43" s="1">
        <v>2.06</v>
      </c>
      <c r="F43">
        <v>0.1718911713107</v>
      </c>
      <c r="H43" s="2">
        <v>41</v>
      </c>
      <c r="I43" s="1">
        <v>85</v>
      </c>
      <c r="J43" s="1">
        <v>0.06</v>
      </c>
      <c r="K43" s="1">
        <f t="shared" si="1"/>
        <v>21752500000000</v>
      </c>
      <c r="L43" s="1">
        <v>2.06</v>
      </c>
      <c r="M43">
        <v>0.19485953625503699</v>
      </c>
    </row>
    <row r="44" spans="1:13" x14ac:dyDescent="0.35">
      <c r="A44" s="2">
        <v>42</v>
      </c>
      <c r="B44" s="1">
        <v>80</v>
      </c>
      <c r="C44" s="1">
        <v>0.05</v>
      </c>
      <c r="D44" s="1">
        <f t="shared" si="0"/>
        <v>25605800000000</v>
      </c>
      <c r="E44" s="1">
        <v>2.06</v>
      </c>
      <c r="F44">
        <v>0.1717938184343</v>
      </c>
      <c r="H44" s="2">
        <v>42</v>
      </c>
      <c r="I44" s="1">
        <v>85</v>
      </c>
      <c r="J44" s="1">
        <v>0.06</v>
      </c>
      <c r="K44" s="1">
        <f t="shared" si="1"/>
        <v>21752500000000</v>
      </c>
      <c r="L44" s="1">
        <v>2.06</v>
      </c>
      <c r="M44">
        <v>0.19474970065809299</v>
      </c>
    </row>
    <row r="45" spans="1:13" x14ac:dyDescent="0.35">
      <c r="A45" s="2">
        <v>43</v>
      </c>
      <c r="B45" s="1">
        <v>80</v>
      </c>
      <c r="C45" s="1">
        <v>0.05</v>
      </c>
      <c r="D45" s="1">
        <f t="shared" si="0"/>
        <v>25605800000000</v>
      </c>
      <c r="E45" s="1">
        <v>2.06</v>
      </c>
      <c r="F45">
        <v>0.171696815398165</v>
      </c>
      <c r="H45" s="2">
        <v>43</v>
      </c>
      <c r="I45" s="1">
        <v>85</v>
      </c>
      <c r="J45" s="1">
        <v>0.06</v>
      </c>
      <c r="K45" s="1">
        <f t="shared" si="1"/>
        <v>21752500000000</v>
      </c>
      <c r="L45" s="1">
        <v>2.06</v>
      </c>
      <c r="M45">
        <v>0.19464023786804799</v>
      </c>
    </row>
    <row r="46" spans="1:13" x14ac:dyDescent="0.35">
      <c r="A46" s="2">
        <v>44</v>
      </c>
      <c r="B46" s="1">
        <v>80</v>
      </c>
      <c r="C46" s="1">
        <v>0.05</v>
      </c>
      <c r="D46" s="1">
        <f t="shared" si="0"/>
        <v>25605800000000</v>
      </c>
      <c r="E46" s="1">
        <v>2.06</v>
      </c>
      <c r="F46">
        <v>0.171600160945134</v>
      </c>
      <c r="H46" s="2">
        <v>44</v>
      </c>
      <c r="I46" s="1">
        <v>85</v>
      </c>
      <c r="J46" s="1">
        <v>0.06</v>
      </c>
      <c r="K46" s="1">
        <f t="shared" si="1"/>
        <v>21752500000000</v>
      </c>
      <c r="L46" s="1">
        <v>2.06</v>
      </c>
      <c r="M46">
        <v>0.19453114661950999</v>
      </c>
    </row>
    <row r="47" spans="1:13" x14ac:dyDescent="0.35">
      <c r="A47" s="2">
        <v>45</v>
      </c>
      <c r="B47" s="1">
        <v>80</v>
      </c>
      <c r="C47" s="1">
        <v>0.05</v>
      </c>
      <c r="D47" s="1">
        <f t="shared" si="0"/>
        <v>25605800000000</v>
      </c>
      <c r="E47" s="1">
        <v>2.06</v>
      </c>
      <c r="F47">
        <v>0.171503853822563</v>
      </c>
      <c r="H47" s="2">
        <v>45</v>
      </c>
      <c r="I47" s="1">
        <v>85</v>
      </c>
      <c r="J47" s="1">
        <v>0.06</v>
      </c>
      <c r="K47" s="1">
        <f t="shared" si="1"/>
        <v>21752500000000</v>
      </c>
      <c r="L47" s="1">
        <v>2.06</v>
      </c>
      <c r="M47">
        <v>0.19442242565138401</v>
      </c>
    </row>
    <row r="48" spans="1:13" x14ac:dyDescent="0.35">
      <c r="A48" s="2">
        <v>46</v>
      </c>
      <c r="B48" s="1">
        <v>80</v>
      </c>
      <c r="C48" s="1">
        <v>0.05</v>
      </c>
      <c r="D48" s="1">
        <f t="shared" si="0"/>
        <v>25605800000000</v>
      </c>
      <c r="E48" s="1">
        <v>2.06</v>
      </c>
      <c r="F48">
        <v>0.171407892782312</v>
      </c>
      <c r="H48" s="2">
        <v>46</v>
      </c>
      <c r="I48" s="1">
        <v>85</v>
      </c>
      <c r="J48" s="1">
        <v>0.06</v>
      </c>
      <c r="K48" s="1">
        <f t="shared" si="1"/>
        <v>21752500000000</v>
      </c>
      <c r="L48" s="1">
        <v>2.06</v>
      </c>
      <c r="M48">
        <v>0.194314073706854</v>
      </c>
    </row>
    <row r="49" spans="1:13" x14ac:dyDescent="0.35">
      <c r="A49" s="2">
        <v>47</v>
      </c>
      <c r="B49" s="1">
        <v>80</v>
      </c>
      <c r="C49" s="1">
        <v>0.05</v>
      </c>
      <c r="D49" s="1">
        <f t="shared" si="0"/>
        <v>25605800000000</v>
      </c>
      <c r="E49" s="1">
        <v>2.06</v>
      </c>
      <c r="F49">
        <v>0.17131227658072401</v>
      </c>
      <c r="H49" s="2">
        <v>47</v>
      </c>
      <c r="I49" s="1">
        <v>85</v>
      </c>
      <c r="J49" s="1">
        <v>0.06</v>
      </c>
      <c r="K49" s="1">
        <f t="shared" si="1"/>
        <v>21752500000000</v>
      </c>
      <c r="L49" s="1">
        <v>2.06</v>
      </c>
      <c r="M49">
        <v>0.19420608953337001</v>
      </c>
    </row>
    <row r="50" spans="1:13" x14ac:dyDescent="0.35">
      <c r="A50" s="2">
        <v>48</v>
      </c>
      <c r="B50" s="1">
        <v>80</v>
      </c>
      <c r="C50" s="1">
        <v>0.05</v>
      </c>
      <c r="D50" s="1">
        <f t="shared" si="0"/>
        <v>25605800000000</v>
      </c>
      <c r="E50" s="1">
        <v>2.06</v>
      </c>
      <c r="F50">
        <v>0.171217003978612</v>
      </c>
      <c r="H50" s="2">
        <v>48</v>
      </c>
      <c r="I50" s="1">
        <v>85</v>
      </c>
      <c r="J50" s="1">
        <v>0.06</v>
      </c>
      <c r="K50" s="1">
        <f t="shared" si="1"/>
        <v>21752500000000</v>
      </c>
      <c r="L50" s="1">
        <v>2.06</v>
      </c>
      <c r="M50">
        <v>0.19409847188263499</v>
      </c>
    </row>
    <row r="51" spans="1:13" x14ac:dyDescent="0.35">
      <c r="A51" s="2">
        <v>49</v>
      </c>
      <c r="B51" s="1">
        <v>80</v>
      </c>
      <c r="C51" s="1">
        <v>0.05</v>
      </c>
      <c r="D51" s="1">
        <f t="shared" si="0"/>
        <v>25605800000000</v>
      </c>
      <c r="E51" s="1">
        <v>2.06</v>
      </c>
      <c r="F51">
        <v>0.171122073741241</v>
      </c>
      <c r="H51" s="2">
        <v>49</v>
      </c>
      <c r="I51" s="1">
        <v>85</v>
      </c>
      <c r="J51" s="1">
        <v>0.06</v>
      </c>
      <c r="K51" s="1">
        <f t="shared" si="1"/>
        <v>21752500000000</v>
      </c>
      <c r="L51" s="1">
        <v>2.06</v>
      </c>
      <c r="M51">
        <v>0.19399121951058601</v>
      </c>
    </row>
    <row r="52" spans="1:13" x14ac:dyDescent="0.35">
      <c r="A52" s="2">
        <v>50</v>
      </c>
      <c r="B52" s="1">
        <v>80</v>
      </c>
      <c r="C52" s="1">
        <v>0.05</v>
      </c>
      <c r="D52" s="1">
        <f t="shared" si="0"/>
        <v>25605800000000</v>
      </c>
      <c r="E52" s="1">
        <v>2.06</v>
      </c>
      <c r="F52">
        <v>0.17102748463831399</v>
      </c>
      <c r="H52" s="2">
        <v>50</v>
      </c>
      <c r="I52" s="1">
        <v>85</v>
      </c>
      <c r="J52" s="1">
        <v>0.06</v>
      </c>
      <c r="K52" s="1">
        <f t="shared" si="1"/>
        <v>21752500000000</v>
      </c>
      <c r="L52" s="1">
        <v>2.06</v>
      </c>
      <c r="M52">
        <v>0.19388433117738499</v>
      </c>
    </row>
    <row r="53" spans="1:13" x14ac:dyDescent="0.35">
      <c r="A53" s="2">
        <v>51</v>
      </c>
      <c r="B53" s="1">
        <v>80</v>
      </c>
      <c r="C53" s="1">
        <v>0.05</v>
      </c>
      <c r="D53" s="1">
        <f t="shared" si="0"/>
        <v>25605800000000</v>
      </c>
      <c r="E53" s="1">
        <v>2.06</v>
      </c>
      <c r="F53">
        <v>0.170933235443955</v>
      </c>
      <c r="H53" s="2">
        <v>51</v>
      </c>
      <c r="I53" s="1">
        <v>85</v>
      </c>
      <c r="J53" s="1">
        <v>0.06</v>
      </c>
      <c r="K53" s="1">
        <f t="shared" si="1"/>
        <v>21752500000000</v>
      </c>
      <c r="L53" s="1">
        <v>2.06</v>
      </c>
      <c r="M53">
        <v>0.19377780564740299</v>
      </c>
    </row>
    <row r="54" spans="1:13" x14ac:dyDescent="0.35">
      <c r="A54" s="2">
        <v>52</v>
      </c>
      <c r="B54" s="1">
        <v>80</v>
      </c>
      <c r="C54" s="1">
        <v>0.05</v>
      </c>
      <c r="D54" s="1">
        <f t="shared" si="0"/>
        <v>25605800000000</v>
      </c>
      <c r="E54" s="1">
        <v>2.06</v>
      </c>
      <c r="F54">
        <v>0.17083932493669299</v>
      </c>
      <c r="H54" s="2">
        <v>52</v>
      </c>
      <c r="I54" s="1">
        <v>85</v>
      </c>
      <c r="J54" s="1">
        <v>0.06</v>
      </c>
      <c r="K54" s="1">
        <f t="shared" si="1"/>
        <v>21752500000000</v>
      </c>
      <c r="L54" s="1">
        <v>2.06</v>
      </c>
      <c r="M54">
        <v>0.19367164168920201</v>
      </c>
    </row>
    <row r="55" spans="1:13" x14ac:dyDescent="0.35">
      <c r="A55" s="2">
        <v>53</v>
      </c>
      <c r="B55" s="1">
        <v>80</v>
      </c>
      <c r="C55" s="1">
        <v>0.05</v>
      </c>
      <c r="D55" s="1">
        <f t="shared" si="0"/>
        <v>25605800000000</v>
      </c>
      <c r="E55" s="1">
        <v>2.06</v>
      </c>
      <c r="F55">
        <v>0.17074575189944699</v>
      </c>
      <c r="H55" s="2">
        <v>53</v>
      </c>
      <c r="I55" s="1">
        <v>85</v>
      </c>
      <c r="J55" s="1">
        <v>0.06</v>
      </c>
      <c r="K55" s="1">
        <f t="shared" si="1"/>
        <v>21752500000000</v>
      </c>
      <c r="L55" s="1">
        <v>2.06</v>
      </c>
      <c r="M55">
        <v>0.19356583807552599</v>
      </c>
    </row>
    <row r="56" spans="1:13" x14ac:dyDescent="0.35">
      <c r="A56" s="2">
        <v>54</v>
      </c>
      <c r="B56" s="1">
        <v>80</v>
      </c>
      <c r="C56" s="1">
        <v>0.05</v>
      </c>
      <c r="D56" s="1">
        <f t="shared" si="0"/>
        <v>25605800000000</v>
      </c>
      <c r="E56" s="1">
        <v>2.06</v>
      </c>
      <c r="F56">
        <v>0.17065251511950899</v>
      </c>
      <c r="H56" s="2">
        <v>54</v>
      </c>
      <c r="I56" s="1">
        <v>85</v>
      </c>
      <c r="J56" s="1">
        <v>0.06</v>
      </c>
      <c r="K56" s="1">
        <f t="shared" si="1"/>
        <v>21752500000000</v>
      </c>
      <c r="L56" s="1">
        <v>2.06</v>
      </c>
      <c r="M56">
        <v>0.19346039358328401</v>
      </c>
    </row>
    <row r="57" spans="1:13" x14ac:dyDescent="0.35">
      <c r="A57" s="2">
        <v>55</v>
      </c>
      <c r="B57" s="1">
        <v>80</v>
      </c>
      <c r="C57" s="1">
        <v>0.05</v>
      </c>
      <c r="D57" s="1">
        <f t="shared" si="0"/>
        <v>25605800000000</v>
      </c>
      <c r="E57" s="1">
        <v>2.06</v>
      </c>
      <c r="F57">
        <v>0.17055961338852799</v>
      </c>
      <c r="H57" s="2">
        <v>55</v>
      </c>
      <c r="I57" s="1">
        <v>85</v>
      </c>
      <c r="J57" s="1">
        <v>0.06</v>
      </c>
      <c r="K57" s="1">
        <f t="shared" si="1"/>
        <v>21752500000000</v>
      </c>
      <c r="L57" s="1">
        <v>2.06</v>
      </c>
      <c r="M57">
        <v>0.19335530699353701</v>
      </c>
    </row>
    <row r="58" spans="1:13" x14ac:dyDescent="0.35">
      <c r="A58" s="2">
        <v>56</v>
      </c>
      <c r="B58" s="1">
        <v>80</v>
      </c>
      <c r="C58" s="1">
        <v>0.05</v>
      </c>
      <c r="D58" s="1">
        <f t="shared" si="0"/>
        <v>25605800000000</v>
      </c>
      <c r="E58" s="1">
        <v>2.06</v>
      </c>
      <c r="F58">
        <v>0.170467045502497</v>
      </c>
      <c r="H58" s="2">
        <v>56</v>
      </c>
      <c r="I58" s="1">
        <v>85</v>
      </c>
      <c r="J58" s="1">
        <v>0.06</v>
      </c>
      <c r="K58" s="1">
        <f t="shared" si="1"/>
        <v>21752500000000</v>
      </c>
      <c r="L58" s="1">
        <v>2.06</v>
      </c>
      <c r="M58">
        <v>0.193250577091482</v>
      </c>
    </row>
    <row r="59" spans="1:13" x14ac:dyDescent="0.35">
      <c r="A59" s="2">
        <v>57</v>
      </c>
      <c r="B59" s="1">
        <v>80</v>
      </c>
      <c r="C59" s="1">
        <v>0.05</v>
      </c>
      <c r="D59" s="1">
        <f t="shared" si="0"/>
        <v>25605800000000</v>
      </c>
      <c r="E59" s="1">
        <v>2.06</v>
      </c>
      <c r="F59">
        <v>0.17037481026173601</v>
      </c>
      <c r="H59" s="2">
        <v>57</v>
      </c>
      <c r="I59" s="1">
        <v>85</v>
      </c>
      <c r="J59" s="1">
        <v>0.06</v>
      </c>
      <c r="K59" s="1">
        <f t="shared" si="1"/>
        <v>21752500000000</v>
      </c>
      <c r="L59" s="1">
        <v>2.06</v>
      </c>
      <c r="M59">
        <v>0.193146202666441</v>
      </c>
    </row>
    <row r="60" spans="1:13" x14ac:dyDescent="0.35">
      <c r="A60" s="2">
        <v>58</v>
      </c>
      <c r="B60" s="1">
        <v>80</v>
      </c>
      <c r="C60" s="1">
        <v>0.05</v>
      </c>
      <c r="D60" s="1">
        <f t="shared" si="0"/>
        <v>25605800000000</v>
      </c>
      <c r="E60" s="1">
        <v>2.06</v>
      </c>
      <c r="F60">
        <v>0.17028290647087299</v>
      </c>
      <c r="H60" s="2">
        <v>58</v>
      </c>
      <c r="I60" s="1">
        <v>85</v>
      </c>
      <c r="J60" s="1">
        <v>0.06</v>
      </c>
      <c r="K60" s="1">
        <f t="shared" si="1"/>
        <v>21752500000000</v>
      </c>
      <c r="L60" s="1">
        <v>2.06</v>
      </c>
      <c r="M60">
        <v>0.19304218251184399</v>
      </c>
    </row>
    <row r="61" spans="1:13" x14ac:dyDescent="0.35">
      <c r="A61" s="2">
        <v>59</v>
      </c>
      <c r="B61" s="1">
        <v>80</v>
      </c>
      <c r="C61" s="1">
        <v>0.05</v>
      </c>
      <c r="D61" s="1">
        <f t="shared" si="0"/>
        <v>25605800000000</v>
      </c>
      <c r="E61" s="1">
        <v>2.06</v>
      </c>
      <c r="F61">
        <v>0.17019133293883501</v>
      </c>
      <c r="H61" s="2">
        <v>59</v>
      </c>
      <c r="I61" s="1">
        <v>85</v>
      </c>
      <c r="J61" s="1">
        <v>0.06</v>
      </c>
      <c r="K61" s="1">
        <f t="shared" si="1"/>
        <v>21752500000000</v>
      </c>
      <c r="L61" s="1">
        <v>2.06</v>
      </c>
      <c r="M61">
        <v>0.19293851542521701</v>
      </c>
    </row>
    <row r="62" spans="1:13" x14ac:dyDescent="0.35">
      <c r="A62" s="2">
        <v>60</v>
      </c>
      <c r="B62" s="1">
        <v>80</v>
      </c>
      <c r="C62" s="1">
        <v>0.05</v>
      </c>
      <c r="D62" s="1">
        <f t="shared" si="0"/>
        <v>25605800000000</v>
      </c>
      <c r="E62" s="1">
        <v>2.06</v>
      </c>
      <c r="F62">
        <v>0.17010008847882699</v>
      </c>
      <c r="H62" s="2">
        <v>60</v>
      </c>
      <c r="I62" s="1">
        <v>85</v>
      </c>
      <c r="J62" s="1">
        <v>0.06</v>
      </c>
      <c r="K62" s="1">
        <f t="shared" si="1"/>
        <v>21752500000000</v>
      </c>
      <c r="L62" s="1">
        <v>2.06</v>
      </c>
      <c r="M62">
        <v>0.192835200208167</v>
      </c>
    </row>
    <row r="63" spans="1:13" x14ac:dyDescent="0.35">
      <c r="A63" s="2">
        <v>61</v>
      </c>
      <c r="B63" s="1">
        <v>80</v>
      </c>
      <c r="C63" s="1">
        <v>0.05</v>
      </c>
      <c r="D63" s="1">
        <f t="shared" si="0"/>
        <v>25605800000000</v>
      </c>
      <c r="E63" s="1">
        <v>2.06</v>
      </c>
      <c r="F63">
        <v>0.17000917190831999</v>
      </c>
      <c r="H63" s="2">
        <v>61</v>
      </c>
      <c r="I63" s="1">
        <v>85</v>
      </c>
      <c r="J63" s="1">
        <v>0.06</v>
      </c>
      <c r="K63" s="1">
        <f t="shared" si="1"/>
        <v>21752500000000</v>
      </c>
      <c r="L63" s="1">
        <v>2.06</v>
      </c>
      <c r="M63">
        <v>0.19273223566636999</v>
      </c>
    </row>
    <row r="64" spans="1:13" x14ac:dyDescent="0.35">
      <c r="A64" s="2">
        <v>62</v>
      </c>
      <c r="B64" s="1">
        <v>80</v>
      </c>
      <c r="C64" s="1">
        <v>0.05</v>
      </c>
      <c r="D64" s="1">
        <f t="shared" si="0"/>
        <v>25605800000000</v>
      </c>
      <c r="E64" s="1">
        <v>2.06</v>
      </c>
      <c r="F64">
        <v>0.16991858204903401</v>
      </c>
      <c r="H64" s="2">
        <v>62</v>
      </c>
      <c r="I64" s="1">
        <v>85</v>
      </c>
      <c r="J64" s="1">
        <v>0.06</v>
      </c>
      <c r="K64" s="1">
        <f t="shared" si="1"/>
        <v>21752500000000</v>
      </c>
      <c r="L64" s="1">
        <v>2.06</v>
      </c>
      <c r="M64">
        <v>0.19262962060955299</v>
      </c>
    </row>
    <row r="65" spans="1:13" x14ac:dyDescent="0.35">
      <c r="A65" s="2">
        <v>63</v>
      </c>
      <c r="B65" s="1">
        <v>80</v>
      </c>
      <c r="C65" s="1">
        <v>0.05</v>
      </c>
      <c r="D65" s="1">
        <f t="shared" si="0"/>
        <v>25605800000000</v>
      </c>
      <c r="E65" s="1">
        <v>2.06</v>
      </c>
      <c r="F65">
        <v>0.169828317726923</v>
      </c>
      <c r="H65" s="2">
        <v>63</v>
      </c>
      <c r="I65" s="1">
        <v>85</v>
      </c>
      <c r="J65" s="1">
        <v>0.06</v>
      </c>
      <c r="K65" s="1">
        <f t="shared" si="1"/>
        <v>21752500000000</v>
      </c>
      <c r="L65" s="1">
        <v>2.06</v>
      </c>
      <c r="M65">
        <v>0.192527353851486</v>
      </c>
    </row>
    <row r="66" spans="1:13" x14ac:dyDescent="0.35">
      <c r="A66" s="2">
        <v>64</v>
      </c>
      <c r="B66" s="1">
        <v>80</v>
      </c>
      <c r="C66" s="1">
        <v>0.05</v>
      </c>
      <c r="D66" s="1">
        <f t="shared" si="0"/>
        <v>25605800000000</v>
      </c>
      <c r="E66" s="1">
        <v>2.06</v>
      </c>
      <c r="F66">
        <v>0.16973837777216</v>
      </c>
      <c r="H66" s="2">
        <v>64</v>
      </c>
      <c r="I66" s="1">
        <v>85</v>
      </c>
      <c r="J66" s="1">
        <v>0.06</v>
      </c>
      <c r="K66" s="1">
        <f t="shared" si="1"/>
        <v>21752500000000</v>
      </c>
      <c r="L66" s="1">
        <v>2.06</v>
      </c>
      <c r="M66">
        <v>0.192425434209964</v>
      </c>
    </row>
    <row r="67" spans="1:13" x14ac:dyDescent="0.35">
      <c r="A67" s="2">
        <v>65</v>
      </c>
      <c r="B67" s="1">
        <v>80</v>
      </c>
      <c r="C67" s="1">
        <v>0.05</v>
      </c>
      <c r="D67" s="1">
        <f t="shared" si="0"/>
        <v>25605800000000</v>
      </c>
      <c r="E67" s="1">
        <v>2.06</v>
      </c>
      <c r="F67">
        <v>0.16964876101912099</v>
      </c>
      <c r="H67" s="2">
        <v>65</v>
      </c>
      <c r="I67" s="1">
        <v>85</v>
      </c>
      <c r="J67" s="1">
        <v>0.06</v>
      </c>
      <c r="K67" s="1">
        <f t="shared" si="1"/>
        <v>21752500000000</v>
      </c>
      <c r="L67" s="1">
        <v>2.06</v>
      </c>
      <c r="M67">
        <v>0.19232386050679501</v>
      </c>
    </row>
    <row r="68" spans="1:13" x14ac:dyDescent="0.35">
      <c r="A68" s="2">
        <v>66</v>
      </c>
      <c r="B68" s="1">
        <v>80</v>
      </c>
      <c r="C68" s="1">
        <v>0.05</v>
      </c>
      <c r="D68" s="1">
        <f t="shared" ref="D68:D131" si="2">(41200*621.5*10^6)</f>
        <v>25605800000000</v>
      </c>
      <c r="E68" s="1">
        <v>2.06</v>
      </c>
      <c r="F68">
        <v>0.169559466306374</v>
      </c>
      <c r="H68" s="2">
        <v>66</v>
      </c>
      <c r="I68" s="1">
        <v>85</v>
      </c>
      <c r="J68" s="1">
        <v>0.06</v>
      </c>
      <c r="K68" s="1">
        <f t="shared" ref="K68:K131" si="3">(35000*621.5*10^6)</f>
        <v>21752500000000</v>
      </c>
      <c r="L68" s="1">
        <v>2.06</v>
      </c>
      <c r="M68">
        <v>0.19222263156778599</v>
      </c>
    </row>
    <row r="69" spans="1:13" x14ac:dyDescent="0.35">
      <c r="A69" s="2">
        <v>67</v>
      </c>
      <c r="B69" s="1">
        <v>80</v>
      </c>
      <c r="C69" s="1">
        <v>0.05</v>
      </c>
      <c r="D69" s="1">
        <f t="shared" si="2"/>
        <v>25605800000000</v>
      </c>
      <c r="E69" s="1">
        <v>2.06</v>
      </c>
      <c r="F69">
        <v>0.16947049247665599</v>
      </c>
      <c r="H69" s="2">
        <v>67</v>
      </c>
      <c r="I69" s="1">
        <v>85</v>
      </c>
      <c r="J69" s="1">
        <v>0.06</v>
      </c>
      <c r="K69" s="1">
        <f t="shared" si="3"/>
        <v>21752500000000</v>
      </c>
      <c r="L69" s="1">
        <v>2.06</v>
      </c>
      <c r="M69">
        <v>0.19212174622272801</v>
      </c>
    </row>
    <row r="70" spans="1:13" x14ac:dyDescent="0.35">
      <c r="A70" s="2">
        <v>68</v>
      </c>
      <c r="B70" s="1">
        <v>80</v>
      </c>
      <c r="C70" s="1">
        <v>0.05</v>
      </c>
      <c r="D70" s="1">
        <f t="shared" si="2"/>
        <v>25605800000000</v>
      </c>
      <c r="E70" s="1">
        <v>2.06</v>
      </c>
      <c r="F70">
        <v>0.16938183837686599</v>
      </c>
      <c r="H70" s="2">
        <v>68</v>
      </c>
      <c r="I70" s="1">
        <v>85</v>
      </c>
      <c r="J70" s="1">
        <v>0.06</v>
      </c>
      <c r="K70" s="1">
        <f t="shared" si="3"/>
        <v>21752500000000</v>
      </c>
      <c r="L70" s="1">
        <v>2.06</v>
      </c>
      <c r="M70">
        <v>0.19202120330538699</v>
      </c>
    </row>
    <row r="71" spans="1:13" x14ac:dyDescent="0.35">
      <c r="A71" s="2">
        <v>69</v>
      </c>
      <c r="B71" s="1">
        <v>80</v>
      </c>
      <c r="C71" s="1">
        <v>0.05</v>
      </c>
      <c r="D71" s="1">
        <f t="shared" si="2"/>
        <v>25605800000000</v>
      </c>
      <c r="E71" s="1">
        <v>2.06</v>
      </c>
      <c r="F71">
        <v>0.16929350285804601</v>
      </c>
      <c r="H71" s="2">
        <v>69</v>
      </c>
      <c r="I71" s="1">
        <v>85</v>
      </c>
      <c r="J71" s="1">
        <v>0.06</v>
      </c>
      <c r="K71" s="1">
        <f t="shared" si="3"/>
        <v>21752500000000</v>
      </c>
      <c r="L71" s="1">
        <v>2.06</v>
      </c>
      <c r="M71">
        <v>0.191921001653484</v>
      </c>
    </row>
    <row r="72" spans="1:13" x14ac:dyDescent="0.35">
      <c r="A72" s="2">
        <v>70</v>
      </c>
      <c r="B72" s="1">
        <v>80</v>
      </c>
      <c r="C72" s="1">
        <v>0.05</v>
      </c>
      <c r="D72" s="1">
        <f t="shared" si="2"/>
        <v>25605800000000</v>
      </c>
      <c r="E72" s="1">
        <v>2.06</v>
      </c>
      <c r="F72">
        <v>0.16920548477536501</v>
      </c>
      <c r="H72" s="2">
        <v>70</v>
      </c>
      <c r="I72" s="1">
        <v>85</v>
      </c>
      <c r="J72" s="1">
        <v>0.06</v>
      </c>
      <c r="K72" s="1">
        <f t="shared" si="3"/>
        <v>21752500000000</v>
      </c>
      <c r="L72" s="1">
        <v>2.06</v>
      </c>
      <c r="M72">
        <v>0.191821140108688</v>
      </c>
    </row>
    <row r="73" spans="1:13" x14ac:dyDescent="0.35">
      <c r="A73" s="2">
        <v>71</v>
      </c>
      <c r="B73" s="1">
        <v>80</v>
      </c>
      <c r="C73" s="1">
        <v>0.05</v>
      </c>
      <c r="D73" s="1">
        <f t="shared" si="2"/>
        <v>25605800000000</v>
      </c>
      <c r="E73" s="1">
        <v>2.06</v>
      </c>
      <c r="F73">
        <v>0.16911778298810901</v>
      </c>
      <c r="H73" s="2">
        <v>71</v>
      </c>
      <c r="I73" s="1">
        <v>85</v>
      </c>
      <c r="J73" s="1">
        <v>0.06</v>
      </c>
      <c r="K73" s="1">
        <f t="shared" si="3"/>
        <v>21752500000000</v>
      </c>
      <c r="L73" s="1">
        <v>2.06</v>
      </c>
      <c r="M73">
        <v>0.191721617516599</v>
      </c>
    </row>
    <row r="74" spans="1:13" x14ac:dyDescent="0.35">
      <c r="A74" s="2">
        <v>72</v>
      </c>
      <c r="B74" s="1">
        <v>80</v>
      </c>
      <c r="C74" s="1">
        <v>0.05</v>
      </c>
      <c r="D74" s="1">
        <f t="shared" si="2"/>
        <v>25605800000000</v>
      </c>
      <c r="E74" s="1">
        <v>2.06</v>
      </c>
      <c r="F74">
        <v>0.16903039635966</v>
      </c>
      <c r="H74" s="2">
        <v>72</v>
      </c>
      <c r="I74" s="1">
        <v>85</v>
      </c>
      <c r="J74" s="1">
        <v>0.06</v>
      </c>
      <c r="K74" s="1">
        <f t="shared" si="3"/>
        <v>21752500000000</v>
      </c>
      <c r="L74" s="1">
        <v>2.06</v>
      </c>
      <c r="M74">
        <v>0.19162243272673299</v>
      </c>
    </row>
    <row r="75" spans="1:13" x14ac:dyDescent="0.35">
      <c r="A75" s="2">
        <v>73</v>
      </c>
      <c r="B75" s="1">
        <v>80</v>
      </c>
      <c r="C75" s="1">
        <v>0.05</v>
      </c>
      <c r="D75" s="1">
        <f t="shared" si="2"/>
        <v>25605800000000</v>
      </c>
      <c r="E75" s="1">
        <v>2.06</v>
      </c>
      <c r="F75">
        <v>0.168943323757488</v>
      </c>
      <c r="H75" s="2">
        <v>73</v>
      </c>
      <c r="I75" s="1">
        <v>85</v>
      </c>
      <c r="J75" s="1">
        <v>0.06</v>
      </c>
      <c r="K75" s="1">
        <f t="shared" si="3"/>
        <v>21752500000000</v>
      </c>
      <c r="L75" s="1">
        <v>2.06</v>
      </c>
      <c r="M75">
        <v>0.19152358459251401</v>
      </c>
    </row>
    <row r="76" spans="1:13" x14ac:dyDescent="0.35">
      <c r="A76" s="2">
        <v>74</v>
      </c>
      <c r="B76" s="1">
        <v>80</v>
      </c>
      <c r="C76" s="1">
        <v>0.05</v>
      </c>
      <c r="D76" s="1">
        <f t="shared" si="2"/>
        <v>25605800000000</v>
      </c>
      <c r="E76" s="1">
        <v>2.06</v>
      </c>
      <c r="F76">
        <v>0.16885656405312899</v>
      </c>
      <c r="H76" s="2">
        <v>74</v>
      </c>
      <c r="I76" s="1">
        <v>85</v>
      </c>
      <c r="J76" s="1">
        <v>0.06</v>
      </c>
      <c r="K76" s="1">
        <f t="shared" si="3"/>
        <v>21752500000000</v>
      </c>
      <c r="L76" s="1">
        <v>2.06</v>
      </c>
      <c r="M76">
        <v>0.19142507197125599</v>
      </c>
    </row>
    <row r="77" spans="1:13" x14ac:dyDescent="0.35">
      <c r="A77" s="2">
        <v>75</v>
      </c>
      <c r="B77" s="1">
        <v>80</v>
      </c>
      <c r="C77" s="1">
        <v>0.05</v>
      </c>
      <c r="D77" s="1">
        <f t="shared" si="2"/>
        <v>25605800000000</v>
      </c>
      <c r="E77" s="1">
        <v>2.06</v>
      </c>
      <c r="F77">
        <v>0.16877011612217699</v>
      </c>
      <c r="H77" s="2">
        <v>75</v>
      </c>
      <c r="I77" s="1">
        <v>85</v>
      </c>
      <c r="J77" s="1">
        <v>0.06</v>
      </c>
      <c r="K77" s="1">
        <f t="shared" si="3"/>
        <v>21752500000000</v>
      </c>
      <c r="L77" s="1">
        <v>2.06</v>
      </c>
      <c r="M77">
        <v>0.19132689372415199</v>
      </c>
    </row>
    <row r="78" spans="1:13" x14ac:dyDescent="0.35">
      <c r="A78" s="2">
        <v>76</v>
      </c>
      <c r="B78" s="1">
        <v>80</v>
      </c>
      <c r="C78" s="1">
        <v>0.05</v>
      </c>
      <c r="D78" s="1">
        <f t="shared" si="2"/>
        <v>25605800000000</v>
      </c>
      <c r="E78" s="1">
        <v>2.06</v>
      </c>
      <c r="F78">
        <v>0.168683978844266</v>
      </c>
      <c r="H78" s="2">
        <v>76</v>
      </c>
      <c r="I78" s="1">
        <v>85</v>
      </c>
      <c r="J78" s="1">
        <v>0.06</v>
      </c>
      <c r="K78" s="1">
        <f t="shared" si="3"/>
        <v>21752500000000</v>
      </c>
      <c r="L78" s="1">
        <v>2.06</v>
      </c>
      <c r="M78">
        <v>0.19122904871626101</v>
      </c>
    </row>
    <row r="79" spans="1:13" x14ac:dyDescent="0.35">
      <c r="A79" s="2">
        <v>77</v>
      </c>
      <c r="B79" s="1">
        <v>80</v>
      </c>
      <c r="C79" s="1">
        <v>0.05</v>
      </c>
      <c r="D79" s="1">
        <f t="shared" si="2"/>
        <v>25605800000000</v>
      </c>
      <c r="E79" s="1">
        <v>2.06</v>
      </c>
      <c r="F79">
        <v>0.16859815110305501</v>
      </c>
      <c r="H79" s="2">
        <v>77</v>
      </c>
      <c r="I79" s="1">
        <v>85</v>
      </c>
      <c r="J79" s="1">
        <v>0.06</v>
      </c>
      <c r="K79" s="1">
        <f t="shared" si="3"/>
        <v>21752500000000</v>
      </c>
      <c r="L79" s="1">
        <v>2.06</v>
      </c>
      <c r="M79">
        <v>0.191131535816493</v>
      </c>
    </row>
    <row r="80" spans="1:13" x14ac:dyDescent="0.35">
      <c r="A80" s="2">
        <v>78</v>
      </c>
      <c r="B80" s="1">
        <v>80</v>
      </c>
      <c r="C80" s="1">
        <v>0.05</v>
      </c>
      <c r="D80" s="1">
        <f t="shared" si="2"/>
        <v>25605800000000</v>
      </c>
      <c r="E80" s="1">
        <v>2.06</v>
      </c>
      <c r="F80">
        <v>0.16851263178621501</v>
      </c>
      <c r="H80" s="2">
        <v>78</v>
      </c>
      <c r="I80" s="1">
        <v>85</v>
      </c>
      <c r="J80" s="1">
        <v>0.06</v>
      </c>
      <c r="K80" s="1">
        <f t="shared" si="3"/>
        <v>21752500000000</v>
      </c>
      <c r="L80" s="1">
        <v>2.06</v>
      </c>
      <c r="M80">
        <v>0.19103435389759699</v>
      </c>
    </row>
    <row r="81" spans="1:13" x14ac:dyDescent="0.35">
      <c r="A81" s="2">
        <v>79</v>
      </c>
      <c r="B81" s="1">
        <v>80</v>
      </c>
      <c r="C81" s="1">
        <v>0.05</v>
      </c>
      <c r="D81" s="1">
        <f t="shared" si="2"/>
        <v>25605800000000</v>
      </c>
      <c r="E81" s="1">
        <v>2.06</v>
      </c>
      <c r="F81">
        <v>0.16842741978541501</v>
      </c>
      <c r="H81" s="2">
        <v>79</v>
      </c>
      <c r="I81" s="1">
        <v>85</v>
      </c>
      <c r="J81" s="1">
        <v>0.06</v>
      </c>
      <c r="K81" s="1">
        <f t="shared" si="3"/>
        <v>21752500000000</v>
      </c>
      <c r="L81" s="1">
        <v>2.06</v>
      </c>
      <c r="M81">
        <v>0.19093750183615099</v>
      </c>
    </row>
    <row r="82" spans="1:13" x14ac:dyDescent="0.35">
      <c r="A82" s="2">
        <v>80</v>
      </c>
      <c r="B82" s="1">
        <v>80</v>
      </c>
      <c r="C82" s="1">
        <v>0.05</v>
      </c>
      <c r="D82" s="1">
        <f t="shared" si="2"/>
        <v>25605800000000</v>
      </c>
      <c r="E82" s="1">
        <v>2.06</v>
      </c>
      <c r="F82">
        <v>0.16834251399630601</v>
      </c>
      <c r="H82" s="2">
        <v>80</v>
      </c>
      <c r="I82" s="1">
        <v>85</v>
      </c>
      <c r="J82" s="1">
        <v>0.06</v>
      </c>
      <c r="K82" s="1">
        <f t="shared" si="3"/>
        <v>21752500000000</v>
      </c>
      <c r="L82" s="1">
        <v>2.06</v>
      </c>
      <c r="M82">
        <v>0.190840978512542</v>
      </c>
    </row>
    <row r="83" spans="1:13" x14ac:dyDescent="0.35">
      <c r="A83" s="2">
        <v>81</v>
      </c>
      <c r="B83" s="1">
        <v>80</v>
      </c>
      <c r="C83" s="1">
        <v>0.05</v>
      </c>
      <c r="D83" s="1">
        <f t="shared" si="2"/>
        <v>25605800000000</v>
      </c>
      <c r="E83" s="1">
        <v>2.06</v>
      </c>
      <c r="F83">
        <v>0.16825791331850801</v>
      </c>
      <c r="H83" s="2">
        <v>81</v>
      </c>
      <c r="I83" s="1">
        <v>85</v>
      </c>
      <c r="J83" s="1">
        <v>0.06</v>
      </c>
      <c r="K83" s="1">
        <f t="shared" si="3"/>
        <v>21752500000000</v>
      </c>
      <c r="L83" s="1">
        <v>2.06</v>
      </c>
      <c r="M83">
        <v>0.19074478281096099</v>
      </c>
    </row>
    <row r="84" spans="1:13" x14ac:dyDescent="0.35">
      <c r="A84" s="2">
        <v>82</v>
      </c>
      <c r="B84" s="1">
        <v>80</v>
      </c>
      <c r="C84" s="1">
        <v>0.05</v>
      </c>
      <c r="D84" s="1">
        <f t="shared" si="2"/>
        <v>25605800000000</v>
      </c>
      <c r="E84" s="1">
        <v>2.06</v>
      </c>
      <c r="F84">
        <v>0.16817361665559499</v>
      </c>
      <c r="H84" s="2">
        <v>82</v>
      </c>
      <c r="I84" s="1">
        <v>85</v>
      </c>
      <c r="J84" s="1">
        <v>0.06</v>
      </c>
      <c r="K84" s="1">
        <f t="shared" si="3"/>
        <v>21752500000000</v>
      </c>
      <c r="L84" s="1">
        <v>2.06</v>
      </c>
      <c r="M84">
        <v>0.19064891361938299</v>
      </c>
    </row>
    <row r="85" spans="1:13" x14ac:dyDescent="0.35">
      <c r="A85" s="2">
        <v>83</v>
      </c>
      <c r="B85" s="1">
        <v>80</v>
      </c>
      <c r="C85" s="1">
        <v>0.05</v>
      </c>
      <c r="D85" s="1">
        <f t="shared" si="2"/>
        <v>25605800000000</v>
      </c>
      <c r="E85" s="1">
        <v>2.06</v>
      </c>
      <c r="F85">
        <v>0.16808962291508101</v>
      </c>
      <c r="H85" s="2">
        <v>83</v>
      </c>
      <c r="I85" s="1">
        <v>85</v>
      </c>
      <c r="J85" s="1">
        <v>0.06</v>
      </c>
      <c r="K85" s="1">
        <f t="shared" si="3"/>
        <v>21752500000000</v>
      </c>
      <c r="L85" s="1">
        <v>2.06</v>
      </c>
      <c r="M85">
        <v>0.19055336982956</v>
      </c>
    </row>
    <row r="86" spans="1:13" x14ac:dyDescent="0.35">
      <c r="A86" s="2">
        <v>84</v>
      </c>
      <c r="B86" s="1">
        <v>80</v>
      </c>
      <c r="C86" s="1">
        <v>0.05</v>
      </c>
      <c r="D86" s="1">
        <f t="shared" si="2"/>
        <v>25605800000000</v>
      </c>
      <c r="E86" s="1">
        <v>2.06</v>
      </c>
      <c r="F86">
        <v>0.168005931008406</v>
      </c>
      <c r="H86" s="2">
        <v>84</v>
      </c>
      <c r="I86" s="1">
        <v>85</v>
      </c>
      <c r="J86" s="1">
        <v>0.06</v>
      </c>
      <c r="K86" s="1">
        <f t="shared" si="3"/>
        <v>21752500000000</v>
      </c>
      <c r="L86" s="1">
        <v>2.06</v>
      </c>
      <c r="M86">
        <v>0.190458150337005</v>
      </c>
    </row>
    <row r="87" spans="1:13" x14ac:dyDescent="0.35">
      <c r="A87" s="2">
        <v>85</v>
      </c>
      <c r="B87" s="1">
        <v>80</v>
      </c>
      <c r="C87" s="1">
        <v>0.05</v>
      </c>
      <c r="D87" s="1">
        <f t="shared" si="2"/>
        <v>25605800000000</v>
      </c>
      <c r="E87" s="1">
        <v>2.06</v>
      </c>
      <c r="F87">
        <v>0.16792253985092201</v>
      </c>
      <c r="H87" s="2">
        <v>85</v>
      </c>
      <c r="I87" s="1">
        <v>85</v>
      </c>
      <c r="J87" s="1">
        <v>0.06</v>
      </c>
      <c r="K87" s="1">
        <f t="shared" si="3"/>
        <v>21752500000000</v>
      </c>
      <c r="L87" s="1">
        <v>2.06</v>
      </c>
      <c r="M87">
        <v>0.19036325404097901</v>
      </c>
    </row>
    <row r="88" spans="1:13" x14ac:dyDescent="0.35">
      <c r="A88" s="2">
        <v>86</v>
      </c>
      <c r="B88" s="1">
        <v>80</v>
      </c>
      <c r="C88" s="1">
        <v>0.05</v>
      </c>
      <c r="D88" s="1">
        <f t="shared" si="2"/>
        <v>25605800000000</v>
      </c>
      <c r="E88" s="1">
        <v>2.06</v>
      </c>
      <c r="F88">
        <v>0.167839448361877</v>
      </c>
      <c r="H88" s="2">
        <v>86</v>
      </c>
      <c r="I88" s="1">
        <v>85</v>
      </c>
      <c r="J88" s="1">
        <v>0.06</v>
      </c>
      <c r="K88" s="1">
        <f t="shared" si="3"/>
        <v>21752500000000</v>
      </c>
      <c r="L88" s="1">
        <v>2.06</v>
      </c>
      <c r="M88">
        <v>0.19026867984448001</v>
      </c>
    </row>
    <row r="89" spans="1:13" x14ac:dyDescent="0.35">
      <c r="A89" s="2">
        <v>87</v>
      </c>
      <c r="B89" s="1">
        <v>80</v>
      </c>
      <c r="C89" s="1">
        <v>0.05</v>
      </c>
      <c r="D89" s="1">
        <f t="shared" si="2"/>
        <v>25605800000000</v>
      </c>
      <c r="E89" s="1">
        <v>2.06</v>
      </c>
      <c r="F89">
        <v>0.16775665546440599</v>
      </c>
      <c r="H89" s="2">
        <v>87</v>
      </c>
      <c r="I89" s="1">
        <v>85</v>
      </c>
      <c r="J89" s="1">
        <v>0.06</v>
      </c>
      <c r="K89" s="1">
        <f t="shared" si="3"/>
        <v>21752500000000</v>
      </c>
      <c r="L89" s="1">
        <v>2.06</v>
      </c>
      <c r="M89">
        <v>0.19017442665423001</v>
      </c>
    </row>
    <row r="90" spans="1:13" x14ac:dyDescent="0.35">
      <c r="A90" s="2">
        <v>88</v>
      </c>
      <c r="B90" s="1">
        <v>80</v>
      </c>
      <c r="C90" s="1">
        <v>0.05</v>
      </c>
      <c r="D90" s="1">
        <f t="shared" si="2"/>
        <v>25605800000000</v>
      </c>
      <c r="E90" s="1">
        <v>2.06</v>
      </c>
      <c r="F90">
        <v>0.167674160085511</v>
      </c>
      <c r="H90" s="2">
        <v>88</v>
      </c>
      <c r="I90" s="1">
        <v>85</v>
      </c>
      <c r="J90" s="1">
        <v>0.06</v>
      </c>
      <c r="K90" s="1">
        <f t="shared" si="3"/>
        <v>21752500000000</v>
      </c>
      <c r="L90" s="1">
        <v>2.06</v>
      </c>
      <c r="M90">
        <v>0.19008049338065999</v>
      </c>
    </row>
    <row r="91" spans="1:13" x14ac:dyDescent="0.35">
      <c r="A91" s="2">
        <v>89</v>
      </c>
      <c r="B91" s="1">
        <v>80</v>
      </c>
      <c r="C91" s="1">
        <v>0.05</v>
      </c>
      <c r="D91" s="1">
        <f t="shared" si="2"/>
        <v>25605800000000</v>
      </c>
      <c r="E91" s="1">
        <v>2.06</v>
      </c>
      <c r="F91">
        <v>0.16759196115605099</v>
      </c>
      <c r="H91" s="2">
        <v>89</v>
      </c>
      <c r="I91" s="1">
        <v>85</v>
      </c>
      <c r="J91" s="1">
        <v>0.06</v>
      </c>
      <c r="K91" s="1">
        <f t="shared" si="3"/>
        <v>21752500000000</v>
      </c>
      <c r="L91" s="1">
        <v>2.06</v>
      </c>
      <c r="M91">
        <v>0.18998687893790001</v>
      </c>
    </row>
    <row r="92" spans="1:13" x14ac:dyDescent="0.35">
      <c r="A92" s="2">
        <v>90</v>
      </c>
      <c r="B92" s="1">
        <v>80</v>
      </c>
      <c r="C92" s="1">
        <v>0.05</v>
      </c>
      <c r="D92" s="1">
        <f t="shared" si="2"/>
        <v>25605800000000</v>
      </c>
      <c r="E92" s="1">
        <v>2.06</v>
      </c>
      <c r="F92">
        <v>0.16751005761072699</v>
      </c>
      <c r="H92" s="2">
        <v>90</v>
      </c>
      <c r="I92" s="1">
        <v>85</v>
      </c>
      <c r="J92" s="1">
        <v>0.06</v>
      </c>
      <c r="K92" s="1">
        <f t="shared" si="3"/>
        <v>21752500000000</v>
      </c>
      <c r="L92" s="1">
        <v>2.06</v>
      </c>
      <c r="M92">
        <v>0.18989358224376701</v>
      </c>
    </row>
    <row r="93" spans="1:13" x14ac:dyDescent="0.35">
      <c r="A93" s="2">
        <v>91</v>
      </c>
      <c r="B93" s="1">
        <v>80</v>
      </c>
      <c r="C93" s="1">
        <v>0.05</v>
      </c>
      <c r="D93" s="1">
        <f t="shared" si="2"/>
        <v>25605800000000</v>
      </c>
      <c r="E93" s="1">
        <v>2.06</v>
      </c>
      <c r="F93">
        <v>0.167428448388067</v>
      </c>
      <c r="H93" s="2">
        <v>91</v>
      </c>
      <c r="I93" s="1">
        <v>85</v>
      </c>
      <c r="J93" s="1">
        <v>0.06</v>
      </c>
      <c r="K93" s="1">
        <f t="shared" si="3"/>
        <v>21752500000000</v>
      </c>
      <c r="L93" s="1">
        <v>2.06</v>
      </c>
      <c r="M93">
        <v>0.18980060221975001</v>
      </c>
    </row>
    <row r="94" spans="1:13" x14ac:dyDescent="0.35">
      <c r="A94" s="2">
        <v>92</v>
      </c>
      <c r="B94" s="1">
        <v>80</v>
      </c>
      <c r="C94" s="1">
        <v>0.05</v>
      </c>
      <c r="D94" s="1">
        <f t="shared" si="2"/>
        <v>25605800000000</v>
      </c>
      <c r="E94" s="1">
        <v>2.06</v>
      </c>
      <c r="F94">
        <v>0.16734713243041499</v>
      </c>
      <c r="H94" s="2">
        <v>92</v>
      </c>
      <c r="I94" s="1">
        <v>85</v>
      </c>
      <c r="J94" s="1">
        <v>0.06</v>
      </c>
      <c r="K94" s="1">
        <f t="shared" si="3"/>
        <v>21752500000000</v>
      </c>
      <c r="L94" s="1">
        <v>2.06</v>
      </c>
      <c r="M94">
        <v>0.18970793779099801</v>
      </c>
    </row>
    <row r="95" spans="1:13" x14ac:dyDescent="0.35">
      <c r="A95" s="2">
        <v>93</v>
      </c>
      <c r="B95" s="1">
        <v>80</v>
      </c>
      <c r="C95" s="1">
        <v>0.05</v>
      </c>
      <c r="D95" s="1">
        <f t="shared" si="2"/>
        <v>25605800000000</v>
      </c>
      <c r="E95" s="1">
        <v>2.06</v>
      </c>
      <c r="F95">
        <v>0.167266108683915</v>
      </c>
      <c r="H95" s="2">
        <v>93</v>
      </c>
      <c r="I95" s="1">
        <v>85</v>
      </c>
      <c r="J95" s="1">
        <v>0.06</v>
      </c>
      <c r="K95" s="1">
        <f t="shared" si="3"/>
        <v>21752500000000</v>
      </c>
      <c r="L95" s="1">
        <v>2.06</v>
      </c>
      <c r="M95">
        <v>0.18961558788631</v>
      </c>
    </row>
    <row r="96" spans="1:13" x14ac:dyDescent="0.35">
      <c r="A96" s="2">
        <v>94</v>
      </c>
      <c r="B96" s="1">
        <v>80</v>
      </c>
      <c r="C96" s="1">
        <v>0.05</v>
      </c>
      <c r="D96" s="1">
        <f t="shared" si="2"/>
        <v>25605800000000</v>
      </c>
      <c r="E96" s="1">
        <v>2.06</v>
      </c>
      <c r="F96">
        <v>0.16718537609849801</v>
      </c>
      <c r="H96" s="2">
        <v>94</v>
      </c>
      <c r="I96" s="1">
        <v>85</v>
      </c>
      <c r="J96" s="1">
        <v>0.06</v>
      </c>
      <c r="K96" s="1">
        <f t="shared" si="3"/>
        <v>21752500000000</v>
      </c>
      <c r="L96" s="1">
        <v>2.06</v>
      </c>
      <c r="M96">
        <v>0.189523551438121</v>
      </c>
    </row>
    <row r="97" spans="1:13" x14ac:dyDescent="0.35">
      <c r="A97" s="2">
        <v>95</v>
      </c>
      <c r="B97" s="1">
        <v>80</v>
      </c>
      <c r="C97" s="1">
        <v>0.05</v>
      </c>
      <c r="D97" s="1">
        <f t="shared" si="2"/>
        <v>25605800000000</v>
      </c>
      <c r="E97" s="1">
        <v>2.06</v>
      </c>
      <c r="F97">
        <v>0.16710493362786799</v>
      </c>
      <c r="H97" s="2">
        <v>95</v>
      </c>
      <c r="I97" s="1">
        <v>85</v>
      </c>
      <c r="J97" s="1">
        <v>0.06</v>
      </c>
      <c r="K97" s="1">
        <f t="shared" si="3"/>
        <v>21752500000000</v>
      </c>
      <c r="L97" s="1">
        <v>2.06</v>
      </c>
      <c r="M97">
        <v>0.18943182738248601</v>
      </c>
    </row>
    <row r="98" spans="1:13" x14ac:dyDescent="0.35">
      <c r="A98" s="2">
        <v>96</v>
      </c>
      <c r="B98" s="1">
        <v>80</v>
      </c>
      <c r="C98" s="1">
        <v>0.05</v>
      </c>
      <c r="D98" s="1">
        <f t="shared" si="2"/>
        <v>25605800000000</v>
      </c>
      <c r="E98" s="1">
        <v>2.06</v>
      </c>
      <c r="F98">
        <v>0.16702478022949099</v>
      </c>
      <c r="H98" s="2">
        <v>96</v>
      </c>
      <c r="I98" s="1">
        <v>85</v>
      </c>
      <c r="J98" s="1">
        <v>0.06</v>
      </c>
      <c r="K98" s="1">
        <f t="shared" si="3"/>
        <v>21752500000000</v>
      </c>
      <c r="L98" s="1">
        <v>2.06</v>
      </c>
      <c r="M98">
        <v>0.189340414659077</v>
      </c>
    </row>
    <row r="99" spans="1:13" x14ac:dyDescent="0.35">
      <c r="A99" s="2">
        <v>97</v>
      </c>
      <c r="B99" s="1">
        <v>80</v>
      </c>
      <c r="C99" s="1">
        <v>0.05</v>
      </c>
      <c r="D99" s="1">
        <f t="shared" si="2"/>
        <v>25605800000000</v>
      </c>
      <c r="E99" s="1">
        <v>2.06</v>
      </c>
      <c r="F99">
        <v>0.16694491486457599</v>
      </c>
      <c r="H99" s="2">
        <v>97</v>
      </c>
      <c r="I99" s="1">
        <v>85</v>
      </c>
      <c r="J99" s="1">
        <v>0.06</v>
      </c>
      <c r="K99" s="1">
        <f t="shared" si="3"/>
        <v>21752500000000</v>
      </c>
      <c r="L99" s="1">
        <v>2.06</v>
      </c>
      <c r="M99">
        <v>0.18924931221115901</v>
      </c>
    </row>
    <row r="100" spans="1:13" x14ac:dyDescent="0.35">
      <c r="A100" s="2">
        <v>98</v>
      </c>
      <c r="B100" s="1">
        <v>80</v>
      </c>
      <c r="C100" s="1">
        <v>0.05</v>
      </c>
      <c r="D100" s="1">
        <f t="shared" si="2"/>
        <v>25605800000000</v>
      </c>
      <c r="E100" s="1">
        <v>2.06</v>
      </c>
      <c r="F100">
        <v>0.16686533649806801</v>
      </c>
      <c r="H100" s="2">
        <v>98</v>
      </c>
      <c r="I100" s="1">
        <v>85</v>
      </c>
      <c r="J100" s="1">
        <v>0.06</v>
      </c>
      <c r="K100" s="1">
        <f t="shared" si="3"/>
        <v>21752500000000</v>
      </c>
      <c r="L100" s="1">
        <v>2.06</v>
      </c>
      <c r="M100">
        <v>0.189158518985589</v>
      </c>
    </row>
    <row r="101" spans="1:13" x14ac:dyDescent="0.35">
      <c r="A101" s="2">
        <v>99</v>
      </c>
      <c r="B101" s="1">
        <v>80</v>
      </c>
      <c r="C101" s="1">
        <v>0.05</v>
      </c>
      <c r="D101" s="1">
        <f t="shared" si="2"/>
        <v>25605800000000</v>
      </c>
      <c r="E101" s="1">
        <v>2.06</v>
      </c>
      <c r="F101">
        <v>0.16678604409862899</v>
      </c>
      <c r="H101" s="2">
        <v>99</v>
      </c>
      <c r="I101" s="1">
        <v>85</v>
      </c>
      <c r="J101" s="1">
        <v>0.06</v>
      </c>
      <c r="K101" s="1">
        <f t="shared" si="3"/>
        <v>21752500000000</v>
      </c>
      <c r="L101" s="1">
        <v>2.06</v>
      </c>
      <c r="M101">
        <v>0.189068033932795</v>
      </c>
    </row>
    <row r="102" spans="1:13" x14ac:dyDescent="0.35">
      <c r="A102" s="2">
        <v>100</v>
      </c>
      <c r="B102" s="1">
        <v>80</v>
      </c>
      <c r="C102" s="1">
        <v>0.05</v>
      </c>
      <c r="D102" s="1">
        <f t="shared" si="2"/>
        <v>25605800000000</v>
      </c>
      <c r="E102" s="1">
        <v>2.06</v>
      </c>
      <c r="F102">
        <v>0.16670703663863001</v>
      </c>
      <c r="H102" s="2">
        <v>100</v>
      </c>
      <c r="I102" s="1">
        <v>85</v>
      </c>
      <c r="J102" s="1">
        <v>0.06</v>
      </c>
      <c r="K102" s="1">
        <f t="shared" si="3"/>
        <v>21752500000000</v>
      </c>
      <c r="L102" s="1">
        <v>2.06</v>
      </c>
      <c r="M102">
        <v>0.188977856006769</v>
      </c>
    </row>
    <row r="103" spans="1:13" x14ac:dyDescent="0.35">
      <c r="A103" s="2">
        <v>101</v>
      </c>
      <c r="B103" s="1">
        <v>80</v>
      </c>
      <c r="C103" s="1">
        <v>0.05</v>
      </c>
      <c r="D103" s="1">
        <f t="shared" si="2"/>
        <v>25605800000000</v>
      </c>
      <c r="E103" s="1">
        <v>2.06</v>
      </c>
      <c r="F103">
        <v>0.16662831309413301</v>
      </c>
      <c r="H103" s="2">
        <v>101</v>
      </c>
      <c r="I103" s="1">
        <v>85</v>
      </c>
      <c r="J103" s="1">
        <v>0.06</v>
      </c>
      <c r="K103" s="1">
        <f t="shared" si="3"/>
        <v>21752500000000</v>
      </c>
      <c r="L103" s="1">
        <v>2.06</v>
      </c>
      <c r="M103">
        <v>0.18888798416505401</v>
      </c>
    </row>
    <row r="104" spans="1:13" x14ac:dyDescent="0.35">
      <c r="A104" s="2">
        <v>102</v>
      </c>
      <c r="B104" s="1">
        <v>80</v>
      </c>
      <c r="C104" s="1">
        <v>0.05</v>
      </c>
      <c r="D104" s="1">
        <f t="shared" si="2"/>
        <v>25605800000000</v>
      </c>
      <c r="E104" s="1">
        <v>2.06</v>
      </c>
      <c r="F104">
        <v>0.16654987244487801</v>
      </c>
      <c r="H104" s="2">
        <v>102</v>
      </c>
      <c r="I104" s="1">
        <v>85</v>
      </c>
      <c r="J104" s="1">
        <v>0.06</v>
      </c>
      <c r="K104" s="1">
        <f t="shared" si="3"/>
        <v>21752500000000</v>
      </c>
      <c r="L104" s="1">
        <v>2.06</v>
      </c>
      <c r="M104">
        <v>0.18879841736872899</v>
      </c>
    </row>
    <row r="105" spans="1:13" x14ac:dyDescent="0.35">
      <c r="A105" s="2">
        <v>103</v>
      </c>
      <c r="B105" s="1">
        <v>80</v>
      </c>
      <c r="C105" s="1">
        <v>0.05</v>
      </c>
      <c r="D105" s="1">
        <f t="shared" si="2"/>
        <v>25605800000000</v>
      </c>
      <c r="E105" s="1">
        <v>2.06</v>
      </c>
      <c r="F105">
        <v>0.16647171367427499</v>
      </c>
      <c r="H105" s="2">
        <v>103</v>
      </c>
      <c r="I105" s="1">
        <v>85</v>
      </c>
      <c r="J105" s="1">
        <v>0.06</v>
      </c>
      <c r="K105" s="1">
        <f t="shared" si="3"/>
        <v>21752500000000</v>
      </c>
      <c r="L105" s="1">
        <v>2.06</v>
      </c>
      <c r="M105">
        <v>0.18870915458240201</v>
      </c>
    </row>
    <row r="106" spans="1:13" x14ac:dyDescent="0.35">
      <c r="A106" s="2">
        <v>104</v>
      </c>
      <c r="B106" s="1">
        <v>80</v>
      </c>
      <c r="C106" s="1">
        <v>0.05</v>
      </c>
      <c r="D106" s="1">
        <f t="shared" si="2"/>
        <v>25605800000000</v>
      </c>
      <c r="E106" s="1">
        <v>2.06</v>
      </c>
      <c r="F106">
        <v>0.16639383576938499</v>
      </c>
      <c r="H106" s="2">
        <v>104</v>
      </c>
      <c r="I106" s="1">
        <v>85</v>
      </c>
      <c r="J106" s="1">
        <v>0.06</v>
      </c>
      <c r="K106" s="1">
        <f t="shared" si="3"/>
        <v>21752500000000</v>
      </c>
      <c r="L106" s="1">
        <v>2.06</v>
      </c>
      <c r="M106">
        <v>0.18862019477419301</v>
      </c>
    </row>
    <row r="107" spans="1:13" x14ac:dyDescent="0.35">
      <c r="A107" s="2">
        <v>105</v>
      </c>
      <c r="B107" s="1">
        <v>80</v>
      </c>
      <c r="C107" s="1">
        <v>0.05</v>
      </c>
      <c r="D107" s="1">
        <f t="shared" si="2"/>
        <v>25605800000000</v>
      </c>
      <c r="E107" s="1">
        <v>2.06</v>
      </c>
      <c r="F107">
        <v>0.16631623772090801</v>
      </c>
      <c r="H107" s="2">
        <v>105</v>
      </c>
      <c r="I107" s="1">
        <v>85</v>
      </c>
      <c r="J107" s="1">
        <v>0.06</v>
      </c>
      <c r="K107" s="1">
        <f t="shared" si="3"/>
        <v>21752500000000</v>
      </c>
      <c r="L107" s="1">
        <v>2.06</v>
      </c>
      <c r="M107">
        <v>0.18853153691572799</v>
      </c>
    </row>
    <row r="108" spans="1:13" x14ac:dyDescent="0.35">
      <c r="A108" s="2">
        <v>106</v>
      </c>
      <c r="B108" s="1">
        <v>80</v>
      </c>
      <c r="C108" s="1">
        <v>0.05</v>
      </c>
      <c r="D108" s="1">
        <f t="shared" si="2"/>
        <v>25605800000000</v>
      </c>
      <c r="E108" s="1">
        <v>2.06</v>
      </c>
      <c r="F108">
        <v>0.16623891852317399</v>
      </c>
      <c r="H108" s="2">
        <v>106</v>
      </c>
      <c r="I108" s="1">
        <v>85</v>
      </c>
      <c r="J108" s="1">
        <v>0.06</v>
      </c>
      <c r="K108" s="1">
        <f t="shared" si="3"/>
        <v>21752500000000</v>
      </c>
      <c r="L108" s="1">
        <v>2.06</v>
      </c>
      <c r="M108">
        <v>0.18844317998211799</v>
      </c>
    </row>
    <row r="109" spans="1:13" x14ac:dyDescent="0.35">
      <c r="A109" s="2">
        <v>107</v>
      </c>
      <c r="B109" s="1">
        <v>80</v>
      </c>
      <c r="C109" s="1">
        <v>0.05</v>
      </c>
      <c r="D109" s="1">
        <f t="shared" si="2"/>
        <v>25605800000000</v>
      </c>
      <c r="E109" s="1">
        <v>2.06</v>
      </c>
      <c r="F109">
        <v>0.16616187717412301</v>
      </c>
      <c r="H109" s="2">
        <v>107</v>
      </c>
      <c r="I109" s="1">
        <v>85</v>
      </c>
      <c r="J109" s="1">
        <v>0.06</v>
      </c>
      <c r="K109" s="1">
        <f t="shared" si="3"/>
        <v>21752500000000</v>
      </c>
      <c r="L109" s="1">
        <v>2.06</v>
      </c>
      <c r="M109">
        <v>0.188355122951959</v>
      </c>
    </row>
    <row r="110" spans="1:13" x14ac:dyDescent="0.35">
      <c r="A110" s="2">
        <v>108</v>
      </c>
      <c r="B110" s="1">
        <v>80</v>
      </c>
      <c r="C110" s="1">
        <v>0.05</v>
      </c>
      <c r="D110" s="1">
        <f t="shared" si="2"/>
        <v>25605800000000</v>
      </c>
      <c r="E110" s="1">
        <v>2.06</v>
      </c>
      <c r="F110">
        <v>0.16608511267529999</v>
      </c>
      <c r="H110" s="2">
        <v>108</v>
      </c>
      <c r="I110" s="1">
        <v>85</v>
      </c>
      <c r="J110" s="1">
        <v>0.06</v>
      </c>
      <c r="K110" s="1">
        <f t="shared" si="3"/>
        <v>21752500000000</v>
      </c>
      <c r="L110" s="1">
        <v>2.06</v>
      </c>
      <c r="M110">
        <v>0.18826736480730799</v>
      </c>
    </row>
    <row r="111" spans="1:13" x14ac:dyDescent="0.35">
      <c r="A111" s="2">
        <v>109</v>
      </c>
      <c r="B111" s="1">
        <v>80</v>
      </c>
      <c r="C111" s="1">
        <v>0.05</v>
      </c>
      <c r="D111" s="1">
        <f t="shared" si="2"/>
        <v>25605800000000</v>
      </c>
      <c r="E111" s="1">
        <v>2.06</v>
      </c>
      <c r="F111">
        <v>0.166008624031835</v>
      </c>
      <c r="H111" s="2">
        <v>109</v>
      </c>
      <c r="I111" s="1">
        <v>85</v>
      </c>
      <c r="J111" s="1">
        <v>0.06</v>
      </c>
      <c r="K111" s="1">
        <f t="shared" si="3"/>
        <v>21752500000000</v>
      </c>
      <c r="L111" s="1">
        <v>2.06</v>
      </c>
      <c r="M111">
        <v>0.188179904533682</v>
      </c>
    </row>
    <row r="112" spans="1:13" x14ac:dyDescent="0.35">
      <c r="A112" s="2">
        <v>110</v>
      </c>
      <c r="B112" s="1">
        <v>80</v>
      </c>
      <c r="C112" s="1">
        <v>0.05</v>
      </c>
      <c r="D112" s="1">
        <f t="shared" si="2"/>
        <v>25605800000000</v>
      </c>
      <c r="E112" s="1">
        <v>2.06</v>
      </c>
      <c r="F112">
        <v>0.16593241025243399</v>
      </c>
      <c r="H112" s="2">
        <v>110</v>
      </c>
      <c r="I112" s="1">
        <v>85</v>
      </c>
      <c r="J112" s="1">
        <v>0.06</v>
      </c>
      <c r="K112" s="1">
        <f t="shared" si="3"/>
        <v>21752500000000</v>
      </c>
      <c r="L112" s="1">
        <v>2.06</v>
      </c>
      <c r="M112">
        <v>0.18809274112003799</v>
      </c>
    </row>
    <row r="113" spans="1:13" x14ac:dyDescent="0.35">
      <c r="A113" s="2">
        <v>111</v>
      </c>
      <c r="B113" s="1">
        <v>80</v>
      </c>
      <c r="C113" s="1">
        <v>0.05</v>
      </c>
      <c r="D113" s="1">
        <f t="shared" si="2"/>
        <v>25605800000000</v>
      </c>
      <c r="E113" s="1">
        <v>2.06</v>
      </c>
      <c r="F113">
        <v>0.16585647034936599</v>
      </c>
      <c r="H113" s="2">
        <v>111</v>
      </c>
      <c r="I113" s="1">
        <v>85</v>
      </c>
      <c r="J113" s="1">
        <v>0.06</v>
      </c>
      <c r="K113" s="1">
        <f t="shared" si="3"/>
        <v>21752500000000</v>
      </c>
      <c r="L113" s="1">
        <v>2.06</v>
      </c>
      <c r="M113">
        <v>0.188005873558766</v>
      </c>
    </row>
    <row r="114" spans="1:13" x14ac:dyDescent="0.35">
      <c r="A114" s="2">
        <v>112</v>
      </c>
      <c r="B114" s="1">
        <v>80</v>
      </c>
      <c r="C114" s="1">
        <v>0.05</v>
      </c>
      <c r="D114" s="1">
        <f t="shared" si="2"/>
        <v>25605800000000</v>
      </c>
      <c r="E114" s="1">
        <v>2.06</v>
      </c>
      <c r="F114">
        <v>0.165780803338448</v>
      </c>
      <c r="H114" s="2">
        <v>112</v>
      </c>
      <c r="I114" s="1">
        <v>85</v>
      </c>
      <c r="J114" s="1">
        <v>0.06</v>
      </c>
      <c r="K114" s="1">
        <f t="shared" si="3"/>
        <v>21752500000000</v>
      </c>
      <c r="L114" s="1">
        <v>2.06</v>
      </c>
      <c r="M114">
        <v>0.18791930084567701</v>
      </c>
    </row>
    <row r="115" spans="1:13" x14ac:dyDescent="0.35">
      <c r="A115" s="2">
        <v>113</v>
      </c>
      <c r="B115" s="1">
        <v>80</v>
      </c>
      <c r="C115" s="1">
        <v>0.05</v>
      </c>
      <c r="D115" s="1">
        <f t="shared" si="2"/>
        <v>25605800000000</v>
      </c>
      <c r="E115" s="1">
        <v>2.06</v>
      </c>
      <c r="F115">
        <v>0.16570540823903501</v>
      </c>
      <c r="H115" s="2">
        <v>113</v>
      </c>
      <c r="I115" s="1">
        <v>85</v>
      </c>
      <c r="J115" s="1">
        <v>0.06</v>
      </c>
      <c r="K115" s="1">
        <f t="shared" si="3"/>
        <v>21752500000000</v>
      </c>
      <c r="L115" s="1">
        <v>2.06</v>
      </c>
      <c r="M115">
        <v>0.187833021979989</v>
      </c>
    </row>
    <row r="116" spans="1:13" x14ac:dyDescent="0.35">
      <c r="A116" s="2">
        <v>114</v>
      </c>
      <c r="B116" s="1">
        <v>80</v>
      </c>
      <c r="C116" s="1">
        <v>0.05</v>
      </c>
      <c r="D116" s="1">
        <f t="shared" si="2"/>
        <v>25605800000000</v>
      </c>
      <c r="E116" s="1">
        <v>2.06</v>
      </c>
      <c r="F116">
        <v>0.16563028407400601</v>
      </c>
      <c r="H116" s="2">
        <v>114</v>
      </c>
      <c r="I116" s="1">
        <v>85</v>
      </c>
      <c r="J116" s="1">
        <v>0.06</v>
      </c>
      <c r="K116" s="1">
        <f t="shared" si="3"/>
        <v>21752500000000</v>
      </c>
      <c r="L116" s="1">
        <v>2.06</v>
      </c>
      <c r="M116">
        <v>0.18774703596431699</v>
      </c>
    </row>
    <row r="117" spans="1:13" x14ac:dyDescent="0.35">
      <c r="A117" s="2">
        <v>115</v>
      </c>
      <c r="B117" s="1">
        <v>80</v>
      </c>
      <c r="C117" s="1">
        <v>0.05</v>
      </c>
      <c r="D117" s="1">
        <f t="shared" si="2"/>
        <v>25605800000000</v>
      </c>
      <c r="E117" s="1">
        <v>2.06</v>
      </c>
      <c r="F117">
        <v>0.16555542986975</v>
      </c>
      <c r="H117" s="2">
        <v>115</v>
      </c>
      <c r="I117" s="1">
        <v>85</v>
      </c>
      <c r="J117" s="1">
        <v>0.06</v>
      </c>
      <c r="K117" s="1">
        <f t="shared" si="3"/>
        <v>21752500000000</v>
      </c>
      <c r="L117" s="1">
        <v>2.06</v>
      </c>
      <c r="M117">
        <v>0.18766134180466201</v>
      </c>
    </row>
    <row r="118" spans="1:13" x14ac:dyDescent="0.35">
      <c r="A118" s="2">
        <v>116</v>
      </c>
      <c r="B118" s="1">
        <v>80</v>
      </c>
      <c r="C118" s="1">
        <v>0.05</v>
      </c>
      <c r="D118" s="1">
        <f t="shared" si="2"/>
        <v>25605800000000</v>
      </c>
      <c r="E118" s="1">
        <v>2.06</v>
      </c>
      <c r="F118">
        <v>0.16548084465615501</v>
      </c>
      <c r="H118" s="2">
        <v>116</v>
      </c>
      <c r="I118" s="1">
        <v>85</v>
      </c>
      <c r="J118" s="1">
        <v>0.06</v>
      </c>
      <c r="K118" s="1">
        <f t="shared" si="3"/>
        <v>21752500000000</v>
      </c>
      <c r="L118" s="1">
        <v>2.06</v>
      </c>
      <c r="M118">
        <v>0.187575938510398</v>
      </c>
    </row>
    <row r="119" spans="1:13" x14ac:dyDescent="0.35">
      <c r="A119" s="2">
        <v>117</v>
      </c>
      <c r="B119" s="1">
        <v>80</v>
      </c>
      <c r="C119" s="1">
        <v>0.05</v>
      </c>
      <c r="D119" s="1">
        <f t="shared" si="2"/>
        <v>25605800000000</v>
      </c>
      <c r="E119" s="1">
        <v>2.06</v>
      </c>
      <c r="F119">
        <v>0.16540652746659701</v>
      </c>
      <c r="H119" s="2">
        <v>117</v>
      </c>
      <c r="I119" s="1">
        <v>85</v>
      </c>
      <c r="J119" s="1">
        <v>0.06</v>
      </c>
      <c r="K119" s="1">
        <f t="shared" si="3"/>
        <v>21752500000000</v>
      </c>
      <c r="L119" s="1">
        <v>2.06</v>
      </c>
      <c r="M119">
        <v>0.18749082509426199</v>
      </c>
    </row>
    <row r="120" spans="1:13" x14ac:dyDescent="0.35">
      <c r="A120" s="2">
        <v>118</v>
      </c>
      <c r="B120" s="1">
        <v>80</v>
      </c>
      <c r="C120" s="1">
        <v>0.05</v>
      </c>
      <c r="D120" s="1">
        <f t="shared" si="2"/>
        <v>25605800000000</v>
      </c>
      <c r="E120" s="1">
        <v>2.06</v>
      </c>
      <c r="F120">
        <v>0.165332477337923</v>
      </c>
      <c r="H120" s="2">
        <v>118</v>
      </c>
      <c r="I120" s="1">
        <v>85</v>
      </c>
      <c r="J120" s="1">
        <v>0.06</v>
      </c>
      <c r="K120" s="1">
        <f t="shared" si="3"/>
        <v>21752500000000</v>
      </c>
      <c r="L120" s="1">
        <v>2.06</v>
      </c>
      <c r="M120">
        <v>0.187406000572343</v>
      </c>
    </row>
    <row r="121" spans="1:13" x14ac:dyDescent="0.35">
      <c r="A121" s="2">
        <v>119</v>
      </c>
      <c r="B121" s="1">
        <v>80</v>
      </c>
      <c r="C121" s="1">
        <v>0.05</v>
      </c>
      <c r="D121" s="1">
        <f t="shared" si="2"/>
        <v>25605800000000</v>
      </c>
      <c r="E121" s="1">
        <v>2.06</v>
      </c>
      <c r="F121">
        <v>0.16525869331044199</v>
      </c>
      <c r="H121" s="2">
        <v>119</v>
      </c>
      <c r="I121" s="1">
        <v>85</v>
      </c>
      <c r="J121" s="1">
        <v>0.06</v>
      </c>
      <c r="K121" s="1">
        <f t="shared" si="3"/>
        <v>21752500000000</v>
      </c>
      <c r="L121" s="1">
        <v>2.06</v>
      </c>
      <c r="M121">
        <v>0.18732146396406901</v>
      </c>
    </row>
    <row r="122" spans="1:13" x14ac:dyDescent="0.35">
      <c r="A122" s="2">
        <v>120</v>
      </c>
      <c r="B122" s="1">
        <v>80</v>
      </c>
      <c r="C122" s="1">
        <v>0.05</v>
      </c>
      <c r="D122" s="1">
        <f t="shared" si="2"/>
        <v>25605800000000</v>
      </c>
      <c r="E122" s="1">
        <v>2.06</v>
      </c>
      <c r="F122">
        <v>0.165185174427914</v>
      </c>
      <c r="H122" s="2">
        <v>120</v>
      </c>
      <c r="I122" s="1">
        <v>85</v>
      </c>
      <c r="J122" s="1">
        <v>0.06</v>
      </c>
      <c r="K122" s="1">
        <f t="shared" si="3"/>
        <v>21752500000000</v>
      </c>
      <c r="L122" s="1">
        <v>2.06</v>
      </c>
      <c r="M122">
        <v>0.187237214292193</v>
      </c>
    </row>
    <row r="123" spans="1:13" x14ac:dyDescent="0.35">
      <c r="A123" s="2">
        <v>121</v>
      </c>
      <c r="B123" s="1">
        <v>80</v>
      </c>
      <c r="C123" s="1">
        <v>0.05</v>
      </c>
      <c r="D123" s="1">
        <f t="shared" si="2"/>
        <v>25605800000000</v>
      </c>
      <c r="E123" s="1">
        <v>2.06</v>
      </c>
      <c r="F123">
        <v>0.165111919737531</v>
      </c>
      <c r="H123" s="2">
        <v>121</v>
      </c>
      <c r="I123" s="1">
        <v>85</v>
      </c>
      <c r="J123" s="1">
        <v>0.06</v>
      </c>
      <c r="K123" s="1">
        <f t="shared" si="3"/>
        <v>21752500000000</v>
      </c>
      <c r="L123" s="1">
        <v>2.06</v>
      </c>
      <c r="M123">
        <v>0.187153250582791</v>
      </c>
    </row>
    <row r="124" spans="1:13" x14ac:dyDescent="0.35">
      <c r="A124" s="2">
        <v>122</v>
      </c>
      <c r="B124" s="1">
        <v>80</v>
      </c>
      <c r="C124" s="1">
        <v>0.05</v>
      </c>
      <c r="D124" s="1">
        <f t="shared" si="2"/>
        <v>25605800000000</v>
      </c>
      <c r="E124" s="1">
        <v>2.06</v>
      </c>
      <c r="F124">
        <v>0.16503892828991201</v>
      </c>
      <c r="H124" s="2">
        <v>122</v>
      </c>
      <c r="I124" s="1">
        <v>85</v>
      </c>
      <c r="J124" s="1">
        <v>0.06</v>
      </c>
      <c r="K124" s="1">
        <f t="shared" si="3"/>
        <v>21752500000000</v>
      </c>
      <c r="L124" s="1">
        <v>2.06</v>
      </c>
      <c r="M124">
        <v>0.18706957186524001</v>
      </c>
    </row>
    <row r="125" spans="1:13" x14ac:dyDescent="0.35">
      <c r="A125" s="2">
        <v>123</v>
      </c>
      <c r="B125" s="1">
        <v>80</v>
      </c>
      <c r="C125" s="1">
        <v>0.05</v>
      </c>
      <c r="D125" s="1">
        <f t="shared" si="2"/>
        <v>25605800000000</v>
      </c>
      <c r="E125" s="1">
        <v>2.06</v>
      </c>
      <c r="F125">
        <v>0.164966199139088</v>
      </c>
      <c r="H125" s="2">
        <v>123</v>
      </c>
      <c r="I125" s="1">
        <v>85</v>
      </c>
      <c r="J125" s="1">
        <v>0.06</v>
      </c>
      <c r="K125" s="1">
        <f t="shared" si="3"/>
        <v>21752500000000</v>
      </c>
      <c r="L125" s="1">
        <v>2.06</v>
      </c>
      <c r="M125">
        <v>0.186986177172213</v>
      </c>
    </row>
    <row r="126" spans="1:13" x14ac:dyDescent="0.35">
      <c r="A126" s="2">
        <v>124</v>
      </c>
      <c r="B126" s="1">
        <v>80</v>
      </c>
      <c r="C126" s="1">
        <v>0.05</v>
      </c>
      <c r="D126" s="1">
        <f t="shared" si="2"/>
        <v>25605800000000</v>
      </c>
      <c r="E126" s="1">
        <v>2.06</v>
      </c>
      <c r="F126">
        <v>0.164893731342486</v>
      </c>
      <c r="H126" s="2">
        <v>124</v>
      </c>
      <c r="I126" s="1">
        <v>85</v>
      </c>
      <c r="J126" s="1">
        <v>0.06</v>
      </c>
      <c r="K126" s="1">
        <f t="shared" si="3"/>
        <v>21752500000000</v>
      </c>
      <c r="L126" s="1">
        <v>2.06</v>
      </c>
      <c r="M126">
        <v>0.18690306553966701</v>
      </c>
    </row>
    <row r="127" spans="1:13" x14ac:dyDescent="0.35">
      <c r="A127" s="2">
        <v>125</v>
      </c>
      <c r="B127" s="1">
        <v>80</v>
      </c>
      <c r="C127" s="1">
        <v>0.05</v>
      </c>
      <c r="D127" s="1">
        <f t="shared" si="2"/>
        <v>25605800000000</v>
      </c>
      <c r="E127" s="1">
        <v>2.06</v>
      </c>
      <c r="F127">
        <v>0.164821523960924</v>
      </c>
      <c r="H127" s="2">
        <v>125</v>
      </c>
      <c r="I127" s="1">
        <v>85</v>
      </c>
      <c r="J127" s="1">
        <v>0.06</v>
      </c>
      <c r="K127" s="1">
        <f t="shared" si="3"/>
        <v>21752500000000</v>
      </c>
      <c r="L127" s="1">
        <v>2.06</v>
      </c>
      <c r="M127">
        <v>0.18682023600683001</v>
      </c>
    </row>
    <row r="128" spans="1:13" x14ac:dyDescent="0.35">
      <c r="A128" s="2">
        <v>126</v>
      </c>
      <c r="B128" s="1">
        <v>80</v>
      </c>
      <c r="C128" s="1">
        <v>0.05</v>
      </c>
      <c r="D128" s="1">
        <f t="shared" si="2"/>
        <v>25605800000000</v>
      </c>
      <c r="E128" s="1">
        <v>2.06</v>
      </c>
      <c r="F128">
        <v>0.164749576058592</v>
      </c>
      <c r="H128" s="2">
        <v>126</v>
      </c>
      <c r="I128" s="1">
        <v>85</v>
      </c>
      <c r="J128" s="1">
        <v>0.06</v>
      </c>
      <c r="K128" s="1">
        <f t="shared" si="3"/>
        <v>21752500000000</v>
      </c>
      <c r="L128" s="1">
        <v>2.06</v>
      </c>
      <c r="M128">
        <v>0.186737687616193</v>
      </c>
    </row>
    <row r="129" spans="1:13" x14ac:dyDescent="0.35">
      <c r="A129" s="2">
        <v>127</v>
      </c>
      <c r="B129" s="1">
        <v>80</v>
      </c>
      <c r="C129" s="1">
        <v>0.05</v>
      </c>
      <c r="D129" s="1">
        <f t="shared" si="2"/>
        <v>25605800000000</v>
      </c>
      <c r="E129" s="1">
        <v>2.06</v>
      </c>
      <c r="F129">
        <v>0.16467788670304601</v>
      </c>
      <c r="H129" s="2">
        <v>127</v>
      </c>
      <c r="I129" s="1">
        <v>85</v>
      </c>
      <c r="J129" s="1">
        <v>0.06</v>
      </c>
      <c r="K129" s="1">
        <f t="shared" si="3"/>
        <v>21752500000000</v>
      </c>
      <c r="L129" s="1">
        <v>2.06</v>
      </c>
      <c r="M129">
        <v>0.18665541941349401</v>
      </c>
    </row>
    <row r="130" spans="1:13" x14ac:dyDescent="0.35">
      <c r="A130" s="2">
        <v>128</v>
      </c>
      <c r="B130" s="1">
        <v>80</v>
      </c>
      <c r="C130" s="1">
        <v>0.05</v>
      </c>
      <c r="D130" s="1">
        <f t="shared" si="2"/>
        <v>25605800000000</v>
      </c>
      <c r="E130" s="1">
        <v>2.06</v>
      </c>
      <c r="F130">
        <v>0.164606454965189</v>
      </c>
      <c r="H130" s="2">
        <v>128</v>
      </c>
      <c r="I130" s="1">
        <v>85</v>
      </c>
      <c r="J130" s="1">
        <v>0.06</v>
      </c>
      <c r="K130" s="1">
        <f t="shared" si="3"/>
        <v>21752500000000</v>
      </c>
      <c r="L130" s="1">
        <v>2.06</v>
      </c>
      <c r="M130">
        <v>0.18657343044771299</v>
      </c>
    </row>
    <row r="131" spans="1:13" x14ac:dyDescent="0.35">
      <c r="A131" s="2">
        <v>129</v>
      </c>
      <c r="B131" s="1">
        <v>80</v>
      </c>
      <c r="C131" s="1">
        <v>0.05</v>
      </c>
      <c r="D131" s="1">
        <f t="shared" si="2"/>
        <v>25605800000000</v>
      </c>
      <c r="E131" s="1">
        <v>2.06</v>
      </c>
      <c r="F131">
        <v>0.164535279919266</v>
      </c>
      <c r="H131" s="2">
        <v>129</v>
      </c>
      <c r="I131" s="1">
        <v>85</v>
      </c>
      <c r="J131" s="1">
        <v>0.06</v>
      </c>
      <c r="K131" s="1">
        <f t="shared" si="3"/>
        <v>21752500000000</v>
      </c>
      <c r="L131" s="1">
        <v>2.06</v>
      </c>
      <c r="M131">
        <v>0.186491719771055</v>
      </c>
    </row>
    <row r="132" spans="1:13" x14ac:dyDescent="0.35">
      <c r="A132" s="2">
        <v>130</v>
      </c>
      <c r="B132" s="1">
        <v>80</v>
      </c>
      <c r="C132" s="1">
        <v>0.05</v>
      </c>
      <c r="D132" s="1">
        <f t="shared" ref="D132:D195" si="4">(41200*621.5*10^6)</f>
        <v>25605800000000</v>
      </c>
      <c r="E132" s="1">
        <v>2.06</v>
      </c>
      <c r="F132">
        <v>0.164464360642847</v>
      </c>
      <c r="H132" s="2">
        <v>130</v>
      </c>
      <c r="I132" s="1">
        <v>85</v>
      </c>
      <c r="J132" s="1">
        <v>0.06</v>
      </c>
      <c r="K132" s="1">
        <f t="shared" ref="K132:K195" si="5">(35000*621.5*10^6)</f>
        <v>21752500000000</v>
      </c>
      <c r="L132" s="1">
        <v>2.06</v>
      </c>
      <c r="M132">
        <v>0.186410286438946</v>
      </c>
    </row>
    <row r="133" spans="1:13" x14ac:dyDescent="0.35">
      <c r="A133" s="2">
        <v>131</v>
      </c>
      <c r="B133" s="1">
        <v>80</v>
      </c>
      <c r="C133" s="1">
        <v>0.05</v>
      </c>
      <c r="D133" s="1">
        <f t="shared" si="4"/>
        <v>25605800000000</v>
      </c>
      <c r="E133" s="1">
        <v>2.06</v>
      </c>
      <c r="F133">
        <v>0.16439369621681699</v>
      </c>
      <c r="H133" s="2">
        <v>131</v>
      </c>
      <c r="I133" s="1">
        <v>85</v>
      </c>
      <c r="J133" s="1">
        <v>0.06</v>
      </c>
      <c r="K133" s="1">
        <f t="shared" si="5"/>
        <v>21752500000000</v>
      </c>
      <c r="L133" s="1">
        <v>2.06</v>
      </c>
      <c r="M133">
        <v>0.18632912951001401</v>
      </c>
    </row>
    <row r="134" spans="1:13" x14ac:dyDescent="0.35">
      <c r="A134" s="2">
        <v>132</v>
      </c>
      <c r="B134" s="1">
        <v>80</v>
      </c>
      <c r="C134" s="1">
        <v>0.05</v>
      </c>
      <c r="D134" s="1">
        <f t="shared" si="4"/>
        <v>25605800000000</v>
      </c>
      <c r="E134" s="1">
        <v>2.06</v>
      </c>
      <c r="F134">
        <v>0.164323285725365</v>
      </c>
      <c r="H134" s="2">
        <v>132</v>
      </c>
      <c r="I134" s="1">
        <v>85</v>
      </c>
      <c r="J134" s="1">
        <v>0.06</v>
      </c>
      <c r="K134" s="1">
        <f t="shared" si="5"/>
        <v>21752500000000</v>
      </c>
      <c r="L134" s="1">
        <v>2.06</v>
      </c>
      <c r="M134">
        <v>0.186248248046084</v>
      </c>
    </row>
    <row r="135" spans="1:13" x14ac:dyDescent="0.35">
      <c r="A135" s="2">
        <v>133</v>
      </c>
      <c r="B135" s="1">
        <v>80</v>
      </c>
      <c r="C135" s="1">
        <v>0.05</v>
      </c>
      <c r="D135" s="1">
        <f t="shared" si="4"/>
        <v>25605800000000</v>
      </c>
      <c r="E135" s="1">
        <v>2.06</v>
      </c>
      <c r="F135">
        <v>0.164253128255968</v>
      </c>
      <c r="H135" s="2">
        <v>133</v>
      </c>
      <c r="I135" s="1">
        <v>85</v>
      </c>
      <c r="J135" s="1">
        <v>0.06</v>
      </c>
      <c r="K135" s="1">
        <f t="shared" si="5"/>
        <v>21752500000000</v>
      </c>
      <c r="L135" s="1">
        <v>2.06</v>
      </c>
      <c r="M135">
        <v>0.18616764111216599</v>
      </c>
    </row>
    <row r="136" spans="1:13" x14ac:dyDescent="0.35">
      <c r="A136" s="2">
        <v>134</v>
      </c>
      <c r="B136" s="1">
        <v>80</v>
      </c>
      <c r="C136" s="1">
        <v>0.05</v>
      </c>
      <c r="D136" s="1">
        <f t="shared" si="4"/>
        <v>25605800000000</v>
      </c>
      <c r="E136" s="1">
        <v>2.06</v>
      </c>
      <c r="F136">
        <v>0.164183222899387</v>
      </c>
      <c r="H136" s="2">
        <v>134</v>
      </c>
      <c r="I136" s="1">
        <v>85</v>
      </c>
      <c r="J136" s="1">
        <v>0.06</v>
      </c>
      <c r="K136" s="1">
        <f t="shared" si="5"/>
        <v>21752500000000</v>
      </c>
      <c r="L136" s="1">
        <v>2.06</v>
      </c>
      <c r="M136">
        <v>0.186087307776444</v>
      </c>
    </row>
    <row r="137" spans="1:13" x14ac:dyDescent="0.35">
      <c r="A137" s="2">
        <v>135</v>
      </c>
      <c r="B137" s="1">
        <v>80</v>
      </c>
      <c r="C137" s="1">
        <v>0.05</v>
      </c>
      <c r="D137" s="1">
        <f t="shared" si="4"/>
        <v>25605800000000</v>
      </c>
      <c r="E137" s="1">
        <v>2.06</v>
      </c>
      <c r="F137">
        <v>0.164113568749645</v>
      </c>
      <c r="H137" s="2">
        <v>135</v>
      </c>
      <c r="I137" s="1">
        <v>85</v>
      </c>
      <c r="J137" s="1">
        <v>0.06</v>
      </c>
      <c r="K137" s="1">
        <f t="shared" si="5"/>
        <v>21752500000000</v>
      </c>
      <c r="L137" s="1">
        <v>2.06</v>
      </c>
      <c r="M137">
        <v>0.18600724711026101</v>
      </c>
    </row>
    <row r="138" spans="1:13" x14ac:dyDescent="0.35">
      <c r="A138" s="2">
        <v>136</v>
      </c>
      <c r="B138" s="1">
        <v>80</v>
      </c>
      <c r="C138" s="1">
        <v>0.05</v>
      </c>
      <c r="D138" s="1">
        <f t="shared" si="4"/>
        <v>25605800000000</v>
      </c>
      <c r="E138" s="1">
        <v>2.06</v>
      </c>
      <c r="F138">
        <v>0.16404416490402399</v>
      </c>
      <c r="H138" s="2">
        <v>136</v>
      </c>
      <c r="I138" s="1">
        <v>85</v>
      </c>
      <c r="J138" s="1">
        <v>0.06</v>
      </c>
      <c r="K138" s="1">
        <f t="shared" si="5"/>
        <v>21752500000000</v>
      </c>
      <c r="L138" s="1">
        <v>2.06</v>
      </c>
      <c r="M138">
        <v>0.18592745818811701</v>
      </c>
    </row>
    <row r="139" spans="1:13" x14ac:dyDescent="0.35">
      <c r="A139" s="2">
        <v>137</v>
      </c>
      <c r="B139" s="1">
        <v>80</v>
      </c>
      <c r="C139" s="1">
        <v>0.05</v>
      </c>
      <c r="D139" s="1">
        <f t="shared" si="4"/>
        <v>25605800000000</v>
      </c>
      <c r="E139" s="1">
        <v>2.06</v>
      </c>
      <c r="F139">
        <v>0.16397501046304999</v>
      </c>
      <c r="H139" s="2">
        <v>137</v>
      </c>
      <c r="I139" s="1">
        <v>85</v>
      </c>
      <c r="J139" s="1">
        <v>0.06</v>
      </c>
      <c r="K139" s="1">
        <f t="shared" si="5"/>
        <v>21752500000000</v>
      </c>
      <c r="L139" s="1">
        <v>2.06</v>
      </c>
      <c r="M139">
        <v>0.18584794008765099</v>
      </c>
    </row>
    <row r="140" spans="1:13" x14ac:dyDescent="0.35">
      <c r="A140" s="2">
        <v>138</v>
      </c>
      <c r="B140" s="1">
        <v>80</v>
      </c>
      <c r="C140" s="1">
        <v>0.05</v>
      </c>
      <c r="D140" s="1">
        <f t="shared" si="4"/>
        <v>25605800000000</v>
      </c>
      <c r="E140" s="1">
        <v>2.06</v>
      </c>
      <c r="F140">
        <v>0.16390610453047999</v>
      </c>
      <c r="H140" s="2">
        <v>138</v>
      </c>
      <c r="I140" s="1">
        <v>85</v>
      </c>
      <c r="J140" s="1">
        <v>0.06</v>
      </c>
      <c r="K140" s="1">
        <f t="shared" si="5"/>
        <v>21752500000000</v>
      </c>
      <c r="L140" s="1">
        <v>2.06</v>
      </c>
      <c r="M140">
        <v>0.18576869188963199</v>
      </c>
    </row>
    <row r="141" spans="1:13" x14ac:dyDescent="0.35">
      <c r="A141" s="2">
        <v>139</v>
      </c>
      <c r="B141" s="1">
        <v>80</v>
      </c>
      <c r="C141" s="1">
        <v>0.05</v>
      </c>
      <c r="D141" s="1">
        <f t="shared" si="4"/>
        <v>25605800000000</v>
      </c>
      <c r="E141" s="1">
        <v>2.06</v>
      </c>
      <c r="F141">
        <v>0.16383744621329299</v>
      </c>
      <c r="H141" s="2">
        <v>139</v>
      </c>
      <c r="I141" s="1">
        <v>85</v>
      </c>
      <c r="J141" s="1">
        <v>0.06</v>
      </c>
      <c r="K141" s="1">
        <f t="shared" si="5"/>
        <v>21752500000000</v>
      </c>
      <c r="L141" s="1">
        <v>2.06</v>
      </c>
      <c r="M141">
        <v>0.18568971267795001</v>
      </c>
    </row>
    <row r="142" spans="1:13" x14ac:dyDescent="0.35">
      <c r="A142" s="2">
        <v>140</v>
      </c>
      <c r="B142" s="1">
        <v>80</v>
      </c>
      <c r="C142" s="1">
        <v>0.05</v>
      </c>
      <c r="D142" s="1">
        <f t="shared" si="4"/>
        <v>25605800000000</v>
      </c>
      <c r="E142" s="1">
        <v>2.06</v>
      </c>
      <c r="F142">
        <v>0.163769034621674</v>
      </c>
      <c r="H142" s="2">
        <v>140</v>
      </c>
      <c r="I142" s="1">
        <v>85</v>
      </c>
      <c r="J142" s="1">
        <v>0.06</v>
      </c>
      <c r="K142" s="1">
        <f t="shared" si="5"/>
        <v>21752500000000</v>
      </c>
      <c r="L142" s="1">
        <v>2.06</v>
      </c>
      <c r="M142">
        <v>0.185611001539606</v>
      </c>
    </row>
    <row r="143" spans="1:13" x14ac:dyDescent="0.35">
      <c r="A143" s="2">
        <v>141</v>
      </c>
      <c r="B143" s="1">
        <v>80</v>
      </c>
      <c r="C143" s="1">
        <v>0.05</v>
      </c>
      <c r="D143" s="1">
        <f t="shared" si="4"/>
        <v>25605800000000</v>
      </c>
      <c r="E143" s="1">
        <v>2.06</v>
      </c>
      <c r="F143">
        <v>0.16370086886901</v>
      </c>
      <c r="H143" s="2">
        <v>141</v>
      </c>
      <c r="I143" s="1">
        <v>85</v>
      </c>
      <c r="J143" s="1">
        <v>0.06</v>
      </c>
      <c r="K143" s="1">
        <f t="shared" si="5"/>
        <v>21752500000000</v>
      </c>
      <c r="L143" s="1">
        <v>2.06</v>
      </c>
      <c r="M143">
        <v>0.185532557564696</v>
      </c>
    </row>
    <row r="144" spans="1:13" x14ac:dyDescent="0.35">
      <c r="A144" s="2">
        <v>142</v>
      </c>
      <c r="B144" s="1">
        <v>80</v>
      </c>
      <c r="C144" s="1">
        <v>0.05</v>
      </c>
      <c r="D144" s="1">
        <f t="shared" si="4"/>
        <v>25605800000000</v>
      </c>
      <c r="E144" s="1">
        <v>2.06</v>
      </c>
      <c r="F144">
        <v>0.16363294807187101</v>
      </c>
      <c r="H144" s="2">
        <v>142</v>
      </c>
      <c r="I144" s="1">
        <v>85</v>
      </c>
      <c r="J144" s="1">
        <v>0.06</v>
      </c>
      <c r="K144" s="1">
        <f t="shared" si="5"/>
        <v>21752500000000</v>
      </c>
      <c r="L144" s="1">
        <v>2.06</v>
      </c>
      <c r="M144">
        <v>0.185454379846408</v>
      </c>
    </row>
    <row r="145" spans="1:13" x14ac:dyDescent="0.35">
      <c r="A145" s="2">
        <v>143</v>
      </c>
      <c r="B145" s="1">
        <v>80</v>
      </c>
      <c r="C145" s="1">
        <v>0.05</v>
      </c>
      <c r="D145" s="1">
        <f t="shared" si="4"/>
        <v>25605800000000</v>
      </c>
      <c r="E145" s="1">
        <v>2.06</v>
      </c>
      <c r="F145">
        <v>0.16356527135000201</v>
      </c>
      <c r="H145" s="2">
        <v>143</v>
      </c>
      <c r="I145" s="1">
        <v>85</v>
      </c>
      <c r="J145" s="1">
        <v>0.06</v>
      </c>
      <c r="K145" s="1">
        <f t="shared" si="5"/>
        <v>21752500000000</v>
      </c>
      <c r="L145" s="1">
        <v>2.06</v>
      </c>
      <c r="M145">
        <v>0.185376467481007</v>
      </c>
    </row>
    <row r="146" spans="1:13" x14ac:dyDescent="0.35">
      <c r="A146" s="2">
        <v>144</v>
      </c>
      <c r="B146" s="1">
        <v>80</v>
      </c>
      <c r="C146" s="1">
        <v>0.05</v>
      </c>
      <c r="D146" s="1">
        <f t="shared" si="4"/>
        <v>25605800000000</v>
      </c>
      <c r="E146" s="1">
        <v>2.06</v>
      </c>
      <c r="F146">
        <v>0.163497837826313</v>
      </c>
      <c r="H146" s="2">
        <v>144</v>
      </c>
      <c r="I146" s="1">
        <v>85</v>
      </c>
      <c r="J146" s="1">
        <v>0.06</v>
      </c>
      <c r="K146" s="1">
        <f t="shared" si="5"/>
        <v>21752500000000</v>
      </c>
      <c r="L146" s="1">
        <v>2.06</v>
      </c>
      <c r="M146">
        <v>0.18529881956782501</v>
      </c>
    </row>
    <row r="147" spans="1:13" x14ac:dyDescent="0.35">
      <c r="A147" s="2">
        <v>145</v>
      </c>
      <c r="B147" s="1">
        <v>80</v>
      </c>
      <c r="C147" s="1">
        <v>0.05</v>
      </c>
      <c r="D147" s="1">
        <f t="shared" si="4"/>
        <v>25605800000000</v>
      </c>
      <c r="E147" s="1">
        <v>2.06</v>
      </c>
      <c r="F147">
        <v>0.16343064662686399</v>
      </c>
      <c r="H147" s="2">
        <v>145</v>
      </c>
      <c r="I147" s="1">
        <v>85</v>
      </c>
      <c r="J147" s="1">
        <v>0.06</v>
      </c>
      <c r="K147" s="1">
        <f t="shared" si="5"/>
        <v>21752500000000</v>
      </c>
      <c r="L147" s="1">
        <v>2.06</v>
      </c>
      <c r="M147">
        <v>0.185221435209251</v>
      </c>
    </row>
    <row r="148" spans="1:13" x14ac:dyDescent="0.35">
      <c r="A148" s="2">
        <v>146</v>
      </c>
      <c r="B148" s="1">
        <v>80</v>
      </c>
      <c r="C148" s="1">
        <v>0.05</v>
      </c>
      <c r="D148" s="1">
        <f t="shared" si="4"/>
        <v>25605800000000</v>
      </c>
      <c r="E148" s="1">
        <v>2.06</v>
      </c>
      <c r="F148">
        <v>0.163363696880856</v>
      </c>
      <c r="H148" s="2">
        <v>146</v>
      </c>
      <c r="I148" s="1">
        <v>85</v>
      </c>
      <c r="J148" s="1">
        <v>0.06</v>
      </c>
      <c r="K148" s="1">
        <f t="shared" si="5"/>
        <v>21752500000000</v>
      </c>
      <c r="L148" s="1">
        <v>2.06</v>
      </c>
      <c r="M148">
        <v>0.185144313510721</v>
      </c>
    </row>
    <row r="149" spans="1:13" x14ac:dyDescent="0.35">
      <c r="A149" s="2">
        <v>147</v>
      </c>
      <c r="B149" s="1">
        <v>80</v>
      </c>
      <c r="C149" s="1">
        <v>0.05</v>
      </c>
      <c r="D149" s="1">
        <f t="shared" si="4"/>
        <v>25605800000000</v>
      </c>
      <c r="E149" s="1">
        <v>2.06</v>
      </c>
      <c r="F149">
        <v>0.16329698772061901</v>
      </c>
      <c r="H149" s="2">
        <v>147</v>
      </c>
      <c r="I149" s="1">
        <v>85</v>
      </c>
      <c r="J149" s="1">
        <v>0.06</v>
      </c>
      <c r="K149" s="1">
        <f t="shared" si="5"/>
        <v>21752500000000</v>
      </c>
      <c r="L149" s="1">
        <v>2.06</v>
      </c>
      <c r="M149">
        <v>0.185067453580707</v>
      </c>
    </row>
    <row r="150" spans="1:13" x14ac:dyDescent="0.35">
      <c r="A150" s="2">
        <v>148</v>
      </c>
      <c r="B150" s="1">
        <v>80</v>
      </c>
      <c r="C150" s="1">
        <v>0.05</v>
      </c>
      <c r="D150" s="1">
        <f t="shared" si="4"/>
        <v>25605800000000</v>
      </c>
      <c r="E150" s="1">
        <v>2.06</v>
      </c>
      <c r="F150">
        <v>0.16323051828160201</v>
      </c>
      <c r="H150" s="2">
        <v>148</v>
      </c>
      <c r="I150" s="1">
        <v>85</v>
      </c>
      <c r="J150" s="1">
        <v>0.06</v>
      </c>
      <c r="K150" s="1">
        <f t="shared" si="5"/>
        <v>21752500000000</v>
      </c>
      <c r="L150" s="1">
        <v>2.06</v>
      </c>
      <c r="M150">
        <v>0.18499085453070799</v>
      </c>
    </row>
    <row r="151" spans="1:13" x14ac:dyDescent="0.35">
      <c r="A151" s="2">
        <v>149</v>
      </c>
      <c r="B151" s="1">
        <v>80</v>
      </c>
      <c r="C151" s="1">
        <v>0.05</v>
      </c>
      <c r="D151" s="1">
        <f t="shared" si="4"/>
        <v>25605800000000</v>
      </c>
      <c r="E151" s="1">
        <v>2.06</v>
      </c>
      <c r="F151">
        <v>0.16316428770235999</v>
      </c>
      <c r="H151" s="2">
        <v>149</v>
      </c>
      <c r="I151" s="1">
        <v>85</v>
      </c>
      <c r="J151" s="1">
        <v>0.06</v>
      </c>
      <c r="K151" s="1">
        <f t="shared" si="5"/>
        <v>21752500000000</v>
      </c>
      <c r="L151" s="1">
        <v>2.06</v>
      </c>
      <c r="M151">
        <v>0.18491451547523799</v>
      </c>
    </row>
    <row r="152" spans="1:13" x14ac:dyDescent="0.35">
      <c r="A152" s="2">
        <v>150</v>
      </c>
      <c r="B152" s="1">
        <v>80</v>
      </c>
      <c r="C152" s="1">
        <v>0.05</v>
      </c>
      <c r="D152" s="1">
        <f t="shared" si="4"/>
        <v>25605800000000</v>
      </c>
      <c r="E152" s="1">
        <v>2.06</v>
      </c>
      <c r="F152">
        <v>0.16309829512454299</v>
      </c>
      <c r="H152" s="2">
        <v>150</v>
      </c>
      <c r="I152" s="1">
        <v>85</v>
      </c>
      <c r="J152" s="1">
        <v>0.06</v>
      </c>
      <c r="K152" s="1">
        <f t="shared" si="5"/>
        <v>21752500000000</v>
      </c>
      <c r="L152" s="1">
        <v>2.06</v>
      </c>
      <c r="M152">
        <v>0.184838435531816</v>
      </c>
    </row>
    <row r="153" spans="1:13" x14ac:dyDescent="0.35">
      <c r="A153" s="2">
        <v>151</v>
      </c>
      <c r="B153" s="1">
        <v>80</v>
      </c>
      <c r="C153" s="1">
        <v>0.05</v>
      </c>
      <c r="D153" s="1">
        <f t="shared" si="4"/>
        <v>25605800000000</v>
      </c>
      <c r="E153" s="1">
        <v>2.06</v>
      </c>
      <c r="F153">
        <v>0.163032539692888</v>
      </c>
      <c r="H153" s="2">
        <v>151</v>
      </c>
      <c r="I153" s="1">
        <v>85</v>
      </c>
      <c r="J153" s="1">
        <v>0.06</v>
      </c>
      <c r="K153" s="1">
        <f t="shared" si="5"/>
        <v>21752500000000</v>
      </c>
      <c r="L153" s="1">
        <v>2.06</v>
      </c>
      <c r="M153">
        <v>0.18476261382095799</v>
      </c>
    </row>
    <row r="154" spans="1:13" x14ac:dyDescent="0.35">
      <c r="A154" s="2">
        <v>152</v>
      </c>
      <c r="B154" s="1">
        <v>80</v>
      </c>
      <c r="C154" s="1">
        <v>0.05</v>
      </c>
      <c r="D154" s="1">
        <f t="shared" si="4"/>
        <v>25605800000000</v>
      </c>
      <c r="E154" s="1">
        <v>2.06</v>
      </c>
      <c r="F154">
        <v>0.16296702055520201</v>
      </c>
      <c r="H154" s="2">
        <v>152</v>
      </c>
      <c r="I154" s="1">
        <v>85</v>
      </c>
      <c r="J154" s="1">
        <v>0.06</v>
      </c>
      <c r="K154" s="1">
        <f t="shared" si="5"/>
        <v>21752500000000</v>
      </c>
      <c r="L154" s="1">
        <v>2.06</v>
      </c>
      <c r="M154">
        <v>0.18468704946616399</v>
      </c>
    </row>
    <row r="155" spans="1:13" x14ac:dyDescent="0.35">
      <c r="A155" s="2">
        <v>153</v>
      </c>
      <c r="B155" s="1">
        <v>80</v>
      </c>
      <c r="C155" s="1">
        <v>0.05</v>
      </c>
      <c r="D155" s="1">
        <f t="shared" si="4"/>
        <v>25605800000000</v>
      </c>
      <c r="E155" s="1">
        <v>2.06</v>
      </c>
      <c r="F155">
        <v>0.16290173686235701</v>
      </c>
      <c r="H155" s="2">
        <v>153</v>
      </c>
      <c r="I155" s="1">
        <v>85</v>
      </c>
      <c r="J155" s="1">
        <v>0.06</v>
      </c>
      <c r="K155" s="1">
        <f t="shared" si="5"/>
        <v>21752500000000</v>
      </c>
      <c r="L155" s="1">
        <v>2.06</v>
      </c>
      <c r="M155">
        <v>0.184611741593908</v>
      </c>
    </row>
    <row r="156" spans="1:13" x14ac:dyDescent="0.35">
      <c r="A156" s="2">
        <v>154</v>
      </c>
      <c r="B156" s="1">
        <v>80</v>
      </c>
      <c r="C156" s="1">
        <v>0.05</v>
      </c>
      <c r="D156" s="1">
        <f t="shared" si="4"/>
        <v>25605800000000</v>
      </c>
      <c r="E156" s="1">
        <v>2.06</v>
      </c>
      <c r="F156">
        <v>0.16283668776827401</v>
      </c>
      <c r="H156" s="2">
        <v>154</v>
      </c>
      <c r="I156" s="1">
        <v>85</v>
      </c>
      <c r="J156" s="1">
        <v>0.06</v>
      </c>
      <c r="K156" s="1">
        <f t="shared" si="5"/>
        <v>21752500000000</v>
      </c>
      <c r="L156" s="1">
        <v>2.06</v>
      </c>
      <c r="M156">
        <v>0.18453668933363199</v>
      </c>
    </row>
    <row r="157" spans="1:13" x14ac:dyDescent="0.35">
      <c r="A157" s="2">
        <v>155</v>
      </c>
      <c r="B157" s="1">
        <v>80</v>
      </c>
      <c r="C157" s="1">
        <v>0.05</v>
      </c>
      <c r="D157" s="1">
        <f t="shared" si="4"/>
        <v>25605800000000</v>
      </c>
      <c r="E157" s="1">
        <v>2.06</v>
      </c>
      <c r="F157">
        <v>0.162771872429918</v>
      </c>
      <c r="H157" s="2">
        <v>155</v>
      </c>
      <c r="I157" s="1">
        <v>85</v>
      </c>
      <c r="J157" s="1">
        <v>0.06</v>
      </c>
      <c r="K157" s="1">
        <f t="shared" si="5"/>
        <v>21752500000000</v>
      </c>
      <c r="L157" s="1">
        <v>2.06</v>
      </c>
      <c r="M157">
        <v>0.18446189181772901</v>
      </c>
    </row>
    <row r="158" spans="1:13" x14ac:dyDescent="0.35">
      <c r="A158" s="2">
        <v>156</v>
      </c>
      <c r="B158" s="1">
        <v>80</v>
      </c>
      <c r="C158" s="1">
        <v>0.05</v>
      </c>
      <c r="D158" s="1">
        <f t="shared" si="4"/>
        <v>25605800000000</v>
      </c>
      <c r="E158" s="1">
        <v>2.06</v>
      </c>
      <c r="F158">
        <v>0.16270729000727999</v>
      </c>
      <c r="H158" s="2">
        <v>156</v>
      </c>
      <c r="I158" s="1">
        <v>85</v>
      </c>
      <c r="J158" s="1">
        <v>0.06</v>
      </c>
      <c r="K158" s="1">
        <f t="shared" si="5"/>
        <v>21752500000000</v>
      </c>
      <c r="L158" s="1">
        <v>2.06</v>
      </c>
      <c r="M158">
        <v>0.18438734818154101</v>
      </c>
    </row>
    <row r="159" spans="1:13" x14ac:dyDescent="0.35">
      <c r="A159" s="2">
        <v>157</v>
      </c>
      <c r="B159" s="1">
        <v>80</v>
      </c>
      <c r="C159" s="1">
        <v>0.05</v>
      </c>
      <c r="D159" s="1">
        <f t="shared" si="4"/>
        <v>25605800000000</v>
      </c>
      <c r="E159" s="1">
        <v>2.06</v>
      </c>
      <c r="F159">
        <v>0.16264293966337201</v>
      </c>
      <c r="H159" s="2">
        <v>157</v>
      </c>
      <c r="I159" s="1">
        <v>85</v>
      </c>
      <c r="J159" s="1">
        <v>0.06</v>
      </c>
      <c r="K159" s="1">
        <f t="shared" si="5"/>
        <v>21752500000000</v>
      </c>
      <c r="L159" s="1">
        <v>2.06</v>
      </c>
      <c r="M159">
        <v>0.18431305756334099</v>
      </c>
    </row>
    <row r="160" spans="1:13" x14ac:dyDescent="0.35">
      <c r="A160" s="2">
        <v>158</v>
      </c>
      <c r="B160" s="1">
        <v>80</v>
      </c>
      <c r="C160" s="1">
        <v>0.05</v>
      </c>
      <c r="D160" s="1">
        <f t="shared" si="4"/>
        <v>25605800000000</v>
      </c>
      <c r="E160" s="1">
        <v>2.06</v>
      </c>
      <c r="F160">
        <v>0.162578820564211</v>
      </c>
      <c r="H160" s="2">
        <v>158</v>
      </c>
      <c r="I160" s="1">
        <v>85</v>
      </c>
      <c r="J160" s="1">
        <v>0.06</v>
      </c>
      <c r="K160" s="1">
        <f t="shared" si="5"/>
        <v>21752500000000</v>
      </c>
      <c r="L160" s="1">
        <v>2.06</v>
      </c>
      <c r="M160">
        <v>0.18423901910432999</v>
      </c>
    </row>
    <row r="161" spans="1:13" x14ac:dyDescent="0.35">
      <c r="A161" s="2">
        <v>159</v>
      </c>
      <c r="B161" s="1">
        <v>80</v>
      </c>
      <c r="C161" s="1">
        <v>0.05</v>
      </c>
      <c r="D161" s="1">
        <f t="shared" si="4"/>
        <v>25605800000000</v>
      </c>
      <c r="E161" s="1">
        <v>2.06</v>
      </c>
      <c r="F161">
        <v>0.162514931878813</v>
      </c>
      <c r="H161" s="2">
        <v>159</v>
      </c>
      <c r="I161" s="1">
        <v>85</v>
      </c>
      <c r="J161" s="1">
        <v>0.06</v>
      </c>
      <c r="K161" s="1">
        <f t="shared" si="5"/>
        <v>21752500000000</v>
      </c>
      <c r="L161" s="1">
        <v>2.06</v>
      </c>
      <c r="M161">
        <v>0.184165231948621</v>
      </c>
    </row>
    <row r="162" spans="1:13" x14ac:dyDescent="0.35">
      <c r="A162" s="2">
        <v>160</v>
      </c>
      <c r="B162" s="1">
        <v>80</v>
      </c>
      <c r="C162" s="1">
        <v>0.05</v>
      </c>
      <c r="D162" s="1">
        <f t="shared" si="4"/>
        <v>25605800000000</v>
      </c>
      <c r="E162" s="1">
        <v>2.06</v>
      </c>
      <c r="F162">
        <v>0.16245127277918001</v>
      </c>
      <c r="H162" s="2">
        <v>160</v>
      </c>
      <c r="I162" s="1">
        <v>85</v>
      </c>
      <c r="J162" s="1">
        <v>0.06</v>
      </c>
      <c r="K162" s="1">
        <f t="shared" si="5"/>
        <v>21752500000000</v>
      </c>
      <c r="L162" s="1">
        <v>2.06</v>
      </c>
      <c r="M162">
        <v>0.18409169524323599</v>
      </c>
    </row>
    <row r="163" spans="1:13" x14ac:dyDescent="0.35">
      <c r="A163" s="2">
        <v>161</v>
      </c>
      <c r="B163" s="1">
        <v>80</v>
      </c>
      <c r="C163" s="1">
        <v>0.05</v>
      </c>
      <c r="D163" s="1">
        <f t="shared" si="4"/>
        <v>25605800000000</v>
      </c>
      <c r="E163" s="1">
        <v>2.06</v>
      </c>
      <c r="F163">
        <v>0.16238784244029</v>
      </c>
      <c r="H163" s="2">
        <v>161</v>
      </c>
      <c r="I163" s="1">
        <v>85</v>
      </c>
      <c r="J163" s="1">
        <v>0.06</v>
      </c>
      <c r="K163" s="1">
        <f t="shared" si="5"/>
        <v>21752500000000</v>
      </c>
      <c r="L163" s="1">
        <v>2.06</v>
      </c>
      <c r="M163">
        <v>0.18401840813808701</v>
      </c>
    </row>
    <row r="164" spans="1:13" x14ac:dyDescent="0.35">
      <c r="A164" s="2">
        <v>162</v>
      </c>
      <c r="B164" s="1">
        <v>80</v>
      </c>
      <c r="C164" s="1">
        <v>0.05</v>
      </c>
      <c r="D164" s="1">
        <f t="shared" si="4"/>
        <v>25605800000000</v>
      </c>
      <c r="E164" s="1">
        <v>2.06</v>
      </c>
      <c r="F164">
        <v>0.16232464004008401</v>
      </c>
      <c r="H164" s="2">
        <v>162</v>
      </c>
      <c r="I164" s="1">
        <v>85</v>
      </c>
      <c r="J164" s="1">
        <v>0.06</v>
      </c>
      <c r="K164" s="1">
        <f t="shared" si="5"/>
        <v>21752500000000</v>
      </c>
      <c r="L164" s="1">
        <v>2.06</v>
      </c>
      <c r="M164">
        <v>0.183945369785977</v>
      </c>
    </row>
    <row r="165" spans="1:13" x14ac:dyDescent="0.35">
      <c r="A165" s="2">
        <v>163</v>
      </c>
      <c r="B165" s="1">
        <v>80</v>
      </c>
      <c r="C165" s="1">
        <v>0.05</v>
      </c>
      <c r="D165" s="1">
        <f t="shared" si="4"/>
        <v>25605800000000</v>
      </c>
      <c r="E165" s="1">
        <v>2.06</v>
      </c>
      <c r="F165">
        <v>0.162261664759458</v>
      </c>
      <c r="H165" s="2">
        <v>163</v>
      </c>
      <c r="I165" s="1">
        <v>85</v>
      </c>
      <c r="J165" s="1">
        <v>0.06</v>
      </c>
      <c r="K165" s="1">
        <f t="shared" si="5"/>
        <v>21752500000000</v>
      </c>
      <c r="L165" s="1">
        <v>2.06</v>
      </c>
      <c r="M165">
        <v>0.18387257934258</v>
      </c>
    </row>
    <row r="166" spans="1:13" x14ac:dyDescent="0.35">
      <c r="A166" s="2">
        <v>164</v>
      </c>
      <c r="B166" s="1">
        <v>80</v>
      </c>
      <c r="C166" s="1">
        <v>0.05</v>
      </c>
      <c r="D166" s="1">
        <f t="shared" si="4"/>
        <v>25605800000000</v>
      </c>
      <c r="E166" s="1">
        <v>2.06</v>
      </c>
      <c r="F166">
        <v>0.16219891578225201</v>
      </c>
      <c r="H166" s="2">
        <v>164</v>
      </c>
      <c r="I166" s="1">
        <v>85</v>
      </c>
      <c r="J166" s="1">
        <v>0.06</v>
      </c>
      <c r="K166" s="1">
        <f t="shared" si="5"/>
        <v>21752500000000</v>
      </c>
      <c r="L166" s="1">
        <v>2.06</v>
      </c>
      <c r="M166">
        <v>0.18380003596643801</v>
      </c>
    </row>
    <row r="167" spans="1:13" x14ac:dyDescent="0.35">
      <c r="A167" s="2">
        <v>165</v>
      </c>
      <c r="B167" s="1">
        <v>80</v>
      </c>
      <c r="C167" s="1">
        <v>0.05</v>
      </c>
      <c r="D167" s="1">
        <f t="shared" si="4"/>
        <v>25605800000000</v>
      </c>
      <c r="E167" s="1">
        <v>2.06</v>
      </c>
      <c r="F167">
        <v>0.16213639229523799</v>
      </c>
      <c r="H167" s="2">
        <v>165</v>
      </c>
      <c r="I167" s="1">
        <v>85</v>
      </c>
      <c r="J167" s="1">
        <v>0.06</v>
      </c>
      <c r="K167" s="1">
        <f t="shared" si="5"/>
        <v>21752500000000</v>
      </c>
      <c r="L167" s="1">
        <v>2.06</v>
      </c>
      <c r="M167">
        <v>0.18372773881894899</v>
      </c>
    </row>
    <row r="168" spans="1:13" x14ac:dyDescent="0.35">
      <c r="A168" s="2">
        <v>166</v>
      </c>
      <c r="B168" s="1">
        <v>80</v>
      </c>
      <c r="C168" s="1">
        <v>0.05</v>
      </c>
      <c r="D168" s="1">
        <f t="shared" si="4"/>
        <v>25605800000000</v>
      </c>
      <c r="E168" s="1">
        <v>2.06</v>
      </c>
      <c r="F168">
        <v>0.16207409348811</v>
      </c>
      <c r="H168" s="2">
        <v>166</v>
      </c>
      <c r="I168" s="1">
        <v>85</v>
      </c>
      <c r="J168" s="1">
        <v>0.06</v>
      </c>
      <c r="K168" s="1">
        <f t="shared" si="5"/>
        <v>21752500000000</v>
      </c>
      <c r="L168" s="1">
        <v>2.06</v>
      </c>
      <c r="M168">
        <v>0.183655687064357</v>
      </c>
    </row>
    <row r="169" spans="1:13" x14ac:dyDescent="0.35">
      <c r="A169" s="2">
        <v>167</v>
      </c>
      <c r="B169" s="1">
        <v>80</v>
      </c>
      <c r="C169" s="1">
        <v>0.05</v>
      </c>
      <c r="D169" s="1">
        <f t="shared" si="4"/>
        <v>25605800000000</v>
      </c>
      <c r="E169" s="1">
        <v>2.06</v>
      </c>
      <c r="F169">
        <v>0.16201201855347599</v>
      </c>
      <c r="H169" s="2">
        <v>167</v>
      </c>
      <c r="I169" s="1">
        <v>85</v>
      </c>
      <c r="J169" s="1">
        <v>0.06</v>
      </c>
      <c r="K169" s="1">
        <f t="shared" si="5"/>
        <v>21752500000000</v>
      </c>
      <c r="L169" s="1">
        <v>2.06</v>
      </c>
      <c r="M169">
        <v>0.18358387986974301</v>
      </c>
    </row>
    <row r="170" spans="1:13" x14ac:dyDescent="0.35">
      <c r="A170" s="2">
        <v>168</v>
      </c>
      <c r="B170" s="1">
        <v>80</v>
      </c>
      <c r="C170" s="1">
        <v>0.05</v>
      </c>
      <c r="D170" s="1">
        <f t="shared" si="4"/>
        <v>25605800000000</v>
      </c>
      <c r="E170" s="1">
        <v>2.06</v>
      </c>
      <c r="F170">
        <v>0.161950166686844</v>
      </c>
      <c r="H170" s="2">
        <v>168</v>
      </c>
      <c r="I170" s="1">
        <v>85</v>
      </c>
      <c r="J170" s="1">
        <v>0.06</v>
      </c>
      <c r="K170" s="1">
        <f t="shared" si="5"/>
        <v>21752500000000</v>
      </c>
      <c r="L170" s="1">
        <v>2.06</v>
      </c>
      <c r="M170">
        <v>0.183512316405016</v>
      </c>
    </row>
    <row r="171" spans="1:13" x14ac:dyDescent="0.35">
      <c r="A171" s="2">
        <v>169</v>
      </c>
      <c r="B171" s="1">
        <v>80</v>
      </c>
      <c r="C171" s="1">
        <v>0.05</v>
      </c>
      <c r="D171" s="1">
        <f t="shared" si="4"/>
        <v>25605800000000</v>
      </c>
      <c r="E171" s="1">
        <v>2.06</v>
      </c>
      <c r="F171">
        <v>0.16188853708661199</v>
      </c>
      <c r="H171" s="2">
        <v>169</v>
      </c>
      <c r="I171" s="1">
        <v>85</v>
      </c>
      <c r="J171" s="1">
        <v>0.06</v>
      </c>
      <c r="K171" s="1">
        <f t="shared" si="5"/>
        <v>21752500000000</v>
      </c>
      <c r="L171" s="1">
        <v>2.06</v>
      </c>
      <c r="M171">
        <v>0.1834409958429</v>
      </c>
    </row>
    <row r="172" spans="1:13" x14ac:dyDescent="0.35">
      <c r="A172" s="2">
        <v>170</v>
      </c>
      <c r="B172" s="1">
        <v>80</v>
      </c>
      <c r="C172" s="1">
        <v>0.05</v>
      </c>
      <c r="D172" s="1">
        <f t="shared" si="4"/>
        <v>25605800000000</v>
      </c>
      <c r="E172" s="1">
        <v>2.06</v>
      </c>
      <c r="F172">
        <v>0.16182712895405901</v>
      </c>
      <c r="H172" s="2">
        <v>170</v>
      </c>
      <c r="I172" s="1">
        <v>85</v>
      </c>
      <c r="J172" s="1">
        <v>0.06</v>
      </c>
      <c r="K172" s="1">
        <f t="shared" si="5"/>
        <v>21752500000000</v>
      </c>
      <c r="L172" s="1">
        <v>2.06</v>
      </c>
      <c r="M172">
        <v>0.18336991735892899</v>
      </c>
    </row>
    <row r="173" spans="1:13" x14ac:dyDescent="0.35">
      <c r="A173" s="2">
        <v>171</v>
      </c>
      <c r="B173" s="1">
        <v>80</v>
      </c>
      <c r="C173" s="1">
        <v>0.05</v>
      </c>
      <c r="D173" s="1">
        <f t="shared" si="4"/>
        <v>25605800000000</v>
      </c>
      <c r="E173" s="1">
        <v>2.06</v>
      </c>
      <c r="F173">
        <v>0.16176594149333601</v>
      </c>
      <c r="H173" s="2">
        <v>171</v>
      </c>
      <c r="I173" s="1">
        <v>85</v>
      </c>
      <c r="J173" s="1">
        <v>0.06</v>
      </c>
      <c r="K173" s="1">
        <f t="shared" si="5"/>
        <v>21752500000000</v>
      </c>
      <c r="L173" s="1">
        <v>2.06</v>
      </c>
      <c r="M173">
        <v>0.183299080131435</v>
      </c>
    </row>
    <row r="174" spans="1:13" x14ac:dyDescent="0.35">
      <c r="A174" s="2">
        <v>172</v>
      </c>
      <c r="B174" s="1">
        <v>80</v>
      </c>
      <c r="C174" s="1">
        <v>0.05</v>
      </c>
      <c r="D174" s="1">
        <f t="shared" si="4"/>
        <v>25605800000000</v>
      </c>
      <c r="E174" s="1">
        <v>2.06</v>
      </c>
      <c r="F174">
        <v>0.161704973911453</v>
      </c>
      <c r="H174" s="2">
        <v>172</v>
      </c>
      <c r="I174" s="1">
        <v>85</v>
      </c>
      <c r="J174" s="1">
        <v>0.06</v>
      </c>
      <c r="K174" s="1">
        <f t="shared" si="5"/>
        <v>21752500000000</v>
      </c>
      <c r="L174" s="1">
        <v>2.06</v>
      </c>
      <c r="M174">
        <v>0.18322848334153899</v>
      </c>
    </row>
    <row r="175" spans="1:13" x14ac:dyDescent="0.35">
      <c r="A175" s="2">
        <v>173</v>
      </c>
      <c r="B175" s="1">
        <v>80</v>
      </c>
      <c r="C175" s="1">
        <v>0.05</v>
      </c>
      <c r="D175" s="1">
        <f t="shared" si="4"/>
        <v>25605800000000</v>
      </c>
      <c r="E175" s="1">
        <v>2.06</v>
      </c>
      <c r="F175">
        <v>0.16164422541826701</v>
      </c>
      <c r="H175" s="2">
        <v>173</v>
      </c>
      <c r="I175" s="1">
        <v>85</v>
      </c>
      <c r="J175" s="1">
        <v>0.06</v>
      </c>
      <c r="K175" s="1">
        <f t="shared" si="5"/>
        <v>21752500000000</v>
      </c>
      <c r="L175" s="1">
        <v>2.06</v>
      </c>
      <c r="M175">
        <v>0.18315812617314201</v>
      </c>
    </row>
    <row r="176" spans="1:13" x14ac:dyDescent="0.35">
      <c r="A176" s="2">
        <v>174</v>
      </c>
      <c r="B176" s="1">
        <v>80</v>
      </c>
      <c r="C176" s="1">
        <v>0.05</v>
      </c>
      <c r="D176" s="1">
        <f t="shared" si="4"/>
        <v>25605800000000</v>
      </c>
      <c r="E176" s="1">
        <v>2.06</v>
      </c>
      <c r="F176">
        <v>0.161583695226479</v>
      </c>
      <c r="H176" s="2">
        <v>174</v>
      </c>
      <c r="I176" s="1">
        <v>85</v>
      </c>
      <c r="J176" s="1">
        <v>0.06</v>
      </c>
      <c r="K176" s="1">
        <f t="shared" si="5"/>
        <v>21752500000000</v>
      </c>
      <c r="L176" s="1">
        <v>2.06</v>
      </c>
      <c r="M176">
        <v>0.18308800781291301</v>
      </c>
    </row>
    <row r="177" spans="1:13" x14ac:dyDescent="0.35">
      <c r="A177" s="2">
        <v>175</v>
      </c>
      <c r="B177" s="1">
        <v>80</v>
      </c>
      <c r="C177" s="1">
        <v>0.05</v>
      </c>
      <c r="D177" s="1">
        <f t="shared" si="4"/>
        <v>25605800000000</v>
      </c>
      <c r="E177" s="1">
        <v>2.06</v>
      </c>
      <c r="F177">
        <v>0.161523382551617</v>
      </c>
      <c r="H177" s="2">
        <v>175</v>
      </c>
      <c r="I177" s="1">
        <v>85</v>
      </c>
      <c r="J177" s="1">
        <v>0.06</v>
      </c>
      <c r="K177" s="1">
        <f t="shared" si="5"/>
        <v>21752500000000</v>
      </c>
      <c r="L177" s="1">
        <v>2.06</v>
      </c>
      <c r="M177">
        <v>0.18301812745028301</v>
      </c>
    </row>
    <row r="178" spans="1:13" x14ac:dyDescent="0.35">
      <c r="A178" s="2">
        <v>176</v>
      </c>
      <c r="B178" s="1">
        <v>80</v>
      </c>
      <c r="C178" s="1">
        <v>0.05</v>
      </c>
      <c r="D178" s="1">
        <f t="shared" si="4"/>
        <v>25605800000000</v>
      </c>
      <c r="E178" s="1">
        <v>2.06</v>
      </c>
      <c r="F178">
        <v>0.161463286612026</v>
      </c>
      <c r="H178" s="2">
        <v>176</v>
      </c>
      <c r="I178" s="1">
        <v>85</v>
      </c>
      <c r="J178" s="1">
        <v>0.06</v>
      </c>
      <c r="K178" s="1">
        <f t="shared" si="5"/>
        <v>21752500000000</v>
      </c>
      <c r="L178" s="1">
        <v>2.06</v>
      </c>
      <c r="M178">
        <v>0.18294848427743601</v>
      </c>
    </row>
    <row r="179" spans="1:13" x14ac:dyDescent="0.35">
      <c r="A179" s="2">
        <v>177</v>
      </c>
      <c r="B179" s="1">
        <v>80</v>
      </c>
      <c r="C179" s="1">
        <v>0.05</v>
      </c>
      <c r="D179" s="1">
        <f t="shared" si="4"/>
        <v>25605800000000</v>
      </c>
      <c r="E179" s="1">
        <v>2.06</v>
      </c>
      <c r="F179">
        <v>0.16140340662886199</v>
      </c>
      <c r="H179" s="2">
        <v>177</v>
      </c>
      <c r="I179" s="1">
        <v>85</v>
      </c>
      <c r="J179" s="1">
        <v>0.06</v>
      </c>
      <c r="K179" s="1">
        <f t="shared" si="5"/>
        <v>21752500000000</v>
      </c>
      <c r="L179" s="1">
        <v>2.06</v>
      </c>
      <c r="M179">
        <v>0.182879077489294</v>
      </c>
    </row>
    <row r="180" spans="1:13" x14ac:dyDescent="0.35">
      <c r="A180" s="2">
        <v>178</v>
      </c>
      <c r="B180" s="1">
        <v>80</v>
      </c>
      <c r="C180" s="1">
        <v>0.05</v>
      </c>
      <c r="D180" s="1">
        <f t="shared" si="4"/>
        <v>25605800000000</v>
      </c>
      <c r="E180" s="1">
        <v>2.06</v>
      </c>
      <c r="F180">
        <v>0.16134374182608099</v>
      </c>
      <c r="H180" s="2">
        <v>178</v>
      </c>
      <c r="I180" s="1">
        <v>85</v>
      </c>
      <c r="J180" s="1">
        <v>0.06</v>
      </c>
      <c r="K180" s="1">
        <f t="shared" si="5"/>
        <v>21752500000000</v>
      </c>
      <c r="L180" s="1">
        <v>2.06</v>
      </c>
      <c r="M180">
        <v>0.18280990628351501</v>
      </c>
    </row>
    <row r="181" spans="1:13" x14ac:dyDescent="0.35">
      <c r="A181" s="2">
        <v>179</v>
      </c>
      <c r="B181" s="1">
        <v>80</v>
      </c>
      <c r="C181" s="1">
        <v>0.05</v>
      </c>
      <c r="D181" s="1">
        <f t="shared" si="4"/>
        <v>25605800000000</v>
      </c>
      <c r="E181" s="1">
        <v>2.06</v>
      </c>
      <c r="F181">
        <v>0.161284291430426</v>
      </c>
      <c r="H181" s="2">
        <v>179</v>
      </c>
      <c r="I181" s="1">
        <v>85</v>
      </c>
      <c r="J181" s="1">
        <v>0.06</v>
      </c>
      <c r="K181" s="1">
        <f t="shared" si="5"/>
        <v>21752500000000</v>
      </c>
      <c r="L181" s="1">
        <v>2.06</v>
      </c>
      <c r="M181">
        <v>0.182740969860479</v>
      </c>
    </row>
    <row r="182" spans="1:13" x14ac:dyDescent="0.35">
      <c r="A182" s="2">
        <v>180</v>
      </c>
      <c r="B182" s="1">
        <v>80</v>
      </c>
      <c r="C182" s="1">
        <v>0.05</v>
      </c>
      <c r="D182" s="1">
        <f t="shared" si="4"/>
        <v>25605800000000</v>
      </c>
      <c r="E182" s="1">
        <v>2.06</v>
      </c>
      <c r="F182">
        <v>0.16122505467141901</v>
      </c>
      <c r="H182" s="2">
        <v>180</v>
      </c>
      <c r="I182" s="1">
        <v>85</v>
      </c>
      <c r="J182" s="1">
        <v>0.06</v>
      </c>
      <c r="K182" s="1">
        <f t="shared" si="5"/>
        <v>21752500000000</v>
      </c>
      <c r="L182" s="1">
        <v>2.06</v>
      </c>
      <c r="M182">
        <v>0.18267226742327999</v>
      </c>
    </row>
    <row r="183" spans="1:13" x14ac:dyDescent="0.35">
      <c r="A183" s="2">
        <v>181</v>
      </c>
      <c r="B183" s="1">
        <v>80</v>
      </c>
      <c r="C183" s="1">
        <v>0.05</v>
      </c>
      <c r="D183" s="1">
        <f t="shared" si="4"/>
        <v>25605800000000</v>
      </c>
      <c r="E183" s="1">
        <v>2.06</v>
      </c>
      <c r="F183">
        <v>0.161166030781349</v>
      </c>
      <c r="H183" s="2">
        <v>181</v>
      </c>
      <c r="I183" s="1">
        <v>85</v>
      </c>
      <c r="J183" s="1">
        <v>0.06</v>
      </c>
      <c r="K183" s="1">
        <f t="shared" si="5"/>
        <v>21752500000000</v>
      </c>
      <c r="L183" s="1">
        <v>2.06</v>
      </c>
      <c r="M183">
        <v>0.18260379817771699</v>
      </c>
    </row>
    <row r="184" spans="1:13" x14ac:dyDescent="0.35">
      <c r="A184" s="2">
        <v>182</v>
      </c>
      <c r="B184" s="1">
        <v>80</v>
      </c>
      <c r="C184" s="1">
        <v>0.05</v>
      </c>
      <c r="D184" s="1">
        <f t="shared" si="4"/>
        <v>25605800000000</v>
      </c>
      <c r="E184" s="1">
        <v>2.06</v>
      </c>
      <c r="F184">
        <v>0.161107218995268</v>
      </c>
      <c r="H184" s="2">
        <v>182</v>
      </c>
      <c r="I184" s="1">
        <v>85</v>
      </c>
      <c r="J184" s="1">
        <v>0.06</v>
      </c>
      <c r="K184" s="1">
        <f t="shared" si="5"/>
        <v>21752500000000</v>
      </c>
      <c r="L184" s="1">
        <v>2.06</v>
      </c>
      <c r="M184">
        <v>0.18253556133228499</v>
      </c>
    </row>
    <row r="185" spans="1:13" x14ac:dyDescent="0.35">
      <c r="A185" s="2">
        <v>183</v>
      </c>
      <c r="B185" s="1">
        <v>80</v>
      </c>
      <c r="C185" s="1">
        <v>0.05</v>
      </c>
      <c r="D185" s="1">
        <f t="shared" si="4"/>
        <v>25605800000000</v>
      </c>
      <c r="E185" s="1">
        <v>2.06</v>
      </c>
      <c r="F185">
        <v>0.16104861855097299</v>
      </c>
      <c r="H185" s="2">
        <v>183</v>
      </c>
      <c r="I185" s="1">
        <v>85</v>
      </c>
      <c r="J185" s="1">
        <v>0.06</v>
      </c>
      <c r="K185" s="1">
        <f t="shared" si="5"/>
        <v>21752500000000</v>
      </c>
      <c r="L185" s="1">
        <v>2.06</v>
      </c>
      <c r="M185">
        <v>0.18246755609816501</v>
      </c>
    </row>
    <row r="186" spans="1:13" x14ac:dyDescent="0.35">
      <c r="A186" s="2">
        <v>184</v>
      </c>
      <c r="B186" s="1">
        <v>80</v>
      </c>
      <c r="C186" s="1">
        <v>0.05</v>
      </c>
      <c r="D186" s="1">
        <f t="shared" si="4"/>
        <v>25605800000000</v>
      </c>
      <c r="E186" s="1">
        <v>2.06</v>
      </c>
      <c r="F186">
        <v>0.16099022868900201</v>
      </c>
      <c r="H186" s="2">
        <v>184</v>
      </c>
      <c r="I186" s="1">
        <v>85</v>
      </c>
      <c r="J186" s="1">
        <v>0.06</v>
      </c>
      <c r="K186" s="1">
        <f t="shared" si="5"/>
        <v>21752500000000</v>
      </c>
      <c r="L186" s="1">
        <v>2.06</v>
      </c>
      <c r="M186">
        <v>0.182399781689216</v>
      </c>
    </row>
    <row r="187" spans="1:13" x14ac:dyDescent="0.35">
      <c r="A187" s="2">
        <v>185</v>
      </c>
      <c r="B187" s="1">
        <v>80</v>
      </c>
      <c r="C187" s="1">
        <v>0.05</v>
      </c>
      <c r="D187" s="1">
        <f t="shared" si="4"/>
        <v>25605800000000</v>
      </c>
      <c r="E187" s="1">
        <v>2.06</v>
      </c>
      <c r="F187">
        <v>0.16093204865262201</v>
      </c>
      <c r="H187" s="2">
        <v>185</v>
      </c>
      <c r="I187" s="1">
        <v>85</v>
      </c>
      <c r="J187" s="1">
        <v>0.06</v>
      </c>
      <c r="K187" s="1">
        <f t="shared" si="5"/>
        <v>21752500000000</v>
      </c>
      <c r="L187" s="1">
        <v>2.06</v>
      </c>
      <c r="M187">
        <v>0.18233223732196399</v>
      </c>
    </row>
    <row r="188" spans="1:13" x14ac:dyDescent="0.35">
      <c r="A188" s="2">
        <v>186</v>
      </c>
      <c r="B188" s="1">
        <v>80</v>
      </c>
      <c r="C188" s="1">
        <v>0.05</v>
      </c>
      <c r="D188" s="1">
        <f t="shared" si="4"/>
        <v>25605800000000</v>
      </c>
      <c r="E188" s="1">
        <v>2.06</v>
      </c>
      <c r="F188">
        <v>0.160874077687818</v>
      </c>
      <c r="H188" s="2">
        <v>186</v>
      </c>
      <c r="I188" s="1">
        <v>85</v>
      </c>
      <c r="J188" s="1">
        <v>0.06</v>
      </c>
      <c r="K188" s="1">
        <f t="shared" si="5"/>
        <v>21752500000000</v>
      </c>
      <c r="L188" s="1">
        <v>2.06</v>
      </c>
      <c r="M188">
        <v>0.18226492221559701</v>
      </c>
    </row>
    <row r="189" spans="1:13" x14ac:dyDescent="0.35">
      <c r="A189" s="2">
        <v>187</v>
      </c>
      <c r="B189" s="1">
        <v>80</v>
      </c>
      <c r="C189" s="1">
        <v>0.05</v>
      </c>
      <c r="D189" s="1">
        <f t="shared" si="4"/>
        <v>25605800000000</v>
      </c>
      <c r="E189" s="1">
        <v>2.06</v>
      </c>
      <c r="F189">
        <v>0.160816315043285</v>
      </c>
      <c r="H189" s="2">
        <v>187</v>
      </c>
      <c r="I189" s="1">
        <v>85</v>
      </c>
      <c r="J189" s="1">
        <v>0.06</v>
      </c>
      <c r="K189" s="1">
        <f t="shared" si="5"/>
        <v>21752500000000</v>
      </c>
      <c r="L189" s="1">
        <v>2.06</v>
      </c>
      <c r="M189">
        <v>0.18219783559195099</v>
      </c>
    </row>
    <row r="190" spans="1:13" x14ac:dyDescent="0.35">
      <c r="A190" s="2">
        <v>188</v>
      </c>
      <c r="B190" s="1">
        <v>80</v>
      </c>
      <c r="C190" s="1">
        <v>0.05</v>
      </c>
      <c r="D190" s="1">
        <f t="shared" si="4"/>
        <v>25605800000000</v>
      </c>
      <c r="E190" s="1">
        <v>2.06</v>
      </c>
      <c r="F190">
        <v>0.16075875997042</v>
      </c>
      <c r="H190" s="2">
        <v>188</v>
      </c>
      <c r="I190" s="1">
        <v>85</v>
      </c>
      <c r="J190" s="1">
        <v>0.06</v>
      </c>
      <c r="K190" s="1">
        <f t="shared" si="5"/>
        <v>21752500000000</v>
      </c>
      <c r="L190" s="1">
        <v>2.06</v>
      </c>
      <c r="M190">
        <v>0.18213097667550401</v>
      </c>
    </row>
    <row r="191" spans="1:13" x14ac:dyDescent="0.35">
      <c r="A191" s="2">
        <v>189</v>
      </c>
      <c r="B191" s="1">
        <v>80</v>
      </c>
      <c r="C191" s="1">
        <v>0.05</v>
      </c>
      <c r="D191" s="1">
        <f t="shared" si="4"/>
        <v>25605800000000</v>
      </c>
      <c r="E191" s="1">
        <v>2.06</v>
      </c>
      <c r="F191">
        <v>0.16070141172330801</v>
      </c>
      <c r="H191" s="2">
        <v>189</v>
      </c>
      <c r="I191" s="1">
        <v>85</v>
      </c>
      <c r="J191" s="1">
        <v>0.06</v>
      </c>
      <c r="K191" s="1">
        <f t="shared" si="5"/>
        <v>21752500000000</v>
      </c>
      <c r="L191" s="1">
        <v>2.06</v>
      </c>
      <c r="M191">
        <v>0.18206434469336599</v>
      </c>
    </row>
    <row r="192" spans="1:13" x14ac:dyDescent="0.35">
      <c r="A192" s="2">
        <v>190</v>
      </c>
      <c r="B192" s="1">
        <v>80</v>
      </c>
      <c r="C192" s="1">
        <v>0.05</v>
      </c>
      <c r="D192" s="1">
        <f t="shared" si="4"/>
        <v>25605800000000</v>
      </c>
      <c r="E192" s="1">
        <v>2.06</v>
      </c>
      <c r="F192">
        <v>0.160644269558714</v>
      </c>
      <c r="H192" s="2">
        <v>190</v>
      </c>
      <c r="I192" s="1">
        <v>85</v>
      </c>
      <c r="J192" s="1">
        <v>0.06</v>
      </c>
      <c r="K192" s="1">
        <f t="shared" si="5"/>
        <v>21752500000000</v>
      </c>
      <c r="L192" s="1">
        <v>2.06</v>
      </c>
      <c r="M192">
        <v>0.18199793887526999</v>
      </c>
    </row>
    <row r="193" spans="1:13" x14ac:dyDescent="0.35">
      <c r="A193" s="2">
        <v>191</v>
      </c>
      <c r="B193" s="1">
        <v>80</v>
      </c>
      <c r="C193" s="1">
        <v>0.05</v>
      </c>
      <c r="D193" s="1">
        <f t="shared" si="4"/>
        <v>25605800000000</v>
      </c>
      <c r="E193" s="1">
        <v>2.06</v>
      </c>
      <c r="F193">
        <v>0.16058733273607501</v>
      </c>
      <c r="H193" s="2">
        <v>191</v>
      </c>
      <c r="I193" s="1">
        <v>85</v>
      </c>
      <c r="J193" s="1">
        <v>0.06</v>
      </c>
      <c r="K193" s="1">
        <f t="shared" si="5"/>
        <v>21752500000000</v>
      </c>
      <c r="L193" s="1">
        <v>2.06</v>
      </c>
      <c r="M193">
        <v>0.18193175845356499</v>
      </c>
    </row>
    <row r="194" spans="1:13" x14ac:dyDescent="0.35">
      <c r="A194" s="2">
        <v>192</v>
      </c>
      <c r="B194" s="1">
        <v>80</v>
      </c>
      <c r="C194" s="1">
        <v>0.05</v>
      </c>
      <c r="D194" s="1">
        <f t="shared" si="4"/>
        <v>25605800000000</v>
      </c>
      <c r="E194" s="1">
        <v>2.06</v>
      </c>
      <c r="F194">
        <v>0.16053060051748899</v>
      </c>
      <c r="H194" s="2">
        <v>192</v>
      </c>
      <c r="I194" s="1">
        <v>85</v>
      </c>
      <c r="J194" s="1">
        <v>0.06</v>
      </c>
      <c r="K194" s="1">
        <f t="shared" si="5"/>
        <v>21752500000000</v>
      </c>
      <c r="L194" s="1">
        <v>2.06</v>
      </c>
      <c r="M194">
        <v>0.18186580266320401</v>
      </c>
    </row>
    <row r="195" spans="1:13" x14ac:dyDescent="0.35">
      <c r="A195" s="2">
        <v>193</v>
      </c>
      <c r="B195" s="1">
        <v>80</v>
      </c>
      <c r="C195" s="1">
        <v>0.05</v>
      </c>
      <c r="D195" s="1">
        <f t="shared" si="4"/>
        <v>25605800000000</v>
      </c>
      <c r="E195" s="1">
        <v>2.06</v>
      </c>
      <c r="F195">
        <v>0.16047407216770601</v>
      </c>
      <c r="H195" s="2">
        <v>193</v>
      </c>
      <c r="I195" s="1">
        <v>85</v>
      </c>
      <c r="J195" s="1">
        <v>0.06</v>
      </c>
      <c r="K195" s="1">
        <f t="shared" si="5"/>
        <v>21752500000000</v>
      </c>
      <c r="L195" s="1">
        <v>2.06</v>
      </c>
      <c r="M195">
        <v>0.18180007074173701</v>
      </c>
    </row>
    <row r="196" spans="1:13" x14ac:dyDescent="0.35">
      <c r="A196" s="2">
        <v>194</v>
      </c>
      <c r="B196" s="1">
        <v>80</v>
      </c>
      <c r="C196" s="1">
        <v>0.05</v>
      </c>
      <c r="D196" s="1">
        <f t="shared" ref="D196:D259" si="6">(41200*621.5*10^6)</f>
        <v>25605800000000</v>
      </c>
      <c r="E196" s="1">
        <v>2.06</v>
      </c>
      <c r="F196">
        <v>0.16041774695411801</v>
      </c>
      <c r="H196" s="2">
        <v>194</v>
      </c>
      <c r="I196" s="1">
        <v>85</v>
      </c>
      <c r="J196" s="1">
        <v>0.06</v>
      </c>
      <c r="K196" s="1">
        <f t="shared" ref="K196:K259" si="7">(35000*621.5*10^6)</f>
        <v>21752500000000</v>
      </c>
      <c r="L196" s="1">
        <v>2.06</v>
      </c>
      <c r="M196">
        <v>0.18173456192930301</v>
      </c>
    </row>
    <row r="197" spans="1:13" x14ac:dyDescent="0.35">
      <c r="A197" s="2">
        <v>195</v>
      </c>
      <c r="B197" s="1">
        <v>80</v>
      </c>
      <c r="C197" s="1">
        <v>0.05</v>
      </c>
      <c r="D197" s="1">
        <f t="shared" si="6"/>
        <v>25605800000000</v>
      </c>
      <c r="E197" s="1">
        <v>2.06</v>
      </c>
      <c r="F197">
        <v>0.16036162414674901</v>
      </c>
      <c r="H197" s="2">
        <v>195</v>
      </c>
      <c r="I197" s="1">
        <v>85</v>
      </c>
      <c r="J197" s="1">
        <v>0.06</v>
      </c>
      <c r="K197" s="1">
        <f t="shared" si="7"/>
        <v>21752500000000</v>
      </c>
      <c r="L197" s="1">
        <v>2.06</v>
      </c>
      <c r="M197">
        <v>0.181669275468619</v>
      </c>
    </row>
    <row r="198" spans="1:13" x14ac:dyDescent="0.35">
      <c r="A198" s="2">
        <v>196</v>
      </c>
      <c r="B198" s="1">
        <v>80</v>
      </c>
      <c r="C198" s="1">
        <v>0.05</v>
      </c>
      <c r="D198" s="1">
        <f t="shared" si="6"/>
        <v>25605800000000</v>
      </c>
      <c r="E198" s="1">
        <v>2.06</v>
      </c>
      <c r="F198">
        <v>0.16030570301824701</v>
      </c>
      <c r="H198" s="2">
        <v>196</v>
      </c>
      <c r="I198" s="1">
        <v>85</v>
      </c>
      <c r="J198" s="1">
        <v>0.06</v>
      </c>
      <c r="K198" s="1">
        <f t="shared" si="7"/>
        <v>21752500000000</v>
      </c>
      <c r="L198" s="1">
        <v>2.06</v>
      </c>
      <c r="M198">
        <v>0.181604210604973</v>
      </c>
    </row>
    <row r="199" spans="1:13" x14ac:dyDescent="0.35">
      <c r="A199" s="2">
        <v>197</v>
      </c>
      <c r="B199" s="1">
        <v>80</v>
      </c>
      <c r="C199" s="1">
        <v>0.05</v>
      </c>
      <c r="D199" s="1">
        <f t="shared" si="6"/>
        <v>25605800000000</v>
      </c>
      <c r="E199" s="1">
        <v>2.06</v>
      </c>
      <c r="F199">
        <v>0.16024998284387301</v>
      </c>
      <c r="H199" s="2">
        <v>197</v>
      </c>
      <c r="I199" s="1">
        <v>85</v>
      </c>
      <c r="J199" s="1">
        <v>0.06</v>
      </c>
      <c r="K199" s="1">
        <f t="shared" si="7"/>
        <v>21752500000000</v>
      </c>
      <c r="L199" s="1">
        <v>2.06</v>
      </c>
      <c r="M199">
        <v>0.181539366586215</v>
      </c>
    </row>
    <row r="200" spans="1:13" x14ac:dyDescent="0.35">
      <c r="A200" s="2">
        <v>198</v>
      </c>
      <c r="B200" s="1">
        <v>80</v>
      </c>
      <c r="C200" s="1">
        <v>0.05</v>
      </c>
      <c r="D200" s="1">
        <f t="shared" si="6"/>
        <v>25605800000000</v>
      </c>
      <c r="E200" s="1">
        <v>2.06</v>
      </c>
      <c r="F200">
        <v>0.160194462901493</v>
      </c>
      <c r="H200" s="2">
        <v>198</v>
      </c>
      <c r="I200" s="1">
        <v>85</v>
      </c>
      <c r="J200" s="1">
        <v>0.06</v>
      </c>
      <c r="K200" s="1">
        <f t="shared" si="7"/>
        <v>21752500000000</v>
      </c>
      <c r="L200" s="1">
        <v>2.06</v>
      </c>
      <c r="M200">
        <v>0.18147474266274599</v>
      </c>
    </row>
    <row r="201" spans="1:13" x14ac:dyDescent="0.35">
      <c r="A201" s="2">
        <v>199</v>
      </c>
      <c r="B201" s="1">
        <v>80</v>
      </c>
      <c r="C201" s="1">
        <v>0.05</v>
      </c>
      <c r="D201" s="1">
        <f t="shared" si="6"/>
        <v>25605800000000</v>
      </c>
      <c r="E201" s="1">
        <v>2.06</v>
      </c>
      <c r="F201">
        <v>0.16013914247156699</v>
      </c>
      <c r="H201" s="2">
        <v>199</v>
      </c>
      <c r="I201" s="1">
        <v>85</v>
      </c>
      <c r="J201" s="1">
        <v>0.06</v>
      </c>
      <c r="K201" s="1">
        <f t="shared" si="7"/>
        <v>21752500000000</v>
      </c>
      <c r="L201" s="1">
        <v>2.06</v>
      </c>
      <c r="M201">
        <v>0.181410338087513</v>
      </c>
    </row>
    <row r="202" spans="1:13" x14ac:dyDescent="0.35">
      <c r="A202" s="2">
        <v>200</v>
      </c>
      <c r="B202" s="1">
        <v>80</v>
      </c>
      <c r="C202" s="1">
        <v>0.05</v>
      </c>
      <c r="D202" s="1">
        <f t="shared" si="6"/>
        <v>25605800000000</v>
      </c>
      <c r="E202" s="1">
        <v>2.06</v>
      </c>
      <c r="F202">
        <v>0.16008402083714299</v>
      </c>
      <c r="H202" s="2">
        <v>200</v>
      </c>
      <c r="I202" s="1">
        <v>85</v>
      </c>
      <c r="J202" s="1">
        <v>0.06</v>
      </c>
      <c r="K202" s="1">
        <f t="shared" si="7"/>
        <v>21752500000000</v>
      </c>
      <c r="L202" s="1">
        <v>2.06</v>
      </c>
      <c r="M202">
        <v>0.181346152116</v>
      </c>
    </row>
    <row r="203" spans="1:13" x14ac:dyDescent="0.35">
      <c r="A203" s="2">
        <v>201</v>
      </c>
      <c r="B203" s="1">
        <v>80</v>
      </c>
      <c r="C203" s="1">
        <v>0.05</v>
      </c>
      <c r="D203" s="1">
        <f t="shared" si="6"/>
        <v>25605800000000</v>
      </c>
      <c r="E203" s="1">
        <v>2.06</v>
      </c>
      <c r="F203">
        <v>0.16002909728384301</v>
      </c>
      <c r="H203" s="2">
        <v>201</v>
      </c>
      <c r="I203" s="1">
        <v>85</v>
      </c>
      <c r="J203" s="1">
        <v>0.06</v>
      </c>
      <c r="K203" s="1">
        <f t="shared" si="7"/>
        <v>21752500000000</v>
      </c>
      <c r="L203" s="1">
        <v>2.06</v>
      </c>
      <c r="M203">
        <v>0.18128218400621501</v>
      </c>
    </row>
    <row r="204" spans="1:13" x14ac:dyDescent="0.35">
      <c r="A204" s="2">
        <v>202</v>
      </c>
      <c r="B204" s="1">
        <v>80</v>
      </c>
      <c r="C204" s="1">
        <v>0.05</v>
      </c>
      <c r="D204" s="1">
        <f t="shared" si="6"/>
        <v>25605800000000</v>
      </c>
      <c r="E204" s="1">
        <v>2.06</v>
      </c>
      <c r="F204">
        <v>0.15997437109985599</v>
      </c>
      <c r="H204" s="2">
        <v>202</v>
      </c>
      <c r="I204" s="1">
        <v>85</v>
      </c>
      <c r="J204" s="1">
        <v>0.06</v>
      </c>
      <c r="K204" s="1">
        <f t="shared" si="7"/>
        <v>21752500000000</v>
      </c>
      <c r="L204" s="1">
        <v>2.06</v>
      </c>
      <c r="M204">
        <v>0.18121843301868601</v>
      </c>
    </row>
    <row r="205" spans="1:13" x14ac:dyDescent="0.35">
      <c r="A205" s="2">
        <v>203</v>
      </c>
      <c r="B205" s="1">
        <v>80</v>
      </c>
      <c r="C205" s="1">
        <v>0.05</v>
      </c>
      <c r="D205" s="1">
        <f t="shared" si="6"/>
        <v>25605800000000</v>
      </c>
      <c r="E205" s="1">
        <v>2.06</v>
      </c>
      <c r="F205">
        <v>0.159919841575932</v>
      </c>
      <c r="H205" s="2">
        <v>203</v>
      </c>
      <c r="I205" s="1">
        <v>85</v>
      </c>
      <c r="J205" s="1">
        <v>0.06</v>
      </c>
      <c r="K205" s="1">
        <f t="shared" si="7"/>
        <v>21752500000000</v>
      </c>
      <c r="L205" s="1">
        <v>2.06</v>
      </c>
      <c r="M205">
        <v>0.18115489841645099</v>
      </c>
    </row>
    <row r="206" spans="1:13" x14ac:dyDescent="0.35">
      <c r="A206" s="2">
        <v>204</v>
      </c>
      <c r="B206" s="1">
        <v>80</v>
      </c>
      <c r="C206" s="1">
        <v>0.05</v>
      </c>
      <c r="D206" s="1">
        <f t="shared" si="6"/>
        <v>25605800000000</v>
      </c>
      <c r="E206" s="1">
        <v>2.06</v>
      </c>
      <c r="F206">
        <v>0.159865508005366</v>
      </c>
      <c r="H206" s="2">
        <v>204</v>
      </c>
      <c r="I206" s="1">
        <v>85</v>
      </c>
      <c r="J206" s="1">
        <v>0.06</v>
      </c>
      <c r="K206" s="1">
        <f t="shared" si="7"/>
        <v>21752500000000</v>
      </c>
      <c r="L206" s="1">
        <v>2.06</v>
      </c>
      <c r="M206">
        <v>0.18109157946505</v>
      </c>
    </row>
    <row r="207" spans="1:13" x14ac:dyDescent="0.35">
      <c r="A207" s="2">
        <v>205</v>
      </c>
      <c r="B207" s="1">
        <v>80</v>
      </c>
      <c r="C207" s="1">
        <v>0.05</v>
      </c>
      <c r="D207" s="1">
        <f t="shared" si="6"/>
        <v>25605800000000</v>
      </c>
      <c r="E207" s="1">
        <v>2.06</v>
      </c>
      <c r="F207">
        <v>0.15981136968399401</v>
      </c>
      <c r="H207" s="2">
        <v>205</v>
      </c>
      <c r="I207" s="1">
        <v>85</v>
      </c>
      <c r="J207" s="1">
        <v>0.06</v>
      </c>
      <c r="K207" s="1">
        <f t="shared" si="7"/>
        <v>21752500000000</v>
      </c>
      <c r="L207" s="1">
        <v>2.06</v>
      </c>
      <c r="M207">
        <v>0.18102847543251399</v>
      </c>
    </row>
    <row r="208" spans="1:13" x14ac:dyDescent="0.35">
      <c r="A208" s="2">
        <v>206</v>
      </c>
      <c r="B208" s="1">
        <v>80</v>
      </c>
      <c r="C208" s="1">
        <v>0.05</v>
      </c>
      <c r="D208" s="1">
        <f t="shared" si="6"/>
        <v>25605800000000</v>
      </c>
      <c r="E208" s="1">
        <v>2.06</v>
      </c>
      <c r="F208">
        <v>0.15975742591018399</v>
      </c>
      <c r="H208" s="2">
        <v>206</v>
      </c>
      <c r="I208" s="1">
        <v>85</v>
      </c>
      <c r="J208" s="1">
        <v>0.06</v>
      </c>
      <c r="K208" s="1">
        <f t="shared" si="7"/>
        <v>21752500000000</v>
      </c>
      <c r="L208" s="1">
        <v>2.06</v>
      </c>
      <c r="M208">
        <v>0.18096558558936099</v>
      </c>
    </row>
    <row r="209" spans="1:13" x14ac:dyDescent="0.35">
      <c r="A209" s="2">
        <v>207</v>
      </c>
      <c r="B209" s="1">
        <v>80</v>
      </c>
      <c r="C209" s="1">
        <v>0.05</v>
      </c>
      <c r="D209" s="1">
        <f t="shared" si="6"/>
        <v>25605800000000</v>
      </c>
      <c r="E209" s="1">
        <v>2.06</v>
      </c>
      <c r="F209">
        <v>0.15970367598482299</v>
      </c>
      <c r="H209" s="2">
        <v>207</v>
      </c>
      <c r="I209" s="1">
        <v>85</v>
      </c>
      <c r="J209" s="1">
        <v>0.06</v>
      </c>
      <c r="K209" s="1">
        <f t="shared" si="7"/>
        <v>21752500000000</v>
      </c>
      <c r="L209" s="1">
        <v>2.06</v>
      </c>
      <c r="M209">
        <v>0.18090290920858301</v>
      </c>
    </row>
    <row r="210" spans="1:13" x14ac:dyDescent="0.35">
      <c r="A210" s="2">
        <v>208</v>
      </c>
      <c r="B210" s="1">
        <v>80</v>
      </c>
      <c r="C210" s="1">
        <v>0.05</v>
      </c>
      <c r="D210" s="1">
        <f t="shared" si="6"/>
        <v>25605800000000</v>
      </c>
      <c r="E210" s="1">
        <v>2.06</v>
      </c>
      <c r="F210">
        <v>0.159650119211311</v>
      </c>
      <c r="H210" s="2">
        <v>208</v>
      </c>
      <c r="I210" s="1">
        <v>85</v>
      </c>
      <c r="J210" s="1">
        <v>0.06</v>
      </c>
      <c r="K210" s="1">
        <f t="shared" si="7"/>
        <v>21752500000000</v>
      </c>
      <c r="L210" s="1">
        <v>2.06</v>
      </c>
      <c r="M210">
        <v>0.18084044556564</v>
      </c>
    </row>
    <row r="211" spans="1:13" x14ac:dyDescent="0.35">
      <c r="A211" s="2">
        <v>209</v>
      </c>
      <c r="B211" s="1">
        <v>80</v>
      </c>
      <c r="C211" s="1">
        <v>0.05</v>
      </c>
      <c r="D211" s="1">
        <f t="shared" si="6"/>
        <v>25605800000000</v>
      </c>
      <c r="E211" s="1">
        <v>2.06</v>
      </c>
      <c r="F211">
        <v>0.159596754895552</v>
      </c>
      <c r="H211" s="2">
        <v>209</v>
      </c>
      <c r="I211" s="1">
        <v>85</v>
      </c>
      <c r="J211" s="1">
        <v>0.06</v>
      </c>
      <c r="K211" s="1">
        <f t="shared" si="7"/>
        <v>21752500000000</v>
      </c>
      <c r="L211" s="1">
        <v>2.06</v>
      </c>
      <c r="M211">
        <v>0.18077819393845199</v>
      </c>
    </row>
    <row r="212" spans="1:13" x14ac:dyDescent="0.35">
      <c r="A212" s="2">
        <v>210</v>
      </c>
      <c r="B212" s="1">
        <v>80</v>
      </c>
      <c r="C212" s="1">
        <v>0.05</v>
      </c>
      <c r="D212" s="1">
        <f t="shared" si="6"/>
        <v>25605800000000</v>
      </c>
      <c r="E212" s="1">
        <v>2.06</v>
      </c>
      <c r="F212">
        <v>0.15954358234594401</v>
      </c>
      <c r="H212" s="2">
        <v>210</v>
      </c>
      <c r="I212" s="1">
        <v>85</v>
      </c>
      <c r="J212" s="1">
        <v>0.06</v>
      </c>
      <c r="K212" s="1">
        <f t="shared" si="7"/>
        <v>21752500000000</v>
      </c>
      <c r="L212" s="1">
        <v>2.06</v>
      </c>
      <c r="M212">
        <v>0.18071615360738899</v>
      </c>
    </row>
    <row r="213" spans="1:13" x14ac:dyDescent="0.35">
      <c r="A213" s="2">
        <v>211</v>
      </c>
      <c r="B213" s="1">
        <v>80</v>
      </c>
      <c r="C213" s="1">
        <v>0.05</v>
      </c>
      <c r="D213" s="1">
        <f t="shared" si="6"/>
        <v>25605800000000</v>
      </c>
      <c r="E213" s="1">
        <v>2.06</v>
      </c>
      <c r="F213">
        <v>0.159490600873369</v>
      </c>
      <c r="H213" s="2">
        <v>211</v>
      </c>
      <c r="I213" s="1">
        <v>85</v>
      </c>
      <c r="J213" s="1">
        <v>0.06</v>
      </c>
      <c r="K213" s="1">
        <f t="shared" si="7"/>
        <v>21752500000000</v>
      </c>
      <c r="L213" s="1">
        <v>2.06</v>
      </c>
      <c r="M213">
        <v>0.180654323855266</v>
      </c>
    </row>
    <row r="214" spans="1:13" x14ac:dyDescent="0.35">
      <c r="A214" s="2">
        <v>212</v>
      </c>
      <c r="B214" s="1">
        <v>80</v>
      </c>
      <c r="C214" s="1">
        <v>0.05</v>
      </c>
      <c r="D214" s="1">
        <f t="shared" si="6"/>
        <v>25605800000000</v>
      </c>
      <c r="E214" s="1">
        <v>2.06</v>
      </c>
      <c r="F214">
        <v>0.15943780979118699</v>
      </c>
      <c r="H214" s="2">
        <v>212</v>
      </c>
      <c r="I214" s="1">
        <v>85</v>
      </c>
      <c r="J214" s="1">
        <v>0.06</v>
      </c>
      <c r="K214" s="1">
        <f t="shared" si="7"/>
        <v>21752500000000</v>
      </c>
      <c r="L214" s="1">
        <v>2.06</v>
      </c>
      <c r="M214">
        <v>0.18059270396732799</v>
      </c>
    </row>
    <row r="215" spans="1:13" x14ac:dyDescent="0.35">
      <c r="A215" s="2">
        <v>213</v>
      </c>
      <c r="B215" s="1">
        <v>80</v>
      </c>
      <c r="C215" s="1">
        <v>0.05</v>
      </c>
      <c r="D215" s="1">
        <f t="shared" si="6"/>
        <v>25605800000000</v>
      </c>
      <c r="E215" s="1">
        <v>2.06</v>
      </c>
      <c r="F215">
        <v>0.15938520841522499</v>
      </c>
      <c r="H215" s="2">
        <v>213</v>
      </c>
      <c r="I215" s="1">
        <v>85</v>
      </c>
      <c r="J215" s="1">
        <v>0.06</v>
      </c>
      <c r="K215" s="1">
        <f t="shared" si="7"/>
        <v>21752500000000</v>
      </c>
      <c r="L215" s="1">
        <v>2.06</v>
      </c>
      <c r="M215">
        <v>0.180531293231249</v>
      </c>
    </row>
    <row r="216" spans="1:13" x14ac:dyDescent="0.35">
      <c r="A216" s="2">
        <v>214</v>
      </c>
      <c r="B216" s="1">
        <v>80</v>
      </c>
      <c r="C216" s="1">
        <v>0.05</v>
      </c>
      <c r="D216" s="1">
        <f t="shared" si="6"/>
        <v>25605800000000</v>
      </c>
      <c r="E216" s="1">
        <v>2.06</v>
      </c>
      <c r="F216">
        <v>0.15933279606376799</v>
      </c>
      <c r="H216" s="2">
        <v>214</v>
      </c>
      <c r="I216" s="1">
        <v>85</v>
      </c>
      <c r="J216" s="1">
        <v>0.06</v>
      </c>
      <c r="K216" s="1">
        <f t="shared" si="7"/>
        <v>21752500000000</v>
      </c>
      <c r="L216" s="1">
        <v>2.06</v>
      </c>
      <c r="M216">
        <v>0.18047009093712099</v>
      </c>
    </row>
    <row r="217" spans="1:13" x14ac:dyDescent="0.35">
      <c r="A217" s="2">
        <v>215</v>
      </c>
      <c r="B217" s="1">
        <v>80</v>
      </c>
      <c r="C217" s="1">
        <v>0.05</v>
      </c>
      <c r="D217" s="1">
        <f t="shared" si="6"/>
        <v>25605800000000</v>
      </c>
      <c r="E217" s="1">
        <v>2.06</v>
      </c>
      <c r="F217">
        <v>0.159280572057552</v>
      </c>
      <c r="H217" s="2">
        <v>215</v>
      </c>
      <c r="I217" s="1">
        <v>85</v>
      </c>
      <c r="J217" s="1">
        <v>0.06</v>
      </c>
      <c r="K217" s="1">
        <f t="shared" si="7"/>
        <v>21752500000000</v>
      </c>
      <c r="L217" s="1">
        <v>2.06</v>
      </c>
      <c r="M217">
        <v>0.18040909637744401</v>
      </c>
    </row>
    <row r="218" spans="1:13" x14ac:dyDescent="0.35">
      <c r="A218" s="2">
        <v>216</v>
      </c>
      <c r="B218" s="1">
        <v>80</v>
      </c>
      <c r="C218" s="1">
        <v>0.05</v>
      </c>
      <c r="D218" s="1">
        <f t="shared" si="6"/>
        <v>25605800000000</v>
      </c>
      <c r="E218" s="1">
        <v>2.06</v>
      </c>
      <c r="F218">
        <v>0.15922853571975201</v>
      </c>
      <c r="H218" s="2">
        <v>216</v>
      </c>
      <c r="I218" s="1">
        <v>85</v>
      </c>
      <c r="J218" s="1">
        <v>0.06</v>
      </c>
      <c r="K218" s="1">
        <f t="shared" si="7"/>
        <v>21752500000000</v>
      </c>
      <c r="L218" s="1">
        <v>2.06</v>
      </c>
      <c r="M218">
        <v>0.180348308847121</v>
      </c>
    </row>
    <row r="219" spans="1:13" x14ac:dyDescent="0.35">
      <c r="A219" s="2">
        <v>217</v>
      </c>
      <c r="B219" s="1">
        <v>80</v>
      </c>
      <c r="C219" s="1">
        <v>0.05</v>
      </c>
      <c r="D219" s="1">
        <f t="shared" si="6"/>
        <v>25605800000000</v>
      </c>
      <c r="E219" s="1">
        <v>2.06</v>
      </c>
      <c r="F219">
        <v>0.15917668637597701</v>
      </c>
      <c r="H219" s="2">
        <v>217</v>
      </c>
      <c r="I219" s="1">
        <v>85</v>
      </c>
      <c r="J219" s="1">
        <v>0.06</v>
      </c>
      <c r="K219" s="1">
        <f t="shared" si="7"/>
        <v>21752500000000</v>
      </c>
      <c r="L219" s="1">
        <v>2.06</v>
      </c>
      <c r="M219">
        <v>0.180287727643447</v>
      </c>
    </row>
    <row r="220" spans="1:13" x14ac:dyDescent="0.35">
      <c r="A220" s="2">
        <v>218</v>
      </c>
      <c r="B220" s="1">
        <v>80</v>
      </c>
      <c r="C220" s="1">
        <v>0.05</v>
      </c>
      <c r="D220" s="1">
        <f t="shared" si="6"/>
        <v>25605800000000</v>
      </c>
      <c r="E220" s="1">
        <v>2.06</v>
      </c>
      <c r="F220">
        <v>0.15912502335425899</v>
      </c>
      <c r="H220" s="2">
        <v>218</v>
      </c>
      <c r="I220" s="1">
        <v>85</v>
      </c>
      <c r="J220" s="1">
        <v>0.06</v>
      </c>
      <c r="K220" s="1">
        <f t="shared" si="7"/>
        <v>21752500000000</v>
      </c>
      <c r="L220" s="1">
        <v>2.06</v>
      </c>
      <c r="M220">
        <v>0.18022735206610299</v>
      </c>
    </row>
    <row r="221" spans="1:13" x14ac:dyDescent="0.35">
      <c r="A221" s="2">
        <v>219</v>
      </c>
      <c r="B221" s="1">
        <v>80</v>
      </c>
      <c r="C221" s="1">
        <v>0.05</v>
      </c>
      <c r="D221" s="1">
        <f t="shared" si="6"/>
        <v>25605800000000</v>
      </c>
      <c r="E221" s="1">
        <v>2.06</v>
      </c>
      <c r="F221">
        <v>0.159073545985043</v>
      </c>
      <c r="H221" s="2">
        <v>219</v>
      </c>
      <c r="I221" s="1">
        <v>85</v>
      </c>
      <c r="J221" s="1">
        <v>0.06</v>
      </c>
      <c r="K221" s="1">
        <f t="shared" si="7"/>
        <v>21752500000000</v>
      </c>
      <c r="L221" s="1">
        <v>2.06</v>
      </c>
      <c r="M221">
        <v>0.18016718141714599</v>
      </c>
    </row>
    <row r="222" spans="1:13" x14ac:dyDescent="0.35">
      <c r="A222" s="2">
        <v>220</v>
      </c>
      <c r="B222" s="1">
        <v>80</v>
      </c>
      <c r="C222" s="1">
        <v>0.05</v>
      </c>
      <c r="D222" s="1">
        <f t="shared" si="6"/>
        <v>25605800000000</v>
      </c>
      <c r="E222" s="1">
        <v>2.06</v>
      </c>
      <c r="F222">
        <v>0.15902225360118399</v>
      </c>
      <c r="H222" s="2">
        <v>220</v>
      </c>
      <c r="I222" s="1">
        <v>85</v>
      </c>
      <c r="J222" s="1">
        <v>0.06</v>
      </c>
      <c r="K222" s="1">
        <f t="shared" si="7"/>
        <v>21752500000000</v>
      </c>
      <c r="L222" s="1">
        <v>2.06</v>
      </c>
      <c r="M222">
        <v>0.18010721500100199</v>
      </c>
    </row>
    <row r="223" spans="1:13" x14ac:dyDescent="0.35">
      <c r="A223" s="2">
        <v>221</v>
      </c>
      <c r="B223" s="1">
        <v>80</v>
      </c>
      <c r="C223" s="1">
        <v>0.05</v>
      </c>
      <c r="D223" s="1">
        <f t="shared" si="6"/>
        <v>25605800000000</v>
      </c>
      <c r="E223" s="1">
        <v>2.06</v>
      </c>
      <c r="F223">
        <v>0.15897114553792999</v>
      </c>
      <c r="H223" s="2">
        <v>221</v>
      </c>
      <c r="I223" s="1">
        <v>85</v>
      </c>
      <c r="J223" s="1">
        <v>0.06</v>
      </c>
      <c r="K223" s="1">
        <f t="shared" si="7"/>
        <v>21752500000000</v>
      </c>
      <c r="L223" s="1">
        <v>2.06</v>
      </c>
      <c r="M223">
        <v>0.18004745212446099</v>
      </c>
    </row>
    <row r="224" spans="1:13" x14ac:dyDescent="0.35">
      <c r="A224" s="2">
        <v>222</v>
      </c>
      <c r="B224" s="1">
        <v>80</v>
      </c>
      <c r="C224" s="1">
        <v>0.05</v>
      </c>
      <c r="D224" s="1">
        <f t="shared" si="6"/>
        <v>25605800000000</v>
      </c>
      <c r="E224" s="1">
        <v>2.06</v>
      </c>
      <c r="F224">
        <v>0.15892022113292101</v>
      </c>
      <c r="H224" s="2">
        <v>222</v>
      </c>
      <c r="I224" s="1">
        <v>85</v>
      </c>
      <c r="J224" s="1">
        <v>0.06</v>
      </c>
      <c r="K224" s="1">
        <f t="shared" si="7"/>
        <v>21752500000000</v>
      </c>
      <c r="L224" s="1">
        <v>2.06</v>
      </c>
      <c r="M224">
        <v>0.179987892096661</v>
      </c>
    </row>
    <row r="225" spans="1:13" x14ac:dyDescent="0.35">
      <c r="A225" s="2">
        <v>223</v>
      </c>
      <c r="B225" s="1">
        <v>80</v>
      </c>
      <c r="C225" s="1">
        <v>0.05</v>
      </c>
      <c r="D225" s="1">
        <f t="shared" si="6"/>
        <v>25605800000000</v>
      </c>
      <c r="E225" s="1">
        <v>2.06</v>
      </c>
      <c r="F225">
        <v>0.15886947972617499</v>
      </c>
      <c r="H225" s="2">
        <v>223</v>
      </c>
      <c r="I225" s="1">
        <v>85</v>
      </c>
      <c r="J225" s="1">
        <v>0.06</v>
      </c>
      <c r="K225" s="1">
        <f t="shared" si="7"/>
        <v>21752500000000</v>
      </c>
      <c r="L225" s="1">
        <v>2.06</v>
      </c>
      <c r="M225">
        <v>0.179928534229088</v>
      </c>
    </row>
    <row r="226" spans="1:13" x14ac:dyDescent="0.35">
      <c r="A226" s="2">
        <v>224</v>
      </c>
      <c r="B226" s="1">
        <v>80</v>
      </c>
      <c r="C226" s="1">
        <v>0.05</v>
      </c>
      <c r="D226" s="1">
        <f t="shared" si="6"/>
        <v>25605800000000</v>
      </c>
      <c r="E226" s="1">
        <v>2.06</v>
      </c>
      <c r="F226">
        <v>0.15881892066008399</v>
      </c>
      <c r="H226" s="2">
        <v>224</v>
      </c>
      <c r="I226" s="1">
        <v>85</v>
      </c>
      <c r="J226" s="1">
        <v>0.06</v>
      </c>
      <c r="K226" s="1">
        <f t="shared" si="7"/>
        <v>21752500000000</v>
      </c>
      <c r="L226" s="1">
        <v>2.06</v>
      </c>
      <c r="M226">
        <v>0.179869377835566</v>
      </c>
    </row>
    <row r="227" spans="1:13" x14ac:dyDescent="0.35">
      <c r="A227" s="2">
        <v>225</v>
      </c>
      <c r="B227" s="1">
        <v>80</v>
      </c>
      <c r="C227" s="1">
        <v>0.05</v>
      </c>
      <c r="D227" s="1">
        <f t="shared" si="6"/>
        <v>25605800000000</v>
      </c>
      <c r="E227" s="1">
        <v>2.06</v>
      </c>
      <c r="F227">
        <v>0.15876854327939999</v>
      </c>
      <c r="H227" s="2">
        <v>225</v>
      </c>
      <c r="I227" s="1">
        <v>85</v>
      </c>
      <c r="J227" s="1">
        <v>0.06</v>
      </c>
      <c r="K227" s="1">
        <f t="shared" si="7"/>
        <v>21752500000000</v>
      </c>
      <c r="L227" s="1">
        <v>2.06</v>
      </c>
      <c r="M227">
        <v>0.179810422232244</v>
      </c>
    </row>
    <row r="228" spans="1:13" x14ac:dyDescent="0.35">
      <c r="A228" s="2">
        <v>226</v>
      </c>
      <c r="B228" s="1">
        <v>80</v>
      </c>
      <c r="C228" s="1">
        <v>0.05</v>
      </c>
      <c r="D228" s="1">
        <f t="shared" si="6"/>
        <v>25605800000000</v>
      </c>
      <c r="E228" s="1">
        <v>2.06</v>
      </c>
      <c r="F228">
        <v>0.15871834693123299</v>
      </c>
      <c r="H228" s="2">
        <v>226</v>
      </c>
      <c r="I228" s="1">
        <v>85</v>
      </c>
      <c r="J228" s="1">
        <v>0.06</v>
      </c>
      <c r="K228" s="1">
        <f t="shared" si="7"/>
        <v>21752500000000</v>
      </c>
      <c r="L228" s="1">
        <v>2.06</v>
      </c>
      <c r="M228">
        <v>0.17975166673759699</v>
      </c>
    </row>
    <row r="229" spans="1:13" x14ac:dyDescent="0.35">
      <c r="A229" s="2">
        <v>227</v>
      </c>
      <c r="B229" s="1">
        <v>80</v>
      </c>
      <c r="C229" s="1">
        <v>0.05</v>
      </c>
      <c r="D229" s="1">
        <f t="shared" si="6"/>
        <v>25605800000000</v>
      </c>
      <c r="E229" s="1">
        <v>2.06</v>
      </c>
      <c r="F229">
        <v>0.15866833096503699</v>
      </c>
      <c r="H229" s="2">
        <v>227</v>
      </c>
      <c r="I229" s="1">
        <v>85</v>
      </c>
      <c r="J229" s="1">
        <v>0.06</v>
      </c>
      <c r="K229" s="1">
        <f t="shared" si="7"/>
        <v>21752500000000</v>
      </c>
      <c r="L229" s="1">
        <v>2.06</v>
      </c>
      <c r="M229">
        <v>0.17969311067240901</v>
      </c>
    </row>
    <row r="230" spans="1:13" x14ac:dyDescent="0.35">
      <c r="A230" s="2">
        <v>228</v>
      </c>
      <c r="B230" s="1">
        <v>80</v>
      </c>
      <c r="C230" s="1">
        <v>0.05</v>
      </c>
      <c r="D230" s="1">
        <f t="shared" si="6"/>
        <v>25605800000000</v>
      </c>
      <c r="E230" s="1">
        <v>2.06</v>
      </c>
      <c r="F230">
        <v>0.158618494732605</v>
      </c>
      <c r="H230" s="2">
        <v>228</v>
      </c>
      <c r="I230" s="1">
        <v>85</v>
      </c>
      <c r="J230" s="1">
        <v>0.06</v>
      </c>
      <c r="K230" s="1">
        <f t="shared" si="7"/>
        <v>21752500000000</v>
      </c>
      <c r="L230" s="1">
        <v>2.06</v>
      </c>
      <c r="M230">
        <v>0.179634753359772</v>
      </c>
    </row>
    <row r="231" spans="1:13" x14ac:dyDescent="0.35">
      <c r="A231" s="2">
        <v>229</v>
      </c>
      <c r="B231" s="1">
        <v>80</v>
      </c>
      <c r="C231" s="1">
        <v>0.05</v>
      </c>
      <c r="D231" s="1">
        <f t="shared" si="6"/>
        <v>25605800000000</v>
      </c>
      <c r="E231" s="1">
        <v>2.06</v>
      </c>
      <c r="F231">
        <v>0.15856883758805701</v>
      </c>
      <c r="H231" s="2">
        <v>229</v>
      </c>
      <c r="I231" s="1">
        <v>85</v>
      </c>
      <c r="J231" s="1">
        <v>0.06</v>
      </c>
      <c r="K231" s="1">
        <f t="shared" si="7"/>
        <v>21752500000000</v>
      </c>
      <c r="L231" s="1">
        <v>2.06</v>
      </c>
      <c r="M231">
        <v>0.17957659412507401</v>
      </c>
    </row>
    <row r="232" spans="1:13" x14ac:dyDescent="0.35">
      <c r="A232" s="2">
        <v>230</v>
      </c>
      <c r="B232" s="1">
        <v>80</v>
      </c>
      <c r="C232" s="1">
        <v>0.05</v>
      </c>
      <c r="D232" s="1">
        <f t="shared" si="6"/>
        <v>25605800000000</v>
      </c>
      <c r="E232" s="1">
        <v>2.06</v>
      </c>
      <c r="F232">
        <v>0.158519358887837</v>
      </c>
      <c r="H232" s="2">
        <v>230</v>
      </c>
      <c r="I232" s="1">
        <v>85</v>
      </c>
      <c r="J232" s="1">
        <v>0.06</v>
      </c>
      <c r="K232" s="1">
        <f t="shared" si="7"/>
        <v>21752500000000</v>
      </c>
      <c r="L232" s="1">
        <v>2.06</v>
      </c>
      <c r="M232">
        <v>0.17951863229599499</v>
      </c>
    </row>
    <row r="233" spans="1:13" x14ac:dyDescent="0.35">
      <c r="A233" s="2">
        <v>231</v>
      </c>
      <c r="B233" s="1">
        <v>80</v>
      </c>
      <c r="C233" s="1">
        <v>0.05</v>
      </c>
      <c r="D233" s="1">
        <f t="shared" si="6"/>
        <v>25605800000000</v>
      </c>
      <c r="E233" s="1">
        <v>2.06</v>
      </c>
      <c r="F233">
        <v>0.15847005799070099</v>
      </c>
      <c r="H233" s="2">
        <v>231</v>
      </c>
      <c r="I233" s="1">
        <v>85</v>
      </c>
      <c r="J233" s="1">
        <v>0.06</v>
      </c>
      <c r="K233" s="1">
        <f t="shared" si="7"/>
        <v>21752500000000</v>
      </c>
      <c r="L233" s="1">
        <v>2.06</v>
      </c>
      <c r="M233">
        <v>0.17946086720249499</v>
      </c>
    </row>
    <row r="234" spans="1:13" x14ac:dyDescent="0.35">
      <c r="A234" s="2">
        <v>232</v>
      </c>
      <c r="B234" s="1">
        <v>80</v>
      </c>
      <c r="C234" s="1">
        <v>0.05</v>
      </c>
      <c r="D234" s="1">
        <f t="shared" si="6"/>
        <v>25605800000000</v>
      </c>
      <c r="E234" s="1">
        <v>2.06</v>
      </c>
      <c r="F234">
        <v>0.15842093425770801</v>
      </c>
      <c r="H234" s="2">
        <v>232</v>
      </c>
      <c r="I234" s="1">
        <v>85</v>
      </c>
      <c r="J234" s="1">
        <v>0.06</v>
      </c>
      <c r="K234" s="1">
        <f t="shared" si="7"/>
        <v>21752500000000</v>
      </c>
      <c r="L234" s="1">
        <v>2.06</v>
      </c>
      <c r="M234">
        <v>0.179403298176808</v>
      </c>
    </row>
    <row r="235" spans="1:13" x14ac:dyDescent="0.35">
      <c r="A235" s="2">
        <v>233</v>
      </c>
      <c r="B235" s="1">
        <v>80</v>
      </c>
      <c r="C235" s="1">
        <v>0.05</v>
      </c>
      <c r="D235" s="1">
        <f t="shared" si="6"/>
        <v>25605800000000</v>
      </c>
      <c r="E235" s="1">
        <v>2.06</v>
      </c>
      <c r="F235">
        <v>0.158371987052213</v>
      </c>
      <c r="H235" s="2">
        <v>233</v>
      </c>
      <c r="I235" s="1">
        <v>85</v>
      </c>
      <c r="J235" s="1">
        <v>0.06</v>
      </c>
      <c r="K235" s="1">
        <f t="shared" si="7"/>
        <v>21752500000000</v>
      </c>
      <c r="L235" s="1">
        <v>2.06</v>
      </c>
      <c r="M235">
        <v>0.17934592455343601</v>
      </c>
    </row>
    <row r="236" spans="1:13" x14ac:dyDescent="0.35">
      <c r="A236" s="2">
        <v>234</v>
      </c>
      <c r="B236" s="1">
        <v>80</v>
      </c>
      <c r="C236" s="1">
        <v>0.05</v>
      </c>
      <c r="D236" s="1">
        <f t="shared" si="6"/>
        <v>25605800000000</v>
      </c>
      <c r="E236" s="1">
        <v>2.06</v>
      </c>
      <c r="F236">
        <v>0.15832321573986</v>
      </c>
      <c r="H236" s="2">
        <v>234</v>
      </c>
      <c r="I236" s="1">
        <v>85</v>
      </c>
      <c r="J236" s="1">
        <v>0.06</v>
      </c>
      <c r="K236" s="1">
        <f t="shared" si="7"/>
        <v>21752500000000</v>
      </c>
      <c r="L236" s="1">
        <v>2.06</v>
      </c>
      <c r="M236">
        <v>0.17928874566913999</v>
      </c>
    </row>
    <row r="237" spans="1:13" x14ac:dyDescent="0.35">
      <c r="A237" s="2">
        <v>235</v>
      </c>
      <c r="B237" s="1">
        <v>80</v>
      </c>
      <c r="C237" s="1">
        <v>0.05</v>
      </c>
      <c r="D237" s="1">
        <f t="shared" si="6"/>
        <v>25605800000000</v>
      </c>
      <c r="E237" s="1">
        <v>2.06</v>
      </c>
      <c r="F237">
        <v>0.15827461968857201</v>
      </c>
      <c r="H237" s="2">
        <v>235</v>
      </c>
      <c r="I237" s="1">
        <v>85</v>
      </c>
      <c r="J237" s="1">
        <v>0.06</v>
      </c>
      <c r="K237" s="1">
        <f t="shared" si="7"/>
        <v>21752500000000</v>
      </c>
      <c r="L237" s="1">
        <v>2.06</v>
      </c>
      <c r="M237">
        <v>0.17923176086293099</v>
      </c>
    </row>
    <row r="238" spans="1:13" x14ac:dyDescent="0.35">
      <c r="A238" s="2">
        <v>236</v>
      </c>
      <c r="B238" s="1">
        <v>80</v>
      </c>
      <c r="C238" s="1">
        <v>0.05</v>
      </c>
      <c r="D238" s="1">
        <f t="shared" si="6"/>
        <v>25605800000000</v>
      </c>
      <c r="E238" s="1">
        <v>2.06</v>
      </c>
      <c r="F238">
        <v>0.158226198268545</v>
      </c>
      <c r="H238" s="2">
        <v>236</v>
      </c>
      <c r="I238" s="1">
        <v>85</v>
      </c>
      <c r="J238" s="1">
        <v>0.06</v>
      </c>
      <c r="K238" s="1">
        <f t="shared" si="7"/>
        <v>21752500000000</v>
      </c>
      <c r="L238" s="1">
        <v>2.06</v>
      </c>
      <c r="M238">
        <v>0.17917496947606401</v>
      </c>
    </row>
    <row r="239" spans="1:13" x14ac:dyDescent="0.35">
      <c r="A239" s="2">
        <v>237</v>
      </c>
      <c r="B239" s="1">
        <v>80</v>
      </c>
      <c r="C239" s="1">
        <v>0.05</v>
      </c>
      <c r="D239" s="1">
        <f t="shared" si="6"/>
        <v>25605800000000</v>
      </c>
      <c r="E239" s="1">
        <v>2.06</v>
      </c>
      <c r="F239">
        <v>0.15817795085223499</v>
      </c>
      <c r="H239" s="2">
        <v>237</v>
      </c>
      <c r="I239" s="1">
        <v>85</v>
      </c>
      <c r="J239" s="1">
        <v>0.06</v>
      </c>
      <c r="K239" s="1">
        <f t="shared" si="7"/>
        <v>21752500000000</v>
      </c>
      <c r="L239" s="1">
        <v>2.06</v>
      </c>
      <c r="M239">
        <v>0.179118370852029</v>
      </c>
    </row>
    <row r="240" spans="1:13" x14ac:dyDescent="0.35">
      <c r="A240" s="2">
        <v>238</v>
      </c>
      <c r="B240" s="1">
        <v>80</v>
      </c>
      <c r="C240" s="1">
        <v>0.05</v>
      </c>
      <c r="D240" s="1">
        <f t="shared" si="6"/>
        <v>25605800000000</v>
      </c>
      <c r="E240" s="1">
        <v>2.06</v>
      </c>
      <c r="F240">
        <v>0.158129876814355</v>
      </c>
      <c r="H240" s="2">
        <v>238</v>
      </c>
      <c r="I240" s="1">
        <v>85</v>
      </c>
      <c r="J240" s="1">
        <v>0.06</v>
      </c>
      <c r="K240" s="1">
        <f t="shared" si="7"/>
        <v>21752500000000</v>
      </c>
      <c r="L240" s="1">
        <v>2.06</v>
      </c>
      <c r="M240">
        <v>0.179061964336547</v>
      </c>
    </row>
    <row r="241" spans="1:13" x14ac:dyDescent="0.35">
      <c r="A241" s="2">
        <v>239</v>
      </c>
      <c r="B241" s="1">
        <v>80</v>
      </c>
      <c r="C241" s="1">
        <v>0.05</v>
      </c>
      <c r="D241" s="1">
        <f t="shared" si="6"/>
        <v>25605800000000</v>
      </c>
      <c r="E241" s="1">
        <v>2.06</v>
      </c>
      <c r="F241">
        <v>0.15808197553186501</v>
      </c>
      <c r="H241" s="2">
        <v>239</v>
      </c>
      <c r="I241" s="1">
        <v>85</v>
      </c>
      <c r="J241" s="1">
        <v>0.06</v>
      </c>
      <c r="K241" s="1">
        <f t="shared" si="7"/>
        <v>21752500000000</v>
      </c>
      <c r="L241" s="1">
        <v>2.06</v>
      </c>
      <c r="M241">
        <v>0.179005749277557</v>
      </c>
    </row>
    <row r="242" spans="1:13" x14ac:dyDescent="0.35">
      <c r="A242" s="2">
        <v>240</v>
      </c>
      <c r="B242" s="1">
        <v>80</v>
      </c>
      <c r="C242" s="1">
        <v>0.05</v>
      </c>
      <c r="D242" s="1">
        <f t="shared" si="6"/>
        <v>25605800000000</v>
      </c>
      <c r="E242" s="1">
        <v>2.06</v>
      </c>
      <c r="F242">
        <v>0.15803424638396399</v>
      </c>
      <c r="H242" s="2">
        <v>240</v>
      </c>
      <c r="I242" s="1">
        <v>85</v>
      </c>
      <c r="J242" s="1">
        <v>0.06</v>
      </c>
      <c r="K242" s="1">
        <f t="shared" si="7"/>
        <v>21752500000000</v>
      </c>
      <c r="L242" s="1">
        <v>2.06</v>
      </c>
      <c r="M242">
        <v>0.178949725025212</v>
      </c>
    </row>
    <row r="243" spans="1:13" x14ac:dyDescent="0.35">
      <c r="A243" s="2">
        <v>241</v>
      </c>
      <c r="B243" s="1">
        <v>80</v>
      </c>
      <c r="C243" s="1">
        <v>0.05</v>
      </c>
      <c r="D243" s="1">
        <f t="shared" si="6"/>
        <v>25605800000000</v>
      </c>
      <c r="E243" s="1">
        <v>2.06</v>
      </c>
      <c r="F243">
        <v>0.15798668875208099</v>
      </c>
      <c r="H243" s="2">
        <v>241</v>
      </c>
      <c r="I243" s="1">
        <v>85</v>
      </c>
      <c r="J243" s="1">
        <v>0.06</v>
      </c>
      <c r="K243" s="1">
        <f t="shared" si="7"/>
        <v>21752500000000</v>
      </c>
      <c r="L243" s="1">
        <v>2.06</v>
      </c>
      <c r="M243">
        <v>0.178893890931872</v>
      </c>
    </row>
    <row r="244" spans="1:13" x14ac:dyDescent="0.35">
      <c r="A244" s="2">
        <v>242</v>
      </c>
      <c r="B244" s="1">
        <v>80</v>
      </c>
      <c r="C244" s="1">
        <v>0.05</v>
      </c>
      <c r="D244" s="1">
        <f t="shared" si="6"/>
        <v>25605800000000</v>
      </c>
      <c r="E244" s="1">
        <v>2.06</v>
      </c>
      <c r="F244">
        <v>0.157939302019869</v>
      </c>
      <c r="H244" s="2">
        <v>242</v>
      </c>
      <c r="I244" s="1">
        <v>85</v>
      </c>
      <c r="J244" s="1">
        <v>0.06</v>
      </c>
      <c r="K244" s="1">
        <f t="shared" si="7"/>
        <v>21752500000000</v>
      </c>
      <c r="L244" s="1">
        <v>2.06</v>
      </c>
      <c r="M244">
        <v>0.178838246352094</v>
      </c>
    </row>
    <row r="245" spans="1:13" x14ac:dyDescent="0.35">
      <c r="A245" s="2">
        <v>243</v>
      </c>
      <c r="B245" s="1">
        <v>80</v>
      </c>
      <c r="C245" s="1">
        <v>0.05</v>
      </c>
      <c r="D245" s="1">
        <f t="shared" si="6"/>
        <v>25605800000000</v>
      </c>
      <c r="E245" s="1">
        <v>2.06</v>
      </c>
      <c r="F245">
        <v>0.15789208557319601</v>
      </c>
      <c r="H245" s="2">
        <v>243</v>
      </c>
      <c r="I245" s="1">
        <v>85</v>
      </c>
      <c r="J245" s="1">
        <v>0.06</v>
      </c>
      <c r="K245" s="1">
        <f t="shared" si="7"/>
        <v>21752500000000</v>
      </c>
      <c r="L245" s="1">
        <v>2.06</v>
      </c>
      <c r="M245">
        <v>0.17878279064262501</v>
      </c>
    </row>
    <row r="246" spans="1:13" x14ac:dyDescent="0.35">
      <c r="A246" s="2">
        <v>244</v>
      </c>
      <c r="B246" s="1">
        <v>80</v>
      </c>
      <c r="C246" s="1">
        <v>0.05</v>
      </c>
      <c r="D246" s="1">
        <f t="shared" si="6"/>
        <v>25605800000000</v>
      </c>
      <c r="E246" s="1">
        <v>2.06</v>
      </c>
      <c r="F246">
        <v>0.15784503880013401</v>
      </c>
      <c r="H246" s="2">
        <v>244</v>
      </c>
      <c r="I246" s="1">
        <v>85</v>
      </c>
      <c r="J246" s="1">
        <v>0.06</v>
      </c>
      <c r="K246" s="1">
        <f t="shared" si="7"/>
        <v>21752500000000</v>
      </c>
      <c r="L246" s="1">
        <v>2.06</v>
      </c>
      <c r="M246">
        <v>0.17872752316239701</v>
      </c>
    </row>
    <row r="247" spans="1:13" x14ac:dyDescent="0.35">
      <c r="A247" s="2">
        <v>245</v>
      </c>
      <c r="B247" s="1">
        <v>80</v>
      </c>
      <c r="C247" s="1">
        <v>0.05</v>
      </c>
      <c r="D247" s="1">
        <f t="shared" si="6"/>
        <v>25605800000000</v>
      </c>
      <c r="E247" s="1">
        <v>2.06</v>
      </c>
      <c r="F247">
        <v>0.15779816109095801</v>
      </c>
      <c r="H247" s="2">
        <v>245</v>
      </c>
      <c r="I247" s="1">
        <v>85</v>
      </c>
      <c r="J247" s="1">
        <v>0.06</v>
      </c>
      <c r="K247" s="1">
        <f t="shared" si="7"/>
        <v>21752500000000</v>
      </c>
      <c r="L247" s="1">
        <v>2.06</v>
      </c>
      <c r="M247">
        <v>0.17867244327251799</v>
      </c>
    </row>
    <row r="248" spans="1:13" x14ac:dyDescent="0.35">
      <c r="A248" s="2">
        <v>246</v>
      </c>
      <c r="B248" s="1">
        <v>80</v>
      </c>
      <c r="C248" s="1">
        <v>0.05</v>
      </c>
      <c r="D248" s="1">
        <f t="shared" si="6"/>
        <v>25605800000000</v>
      </c>
      <c r="E248" s="1">
        <v>2.06</v>
      </c>
      <c r="F248">
        <v>0.157751451838132</v>
      </c>
      <c r="H248" s="2">
        <v>246</v>
      </c>
      <c r="I248" s="1">
        <v>85</v>
      </c>
      <c r="J248" s="1">
        <v>0.06</v>
      </c>
      <c r="K248" s="1">
        <f t="shared" si="7"/>
        <v>21752500000000</v>
      </c>
      <c r="L248" s="1">
        <v>2.06</v>
      </c>
      <c r="M248">
        <v>0.178617550336264</v>
      </c>
    </row>
    <row r="249" spans="1:13" x14ac:dyDescent="0.35">
      <c r="A249" s="2">
        <v>247</v>
      </c>
      <c r="B249" s="1">
        <v>80</v>
      </c>
      <c r="C249" s="1">
        <v>0.05</v>
      </c>
      <c r="D249" s="1">
        <f t="shared" si="6"/>
        <v>25605800000000</v>
      </c>
      <c r="E249" s="1">
        <v>2.06</v>
      </c>
      <c r="F249">
        <v>0.157704910436302</v>
      </c>
      <c r="H249" s="2">
        <v>247</v>
      </c>
      <c r="I249" s="1">
        <v>85</v>
      </c>
      <c r="J249" s="1">
        <v>0.06</v>
      </c>
      <c r="K249" s="1">
        <f t="shared" si="7"/>
        <v>21752500000000</v>
      </c>
      <c r="L249" s="1">
        <v>2.06</v>
      </c>
      <c r="M249">
        <v>0.17856284371907</v>
      </c>
    </row>
    <row r="250" spans="1:13" x14ac:dyDescent="0.35">
      <c r="A250" s="2">
        <v>248</v>
      </c>
      <c r="B250" s="1">
        <v>80</v>
      </c>
      <c r="C250" s="1">
        <v>0.05</v>
      </c>
      <c r="D250" s="1">
        <f t="shared" si="6"/>
        <v>25605800000000</v>
      </c>
      <c r="E250" s="1">
        <v>2.06</v>
      </c>
      <c r="F250">
        <v>0.15765853628229301</v>
      </c>
      <c r="H250" s="2">
        <v>248</v>
      </c>
      <c r="I250" s="1">
        <v>85</v>
      </c>
      <c r="J250" s="1">
        <v>0.06</v>
      </c>
      <c r="K250" s="1">
        <f t="shared" si="7"/>
        <v>21752500000000</v>
      </c>
      <c r="L250" s="1">
        <v>2.06</v>
      </c>
      <c r="M250">
        <v>0.17850832278852899</v>
      </c>
    </row>
    <row r="251" spans="1:13" x14ac:dyDescent="0.35">
      <c r="A251" s="2">
        <v>249</v>
      </c>
      <c r="B251" s="1">
        <v>80</v>
      </c>
      <c r="C251" s="1">
        <v>0.05</v>
      </c>
      <c r="D251" s="1">
        <f t="shared" si="6"/>
        <v>25605800000000</v>
      </c>
      <c r="E251" s="1">
        <v>2.06</v>
      </c>
      <c r="F251">
        <v>0.15761232877509401</v>
      </c>
      <c r="H251" s="2">
        <v>249</v>
      </c>
      <c r="I251" s="1">
        <v>85</v>
      </c>
      <c r="J251" s="1">
        <v>0.06</v>
      </c>
      <c r="K251" s="1">
        <f t="shared" si="7"/>
        <v>21752500000000</v>
      </c>
      <c r="L251" s="1">
        <v>2.06</v>
      </c>
      <c r="M251">
        <v>0.178453986914378</v>
      </c>
    </row>
    <row r="252" spans="1:13" x14ac:dyDescent="0.35">
      <c r="A252" s="2">
        <v>250</v>
      </c>
      <c r="B252" s="1">
        <v>80</v>
      </c>
      <c r="C252" s="1">
        <v>0.05</v>
      </c>
      <c r="D252" s="1">
        <f t="shared" si="6"/>
        <v>25605800000000</v>
      </c>
      <c r="E252" s="1">
        <v>2.06</v>
      </c>
      <c r="F252">
        <v>0.15756628731585501</v>
      </c>
      <c r="H252" s="2">
        <v>250</v>
      </c>
      <c r="I252" s="1">
        <v>85</v>
      </c>
      <c r="J252" s="1">
        <v>0.06</v>
      </c>
      <c r="K252" s="1">
        <f t="shared" si="7"/>
        <v>21752500000000</v>
      </c>
      <c r="L252" s="1">
        <v>2.06</v>
      </c>
      <c r="M252">
        <v>0.178399835468493</v>
      </c>
    </row>
    <row r="253" spans="1:13" x14ac:dyDescent="0.35">
      <c r="A253" s="2">
        <v>251</v>
      </c>
      <c r="B253" s="1">
        <v>80</v>
      </c>
      <c r="C253" s="1">
        <v>0.05</v>
      </c>
      <c r="D253" s="1">
        <f t="shared" si="6"/>
        <v>25605800000000</v>
      </c>
      <c r="E253" s="1">
        <v>2.06</v>
      </c>
      <c r="F253">
        <v>0.157520411307878</v>
      </c>
      <c r="H253" s="2">
        <v>251</v>
      </c>
      <c r="I253" s="1">
        <v>85</v>
      </c>
      <c r="J253" s="1">
        <v>0.06</v>
      </c>
      <c r="K253" s="1">
        <f t="shared" si="7"/>
        <v>21752500000000</v>
      </c>
      <c r="L253" s="1">
        <v>2.06</v>
      </c>
      <c r="M253">
        <v>0.17834586782488299</v>
      </c>
    </row>
    <row r="254" spans="1:13" x14ac:dyDescent="0.35">
      <c r="A254" s="2">
        <v>252</v>
      </c>
      <c r="B254" s="1">
        <v>80</v>
      </c>
      <c r="C254" s="1">
        <v>0.05</v>
      </c>
      <c r="D254" s="1">
        <f t="shared" si="6"/>
        <v>25605800000000</v>
      </c>
      <c r="E254" s="1">
        <v>2.06</v>
      </c>
      <c r="F254">
        <v>0.15747470015661</v>
      </c>
      <c r="H254" s="2">
        <v>252</v>
      </c>
      <c r="I254" s="1">
        <v>85</v>
      </c>
      <c r="J254" s="1">
        <v>0.06</v>
      </c>
      <c r="K254" s="1">
        <f t="shared" si="7"/>
        <v>21752500000000</v>
      </c>
      <c r="L254" s="1">
        <v>2.06</v>
      </c>
      <c r="M254">
        <v>0.178292083359681</v>
      </c>
    </row>
    <row r="255" spans="1:13" x14ac:dyDescent="0.35">
      <c r="A255" s="2">
        <v>253</v>
      </c>
      <c r="B255" s="1">
        <v>80</v>
      </c>
      <c r="C255" s="1">
        <v>0.05</v>
      </c>
      <c r="D255" s="1">
        <f t="shared" si="6"/>
        <v>25605800000000</v>
      </c>
      <c r="E255" s="1">
        <v>2.06</v>
      </c>
      <c r="F255">
        <v>0.157429153269634</v>
      </c>
      <c r="H255" s="2">
        <v>253</v>
      </c>
      <c r="I255" s="1">
        <v>85</v>
      </c>
      <c r="J255" s="1">
        <v>0.06</v>
      </c>
      <c r="K255" s="1">
        <f t="shared" si="7"/>
        <v>21752500000000</v>
      </c>
      <c r="L255" s="1">
        <v>2.06</v>
      </c>
      <c r="M255">
        <v>0.17823848145113899</v>
      </c>
    </row>
    <row r="256" spans="1:13" x14ac:dyDescent="0.35">
      <c r="A256" s="2">
        <v>254</v>
      </c>
      <c r="B256" s="1">
        <v>80</v>
      </c>
      <c r="C256" s="1">
        <v>0.05</v>
      </c>
      <c r="D256" s="1">
        <f t="shared" si="6"/>
        <v>25605800000000</v>
      </c>
      <c r="E256" s="1">
        <v>2.06</v>
      </c>
      <c r="F256">
        <v>0.15738377005665999</v>
      </c>
      <c r="H256" s="2">
        <v>254</v>
      </c>
      <c r="I256" s="1">
        <v>85</v>
      </c>
      <c r="J256" s="1">
        <v>0.06</v>
      </c>
      <c r="K256" s="1">
        <f t="shared" si="7"/>
        <v>21752500000000</v>
      </c>
      <c r="L256" s="1">
        <v>2.06</v>
      </c>
      <c r="M256">
        <v>0.17818506147961799</v>
      </c>
    </row>
    <row r="257" spans="1:13" x14ac:dyDescent="0.35">
      <c r="A257" s="2">
        <v>255</v>
      </c>
      <c r="B257" s="1">
        <v>80</v>
      </c>
      <c r="C257" s="1">
        <v>0.05</v>
      </c>
      <c r="D257" s="1">
        <f t="shared" si="6"/>
        <v>25605800000000</v>
      </c>
      <c r="E257" s="1">
        <v>2.06</v>
      </c>
      <c r="F257">
        <v>0.15733854992952301</v>
      </c>
      <c r="H257" s="2">
        <v>255</v>
      </c>
      <c r="I257" s="1">
        <v>85</v>
      </c>
      <c r="J257" s="1">
        <v>0.06</v>
      </c>
      <c r="K257" s="1">
        <f t="shared" si="7"/>
        <v>21752500000000</v>
      </c>
      <c r="L257" s="1">
        <v>2.06</v>
      </c>
      <c r="M257">
        <v>0.178131822827583</v>
      </c>
    </row>
    <row r="258" spans="1:13" x14ac:dyDescent="0.35">
      <c r="A258" s="2">
        <v>256</v>
      </c>
      <c r="B258" s="1">
        <v>80</v>
      </c>
      <c r="C258" s="1">
        <v>0.05</v>
      </c>
      <c r="D258" s="1">
        <f t="shared" si="6"/>
        <v>25605800000000</v>
      </c>
      <c r="E258" s="1">
        <v>2.06</v>
      </c>
      <c r="F258">
        <v>0.15729349230216799</v>
      </c>
      <c r="H258" s="2">
        <v>256</v>
      </c>
      <c r="I258" s="1">
        <v>85</v>
      </c>
      <c r="J258" s="1">
        <v>0.06</v>
      </c>
      <c r="K258" s="1">
        <f t="shared" si="7"/>
        <v>21752500000000</v>
      </c>
      <c r="L258" s="1">
        <v>2.06</v>
      </c>
      <c r="M258">
        <v>0.17807876487959301</v>
      </c>
    </row>
    <row r="259" spans="1:13" x14ac:dyDescent="0.35">
      <c r="A259" s="2">
        <v>257</v>
      </c>
      <c r="B259" s="1">
        <v>80</v>
      </c>
      <c r="C259" s="1">
        <v>0.05</v>
      </c>
      <c r="D259" s="1">
        <f t="shared" si="6"/>
        <v>25605800000000</v>
      </c>
      <c r="E259" s="1">
        <v>2.06</v>
      </c>
      <c r="F259">
        <v>0.15724859659064799</v>
      </c>
      <c r="H259" s="2">
        <v>257</v>
      </c>
      <c r="I259" s="1">
        <v>85</v>
      </c>
      <c r="J259" s="1">
        <v>0.06</v>
      </c>
      <c r="K259" s="1">
        <f t="shared" si="7"/>
        <v>21752500000000</v>
      </c>
      <c r="L259" s="1">
        <v>2.06</v>
      </c>
      <c r="M259">
        <v>0.17802588702229899</v>
      </c>
    </row>
    <row r="260" spans="1:13" x14ac:dyDescent="0.35">
      <c r="A260" s="2">
        <v>258</v>
      </c>
      <c r="B260" s="1">
        <v>80</v>
      </c>
      <c r="C260" s="1">
        <v>0.05</v>
      </c>
      <c r="D260" s="1">
        <f t="shared" ref="D260:D323" si="8">(41200*621.5*10^6)</f>
        <v>25605800000000</v>
      </c>
      <c r="E260" s="1">
        <v>2.06</v>
      </c>
      <c r="F260">
        <v>0.157203862213114</v>
      </c>
      <c r="H260" s="2">
        <v>258</v>
      </c>
      <c r="I260" s="1">
        <v>85</v>
      </c>
      <c r="J260" s="1">
        <v>0.06</v>
      </c>
      <c r="K260" s="1">
        <f t="shared" ref="K260:K323" si="9">(35000*621.5*10^6)</f>
        <v>21752500000000</v>
      </c>
      <c r="L260" s="1">
        <v>2.06</v>
      </c>
      <c r="M260">
        <v>0.17797318864443101</v>
      </c>
    </row>
    <row r="261" spans="1:13" x14ac:dyDescent="0.35">
      <c r="A261" s="2">
        <v>259</v>
      </c>
      <c r="B261" s="1">
        <v>80</v>
      </c>
      <c r="C261" s="1">
        <v>0.05</v>
      </c>
      <c r="D261" s="1">
        <f t="shared" si="8"/>
        <v>25605800000000</v>
      </c>
      <c r="E261" s="1">
        <v>2.06</v>
      </c>
      <c r="F261">
        <v>0.15715928858980899</v>
      </c>
      <c r="H261" s="2">
        <v>259</v>
      </c>
      <c r="I261" s="1">
        <v>85</v>
      </c>
      <c r="J261" s="1">
        <v>0.06</v>
      </c>
      <c r="K261" s="1">
        <f t="shared" si="9"/>
        <v>21752500000000</v>
      </c>
      <c r="L261" s="1">
        <v>2.06</v>
      </c>
      <c r="M261">
        <v>0.17792066913679699</v>
      </c>
    </row>
    <row r="262" spans="1:13" x14ac:dyDescent="0.35">
      <c r="A262" s="2">
        <v>260</v>
      </c>
      <c r="B262" s="1">
        <v>80</v>
      </c>
      <c r="C262" s="1">
        <v>0.05</v>
      </c>
      <c r="D262" s="1">
        <f t="shared" si="8"/>
        <v>25605800000000</v>
      </c>
      <c r="E262" s="1">
        <v>2.06</v>
      </c>
      <c r="F262">
        <v>0.157114875143056</v>
      </c>
      <c r="H262" s="2">
        <v>260</v>
      </c>
      <c r="I262" s="1">
        <v>85</v>
      </c>
      <c r="J262" s="1">
        <v>0.06</v>
      </c>
      <c r="K262" s="1">
        <f t="shared" si="9"/>
        <v>21752500000000</v>
      </c>
      <c r="L262" s="1">
        <v>2.06</v>
      </c>
      <c r="M262">
        <v>0.17786832789227</v>
      </c>
    </row>
    <row r="263" spans="1:13" x14ac:dyDescent="0.35">
      <c r="A263" s="2">
        <v>261</v>
      </c>
      <c r="B263" s="1">
        <v>80</v>
      </c>
      <c r="C263" s="1">
        <v>0.05</v>
      </c>
      <c r="D263" s="1">
        <f t="shared" si="8"/>
        <v>25605800000000</v>
      </c>
      <c r="E263" s="1">
        <v>2.06</v>
      </c>
      <c r="F263">
        <v>0.15707062129725799</v>
      </c>
      <c r="H263" s="2">
        <v>261</v>
      </c>
      <c r="I263" s="1">
        <v>85</v>
      </c>
      <c r="J263" s="1">
        <v>0.06</v>
      </c>
      <c r="K263" s="1">
        <f t="shared" si="9"/>
        <v>21752500000000</v>
      </c>
      <c r="L263" s="1">
        <v>2.06</v>
      </c>
      <c r="M263">
        <v>0.17781616430578401</v>
      </c>
    </row>
    <row r="264" spans="1:13" x14ac:dyDescent="0.35">
      <c r="A264" s="2">
        <v>262</v>
      </c>
      <c r="B264" s="1">
        <v>80</v>
      </c>
      <c r="C264" s="1">
        <v>0.05</v>
      </c>
      <c r="D264" s="1">
        <f t="shared" si="8"/>
        <v>25605800000000</v>
      </c>
      <c r="E264" s="1">
        <v>2.06</v>
      </c>
      <c r="F264">
        <v>0.15702652647888299</v>
      </c>
      <c r="H264" s="2">
        <v>262</v>
      </c>
      <c r="I264" s="1">
        <v>85</v>
      </c>
      <c r="J264" s="1">
        <v>0.06</v>
      </c>
      <c r="K264" s="1">
        <f t="shared" si="9"/>
        <v>21752500000000</v>
      </c>
      <c r="L264" s="1">
        <v>2.06</v>
      </c>
      <c r="M264">
        <v>0.17776417777432801</v>
      </c>
    </row>
    <row r="265" spans="1:13" x14ac:dyDescent="0.35">
      <c r="A265" s="2">
        <v>263</v>
      </c>
      <c r="B265" s="1">
        <v>80</v>
      </c>
      <c r="C265" s="1">
        <v>0.05</v>
      </c>
      <c r="D265" s="1">
        <f t="shared" si="8"/>
        <v>25605800000000</v>
      </c>
      <c r="E265" s="1">
        <v>2.06</v>
      </c>
      <c r="F265">
        <v>0.15698259011646301</v>
      </c>
      <c r="H265" s="2">
        <v>263</v>
      </c>
      <c r="I265" s="1">
        <v>85</v>
      </c>
      <c r="J265" s="1">
        <v>0.06</v>
      </c>
      <c r="K265" s="1">
        <f t="shared" si="9"/>
        <v>21752500000000</v>
      </c>
      <c r="L265" s="1">
        <v>2.06</v>
      </c>
      <c r="M265">
        <v>0.17771236769693699</v>
      </c>
    </row>
    <row r="266" spans="1:13" x14ac:dyDescent="0.35">
      <c r="A266" s="2">
        <v>264</v>
      </c>
      <c r="B266" s="1">
        <v>80</v>
      </c>
      <c r="C266" s="1">
        <v>0.05</v>
      </c>
      <c r="D266" s="1">
        <f t="shared" si="8"/>
        <v>25605800000000</v>
      </c>
      <c r="E266" s="1">
        <v>2.06</v>
      </c>
      <c r="F266">
        <v>0.15693881164058099</v>
      </c>
      <c r="H266" s="2">
        <v>264</v>
      </c>
      <c r="I266" s="1">
        <v>85</v>
      </c>
      <c r="J266" s="1">
        <v>0.06</v>
      </c>
      <c r="K266" s="1">
        <f t="shared" si="9"/>
        <v>21752500000000</v>
      </c>
      <c r="L266" s="1">
        <v>2.06</v>
      </c>
      <c r="M266">
        <v>0.177660733474687</v>
      </c>
    </row>
    <row r="267" spans="1:13" x14ac:dyDescent="0.35">
      <c r="A267" s="2">
        <v>265</v>
      </c>
      <c r="B267" s="1">
        <v>80</v>
      </c>
      <c r="C267" s="1">
        <v>0.05</v>
      </c>
      <c r="D267" s="1">
        <f t="shared" si="8"/>
        <v>25605800000000</v>
      </c>
      <c r="E267" s="1">
        <v>2.06</v>
      </c>
      <c r="F267">
        <v>0.15689519048386799</v>
      </c>
      <c r="H267" s="2">
        <v>265</v>
      </c>
      <c r="I267" s="1">
        <v>85</v>
      </c>
      <c r="J267" s="1">
        <v>0.06</v>
      </c>
      <c r="K267" s="1">
        <f t="shared" si="9"/>
        <v>21752500000000</v>
      </c>
      <c r="L267" s="1">
        <v>2.06</v>
      </c>
      <c r="M267">
        <v>0.17760927451068401</v>
      </c>
    </row>
    <row r="268" spans="1:13" x14ac:dyDescent="0.35">
      <c r="A268" s="2">
        <v>266</v>
      </c>
      <c r="B268" s="1">
        <v>80</v>
      </c>
      <c r="C268" s="1">
        <v>0.05</v>
      </c>
      <c r="D268" s="1">
        <f t="shared" si="8"/>
        <v>25605800000000</v>
      </c>
      <c r="E268" s="1">
        <v>2.06</v>
      </c>
      <c r="F268">
        <v>0.15685172608099199</v>
      </c>
      <c r="H268" s="2">
        <v>266</v>
      </c>
      <c r="I268" s="1">
        <v>85</v>
      </c>
      <c r="J268" s="1">
        <v>0.06</v>
      </c>
      <c r="K268" s="1">
        <f t="shared" si="9"/>
        <v>21752500000000</v>
      </c>
      <c r="L268" s="1">
        <v>2.06</v>
      </c>
      <c r="M268">
        <v>0.17755799021006199</v>
      </c>
    </row>
    <row r="269" spans="1:13" x14ac:dyDescent="0.35">
      <c r="A269" s="2">
        <v>267</v>
      </c>
      <c r="B269" s="1">
        <v>80</v>
      </c>
      <c r="C269" s="1">
        <v>0.05</v>
      </c>
      <c r="D269" s="1">
        <f t="shared" si="8"/>
        <v>25605800000000</v>
      </c>
      <c r="E269" s="1">
        <v>2.06</v>
      </c>
      <c r="F269">
        <v>0.15680841786865601</v>
      </c>
      <c r="H269" s="2">
        <v>267</v>
      </c>
      <c r="I269" s="1">
        <v>85</v>
      </c>
      <c r="J269" s="1">
        <v>0.06</v>
      </c>
      <c r="K269" s="1">
        <f t="shared" si="9"/>
        <v>21752500000000</v>
      </c>
      <c r="L269" s="1">
        <v>2.06</v>
      </c>
      <c r="M269">
        <v>0.177506879979975</v>
      </c>
    </row>
    <row r="270" spans="1:13" x14ac:dyDescent="0.35">
      <c r="A270" s="2">
        <v>268</v>
      </c>
      <c r="B270" s="1">
        <v>80</v>
      </c>
      <c r="C270" s="1">
        <v>0.05</v>
      </c>
      <c r="D270" s="1">
        <f t="shared" si="8"/>
        <v>25605800000000</v>
      </c>
      <c r="E270" s="1">
        <v>2.06</v>
      </c>
      <c r="F270">
        <v>0.15676526528558299</v>
      </c>
      <c r="H270" s="2">
        <v>268</v>
      </c>
      <c r="I270" s="1">
        <v>85</v>
      </c>
      <c r="J270" s="1">
        <v>0.06</v>
      </c>
      <c r="K270" s="1">
        <f t="shared" si="9"/>
        <v>21752500000000</v>
      </c>
      <c r="L270" s="1">
        <v>2.06</v>
      </c>
      <c r="M270">
        <v>0.17745594322958799</v>
      </c>
    </row>
    <row r="271" spans="1:13" x14ac:dyDescent="0.35">
      <c r="A271" s="2">
        <v>269</v>
      </c>
      <c r="B271" s="1">
        <v>80</v>
      </c>
      <c r="C271" s="1">
        <v>0.05</v>
      </c>
      <c r="D271" s="1">
        <f t="shared" si="8"/>
        <v>25605800000000</v>
      </c>
      <c r="E271" s="1">
        <v>2.06</v>
      </c>
      <c r="F271">
        <v>0.15672226777251599</v>
      </c>
      <c r="H271" s="2">
        <v>269</v>
      </c>
      <c r="I271" s="1">
        <v>85</v>
      </c>
      <c r="J271" s="1">
        <v>0.06</v>
      </c>
      <c r="K271" s="1">
        <f t="shared" si="9"/>
        <v>21752500000000</v>
      </c>
      <c r="L271" s="1">
        <v>2.06</v>
      </c>
      <c r="M271">
        <v>0.177405179370071</v>
      </c>
    </row>
    <row r="272" spans="1:13" x14ac:dyDescent="0.35">
      <c r="A272" s="2">
        <v>270</v>
      </c>
      <c r="B272" s="1">
        <v>80</v>
      </c>
      <c r="C272" s="1">
        <v>0.05</v>
      </c>
      <c r="D272" s="1">
        <f t="shared" si="8"/>
        <v>25605800000000</v>
      </c>
      <c r="E272" s="1">
        <v>2.06</v>
      </c>
      <c r="F272">
        <v>0.15667942477220601</v>
      </c>
      <c r="H272" s="2">
        <v>270</v>
      </c>
      <c r="I272" s="1">
        <v>85</v>
      </c>
      <c r="J272" s="1">
        <v>0.06</v>
      </c>
      <c r="K272" s="1">
        <f t="shared" si="9"/>
        <v>21752500000000</v>
      </c>
      <c r="L272" s="1">
        <v>2.06</v>
      </c>
      <c r="M272">
        <v>0.17735458781459401</v>
      </c>
    </row>
    <row r="273" spans="1:13" x14ac:dyDescent="0.35">
      <c r="A273" s="2">
        <v>271</v>
      </c>
      <c r="B273" s="1">
        <v>80</v>
      </c>
      <c r="C273" s="1">
        <v>0.05</v>
      </c>
      <c r="D273" s="1">
        <f t="shared" si="8"/>
        <v>25605800000000</v>
      </c>
      <c r="E273" s="1">
        <v>2.06</v>
      </c>
      <c r="F273">
        <v>0.15663673572940701</v>
      </c>
      <c r="H273" s="2">
        <v>271</v>
      </c>
      <c r="I273" s="1">
        <v>85</v>
      </c>
      <c r="J273" s="1">
        <v>0.06</v>
      </c>
      <c r="K273" s="1">
        <f t="shared" si="9"/>
        <v>21752500000000</v>
      </c>
      <c r="L273" s="1">
        <v>2.06</v>
      </c>
      <c r="M273">
        <v>0.177304167978317</v>
      </c>
    </row>
    <row r="274" spans="1:13" x14ac:dyDescent="0.35">
      <c r="A274" s="2">
        <v>272</v>
      </c>
      <c r="B274" s="1">
        <v>80</v>
      </c>
      <c r="C274" s="1">
        <v>0.05</v>
      </c>
      <c r="D274" s="1">
        <f t="shared" si="8"/>
        <v>25605800000000</v>
      </c>
      <c r="E274" s="1">
        <v>2.06</v>
      </c>
      <c r="F274">
        <v>0.156594200090869</v>
      </c>
      <c r="H274" s="2">
        <v>272</v>
      </c>
      <c r="I274" s="1">
        <v>85</v>
      </c>
      <c r="J274" s="1">
        <v>0.06</v>
      </c>
      <c r="K274" s="1">
        <f t="shared" si="9"/>
        <v>21752500000000</v>
      </c>
      <c r="L274" s="1">
        <v>2.06</v>
      </c>
      <c r="M274">
        <v>0.17725391927838699</v>
      </c>
    </row>
    <row r="275" spans="1:13" x14ac:dyDescent="0.35">
      <c r="A275" s="2">
        <v>273</v>
      </c>
      <c r="B275" s="1">
        <v>80</v>
      </c>
      <c r="C275" s="1">
        <v>0.05</v>
      </c>
      <c r="D275" s="1">
        <f t="shared" si="8"/>
        <v>25605800000000</v>
      </c>
      <c r="E275" s="1">
        <v>2.06</v>
      </c>
      <c r="F275">
        <v>0.15655181730532899</v>
      </c>
      <c r="H275" s="2">
        <v>273</v>
      </c>
      <c r="I275" s="1">
        <v>85</v>
      </c>
      <c r="J275" s="1">
        <v>0.06</v>
      </c>
      <c r="K275" s="1">
        <f t="shared" si="9"/>
        <v>21752500000000</v>
      </c>
      <c r="L275" s="1">
        <v>2.06</v>
      </c>
      <c r="M275">
        <v>0.17720384113392801</v>
      </c>
    </row>
    <row r="276" spans="1:13" x14ac:dyDescent="0.35">
      <c r="A276" s="2">
        <v>274</v>
      </c>
      <c r="B276" s="1">
        <v>80</v>
      </c>
      <c r="C276" s="1">
        <v>0.05</v>
      </c>
      <c r="D276" s="1">
        <f t="shared" si="8"/>
        <v>25605800000000</v>
      </c>
      <c r="E276" s="1">
        <v>2.06</v>
      </c>
      <c r="F276">
        <v>0.15650958682350599</v>
      </c>
      <c r="H276" s="2">
        <v>274</v>
      </c>
      <c r="I276" s="1">
        <v>85</v>
      </c>
      <c r="J276" s="1">
        <v>0.06</v>
      </c>
      <c r="K276" s="1">
        <f t="shared" si="9"/>
        <v>21752500000000</v>
      </c>
      <c r="L276" s="1">
        <v>2.06</v>
      </c>
      <c r="M276">
        <v>0.17715393296603599</v>
      </c>
    </row>
    <row r="277" spans="1:13" x14ac:dyDescent="0.35">
      <c r="A277" s="2">
        <v>275</v>
      </c>
      <c r="B277" s="1">
        <v>80</v>
      </c>
      <c r="C277" s="1">
        <v>0.05</v>
      </c>
      <c r="D277" s="1">
        <f t="shared" si="8"/>
        <v>25605800000000</v>
      </c>
      <c r="E277" s="1">
        <v>2.06</v>
      </c>
      <c r="F277">
        <v>0.15646750809809201</v>
      </c>
      <c r="H277" s="2">
        <v>275</v>
      </c>
      <c r="I277" s="1">
        <v>85</v>
      </c>
      <c r="J277" s="1">
        <v>0.06</v>
      </c>
      <c r="K277" s="1">
        <f t="shared" si="9"/>
        <v>21752500000000</v>
      </c>
      <c r="L277" s="1">
        <v>2.06</v>
      </c>
      <c r="M277">
        <v>0.17710419419777201</v>
      </c>
    </row>
    <row r="278" spans="1:13" x14ac:dyDescent="0.35">
      <c r="A278" s="2">
        <v>276</v>
      </c>
      <c r="B278" s="1">
        <v>80</v>
      </c>
      <c r="C278" s="1">
        <v>0.05</v>
      </c>
      <c r="D278" s="1">
        <f t="shared" si="8"/>
        <v>25605800000000</v>
      </c>
      <c r="E278" s="1">
        <v>2.06</v>
      </c>
      <c r="F278">
        <v>0.156425580583747</v>
      </c>
      <c r="H278" s="2">
        <v>276</v>
      </c>
      <c r="I278" s="1">
        <v>85</v>
      </c>
      <c r="J278" s="1">
        <v>0.06</v>
      </c>
      <c r="K278" s="1">
        <f t="shared" si="9"/>
        <v>21752500000000</v>
      </c>
      <c r="L278" s="1">
        <v>2.06</v>
      </c>
      <c r="M278">
        <v>0.17705462425415699</v>
      </c>
    </row>
    <row r="279" spans="1:13" x14ac:dyDescent="0.35">
      <c r="A279" s="2">
        <v>277</v>
      </c>
      <c r="B279" s="1">
        <v>80</v>
      </c>
      <c r="C279" s="1">
        <v>0.05</v>
      </c>
      <c r="D279" s="1">
        <f t="shared" si="8"/>
        <v>25605800000000</v>
      </c>
      <c r="E279" s="1">
        <v>2.06</v>
      </c>
      <c r="F279">
        <v>0.15638380373708799</v>
      </c>
      <c r="H279" s="2">
        <v>277</v>
      </c>
      <c r="I279" s="1">
        <v>85</v>
      </c>
      <c r="J279" s="1">
        <v>0.06</v>
      </c>
      <c r="K279" s="1">
        <f t="shared" si="9"/>
        <v>21752500000000</v>
      </c>
      <c r="L279" s="1">
        <v>2.06</v>
      </c>
      <c r="M279">
        <v>0.177005222562159</v>
      </c>
    </row>
    <row r="280" spans="1:13" x14ac:dyDescent="0.35">
      <c r="A280" s="2">
        <v>278</v>
      </c>
      <c r="B280" s="1">
        <v>80</v>
      </c>
      <c r="C280" s="1">
        <v>0.05</v>
      </c>
      <c r="D280" s="1">
        <f t="shared" si="8"/>
        <v>25605800000000</v>
      </c>
      <c r="E280" s="1">
        <v>2.06</v>
      </c>
      <c r="F280">
        <v>0.15634217701668801</v>
      </c>
      <c r="H280" s="2">
        <v>278</v>
      </c>
      <c r="I280" s="1">
        <v>85</v>
      </c>
      <c r="J280" s="1">
        <v>0.06</v>
      </c>
      <c r="K280" s="1">
        <f t="shared" si="9"/>
        <v>21752500000000</v>
      </c>
      <c r="L280" s="1">
        <v>2.06</v>
      </c>
      <c r="M280">
        <v>0.176955988550696</v>
      </c>
    </row>
    <row r="281" spans="1:13" x14ac:dyDescent="0.35">
      <c r="A281" s="2">
        <v>279</v>
      </c>
      <c r="B281" s="1">
        <v>80</v>
      </c>
      <c r="C281" s="1">
        <v>0.05</v>
      </c>
      <c r="D281" s="1">
        <f t="shared" si="8"/>
        <v>25605800000000</v>
      </c>
      <c r="E281" s="1">
        <v>2.06</v>
      </c>
      <c r="F281">
        <v>0.156300699883064</v>
      </c>
      <c r="H281" s="2">
        <v>279</v>
      </c>
      <c r="I281" s="1">
        <v>85</v>
      </c>
      <c r="J281" s="1">
        <v>0.06</v>
      </c>
      <c r="K281" s="1">
        <f t="shared" si="9"/>
        <v>21752500000000</v>
      </c>
      <c r="L281" s="1">
        <v>2.06</v>
      </c>
      <c r="M281">
        <v>0.176906921650622</v>
      </c>
    </row>
    <row r="282" spans="1:13" x14ac:dyDescent="0.35">
      <c r="A282" s="2">
        <v>280</v>
      </c>
      <c r="B282" s="1">
        <v>80</v>
      </c>
      <c r="C282" s="1">
        <v>0.05</v>
      </c>
      <c r="D282" s="1">
        <f t="shared" si="8"/>
        <v>25605800000000</v>
      </c>
      <c r="E282" s="1">
        <v>2.06</v>
      </c>
      <c r="F282">
        <v>0.156259371798671</v>
      </c>
      <c r="H282" s="2">
        <v>280</v>
      </c>
      <c r="I282" s="1">
        <v>85</v>
      </c>
      <c r="J282" s="1">
        <v>0.06</v>
      </c>
      <c r="K282" s="1">
        <f t="shared" si="9"/>
        <v>21752500000000</v>
      </c>
      <c r="L282" s="1">
        <v>2.06</v>
      </c>
      <c r="M282">
        <v>0.176858021294722</v>
      </c>
    </row>
    <row r="283" spans="1:13" x14ac:dyDescent="0.35">
      <c r="A283" s="2">
        <v>281</v>
      </c>
      <c r="B283" s="1">
        <v>80</v>
      </c>
      <c r="C283" s="1">
        <v>0.05</v>
      </c>
      <c r="D283" s="1">
        <f t="shared" si="8"/>
        <v>25605800000000</v>
      </c>
      <c r="E283" s="1">
        <v>2.06</v>
      </c>
      <c r="F283">
        <v>0.15621819222789701</v>
      </c>
      <c r="H283" s="2">
        <v>281</v>
      </c>
      <c r="I283" s="1">
        <v>85</v>
      </c>
      <c r="J283" s="1">
        <v>0.06</v>
      </c>
      <c r="K283" s="1">
        <f t="shared" si="9"/>
        <v>21752500000000</v>
      </c>
      <c r="L283" s="1">
        <v>2.06</v>
      </c>
      <c r="M283">
        <v>0.176809286917708</v>
      </c>
    </row>
    <row r="284" spans="1:13" x14ac:dyDescent="0.35">
      <c r="A284" s="2">
        <v>282</v>
      </c>
      <c r="B284" s="1">
        <v>80</v>
      </c>
      <c r="C284" s="1">
        <v>0.05</v>
      </c>
      <c r="D284" s="1">
        <f t="shared" si="8"/>
        <v>25605800000000</v>
      </c>
      <c r="E284" s="1">
        <v>2.06</v>
      </c>
      <c r="F284">
        <v>0.156177160637054</v>
      </c>
      <c r="H284" s="2">
        <v>282</v>
      </c>
      <c r="I284" s="1">
        <v>85</v>
      </c>
      <c r="J284" s="1">
        <v>0.06</v>
      </c>
      <c r="K284" s="1">
        <f t="shared" si="9"/>
        <v>21752500000000</v>
      </c>
      <c r="L284" s="1">
        <v>2.06</v>
      </c>
      <c r="M284">
        <v>0.17676071795621101</v>
      </c>
    </row>
    <row r="285" spans="1:13" x14ac:dyDescent="0.35">
      <c r="A285" s="2">
        <v>283</v>
      </c>
      <c r="B285" s="1">
        <v>80</v>
      </c>
      <c r="C285" s="1">
        <v>0.05</v>
      </c>
      <c r="D285" s="1">
        <f t="shared" si="8"/>
        <v>25605800000000</v>
      </c>
      <c r="E285" s="1">
        <v>2.06</v>
      </c>
      <c r="F285">
        <v>0.15613627649437301</v>
      </c>
      <c r="H285" s="2">
        <v>283</v>
      </c>
      <c r="I285" s="1">
        <v>85</v>
      </c>
      <c r="J285" s="1">
        <v>0.06</v>
      </c>
      <c r="K285" s="1">
        <f t="shared" si="9"/>
        <v>21752500000000</v>
      </c>
      <c r="L285" s="1">
        <v>2.06</v>
      </c>
      <c r="M285">
        <v>0.17671231384877101</v>
      </c>
    </row>
    <row r="286" spans="1:13" x14ac:dyDescent="0.35">
      <c r="A286" s="2">
        <v>284</v>
      </c>
      <c r="B286" s="1">
        <v>80</v>
      </c>
      <c r="C286" s="1">
        <v>0.05</v>
      </c>
      <c r="D286" s="1">
        <f t="shared" si="8"/>
        <v>25605800000000</v>
      </c>
      <c r="E286" s="1">
        <v>2.06</v>
      </c>
      <c r="F286">
        <v>0.15609553926999301</v>
      </c>
      <c r="H286" s="2">
        <v>284</v>
      </c>
      <c r="I286" s="1">
        <v>85</v>
      </c>
      <c r="J286" s="1">
        <v>0.06</v>
      </c>
      <c r="K286" s="1">
        <f t="shared" si="9"/>
        <v>21752500000000</v>
      </c>
      <c r="L286" s="1">
        <v>2.06</v>
      </c>
      <c r="M286">
        <v>0.176664074035839</v>
      </c>
    </row>
    <row r="287" spans="1:13" x14ac:dyDescent="0.35">
      <c r="A287" s="2">
        <v>285</v>
      </c>
      <c r="B287" s="1">
        <v>80</v>
      </c>
      <c r="C287" s="1">
        <v>0.05</v>
      </c>
      <c r="D287" s="1">
        <f t="shared" si="8"/>
        <v>25605800000000</v>
      </c>
      <c r="E287" s="1">
        <v>2.06</v>
      </c>
      <c r="F287">
        <v>0.15605494843595999</v>
      </c>
      <c r="H287" s="2">
        <v>285</v>
      </c>
      <c r="I287" s="1">
        <v>85</v>
      </c>
      <c r="J287" s="1">
        <v>0.06</v>
      </c>
      <c r="K287" s="1">
        <f t="shared" si="9"/>
        <v>21752500000000</v>
      </c>
      <c r="L287" s="1">
        <v>2.06</v>
      </c>
      <c r="M287">
        <v>0.17661599795975899</v>
      </c>
    </row>
    <row r="288" spans="1:13" x14ac:dyDescent="0.35">
      <c r="A288" s="2">
        <v>286</v>
      </c>
      <c r="B288" s="1">
        <v>80</v>
      </c>
      <c r="C288" s="1">
        <v>0.05</v>
      </c>
      <c r="D288" s="1">
        <f t="shared" si="8"/>
        <v>25605800000000</v>
      </c>
      <c r="E288" s="1">
        <v>2.06</v>
      </c>
      <c r="F288">
        <v>0.15601450346621701</v>
      </c>
      <c r="H288" s="2">
        <v>286</v>
      </c>
      <c r="I288" s="1">
        <v>85</v>
      </c>
      <c r="J288" s="1">
        <v>0.06</v>
      </c>
      <c r="K288" s="1">
        <f t="shared" si="9"/>
        <v>21752500000000</v>
      </c>
      <c r="L288" s="1">
        <v>2.06</v>
      </c>
      <c r="M288">
        <v>0.17656808506477401</v>
      </c>
    </row>
    <row r="289" spans="1:13" x14ac:dyDescent="0.35">
      <c r="A289" s="2">
        <v>287</v>
      </c>
      <c r="B289" s="1">
        <v>80</v>
      </c>
      <c r="C289" s="1">
        <v>0.05</v>
      </c>
      <c r="D289" s="1">
        <f t="shared" si="8"/>
        <v>25605800000000</v>
      </c>
      <c r="E289" s="1">
        <v>2.06</v>
      </c>
      <c r="F289">
        <v>0.15597420383659599</v>
      </c>
      <c r="H289" s="2">
        <v>287</v>
      </c>
      <c r="I289" s="1">
        <v>85</v>
      </c>
      <c r="J289" s="1">
        <v>0.06</v>
      </c>
      <c r="K289" s="1">
        <f t="shared" si="9"/>
        <v>21752500000000</v>
      </c>
      <c r="L289" s="1">
        <v>2.06</v>
      </c>
      <c r="M289">
        <v>0.17652033479700799</v>
      </c>
    </row>
    <row r="290" spans="1:13" x14ac:dyDescent="0.35">
      <c r="A290" s="2">
        <v>288</v>
      </c>
      <c r="B290" s="1">
        <v>80</v>
      </c>
      <c r="C290" s="1">
        <v>0.05</v>
      </c>
      <c r="D290" s="1">
        <f t="shared" si="8"/>
        <v>25605800000000</v>
      </c>
      <c r="E290" s="1">
        <v>2.06</v>
      </c>
      <c r="F290">
        <v>0.155934049024812</v>
      </c>
      <c r="H290" s="2">
        <v>288</v>
      </c>
      <c r="I290" s="1">
        <v>85</v>
      </c>
      <c r="J290" s="1">
        <v>0.06</v>
      </c>
      <c r="K290" s="1">
        <f t="shared" si="9"/>
        <v>21752500000000</v>
      </c>
      <c r="L290" s="1">
        <v>2.06</v>
      </c>
      <c r="M290">
        <v>0.17647274660446899</v>
      </c>
    </row>
    <row r="291" spans="1:13" x14ac:dyDescent="0.35">
      <c r="A291" s="2">
        <v>289</v>
      </c>
      <c r="B291" s="1">
        <v>80</v>
      </c>
      <c r="C291" s="1">
        <v>0.05</v>
      </c>
      <c r="D291" s="1">
        <f t="shared" si="8"/>
        <v>25605800000000</v>
      </c>
      <c r="E291" s="1">
        <v>2.06</v>
      </c>
      <c r="F291">
        <v>0.15589403851045999</v>
      </c>
      <c r="H291" s="2">
        <v>289</v>
      </c>
      <c r="I291" s="1">
        <v>85</v>
      </c>
      <c r="J291" s="1">
        <v>0.06</v>
      </c>
      <c r="K291" s="1">
        <f t="shared" si="9"/>
        <v>21752500000000</v>
      </c>
      <c r="L291" s="1">
        <v>2.06</v>
      </c>
      <c r="M291">
        <v>0.176425319937036</v>
      </c>
    </row>
    <row r="292" spans="1:13" x14ac:dyDescent="0.35">
      <c r="A292" s="2">
        <v>290</v>
      </c>
      <c r="B292" s="1">
        <v>80</v>
      </c>
      <c r="C292" s="1">
        <v>0.05</v>
      </c>
      <c r="D292" s="1">
        <f t="shared" si="8"/>
        <v>25605800000000</v>
      </c>
      <c r="E292" s="1">
        <v>2.06</v>
      </c>
      <c r="F292">
        <v>0.15585417177500199</v>
      </c>
      <c r="H292" s="2">
        <v>290</v>
      </c>
      <c r="I292" s="1">
        <v>85</v>
      </c>
      <c r="J292" s="1">
        <v>0.06</v>
      </c>
      <c r="K292" s="1">
        <f t="shared" si="9"/>
        <v>21752500000000</v>
      </c>
      <c r="L292" s="1">
        <v>2.06</v>
      </c>
      <c r="M292">
        <v>0.176378054246457</v>
      </c>
    </row>
    <row r="293" spans="1:13" x14ac:dyDescent="0.35">
      <c r="A293" s="2">
        <v>291</v>
      </c>
      <c r="B293" s="1">
        <v>80</v>
      </c>
      <c r="C293" s="1">
        <v>0.05</v>
      </c>
      <c r="D293" s="1">
        <f t="shared" si="8"/>
        <v>25605800000000</v>
      </c>
      <c r="E293" s="1">
        <v>2.06</v>
      </c>
      <c r="F293">
        <v>0.155814448301766</v>
      </c>
      <c r="H293" s="2">
        <v>291</v>
      </c>
      <c r="I293" s="1">
        <v>85</v>
      </c>
      <c r="J293" s="1">
        <v>0.06</v>
      </c>
      <c r="K293" s="1">
        <f t="shared" si="9"/>
        <v>21752500000000</v>
      </c>
      <c r="L293" s="1">
        <v>2.06</v>
      </c>
      <c r="M293">
        <v>0.176330948986339</v>
      </c>
    </row>
    <row r="294" spans="1:13" x14ac:dyDescent="0.35">
      <c r="A294" s="2">
        <v>292</v>
      </c>
      <c r="B294" s="1">
        <v>80</v>
      </c>
      <c r="C294" s="1">
        <v>0.05</v>
      </c>
      <c r="D294" s="1">
        <f t="shared" si="8"/>
        <v>25605800000000</v>
      </c>
      <c r="E294" s="1">
        <v>2.06</v>
      </c>
      <c r="F294">
        <v>0.15577486757593301</v>
      </c>
      <c r="H294" s="2">
        <v>292</v>
      </c>
      <c r="I294" s="1">
        <v>85</v>
      </c>
      <c r="J294" s="1">
        <v>0.06</v>
      </c>
      <c r="K294" s="1">
        <f t="shared" si="9"/>
        <v>21752500000000</v>
      </c>
      <c r="L294" s="1">
        <v>2.06</v>
      </c>
      <c r="M294">
        <v>0.176284003612146</v>
      </c>
    </row>
    <row r="295" spans="1:13" x14ac:dyDescent="0.35">
      <c r="A295" s="2">
        <v>293</v>
      </c>
      <c r="B295" s="1">
        <v>80</v>
      </c>
      <c r="C295" s="1">
        <v>0.05</v>
      </c>
      <c r="D295" s="1">
        <f t="shared" si="8"/>
        <v>25605800000000</v>
      </c>
      <c r="E295" s="1">
        <v>2.06</v>
      </c>
      <c r="F295">
        <v>0.155735429084538</v>
      </c>
      <c r="H295" s="2">
        <v>293</v>
      </c>
      <c r="I295" s="1">
        <v>85</v>
      </c>
      <c r="J295" s="1">
        <v>0.06</v>
      </c>
      <c r="K295" s="1">
        <f t="shared" si="9"/>
        <v>21752500000000</v>
      </c>
      <c r="L295" s="1">
        <v>2.06</v>
      </c>
      <c r="M295" s="3">
        <v>0.17623721758118699</v>
      </c>
    </row>
    <row r="296" spans="1:13" x14ac:dyDescent="0.35">
      <c r="A296" s="2">
        <v>294</v>
      </c>
      <c r="B296" s="1">
        <v>80</v>
      </c>
      <c r="C296" s="1">
        <v>0.05</v>
      </c>
      <c r="D296" s="1">
        <f t="shared" si="8"/>
        <v>25605800000000</v>
      </c>
      <c r="E296" s="1">
        <v>2.06</v>
      </c>
      <c r="F296">
        <v>0.15569613231645599</v>
      </c>
      <c r="H296" s="2">
        <v>294</v>
      </c>
      <c r="I296" s="1">
        <v>85</v>
      </c>
      <c r="J296" s="1">
        <v>0.06</v>
      </c>
      <c r="K296" s="1">
        <f t="shared" si="9"/>
        <v>21752500000000</v>
      </c>
      <c r="L296" s="1">
        <v>2.06</v>
      </c>
      <c r="M296">
        <v>0.176190590352618</v>
      </c>
    </row>
    <row r="297" spans="1:13" x14ac:dyDescent="0.35">
      <c r="A297" s="2">
        <v>295</v>
      </c>
      <c r="B297" s="1">
        <v>80</v>
      </c>
      <c r="C297" s="1">
        <v>0.05</v>
      </c>
      <c r="D297" s="1">
        <f t="shared" si="8"/>
        <v>25605800000000</v>
      </c>
      <c r="E297" s="1">
        <v>2.06</v>
      </c>
      <c r="F297">
        <v>0.15565697676240201</v>
      </c>
      <c r="H297" s="2">
        <v>295</v>
      </c>
      <c r="I297" s="1">
        <v>85</v>
      </c>
      <c r="J297" s="1">
        <v>0.06</v>
      </c>
      <c r="K297" s="1">
        <f t="shared" si="9"/>
        <v>21752500000000</v>
      </c>
      <c r="L297" s="1">
        <v>2.06</v>
      </c>
      <c r="M297">
        <v>0.176144121387425</v>
      </c>
    </row>
    <row r="298" spans="1:13" x14ac:dyDescent="0.35">
      <c r="A298" s="2">
        <v>296</v>
      </c>
      <c r="B298" s="1">
        <v>80</v>
      </c>
      <c r="C298" s="1">
        <v>0.05</v>
      </c>
      <c r="D298" s="1">
        <f t="shared" si="8"/>
        <v>25605800000000</v>
      </c>
      <c r="E298" s="1">
        <v>2.06</v>
      </c>
      <c r="F298">
        <v>0.155617961914919</v>
      </c>
      <c r="H298" s="2">
        <v>296</v>
      </c>
      <c r="I298" s="1">
        <v>85</v>
      </c>
      <c r="J298" s="1">
        <v>0.06</v>
      </c>
      <c r="K298" s="1">
        <f t="shared" si="9"/>
        <v>21752500000000</v>
      </c>
      <c r="L298" s="1">
        <v>2.06</v>
      </c>
      <c r="M298">
        <v>0.17609781014842699</v>
      </c>
    </row>
    <row r="299" spans="1:13" x14ac:dyDescent="0.35">
      <c r="A299" s="2">
        <v>297</v>
      </c>
      <c r="B299" s="1">
        <v>80</v>
      </c>
      <c r="C299" s="1">
        <v>0.05</v>
      </c>
      <c r="D299" s="1">
        <f t="shared" si="8"/>
        <v>25605800000000</v>
      </c>
      <c r="E299" s="1">
        <v>2.06</v>
      </c>
      <c r="F299">
        <v>0.15557908726837399</v>
      </c>
      <c r="H299" s="2">
        <v>297</v>
      </c>
      <c r="I299" s="1">
        <v>85</v>
      </c>
      <c r="J299" s="1">
        <v>0.06</v>
      </c>
      <c r="K299" s="1">
        <f t="shared" si="9"/>
        <v>21752500000000</v>
      </c>
      <c r="L299" s="1">
        <v>2.06</v>
      </c>
      <c r="M299">
        <v>0.17605165610026599</v>
      </c>
    </row>
    <row r="300" spans="1:13" x14ac:dyDescent="0.35">
      <c r="A300" s="2">
        <v>298</v>
      </c>
      <c r="B300" s="1">
        <v>80</v>
      </c>
      <c r="C300" s="1">
        <v>0.05</v>
      </c>
      <c r="D300" s="1">
        <f t="shared" si="8"/>
        <v>25605800000000</v>
      </c>
      <c r="E300" s="1">
        <v>2.06</v>
      </c>
      <c r="F300">
        <v>0.15554035231895</v>
      </c>
      <c r="H300" s="2">
        <v>298</v>
      </c>
      <c r="I300" s="1">
        <v>85</v>
      </c>
      <c r="J300" s="1">
        <v>0.06</v>
      </c>
      <c r="K300" s="1">
        <f t="shared" si="9"/>
        <v>21752500000000</v>
      </c>
      <c r="L300" s="1">
        <v>2.06</v>
      </c>
      <c r="M300">
        <v>0.17600565870939999</v>
      </c>
    </row>
    <row r="301" spans="1:13" x14ac:dyDescent="0.35">
      <c r="A301" s="2">
        <v>299</v>
      </c>
      <c r="B301" s="1">
        <v>80</v>
      </c>
      <c r="C301" s="1">
        <v>0.05</v>
      </c>
      <c r="D301" s="1">
        <f t="shared" si="8"/>
        <v>25605800000000</v>
      </c>
      <c r="E301" s="1">
        <v>2.06</v>
      </c>
      <c r="F301">
        <v>0.15550175656464299</v>
      </c>
      <c r="H301" s="2">
        <v>299</v>
      </c>
      <c r="I301" s="1">
        <v>85</v>
      </c>
      <c r="J301" s="1">
        <v>0.06</v>
      </c>
      <c r="K301" s="1">
        <f t="shared" si="9"/>
        <v>21752500000000</v>
      </c>
      <c r="L301" s="1">
        <v>2.06</v>
      </c>
      <c r="M301">
        <v>0.1759598174441</v>
      </c>
    </row>
    <row r="302" spans="1:13" x14ac:dyDescent="0.35">
      <c r="A302" s="2">
        <v>300</v>
      </c>
      <c r="B302" s="1">
        <v>80</v>
      </c>
      <c r="C302" s="1">
        <v>0.05</v>
      </c>
      <c r="D302" s="1">
        <f t="shared" si="8"/>
        <v>25605800000000</v>
      </c>
      <c r="E302" s="1">
        <v>2.06</v>
      </c>
      <c r="F302">
        <v>0.15546329950525101</v>
      </c>
      <c r="H302" s="2">
        <v>300</v>
      </c>
      <c r="I302" s="1">
        <v>85</v>
      </c>
      <c r="J302" s="1">
        <v>0.06</v>
      </c>
      <c r="K302" s="1">
        <f t="shared" si="9"/>
        <v>21752500000000</v>
      </c>
      <c r="L302" s="1">
        <v>2.06</v>
      </c>
      <c r="M302">
        <v>0.17591413177443899</v>
      </c>
    </row>
    <row r="303" spans="1:13" x14ac:dyDescent="0.35">
      <c r="A303" s="2">
        <v>301</v>
      </c>
      <c r="B303" s="1">
        <v>80</v>
      </c>
      <c r="C303" s="1">
        <v>0.05</v>
      </c>
      <c r="D303" s="1">
        <f t="shared" si="8"/>
        <v>25605800000000</v>
      </c>
      <c r="E303" s="1">
        <v>2.06</v>
      </c>
      <c r="F303">
        <v>0.15542498064237001</v>
      </c>
      <c r="H303" s="2">
        <v>301</v>
      </c>
      <c r="I303" s="1">
        <v>85</v>
      </c>
      <c r="J303" s="1">
        <v>0.06</v>
      </c>
      <c r="K303" s="1">
        <f t="shared" si="9"/>
        <v>21752500000000</v>
      </c>
      <c r="L303" s="1">
        <v>2.06</v>
      </c>
      <c r="M303">
        <v>0.17586860117229</v>
      </c>
    </row>
    <row r="304" spans="1:13" x14ac:dyDescent="0.35">
      <c r="A304" s="2">
        <v>302</v>
      </c>
      <c r="B304" s="1">
        <v>80</v>
      </c>
      <c r="C304" s="1">
        <v>0.05</v>
      </c>
      <c r="D304" s="1">
        <f t="shared" si="8"/>
        <v>25605800000000</v>
      </c>
      <c r="E304" s="1">
        <v>2.06</v>
      </c>
      <c r="F304">
        <v>0.155386799479386</v>
      </c>
      <c r="H304" s="2">
        <v>302</v>
      </c>
      <c r="I304" s="1">
        <v>85</v>
      </c>
      <c r="J304" s="1">
        <v>0.06</v>
      </c>
      <c r="K304" s="1">
        <f t="shared" si="9"/>
        <v>21752500000000</v>
      </c>
      <c r="L304" s="1">
        <v>2.06</v>
      </c>
      <c r="M304" s="3">
        <v>0.17582322511132001</v>
      </c>
    </row>
    <row r="305" spans="1:13" x14ac:dyDescent="0.35">
      <c r="A305" s="2">
        <v>303</v>
      </c>
      <c r="B305" s="1">
        <v>80</v>
      </c>
      <c r="C305" s="1">
        <v>0.05</v>
      </c>
      <c r="D305" s="1">
        <f t="shared" si="8"/>
        <v>25605800000000</v>
      </c>
      <c r="E305" s="1">
        <v>2.06</v>
      </c>
      <c r="F305">
        <v>0.15534875552147201</v>
      </c>
      <c r="H305" s="2">
        <v>303</v>
      </c>
      <c r="I305" s="1">
        <v>85</v>
      </c>
      <c r="J305" s="1">
        <v>0.06</v>
      </c>
      <c r="K305" s="1">
        <f t="shared" si="9"/>
        <v>21752500000000</v>
      </c>
      <c r="L305" s="1">
        <v>2.06</v>
      </c>
      <c r="M305">
        <v>0.17577800306698099</v>
      </c>
    </row>
    <row r="306" spans="1:13" x14ac:dyDescent="0.35">
      <c r="A306" s="2">
        <v>304</v>
      </c>
      <c r="B306" s="1">
        <v>80</v>
      </c>
      <c r="C306" s="1">
        <v>0.05</v>
      </c>
      <c r="D306" s="1">
        <f t="shared" si="8"/>
        <v>25605800000000</v>
      </c>
      <c r="E306" s="1">
        <v>2.06</v>
      </c>
      <c r="F306">
        <v>0.15531084827557701</v>
      </c>
      <c r="H306" s="2">
        <v>304</v>
      </c>
      <c r="I306" s="1">
        <v>85</v>
      </c>
      <c r="J306" s="1">
        <v>0.06</v>
      </c>
      <c r="K306" s="1">
        <f t="shared" si="9"/>
        <v>21752500000000</v>
      </c>
      <c r="L306" s="1">
        <v>2.06</v>
      </c>
      <c r="M306">
        <v>0.17573293451650501</v>
      </c>
    </row>
    <row r="307" spans="1:13" x14ac:dyDescent="0.35">
      <c r="A307" s="2">
        <v>305</v>
      </c>
      <c r="B307" s="1">
        <v>80</v>
      </c>
      <c r="C307" s="1">
        <v>0.05</v>
      </c>
      <c r="D307" s="1">
        <f t="shared" si="8"/>
        <v>25605800000000</v>
      </c>
      <c r="E307" s="1">
        <v>2.06</v>
      </c>
      <c r="F307">
        <v>0.155273077250423</v>
      </c>
      <c r="H307" s="2">
        <v>305</v>
      </c>
      <c r="I307" s="1">
        <v>85</v>
      </c>
      <c r="J307" s="1">
        <v>0.06</v>
      </c>
      <c r="K307" s="1">
        <f t="shared" si="9"/>
        <v>21752500000000</v>
      </c>
      <c r="L307" s="1">
        <v>2.06</v>
      </c>
      <c r="M307">
        <v>0.17568801893889999</v>
      </c>
    </row>
    <row r="308" spans="1:13" x14ac:dyDescent="0.35">
      <c r="A308" s="2">
        <v>306</v>
      </c>
      <c r="B308" s="1">
        <v>80</v>
      </c>
      <c r="C308" s="1">
        <v>0.05</v>
      </c>
      <c r="D308" s="1">
        <f t="shared" si="8"/>
        <v>25605800000000</v>
      </c>
      <c r="E308" s="1">
        <v>2.06</v>
      </c>
      <c r="F308">
        <v>0.15523544195649699</v>
      </c>
      <c r="H308" s="2">
        <v>306</v>
      </c>
      <c r="I308" s="1">
        <v>85</v>
      </c>
      <c r="J308" s="1">
        <v>0.06</v>
      </c>
      <c r="K308" s="1">
        <f t="shared" si="9"/>
        <v>21752500000000</v>
      </c>
      <c r="L308" s="1">
        <v>2.06</v>
      </c>
      <c r="M308">
        <v>0.17564325581494</v>
      </c>
    </row>
    <row r="309" spans="1:13" x14ac:dyDescent="0.35">
      <c r="A309" s="2">
        <v>307</v>
      </c>
      <c r="B309" s="1">
        <v>80</v>
      </c>
      <c r="C309" s="1">
        <v>0.05</v>
      </c>
      <c r="D309" s="1">
        <f t="shared" si="8"/>
        <v>25605800000000</v>
      </c>
      <c r="E309" s="1">
        <v>2.06</v>
      </c>
      <c r="F309">
        <v>0.155197941906044</v>
      </c>
      <c r="H309" s="2">
        <v>307</v>
      </c>
      <c r="I309" s="1">
        <v>85</v>
      </c>
      <c r="J309" s="1">
        <v>0.06</v>
      </c>
      <c r="K309" s="1">
        <f t="shared" si="9"/>
        <v>21752500000000</v>
      </c>
      <c r="L309" s="1">
        <v>2.06</v>
      </c>
      <c r="M309">
        <v>0.17559864462716401</v>
      </c>
    </row>
    <row r="310" spans="1:13" x14ac:dyDescent="0.35">
      <c r="A310" s="2">
        <v>308</v>
      </c>
      <c r="B310" s="1">
        <v>80</v>
      </c>
      <c r="C310" s="1">
        <v>0.05</v>
      </c>
      <c r="D310" s="1">
        <f t="shared" si="8"/>
        <v>25605800000000</v>
      </c>
      <c r="E310" s="1">
        <v>2.06</v>
      </c>
      <c r="F310">
        <v>0.15516057661306401</v>
      </c>
      <c r="H310" s="2">
        <v>308</v>
      </c>
      <c r="I310" s="1">
        <v>85</v>
      </c>
      <c r="J310" s="1">
        <v>0.06</v>
      </c>
      <c r="K310" s="1">
        <f t="shared" si="9"/>
        <v>21752500000000</v>
      </c>
      <c r="L310" s="1">
        <v>2.06</v>
      </c>
      <c r="M310">
        <v>0.17555418485986499</v>
      </c>
    </row>
    <row r="311" spans="1:13" x14ac:dyDescent="0.35">
      <c r="A311" s="2">
        <v>309</v>
      </c>
      <c r="B311" s="1">
        <v>80</v>
      </c>
      <c r="C311" s="1">
        <v>0.05</v>
      </c>
      <c r="D311" s="1">
        <f t="shared" si="8"/>
        <v>25605800000000</v>
      </c>
      <c r="E311" s="1">
        <v>2.06</v>
      </c>
      <c r="F311">
        <v>0.15512334559330199</v>
      </c>
      <c r="H311" s="2">
        <v>309</v>
      </c>
      <c r="I311" s="1">
        <v>85</v>
      </c>
      <c r="J311" s="1">
        <v>0.06</v>
      </c>
      <c r="K311" s="1">
        <f t="shared" si="9"/>
        <v>21752500000000</v>
      </c>
      <c r="L311" s="1">
        <v>2.06</v>
      </c>
      <c r="M311">
        <v>0.17550987599908899</v>
      </c>
    </row>
    <row r="312" spans="1:13" x14ac:dyDescent="0.35">
      <c r="A312" s="2">
        <v>310</v>
      </c>
      <c r="B312" s="1">
        <v>80</v>
      </c>
      <c r="C312" s="1">
        <v>0.05</v>
      </c>
      <c r="D312" s="1">
        <f t="shared" si="8"/>
        <v>25605800000000</v>
      </c>
      <c r="E312" s="1">
        <v>2.06</v>
      </c>
      <c r="F312">
        <v>0.15508624836424401</v>
      </c>
      <c r="H312" s="2">
        <v>310</v>
      </c>
      <c r="I312" s="1">
        <v>85</v>
      </c>
      <c r="J312" s="1">
        <v>0.06</v>
      </c>
      <c r="K312" s="1">
        <f t="shared" si="9"/>
        <v>21752500000000</v>
      </c>
      <c r="L312" s="1">
        <v>2.06</v>
      </c>
      <c r="M312">
        <v>0.17546571753262499</v>
      </c>
    </row>
    <row r="313" spans="1:13" x14ac:dyDescent="0.35">
      <c r="A313" s="2">
        <v>311</v>
      </c>
      <c r="B313" s="1">
        <v>80</v>
      </c>
      <c r="C313" s="1">
        <v>0.05</v>
      </c>
      <c r="D313" s="1">
        <f t="shared" si="8"/>
        <v>25605800000000</v>
      </c>
      <c r="E313" s="1">
        <v>2.06</v>
      </c>
      <c r="F313">
        <v>0.15504928444510799</v>
      </c>
      <c r="H313" s="2">
        <v>311</v>
      </c>
      <c r="I313" s="1">
        <v>85</v>
      </c>
      <c r="J313" s="1">
        <v>0.06</v>
      </c>
      <c r="K313" s="1">
        <f t="shared" si="9"/>
        <v>21752500000000</v>
      </c>
      <c r="L313" s="1">
        <v>2.06</v>
      </c>
      <c r="M313">
        <v>0.17542170894999901</v>
      </c>
    </row>
    <row r="314" spans="1:13" x14ac:dyDescent="0.35">
      <c r="A314" s="2">
        <v>312</v>
      </c>
      <c r="B314" s="1">
        <v>80</v>
      </c>
      <c r="C314" s="1">
        <v>0.05</v>
      </c>
      <c r="D314" s="1">
        <f t="shared" si="8"/>
        <v>25605800000000</v>
      </c>
      <c r="E314" s="1">
        <v>2.06</v>
      </c>
      <c r="F314">
        <v>0.15501245335684199</v>
      </c>
      <c r="H314" s="2">
        <v>312</v>
      </c>
      <c r="I314" s="1">
        <v>85</v>
      </c>
      <c r="J314" s="1">
        <v>0.06</v>
      </c>
      <c r="K314" s="1">
        <f t="shared" si="9"/>
        <v>21752500000000</v>
      </c>
      <c r="L314" s="1">
        <v>2.06</v>
      </c>
      <c r="M314">
        <v>0.175377849742473</v>
      </c>
    </row>
    <row r="315" spans="1:13" x14ac:dyDescent="0.35">
      <c r="A315" s="2">
        <v>313</v>
      </c>
      <c r="B315" s="1">
        <v>80</v>
      </c>
      <c r="C315" s="1">
        <v>0.05</v>
      </c>
      <c r="D315" s="1">
        <f t="shared" si="8"/>
        <v>25605800000000</v>
      </c>
      <c r="E315" s="1">
        <v>2.06</v>
      </c>
      <c r="F315">
        <v>0.15497575462211499</v>
      </c>
      <c r="H315" s="2">
        <v>313</v>
      </c>
      <c r="I315" s="1">
        <v>85</v>
      </c>
      <c r="J315" s="1">
        <v>0.06</v>
      </c>
      <c r="K315" s="1">
        <f t="shared" si="9"/>
        <v>21752500000000</v>
      </c>
      <c r="L315" s="1">
        <v>2.06</v>
      </c>
      <c r="M315">
        <v>0.175334139403033</v>
      </c>
    </row>
    <row r="316" spans="1:13" x14ac:dyDescent="0.35">
      <c r="A316" s="2">
        <v>314</v>
      </c>
      <c r="B316" s="1">
        <v>80</v>
      </c>
      <c r="C316" s="1">
        <v>0.05</v>
      </c>
      <c r="D316" s="1">
        <f t="shared" si="8"/>
        <v>25605800000000</v>
      </c>
      <c r="E316" s="1">
        <v>2.06</v>
      </c>
      <c r="F316">
        <v>0.15493918776530899</v>
      </c>
      <c r="H316" s="2">
        <v>314</v>
      </c>
      <c r="I316" s="1">
        <v>85</v>
      </c>
      <c r="J316" s="1">
        <v>0.06</v>
      </c>
      <c r="K316" s="1">
        <f t="shared" si="9"/>
        <v>21752500000000</v>
      </c>
      <c r="L316" s="1">
        <v>2.06</v>
      </c>
      <c r="M316">
        <v>0.17529057742638801</v>
      </c>
    </row>
    <row r="317" spans="1:13" x14ac:dyDescent="0.35">
      <c r="A317" s="2">
        <v>315</v>
      </c>
      <c r="B317" s="1">
        <v>80</v>
      </c>
      <c r="C317" s="1">
        <v>0.05</v>
      </c>
      <c r="D317" s="1">
        <f t="shared" si="8"/>
        <v>25605800000000</v>
      </c>
      <c r="E317" s="1">
        <v>2.06</v>
      </c>
      <c r="F317">
        <v>0.15490275231251999</v>
      </c>
      <c r="H317" s="2">
        <v>315</v>
      </c>
      <c r="I317" s="1">
        <v>85</v>
      </c>
      <c r="J317" s="1">
        <v>0.06</v>
      </c>
      <c r="K317" s="1">
        <f t="shared" si="9"/>
        <v>21752500000000</v>
      </c>
      <c r="L317" s="1">
        <v>2.06</v>
      </c>
      <c r="M317">
        <v>0.17524716330896001</v>
      </c>
    </row>
    <row r="318" spans="1:13" x14ac:dyDescent="0.35">
      <c r="A318" s="2">
        <v>316</v>
      </c>
      <c r="B318" s="1">
        <v>80</v>
      </c>
      <c r="C318" s="1">
        <v>0.05</v>
      </c>
      <c r="D318" s="1">
        <f t="shared" si="8"/>
        <v>25605800000000</v>
      </c>
      <c r="E318" s="1">
        <v>2.06</v>
      </c>
      <c r="F318">
        <v>0.15486644779154099</v>
      </c>
      <c r="H318" s="2">
        <v>316</v>
      </c>
      <c r="I318" s="1">
        <v>85</v>
      </c>
      <c r="J318" s="1">
        <v>0.06</v>
      </c>
      <c r="K318" s="1">
        <f t="shared" si="9"/>
        <v>21752500000000</v>
      </c>
      <c r="L318" s="1">
        <v>2.06</v>
      </c>
      <c r="M318">
        <v>0.17520389654888199</v>
      </c>
    </row>
    <row r="319" spans="1:13" x14ac:dyDescent="0.35">
      <c r="A319" s="2">
        <v>317</v>
      </c>
      <c r="B319" s="1">
        <v>80</v>
      </c>
      <c r="C319" s="1">
        <v>0.05</v>
      </c>
      <c r="D319" s="1">
        <f t="shared" si="8"/>
        <v>25605800000000</v>
      </c>
      <c r="E319" s="1">
        <v>2.06</v>
      </c>
      <c r="F319">
        <v>0.154830273731867</v>
      </c>
      <c r="H319" s="2">
        <v>317</v>
      </c>
      <c r="I319" s="1">
        <v>85</v>
      </c>
      <c r="J319" s="1">
        <v>0.06</v>
      </c>
      <c r="K319" s="1">
        <f t="shared" si="9"/>
        <v>21752500000000</v>
      </c>
      <c r="L319" s="1">
        <v>2.06</v>
      </c>
      <c r="M319">
        <v>0.17516077664599</v>
      </c>
    </row>
    <row r="320" spans="1:13" x14ac:dyDescent="0.35">
      <c r="A320" s="2">
        <v>318</v>
      </c>
      <c r="B320" s="1">
        <v>80</v>
      </c>
      <c r="C320" s="1">
        <v>0.05</v>
      </c>
      <c r="D320" s="1">
        <f t="shared" si="8"/>
        <v>25605800000000</v>
      </c>
      <c r="E320" s="1">
        <v>2.06</v>
      </c>
      <c r="F320">
        <v>0.15479422966468101</v>
      </c>
      <c r="H320" s="2">
        <v>318</v>
      </c>
      <c r="I320" s="1">
        <v>85</v>
      </c>
      <c r="J320" s="1">
        <v>0.06</v>
      </c>
      <c r="K320" s="1">
        <f t="shared" si="9"/>
        <v>21752500000000</v>
      </c>
      <c r="L320" s="1">
        <v>2.06</v>
      </c>
      <c r="M320">
        <v>0.17511780310181599</v>
      </c>
    </row>
    <row r="321" spans="1:13" x14ac:dyDescent="0.35">
      <c r="A321" s="2">
        <v>319</v>
      </c>
      <c r="B321" s="1">
        <v>80</v>
      </c>
      <c r="C321" s="1">
        <v>0.05</v>
      </c>
      <c r="D321" s="1">
        <f t="shared" si="8"/>
        <v>25605800000000</v>
      </c>
      <c r="E321" s="1">
        <v>2.06</v>
      </c>
      <c r="F321">
        <v>0.15475831512285099</v>
      </c>
      <c r="H321" s="2">
        <v>319</v>
      </c>
      <c r="I321" s="1">
        <v>85</v>
      </c>
      <c r="J321" s="1">
        <v>0.06</v>
      </c>
      <c r="K321" s="1">
        <f t="shared" si="9"/>
        <v>21752500000000</v>
      </c>
      <c r="L321" s="1">
        <v>2.06</v>
      </c>
      <c r="M321">
        <v>0.175074975419587</v>
      </c>
    </row>
    <row r="322" spans="1:13" x14ac:dyDescent="0.35">
      <c r="A322" s="2">
        <v>320</v>
      </c>
      <c r="B322" s="1">
        <v>80</v>
      </c>
      <c r="C322" s="1">
        <v>0.05</v>
      </c>
      <c r="D322" s="1">
        <f t="shared" si="8"/>
        <v>25605800000000</v>
      </c>
      <c r="E322" s="1">
        <v>2.06</v>
      </c>
      <c r="F322">
        <v>0.15472252964092501</v>
      </c>
      <c r="H322" s="2">
        <v>320</v>
      </c>
      <c r="I322" s="1">
        <v>85</v>
      </c>
      <c r="J322" s="1">
        <v>0.06</v>
      </c>
      <c r="K322" s="1">
        <f t="shared" si="9"/>
        <v>21752500000000</v>
      </c>
      <c r="L322" s="1">
        <v>2.06</v>
      </c>
      <c r="M322">
        <v>0.175032293104214</v>
      </c>
    </row>
    <row r="323" spans="1:13" x14ac:dyDescent="0.35">
      <c r="A323" s="2">
        <v>321</v>
      </c>
      <c r="B323" s="1">
        <v>80</v>
      </c>
      <c r="C323" s="1">
        <v>0.05</v>
      </c>
      <c r="D323" s="1">
        <f t="shared" si="8"/>
        <v>25605800000000</v>
      </c>
      <c r="E323" s="1">
        <v>2.06</v>
      </c>
      <c r="F323">
        <v>0.154686872755121</v>
      </c>
      <c r="H323" s="2">
        <v>321</v>
      </c>
      <c r="I323" s="1">
        <v>85</v>
      </c>
      <c r="J323" s="1">
        <v>0.06</v>
      </c>
      <c r="K323" s="1">
        <f t="shared" si="9"/>
        <v>21752500000000</v>
      </c>
      <c r="L323" s="1">
        <v>2.06</v>
      </c>
      <c r="M323">
        <v>0.174989755662289</v>
      </c>
    </row>
    <row r="324" spans="1:13" x14ac:dyDescent="0.35">
      <c r="A324" s="2">
        <v>322</v>
      </c>
      <c r="B324" s="1">
        <v>80</v>
      </c>
      <c r="C324" s="1">
        <v>0.05</v>
      </c>
      <c r="D324" s="1">
        <f t="shared" ref="D324:D387" si="10">(41200*621.5*10^6)</f>
        <v>25605800000000</v>
      </c>
      <c r="E324" s="1">
        <v>2.06</v>
      </c>
      <c r="F324">
        <v>0.154651344003327</v>
      </c>
      <c r="H324" s="2">
        <v>322</v>
      </c>
      <c r="I324" s="1">
        <v>85</v>
      </c>
      <c r="J324" s="1">
        <v>0.06</v>
      </c>
      <c r="K324" s="1">
        <f t="shared" ref="K324:K387" si="11">(35000*621.5*10^6)</f>
        <v>21752500000000</v>
      </c>
      <c r="L324" s="1">
        <v>2.06</v>
      </c>
      <c r="M324">
        <v>0.17494736260207799</v>
      </c>
    </row>
    <row r="325" spans="1:13" x14ac:dyDescent="0.35">
      <c r="A325" s="2">
        <v>323</v>
      </c>
      <c r="B325" s="1">
        <v>80</v>
      </c>
      <c r="C325" s="1">
        <v>0.05</v>
      </c>
      <c r="D325" s="1">
        <f t="shared" si="10"/>
        <v>25605800000000</v>
      </c>
      <c r="E325" s="1">
        <v>2.06</v>
      </c>
      <c r="F325">
        <v>0.15461594292508901</v>
      </c>
      <c r="H325" s="2">
        <v>323</v>
      </c>
      <c r="I325" s="1">
        <v>85</v>
      </c>
      <c r="J325" s="1">
        <v>0.06</v>
      </c>
      <c r="K325" s="1">
        <f t="shared" si="11"/>
        <v>21752500000000</v>
      </c>
      <c r="L325" s="1">
        <v>2.06</v>
      </c>
      <c r="M325">
        <v>0.174905113433517</v>
      </c>
    </row>
    <row r="326" spans="1:13" x14ac:dyDescent="0.35">
      <c r="A326" s="2">
        <v>324</v>
      </c>
      <c r="B326" s="1">
        <v>80</v>
      </c>
      <c r="C326" s="1">
        <v>0.05</v>
      </c>
      <c r="D326" s="1">
        <f t="shared" si="10"/>
        <v>25605800000000</v>
      </c>
      <c r="E326" s="1">
        <v>2.06</v>
      </c>
      <c r="F326">
        <v>0.154580669061609</v>
      </c>
      <c r="H326" s="2">
        <v>324</v>
      </c>
      <c r="I326" s="1">
        <v>85</v>
      </c>
      <c r="J326" s="1">
        <v>0.06</v>
      </c>
      <c r="K326" s="1">
        <f t="shared" si="11"/>
        <v>21752500000000</v>
      </c>
      <c r="L326" s="1">
        <v>2.06</v>
      </c>
      <c r="M326">
        <v>0.17486300766820601</v>
      </c>
    </row>
    <row r="327" spans="1:13" x14ac:dyDescent="0.35">
      <c r="A327" s="2">
        <v>325</v>
      </c>
      <c r="B327" s="1">
        <v>80</v>
      </c>
      <c r="C327" s="1">
        <v>0.05</v>
      </c>
      <c r="D327" s="1">
        <f t="shared" si="10"/>
        <v>25605800000000</v>
      </c>
      <c r="E327" s="1">
        <v>2.06</v>
      </c>
      <c r="F327">
        <v>0.15454552195573601</v>
      </c>
      <c r="H327" s="2">
        <v>325</v>
      </c>
      <c r="I327" s="1">
        <v>85</v>
      </c>
      <c r="J327" s="1">
        <v>0.06</v>
      </c>
      <c r="K327" s="1">
        <f t="shared" si="11"/>
        <v>21752500000000</v>
      </c>
      <c r="L327" s="1">
        <v>2.06</v>
      </c>
      <c r="M327">
        <v>0.174821044819402</v>
      </c>
    </row>
    <row r="328" spans="1:13" x14ac:dyDescent="0.35">
      <c r="A328" s="2">
        <v>326</v>
      </c>
      <c r="B328" s="1">
        <v>80</v>
      </c>
      <c r="C328" s="1">
        <v>0.05</v>
      </c>
      <c r="D328" s="1">
        <f t="shared" si="10"/>
        <v>25605800000000</v>
      </c>
      <c r="E328" s="1">
        <v>2.06</v>
      </c>
      <c r="F328">
        <v>0.15451050115196499</v>
      </c>
      <c r="H328" s="2">
        <v>326</v>
      </c>
      <c r="I328" s="1">
        <v>85</v>
      </c>
      <c r="J328" s="1">
        <v>0.06</v>
      </c>
      <c r="K328" s="1">
        <f t="shared" si="11"/>
        <v>21752500000000</v>
      </c>
      <c r="L328" s="1">
        <v>2.06</v>
      </c>
      <c r="M328">
        <v>0.17477922440201199</v>
      </c>
    </row>
    <row r="329" spans="1:13" x14ac:dyDescent="0.35">
      <c r="A329" s="2">
        <v>327</v>
      </c>
      <c r="B329" s="1">
        <v>80</v>
      </c>
      <c r="C329" s="1">
        <v>0.05</v>
      </c>
      <c r="D329" s="1">
        <f t="shared" si="10"/>
        <v>25605800000000</v>
      </c>
      <c r="E329" s="1">
        <v>2.06</v>
      </c>
      <c r="F329">
        <v>0.154475606196424</v>
      </c>
      <c r="H329" s="2">
        <v>327</v>
      </c>
      <c r="I329" s="1">
        <v>85</v>
      </c>
      <c r="J329" s="1">
        <v>0.06</v>
      </c>
      <c r="K329" s="1">
        <f t="shared" si="11"/>
        <v>21752500000000</v>
      </c>
      <c r="L329" s="1">
        <v>2.06</v>
      </c>
      <c r="M329">
        <v>0.174737545932594</v>
      </c>
    </row>
    <row r="330" spans="1:13" x14ac:dyDescent="0.35">
      <c r="A330" s="2">
        <v>328</v>
      </c>
      <c r="B330" s="1">
        <v>80</v>
      </c>
      <c r="C330" s="1">
        <v>0.05</v>
      </c>
      <c r="D330" s="1">
        <f t="shared" si="10"/>
        <v>25605800000000</v>
      </c>
      <c r="E330" s="1">
        <v>2.06</v>
      </c>
      <c r="F330">
        <v>0.154440836636875</v>
      </c>
      <c r="H330" s="2">
        <v>328</v>
      </c>
      <c r="I330" s="1">
        <v>85</v>
      </c>
      <c r="J330" s="1">
        <v>0.06</v>
      </c>
      <c r="K330" s="1">
        <f t="shared" si="11"/>
        <v>21752500000000</v>
      </c>
      <c r="L330" s="1">
        <v>2.06</v>
      </c>
      <c r="M330">
        <v>0.17469600892934201</v>
      </c>
    </row>
    <row r="331" spans="1:13" x14ac:dyDescent="0.35">
      <c r="A331" s="2">
        <v>329</v>
      </c>
      <c r="B331" s="1">
        <v>80</v>
      </c>
      <c r="C331" s="1">
        <v>0.05</v>
      </c>
      <c r="D331" s="1">
        <f t="shared" si="10"/>
        <v>25605800000000</v>
      </c>
      <c r="E331" s="1">
        <v>2.06</v>
      </c>
      <c r="F331">
        <v>0.154406192022704</v>
      </c>
      <c r="H331" s="2">
        <v>329</v>
      </c>
      <c r="I331" s="1">
        <v>85</v>
      </c>
      <c r="J331" s="1">
        <v>0.06</v>
      </c>
      <c r="K331" s="1">
        <f t="shared" si="11"/>
        <v>21752500000000</v>
      </c>
      <c r="L331" s="1">
        <v>2.06</v>
      </c>
      <c r="M331">
        <v>0.17465461291209</v>
      </c>
    </row>
    <row r="332" spans="1:13" x14ac:dyDescent="0.35">
      <c r="A332" s="2">
        <v>330</v>
      </c>
      <c r="B332" s="1">
        <v>80</v>
      </c>
      <c r="C332" s="1">
        <v>0.05</v>
      </c>
      <c r="D332" s="1">
        <f t="shared" si="10"/>
        <v>25605800000000</v>
      </c>
      <c r="E332" s="1">
        <v>2.06</v>
      </c>
      <c r="F332">
        <v>0.15437167190491599</v>
      </c>
      <c r="H332" s="2">
        <v>330</v>
      </c>
      <c r="I332" s="1">
        <v>85</v>
      </c>
      <c r="J332" s="1">
        <v>0.06</v>
      </c>
      <c r="K332" s="1">
        <f t="shared" si="11"/>
        <v>21752500000000</v>
      </c>
      <c r="L332" s="1">
        <v>2.06</v>
      </c>
      <c r="M332">
        <v>0.174613357402298</v>
      </c>
    </row>
    <row r="333" spans="1:13" x14ac:dyDescent="0.35">
      <c r="A333" s="2">
        <v>331</v>
      </c>
      <c r="B333" s="1">
        <v>80</v>
      </c>
      <c r="C333" s="1">
        <v>0.05</v>
      </c>
      <c r="D333" s="1">
        <f t="shared" si="10"/>
        <v>25605800000000</v>
      </c>
      <c r="E333" s="1">
        <v>2.06</v>
      </c>
      <c r="F333">
        <v>0.15433727583612999</v>
      </c>
      <c r="H333" s="2">
        <v>331</v>
      </c>
      <c r="I333" s="1">
        <v>85</v>
      </c>
      <c r="J333" s="1">
        <v>0.06</v>
      </c>
      <c r="K333" s="1">
        <f t="shared" si="11"/>
        <v>21752500000000</v>
      </c>
      <c r="L333" s="1">
        <v>2.06</v>
      </c>
      <c r="M333">
        <v>0.17457224192305301</v>
      </c>
    </row>
    <row r="334" spans="1:13" x14ac:dyDescent="0.35">
      <c r="A334" s="2">
        <v>332</v>
      </c>
      <c r="B334" s="1">
        <v>80</v>
      </c>
      <c r="C334" s="1">
        <v>0.05</v>
      </c>
      <c r="D334" s="1">
        <f t="shared" si="10"/>
        <v>25605800000000</v>
      </c>
      <c r="E334" s="1">
        <v>2.06</v>
      </c>
      <c r="F334">
        <v>0.15430300337057201</v>
      </c>
      <c r="H334" s="2">
        <v>332</v>
      </c>
      <c r="I334" s="1">
        <v>85</v>
      </c>
      <c r="J334" s="1">
        <v>0.06</v>
      </c>
      <c r="K334" s="1">
        <f t="shared" si="11"/>
        <v>21752500000000</v>
      </c>
      <c r="L334" s="1">
        <v>2.06</v>
      </c>
      <c r="M334">
        <v>0.17453126599905899</v>
      </c>
    </row>
    <row r="335" spans="1:13" x14ac:dyDescent="0.35">
      <c r="A335" s="2">
        <v>333</v>
      </c>
      <c r="B335" s="1">
        <v>80</v>
      </c>
      <c r="C335" s="1">
        <v>0.05</v>
      </c>
      <c r="D335" s="1">
        <f t="shared" si="10"/>
        <v>25605800000000</v>
      </c>
      <c r="E335" s="1">
        <v>2.06</v>
      </c>
      <c r="F335">
        <v>0.15426885406407101</v>
      </c>
      <c r="H335" s="2">
        <v>333</v>
      </c>
      <c r="I335" s="1">
        <v>85</v>
      </c>
      <c r="J335" s="1">
        <v>0.06</v>
      </c>
      <c r="K335" s="1">
        <f t="shared" si="11"/>
        <v>21752500000000</v>
      </c>
      <c r="L335" s="1">
        <v>2.06</v>
      </c>
      <c r="M335">
        <v>0.17449042915663401</v>
      </c>
    </row>
    <row r="336" spans="1:13" x14ac:dyDescent="0.35">
      <c r="A336" s="2">
        <v>334</v>
      </c>
      <c r="B336" s="1">
        <v>80</v>
      </c>
      <c r="C336" s="1">
        <v>0.05</v>
      </c>
      <c r="D336" s="1">
        <f t="shared" si="10"/>
        <v>25605800000000</v>
      </c>
      <c r="E336" s="1">
        <v>2.06</v>
      </c>
      <c r="F336">
        <v>0.15423482747405101</v>
      </c>
      <c r="H336" s="2">
        <v>334</v>
      </c>
      <c r="I336" s="1">
        <v>85</v>
      </c>
      <c r="J336" s="1">
        <v>0.06</v>
      </c>
      <c r="K336" s="1">
        <f t="shared" si="11"/>
        <v>21752500000000</v>
      </c>
      <c r="L336" s="1">
        <v>2.06</v>
      </c>
      <c r="M336">
        <v>0.174449730923703</v>
      </c>
    </row>
    <row r="337" spans="1:13" x14ac:dyDescent="0.35">
      <c r="A337" s="2">
        <v>335</v>
      </c>
      <c r="B337" s="1">
        <v>80</v>
      </c>
      <c r="C337" s="1">
        <v>0.05</v>
      </c>
      <c r="D337" s="1">
        <f t="shared" si="10"/>
        <v>25605800000000</v>
      </c>
      <c r="E337" s="1">
        <v>2.06</v>
      </c>
      <c r="F337">
        <v>0.15420092315952799</v>
      </c>
      <c r="H337" s="2">
        <v>335</v>
      </c>
      <c r="I337" s="1">
        <v>85</v>
      </c>
      <c r="J337" s="1">
        <v>0.06</v>
      </c>
      <c r="K337" s="1">
        <f t="shared" si="11"/>
        <v>21752500000000</v>
      </c>
      <c r="L337" s="1">
        <v>2.06</v>
      </c>
      <c r="M337">
        <v>0.17440917082979501</v>
      </c>
    </row>
    <row r="338" spans="1:13" x14ac:dyDescent="0.35">
      <c r="A338" s="2">
        <v>336</v>
      </c>
      <c r="B338" s="1">
        <v>80</v>
      </c>
      <c r="C338" s="1">
        <v>0.05</v>
      </c>
      <c r="D338" s="1">
        <f t="shared" si="10"/>
        <v>25605800000000</v>
      </c>
      <c r="E338" s="1">
        <v>2.06</v>
      </c>
      <c r="F338">
        <v>0.15416714068109999</v>
      </c>
      <c r="H338" s="2">
        <v>336</v>
      </c>
      <c r="I338" s="1">
        <v>85</v>
      </c>
      <c r="J338" s="1">
        <v>0.06</v>
      </c>
      <c r="K338" s="1">
        <f t="shared" si="11"/>
        <v>21752500000000</v>
      </c>
      <c r="L338" s="1">
        <v>2.06</v>
      </c>
      <c r="M338">
        <v>0.174368748406035</v>
      </c>
    </row>
    <row r="339" spans="1:13" x14ac:dyDescent="0.35">
      <c r="A339" s="2">
        <v>337</v>
      </c>
      <c r="B339" s="1">
        <v>80</v>
      </c>
      <c r="C339" s="1">
        <v>0.05</v>
      </c>
      <c r="D339" s="1">
        <f t="shared" si="10"/>
        <v>25605800000000</v>
      </c>
      <c r="E339" s="1">
        <v>2.06</v>
      </c>
      <c r="F339">
        <v>0.15413347960094601</v>
      </c>
      <c r="H339" s="2">
        <v>337</v>
      </c>
      <c r="I339" s="1">
        <v>85</v>
      </c>
      <c r="J339" s="1">
        <v>0.06</v>
      </c>
      <c r="K339" s="1">
        <f t="shared" si="11"/>
        <v>21752500000000</v>
      </c>
      <c r="L339" s="1">
        <v>2.06</v>
      </c>
      <c r="M339">
        <v>0.17432846318513801</v>
      </c>
    </row>
    <row r="340" spans="1:13" x14ac:dyDescent="0.35">
      <c r="A340" s="2">
        <v>338</v>
      </c>
      <c r="B340" s="1">
        <v>80</v>
      </c>
      <c r="C340" s="1">
        <v>0.05</v>
      </c>
      <c r="D340" s="1">
        <f t="shared" si="10"/>
        <v>25605800000000</v>
      </c>
      <c r="E340" s="1">
        <v>2.06</v>
      </c>
      <c r="F340">
        <v>0.154099939482818</v>
      </c>
      <c r="H340" s="2">
        <v>338</v>
      </c>
      <c r="I340" s="1">
        <v>85</v>
      </c>
      <c r="J340" s="1">
        <v>0.06</v>
      </c>
      <c r="K340" s="1">
        <f t="shared" si="11"/>
        <v>21752500000000</v>
      </c>
      <c r="L340" s="1">
        <v>2.06</v>
      </c>
      <c r="M340">
        <v>0.17428831470140699</v>
      </c>
    </row>
    <row r="341" spans="1:13" x14ac:dyDescent="0.35">
      <c r="A341" s="2">
        <v>339</v>
      </c>
      <c r="B341" s="1">
        <v>80</v>
      </c>
      <c r="C341" s="1">
        <v>0.05</v>
      </c>
      <c r="D341" s="1">
        <f t="shared" si="10"/>
        <v>25605800000000</v>
      </c>
      <c r="E341" s="1">
        <v>2.06</v>
      </c>
      <c r="F341">
        <v>0.15406651989203701</v>
      </c>
      <c r="H341" s="2">
        <v>339</v>
      </c>
      <c r="I341" s="1">
        <v>85</v>
      </c>
      <c r="J341" s="1">
        <v>0.06</v>
      </c>
      <c r="K341" s="1">
        <f t="shared" si="11"/>
        <v>21752500000000</v>
      </c>
      <c r="L341" s="1">
        <v>2.06</v>
      </c>
      <c r="M341">
        <v>0.17424830249072501</v>
      </c>
    </row>
    <row r="342" spans="1:13" x14ac:dyDescent="0.35">
      <c r="A342" s="2">
        <v>340</v>
      </c>
      <c r="B342" s="1">
        <v>80</v>
      </c>
      <c r="C342" s="1">
        <v>0.05</v>
      </c>
      <c r="D342" s="1">
        <f t="shared" si="10"/>
        <v>25605800000000</v>
      </c>
      <c r="E342" s="1">
        <v>2.06</v>
      </c>
      <c r="F342">
        <v>0.15403322039548301</v>
      </c>
      <c r="H342" s="2">
        <v>340</v>
      </c>
      <c r="I342" s="1">
        <v>85</v>
      </c>
      <c r="J342" s="1">
        <v>0.06</v>
      </c>
      <c r="K342" s="1">
        <f t="shared" si="11"/>
        <v>21752500000000</v>
      </c>
      <c r="L342" s="1">
        <v>2.06</v>
      </c>
      <c r="M342">
        <v>0.17420842609055101</v>
      </c>
    </row>
    <row r="343" spans="1:13" x14ac:dyDescent="0.35">
      <c r="A343" s="2">
        <v>341</v>
      </c>
      <c r="B343" s="1">
        <v>80</v>
      </c>
      <c r="C343" s="1">
        <v>0.05</v>
      </c>
      <c r="D343" s="1">
        <f t="shared" si="10"/>
        <v>25605800000000</v>
      </c>
      <c r="E343" s="1">
        <v>2.06</v>
      </c>
      <c r="F343">
        <v>0.154000040561594</v>
      </c>
      <c r="H343" s="2">
        <v>341</v>
      </c>
      <c r="I343" s="1">
        <v>85</v>
      </c>
      <c r="J343" s="1">
        <v>0.06</v>
      </c>
      <c r="K343" s="1">
        <f t="shared" si="11"/>
        <v>21752500000000</v>
      </c>
      <c r="L343" s="1">
        <v>2.06</v>
      </c>
      <c r="M343">
        <v>0.17416868503991401</v>
      </c>
    </row>
    <row r="344" spans="1:13" x14ac:dyDescent="0.35">
      <c r="A344" s="2">
        <v>342</v>
      </c>
      <c r="B344" s="1">
        <v>80</v>
      </c>
      <c r="C344" s="1">
        <v>0.05</v>
      </c>
      <c r="D344" s="1">
        <f t="shared" si="10"/>
        <v>25605800000000</v>
      </c>
      <c r="E344" s="1">
        <v>2.06</v>
      </c>
      <c r="F344">
        <v>0.15396697996035999</v>
      </c>
      <c r="H344" s="2">
        <v>342</v>
      </c>
      <c r="I344" s="1">
        <v>85</v>
      </c>
      <c r="J344" s="1">
        <v>0.06</v>
      </c>
      <c r="K344" s="1">
        <f t="shared" si="11"/>
        <v>21752500000000</v>
      </c>
      <c r="L344" s="1">
        <v>2.06</v>
      </c>
      <c r="M344">
        <v>0.17412907887940501</v>
      </c>
    </row>
    <row r="345" spans="1:13" x14ac:dyDescent="0.35">
      <c r="A345" s="2">
        <v>343</v>
      </c>
      <c r="B345" s="1">
        <v>80</v>
      </c>
      <c r="C345" s="1">
        <v>0.05</v>
      </c>
      <c r="D345" s="1">
        <f t="shared" si="10"/>
        <v>25605800000000</v>
      </c>
      <c r="E345" s="1">
        <v>2.06</v>
      </c>
      <c r="F345">
        <v>0.153934038163315</v>
      </c>
      <c r="H345" s="2">
        <v>343</v>
      </c>
      <c r="I345" s="1">
        <v>85</v>
      </c>
      <c r="J345" s="1">
        <v>0.06</v>
      </c>
      <c r="K345" s="1">
        <f t="shared" si="11"/>
        <v>21752500000000</v>
      </c>
      <c r="L345" s="1">
        <v>2.06</v>
      </c>
      <c r="M345">
        <v>0.17408960715117699</v>
      </c>
    </row>
    <row r="346" spans="1:13" x14ac:dyDescent="0.35">
      <c r="A346" s="2">
        <v>344</v>
      </c>
      <c r="B346" s="1">
        <v>80</v>
      </c>
      <c r="C346" s="1">
        <v>0.05</v>
      </c>
      <c r="D346" s="1">
        <f t="shared" si="10"/>
        <v>25605800000000</v>
      </c>
      <c r="E346" s="1">
        <v>2.06</v>
      </c>
      <c r="F346">
        <v>0.15390121474353199</v>
      </c>
      <c r="H346" s="2">
        <v>344</v>
      </c>
      <c r="I346" s="1">
        <v>85</v>
      </c>
      <c r="J346" s="1">
        <v>0.06</v>
      </c>
      <c r="K346" s="1">
        <f t="shared" si="11"/>
        <v>21752500000000</v>
      </c>
      <c r="L346" s="1">
        <v>2.06</v>
      </c>
      <c r="M346">
        <v>0.174050269398937</v>
      </c>
    </row>
    <row r="347" spans="1:13" x14ac:dyDescent="0.35">
      <c r="A347" s="2">
        <v>345</v>
      </c>
      <c r="B347" s="1">
        <v>80</v>
      </c>
      <c r="C347" s="1">
        <v>0.05</v>
      </c>
      <c r="D347" s="1">
        <f t="shared" si="10"/>
        <v>25605800000000</v>
      </c>
      <c r="E347" s="1">
        <v>2.06</v>
      </c>
      <c r="F347">
        <v>0.15386850927561899</v>
      </c>
      <c r="H347" s="2">
        <v>345</v>
      </c>
      <c r="I347" s="1">
        <v>85</v>
      </c>
      <c r="J347" s="1">
        <v>0.06</v>
      </c>
      <c r="K347" s="1">
        <f t="shared" si="11"/>
        <v>21752500000000</v>
      </c>
      <c r="L347" s="1">
        <v>2.06</v>
      </c>
      <c r="M347">
        <v>0.17401106516793999</v>
      </c>
    </row>
    <row r="348" spans="1:13" x14ac:dyDescent="0.35">
      <c r="A348" s="2">
        <v>346</v>
      </c>
      <c r="B348" s="1">
        <v>80</v>
      </c>
      <c r="C348" s="1">
        <v>0.05</v>
      </c>
      <c r="D348" s="1">
        <f t="shared" si="10"/>
        <v>25605800000000</v>
      </c>
      <c r="E348" s="1">
        <v>2.06</v>
      </c>
      <c r="F348">
        <v>0.153835921335714</v>
      </c>
      <c r="H348" s="2">
        <v>346</v>
      </c>
      <c r="I348" s="1">
        <v>85</v>
      </c>
      <c r="J348" s="1">
        <v>0.06</v>
      </c>
      <c r="K348" s="1">
        <f t="shared" si="11"/>
        <v>21752500000000</v>
      </c>
      <c r="L348" s="1">
        <v>2.06</v>
      </c>
      <c r="M348">
        <v>0.173971994004985</v>
      </c>
    </row>
    <row r="349" spans="1:13" x14ac:dyDescent="0.35">
      <c r="A349" s="2">
        <v>347</v>
      </c>
      <c r="B349" s="1">
        <v>80</v>
      </c>
      <c r="C349" s="1">
        <v>0.05</v>
      </c>
      <c r="D349" s="1">
        <f t="shared" si="10"/>
        <v>25605800000000</v>
      </c>
      <c r="E349" s="1">
        <v>2.06</v>
      </c>
      <c r="F349">
        <v>0.15380345050147501</v>
      </c>
      <c r="H349" s="2">
        <v>347</v>
      </c>
      <c r="I349" s="1">
        <v>85</v>
      </c>
      <c r="J349" s="1">
        <v>0.06</v>
      </c>
      <c r="K349" s="1">
        <f t="shared" si="11"/>
        <v>21752500000000</v>
      </c>
      <c r="L349" s="1">
        <v>2.06</v>
      </c>
      <c r="M349">
        <v>0.17393305545840801</v>
      </c>
    </row>
    <row r="350" spans="1:13" x14ac:dyDescent="0.35">
      <c r="A350" s="2">
        <v>348</v>
      </c>
      <c r="B350" s="1">
        <v>80</v>
      </c>
      <c r="C350" s="1">
        <v>0.05</v>
      </c>
      <c r="D350" s="1">
        <f t="shared" si="10"/>
        <v>25605800000000</v>
      </c>
      <c r="E350" s="1">
        <v>2.06</v>
      </c>
      <c r="F350">
        <v>0.153771096352081</v>
      </c>
      <c r="H350" s="2">
        <v>348</v>
      </c>
      <c r="I350" s="1">
        <v>85</v>
      </c>
      <c r="J350" s="1">
        <v>0.06</v>
      </c>
      <c r="K350" s="1">
        <f t="shared" si="11"/>
        <v>21752500000000</v>
      </c>
      <c r="L350" s="1">
        <v>2.06</v>
      </c>
      <c r="M350">
        <v>0.17389424907807899</v>
      </c>
    </row>
    <row r="351" spans="1:13" x14ac:dyDescent="0.35">
      <c r="A351" s="2">
        <v>349</v>
      </c>
      <c r="B351" s="1">
        <v>80</v>
      </c>
      <c r="C351" s="1">
        <v>0.05</v>
      </c>
      <c r="D351" s="1">
        <f t="shared" si="10"/>
        <v>25605800000000</v>
      </c>
      <c r="E351" s="1">
        <v>2.06</v>
      </c>
      <c r="F351">
        <v>0.15373885846822199</v>
      </c>
      <c r="H351" s="2">
        <v>349</v>
      </c>
      <c r="I351" s="1">
        <v>85</v>
      </c>
      <c r="J351" s="1">
        <v>0.06</v>
      </c>
      <c r="K351" s="1">
        <f t="shared" si="11"/>
        <v>21752500000000</v>
      </c>
      <c r="L351" s="1">
        <v>2.06</v>
      </c>
      <c r="M351">
        <v>0.17385557441539701</v>
      </c>
    </row>
    <row r="352" spans="1:13" x14ac:dyDescent="0.35">
      <c r="A352" s="2">
        <v>350</v>
      </c>
      <c r="B352" s="1">
        <v>80</v>
      </c>
      <c r="C352" s="1">
        <v>0.05</v>
      </c>
      <c r="D352" s="1">
        <f t="shared" si="10"/>
        <v>25605800000000</v>
      </c>
      <c r="E352" s="1">
        <v>2.06</v>
      </c>
      <c r="F352">
        <v>0.15370673643209301</v>
      </c>
      <c r="H352" s="2">
        <v>350</v>
      </c>
      <c r="I352" s="1">
        <v>85</v>
      </c>
      <c r="J352" s="1">
        <v>0.06</v>
      </c>
      <c r="K352" s="1">
        <f t="shared" si="11"/>
        <v>21752500000000</v>
      </c>
      <c r="L352" s="1">
        <v>2.06</v>
      </c>
      <c r="M352">
        <v>0.173817031023281</v>
      </c>
    </row>
    <row r="353" spans="1:13" x14ac:dyDescent="0.35">
      <c r="A353" s="2">
        <v>351</v>
      </c>
      <c r="B353" s="1">
        <v>80</v>
      </c>
      <c r="C353" s="1">
        <v>0.05</v>
      </c>
      <c r="D353" s="1">
        <f t="shared" si="10"/>
        <v>25605800000000</v>
      </c>
      <c r="E353" s="1">
        <v>2.06</v>
      </c>
      <c r="F353">
        <v>0.153674729827393</v>
      </c>
      <c r="H353" s="2">
        <v>351</v>
      </c>
      <c r="I353" s="1">
        <v>85</v>
      </c>
      <c r="J353" s="1">
        <v>0.06</v>
      </c>
      <c r="K353" s="1">
        <f t="shared" si="11"/>
        <v>21752500000000</v>
      </c>
      <c r="L353" s="1">
        <v>2.06</v>
      </c>
      <c r="M353">
        <v>0.17377861845616999</v>
      </c>
    </row>
    <row r="354" spans="1:13" x14ac:dyDescent="0.35">
      <c r="A354" s="2">
        <v>352</v>
      </c>
      <c r="B354" s="1">
        <v>80</v>
      </c>
      <c r="C354" s="1">
        <v>0.05</v>
      </c>
      <c r="D354" s="1">
        <f t="shared" si="10"/>
        <v>25605800000000</v>
      </c>
      <c r="E354" s="1">
        <v>2.06</v>
      </c>
      <c r="F354">
        <v>0.15364283823931599</v>
      </c>
      <c r="H354" s="2">
        <v>352</v>
      </c>
      <c r="I354" s="1">
        <v>85</v>
      </c>
      <c r="J354" s="1">
        <v>0.06</v>
      </c>
      <c r="K354" s="1">
        <f t="shared" si="11"/>
        <v>21752500000000</v>
      </c>
      <c r="L354" s="1">
        <v>2.06</v>
      </c>
      <c r="M354">
        <v>0.17374033627001401</v>
      </c>
    </row>
    <row r="355" spans="1:13" x14ac:dyDescent="0.35">
      <c r="A355" s="2">
        <v>353</v>
      </c>
      <c r="B355" s="1">
        <v>80</v>
      </c>
      <c r="C355" s="1">
        <v>0.05</v>
      </c>
      <c r="D355" s="1">
        <f t="shared" si="10"/>
        <v>25605800000000</v>
      </c>
      <c r="E355" s="1">
        <v>2.06</v>
      </c>
      <c r="F355">
        <v>0.15361106125454599</v>
      </c>
      <c r="H355" s="2">
        <v>353</v>
      </c>
      <c r="I355" s="1">
        <v>85</v>
      </c>
      <c r="J355" s="1">
        <v>0.06</v>
      </c>
      <c r="K355" s="1">
        <f t="shared" si="11"/>
        <v>21752500000000</v>
      </c>
      <c r="L355" s="1">
        <v>2.06</v>
      </c>
      <c r="M355">
        <v>0.173702184022271</v>
      </c>
    </row>
    <row r="356" spans="1:13" x14ac:dyDescent="0.35">
      <c r="A356" s="2">
        <v>354</v>
      </c>
      <c r="B356" s="1">
        <v>80</v>
      </c>
      <c r="C356" s="1">
        <v>0.05</v>
      </c>
      <c r="D356" s="1">
        <f t="shared" si="10"/>
        <v>25605800000000</v>
      </c>
      <c r="E356" s="1">
        <v>2.06</v>
      </c>
      <c r="F356">
        <v>0.15357939846125301</v>
      </c>
      <c r="H356" s="2">
        <v>354</v>
      </c>
      <c r="I356" s="1">
        <v>85</v>
      </c>
      <c r="J356" s="1">
        <v>0.06</v>
      </c>
      <c r="K356" s="1">
        <f t="shared" si="11"/>
        <v>21752500000000</v>
      </c>
      <c r="L356" s="1">
        <v>2.06</v>
      </c>
      <c r="M356">
        <v>0.17366416127189899</v>
      </c>
    </row>
    <row r="357" spans="1:13" x14ac:dyDescent="0.35">
      <c r="A357" s="2">
        <v>355</v>
      </c>
      <c r="B357" s="1">
        <v>80</v>
      </c>
      <c r="C357" s="1">
        <v>0.05</v>
      </c>
      <c r="D357" s="1">
        <f t="shared" si="10"/>
        <v>25605800000000</v>
      </c>
      <c r="E357" s="1">
        <v>2.06</v>
      </c>
      <c r="F357">
        <v>0.153547849449088</v>
      </c>
      <c r="H357" s="2">
        <v>355</v>
      </c>
      <c r="I357" s="1">
        <v>85</v>
      </c>
      <c r="J357" s="1">
        <v>0.06</v>
      </c>
      <c r="K357" s="1">
        <f t="shared" si="11"/>
        <v>21752500000000</v>
      </c>
      <c r="L357" s="1">
        <v>2.06</v>
      </c>
      <c r="M357">
        <v>0.17362626757935601</v>
      </c>
    </row>
    <row r="358" spans="1:13" x14ac:dyDescent="0.35">
      <c r="A358" s="2">
        <v>356</v>
      </c>
      <c r="B358" s="1">
        <v>80</v>
      </c>
      <c r="C358" s="1">
        <v>0.05</v>
      </c>
      <c r="D358" s="1">
        <f t="shared" si="10"/>
        <v>25605800000000</v>
      </c>
      <c r="E358" s="1">
        <v>2.06</v>
      </c>
      <c r="F358">
        <v>0.153516413809173</v>
      </c>
      <c r="H358" s="2">
        <v>356</v>
      </c>
      <c r="I358" s="1">
        <v>85</v>
      </c>
      <c r="J358" s="1">
        <v>0.06</v>
      </c>
      <c r="K358" s="1">
        <f t="shared" si="11"/>
        <v>21752500000000</v>
      </c>
      <c r="L358" s="1">
        <v>2.06</v>
      </c>
      <c r="M358">
        <v>0.173588502506591</v>
      </c>
    </row>
    <row r="359" spans="1:13" x14ac:dyDescent="0.35">
      <c r="A359" s="2">
        <v>357</v>
      </c>
      <c r="B359" s="1">
        <v>80</v>
      </c>
      <c r="C359" s="1">
        <v>0.05</v>
      </c>
      <c r="D359" s="1">
        <f t="shared" si="10"/>
        <v>25605800000000</v>
      </c>
      <c r="E359" s="1">
        <v>2.06</v>
      </c>
      <c r="F359">
        <v>0.153485091134104</v>
      </c>
      <c r="H359" s="2">
        <v>357</v>
      </c>
      <c r="I359" s="1">
        <v>85</v>
      </c>
      <c r="J359" s="1">
        <v>0.06</v>
      </c>
      <c r="K359" s="1">
        <f t="shared" si="11"/>
        <v>21752500000000</v>
      </c>
      <c r="L359" s="1">
        <v>2.06</v>
      </c>
      <c r="M359">
        <v>0.173550865617037</v>
      </c>
    </row>
    <row r="360" spans="1:13" x14ac:dyDescent="0.35">
      <c r="A360" s="2">
        <v>358</v>
      </c>
      <c r="B360" s="1">
        <v>80</v>
      </c>
      <c r="C360" s="1">
        <v>0.05</v>
      </c>
      <c r="D360" s="1">
        <f t="shared" si="10"/>
        <v>25605800000000</v>
      </c>
      <c r="E360" s="1">
        <v>2.06</v>
      </c>
      <c r="F360">
        <v>0.153453881017937</v>
      </c>
      <c r="H360" s="2">
        <v>358</v>
      </c>
      <c r="I360" s="1">
        <v>85</v>
      </c>
      <c r="J360" s="1">
        <v>0.06</v>
      </c>
      <c r="K360" s="1">
        <f t="shared" si="11"/>
        <v>21752500000000</v>
      </c>
      <c r="L360" s="1">
        <v>2.06</v>
      </c>
      <c r="M360">
        <v>0.173513356475614</v>
      </c>
    </row>
    <row r="361" spans="1:13" x14ac:dyDescent="0.35">
      <c r="A361" s="2">
        <v>359</v>
      </c>
      <c r="B361" s="1">
        <v>80</v>
      </c>
      <c r="C361" s="1">
        <v>0.05</v>
      </c>
      <c r="D361" s="1">
        <f t="shared" si="10"/>
        <v>25605800000000</v>
      </c>
      <c r="E361" s="1">
        <v>2.06</v>
      </c>
      <c r="F361">
        <v>0.153422783056189</v>
      </c>
      <c r="H361" s="2">
        <v>359</v>
      </c>
      <c r="I361" s="1">
        <v>85</v>
      </c>
      <c r="J361" s="1">
        <v>0.06</v>
      </c>
      <c r="K361" s="1">
        <f t="shared" si="11"/>
        <v>21752500000000</v>
      </c>
      <c r="L361" s="1">
        <v>2.06</v>
      </c>
      <c r="M361">
        <v>0.173475974648713</v>
      </c>
    </row>
    <row r="362" spans="1:13" x14ac:dyDescent="0.35">
      <c r="A362" s="2">
        <v>360</v>
      </c>
      <c r="B362" s="1">
        <v>80</v>
      </c>
      <c r="C362" s="1">
        <v>0.05</v>
      </c>
      <c r="D362" s="1">
        <f t="shared" si="10"/>
        <v>25605800000000</v>
      </c>
      <c r="E362" s="1">
        <v>2.06</v>
      </c>
      <c r="F362">
        <v>0.15339179684583101</v>
      </c>
      <c r="H362" s="2">
        <v>360</v>
      </c>
      <c r="I362" s="1">
        <v>85</v>
      </c>
      <c r="J362" s="1">
        <v>0.06</v>
      </c>
      <c r="K362" s="1">
        <f t="shared" si="11"/>
        <v>21752500000000</v>
      </c>
      <c r="L362" s="1">
        <v>2.06</v>
      </c>
      <c r="M362">
        <v>0.17343871970420199</v>
      </c>
    </row>
    <row r="363" spans="1:13" x14ac:dyDescent="0.35">
      <c r="A363" s="2">
        <v>361</v>
      </c>
      <c r="B363" s="1">
        <v>80</v>
      </c>
      <c r="C363" s="1">
        <v>0.05</v>
      </c>
      <c r="D363" s="1">
        <f t="shared" si="10"/>
        <v>25605800000000</v>
      </c>
      <c r="E363" s="1">
        <v>2.06</v>
      </c>
      <c r="F363">
        <v>0.15336092198528001</v>
      </c>
      <c r="H363" s="2">
        <v>361</v>
      </c>
      <c r="I363" s="1">
        <v>85</v>
      </c>
      <c r="J363" s="1">
        <v>0.06</v>
      </c>
      <c r="K363" s="1">
        <f t="shared" si="11"/>
        <v>21752500000000</v>
      </c>
      <c r="L363" s="1">
        <v>2.06</v>
      </c>
      <c r="M363">
        <v>0.17340159121141299</v>
      </c>
    </row>
    <row r="364" spans="1:13" x14ac:dyDescent="0.35">
      <c r="A364" s="2">
        <v>362</v>
      </c>
      <c r="B364" s="1">
        <v>80</v>
      </c>
      <c r="C364" s="1">
        <v>0.05</v>
      </c>
      <c r="D364" s="1">
        <f t="shared" si="10"/>
        <v>25605800000000</v>
      </c>
      <c r="E364" s="1">
        <v>2.06</v>
      </c>
      <c r="F364">
        <v>0.15333015807439701</v>
      </c>
      <c r="H364" s="2">
        <v>362</v>
      </c>
      <c r="I364" s="1">
        <v>85</v>
      </c>
      <c r="J364" s="1">
        <v>0.06</v>
      </c>
      <c r="K364" s="1">
        <f t="shared" si="11"/>
        <v>21752500000000</v>
      </c>
      <c r="L364" s="1">
        <v>2.06</v>
      </c>
      <c r="M364">
        <v>0.173364588741139</v>
      </c>
    </row>
    <row r="365" spans="1:13" x14ac:dyDescent="0.35">
      <c r="A365" s="2">
        <v>363</v>
      </c>
      <c r="B365" s="1">
        <v>80</v>
      </c>
      <c r="C365" s="1">
        <v>0.05</v>
      </c>
      <c r="D365" s="1">
        <f t="shared" si="10"/>
        <v>25605800000000</v>
      </c>
      <c r="E365" s="1">
        <v>2.06</v>
      </c>
      <c r="F365">
        <v>0.153299504714483</v>
      </c>
      <c r="H365" s="2">
        <v>363</v>
      </c>
      <c r="I365" s="1">
        <v>85</v>
      </c>
      <c r="J365" s="1">
        <v>0.06</v>
      </c>
      <c r="K365" s="1">
        <f t="shared" si="11"/>
        <v>21752500000000</v>
      </c>
      <c r="L365" s="1">
        <v>2.06</v>
      </c>
      <c r="M365">
        <v>0.17332771186563301</v>
      </c>
    </row>
    <row r="366" spans="1:13" x14ac:dyDescent="0.35">
      <c r="A366" s="2">
        <v>364</v>
      </c>
      <c r="B366" s="1">
        <v>80</v>
      </c>
      <c r="C366" s="1">
        <v>0.05</v>
      </c>
      <c r="D366" s="1">
        <f t="shared" si="10"/>
        <v>25605800000000</v>
      </c>
      <c r="E366" s="1">
        <v>2.06</v>
      </c>
      <c r="F366">
        <v>0.15326896150826899</v>
      </c>
      <c r="H366" s="2">
        <v>364</v>
      </c>
      <c r="I366" s="1">
        <v>85</v>
      </c>
      <c r="J366" s="1">
        <v>0.06</v>
      </c>
      <c r="K366" s="1">
        <f t="shared" si="11"/>
        <v>21752500000000</v>
      </c>
      <c r="L366" s="1">
        <v>2.06</v>
      </c>
      <c r="M366">
        <v>0.17329096015859599</v>
      </c>
    </row>
    <row r="367" spans="1:13" x14ac:dyDescent="0.35">
      <c r="A367" s="2">
        <v>365</v>
      </c>
      <c r="B367" s="1">
        <v>80</v>
      </c>
      <c r="C367" s="1">
        <v>0.05</v>
      </c>
      <c r="D367" s="1">
        <f t="shared" si="10"/>
        <v>25605800000000</v>
      </c>
      <c r="E367" s="1">
        <v>2.06</v>
      </c>
      <c r="F367">
        <v>0.153238528059914</v>
      </c>
      <c r="H367" s="2">
        <v>365</v>
      </c>
      <c r="I367" s="1">
        <v>85</v>
      </c>
      <c r="J367" s="1">
        <v>0.06</v>
      </c>
      <c r="K367" s="1">
        <f t="shared" si="11"/>
        <v>21752500000000</v>
      </c>
      <c r="L367" s="1">
        <v>2.06</v>
      </c>
      <c r="M367">
        <v>0.173254333195178</v>
      </c>
    </row>
    <row r="368" spans="1:13" x14ac:dyDescent="0.35">
      <c r="A368" s="2">
        <v>366</v>
      </c>
      <c r="B368" s="1">
        <v>80</v>
      </c>
      <c r="C368" s="1">
        <v>0.05</v>
      </c>
      <c r="D368" s="1">
        <f t="shared" si="10"/>
        <v>25605800000000</v>
      </c>
      <c r="E368" s="1">
        <v>2.06</v>
      </c>
      <c r="F368">
        <v>0.15320820397500101</v>
      </c>
      <c r="H368" s="2">
        <v>366</v>
      </c>
      <c r="I368" s="1">
        <v>85</v>
      </c>
      <c r="J368" s="1">
        <v>0.06</v>
      </c>
      <c r="K368" s="1">
        <f t="shared" si="11"/>
        <v>21752500000000</v>
      </c>
      <c r="L368" s="1">
        <v>2.06</v>
      </c>
      <c r="M368">
        <v>0.17321783055197201</v>
      </c>
    </row>
    <row r="369" spans="1:13" x14ac:dyDescent="0.35">
      <c r="A369" s="2">
        <v>367</v>
      </c>
      <c r="B369" s="1">
        <v>80</v>
      </c>
      <c r="C369" s="1">
        <v>0.05</v>
      </c>
      <c r="D369" s="1">
        <f t="shared" si="10"/>
        <v>25605800000000</v>
      </c>
      <c r="E369" s="1">
        <v>2.06</v>
      </c>
      <c r="F369">
        <v>0.15317798886053</v>
      </c>
      <c r="H369" s="2">
        <v>367</v>
      </c>
      <c r="I369" s="1">
        <v>85</v>
      </c>
      <c r="J369" s="1">
        <v>0.06</v>
      </c>
      <c r="K369" s="1">
        <f t="shared" si="11"/>
        <v>21752500000000</v>
      </c>
      <c r="L369" s="1">
        <v>2.06</v>
      </c>
      <c r="M369">
        <v>0.173181451807007</v>
      </c>
    </row>
    <row r="370" spans="1:13" x14ac:dyDescent="0.35">
      <c r="A370" s="2">
        <v>368</v>
      </c>
      <c r="B370" s="1">
        <v>80</v>
      </c>
      <c r="C370" s="1">
        <v>0.05</v>
      </c>
      <c r="D370" s="1">
        <f t="shared" si="10"/>
        <v>25605800000000</v>
      </c>
      <c r="E370" s="1">
        <v>2.06</v>
      </c>
      <c r="F370">
        <v>0.153147882324911</v>
      </c>
      <c r="H370" s="2">
        <v>368</v>
      </c>
      <c r="I370" s="1">
        <v>85</v>
      </c>
      <c r="J370" s="1">
        <v>0.06</v>
      </c>
      <c r="K370" s="1">
        <f t="shared" si="11"/>
        <v>21752500000000</v>
      </c>
      <c r="L370" s="1">
        <v>2.06</v>
      </c>
      <c r="M370">
        <v>0.173145196539743</v>
      </c>
    </row>
    <row r="371" spans="1:13" x14ac:dyDescent="0.35">
      <c r="A371" s="2">
        <v>369</v>
      </c>
      <c r="B371" s="1">
        <v>80</v>
      </c>
      <c r="C371" s="1">
        <v>0.05</v>
      </c>
      <c r="D371" s="1">
        <f t="shared" si="10"/>
        <v>25605800000000</v>
      </c>
      <c r="E371" s="1">
        <v>2.06</v>
      </c>
      <c r="F371">
        <v>0.153117883977964</v>
      </c>
      <c r="H371" s="2">
        <v>369</v>
      </c>
      <c r="I371" s="1">
        <v>85</v>
      </c>
      <c r="J371" s="1">
        <v>0.06</v>
      </c>
      <c r="K371" s="1">
        <f t="shared" si="11"/>
        <v>21752500000000</v>
      </c>
      <c r="L371" s="1">
        <v>2.06</v>
      </c>
      <c r="M371">
        <v>0.17310906433107001</v>
      </c>
    </row>
    <row r="372" spans="1:13" x14ac:dyDescent="0.35">
      <c r="A372" s="2">
        <v>370</v>
      </c>
      <c r="B372" s="1">
        <v>80</v>
      </c>
      <c r="C372" s="1">
        <v>0.05</v>
      </c>
      <c r="D372" s="1">
        <f t="shared" si="10"/>
        <v>25605800000000</v>
      </c>
      <c r="E372" s="1">
        <v>2.06</v>
      </c>
      <c r="F372">
        <v>0.15308799343091001</v>
      </c>
      <c r="H372" s="2">
        <v>370</v>
      </c>
      <c r="I372" s="1">
        <v>85</v>
      </c>
      <c r="J372" s="1">
        <v>0.06</v>
      </c>
      <c r="K372" s="1">
        <f t="shared" si="11"/>
        <v>21752500000000</v>
      </c>
      <c r="L372" s="1">
        <v>2.06</v>
      </c>
      <c r="M372">
        <v>0.17307305476329901</v>
      </c>
    </row>
    <row r="373" spans="1:13" x14ac:dyDescent="0.35">
      <c r="A373" s="2">
        <v>371</v>
      </c>
      <c r="B373" s="1">
        <v>80</v>
      </c>
      <c r="C373" s="1">
        <v>0.05</v>
      </c>
      <c r="D373" s="1">
        <f t="shared" si="10"/>
        <v>25605800000000</v>
      </c>
      <c r="E373" s="1">
        <v>2.06</v>
      </c>
      <c r="F373">
        <v>0.15305821029636599</v>
      </c>
      <c r="H373" s="2">
        <v>371</v>
      </c>
      <c r="I373" s="1">
        <v>85</v>
      </c>
      <c r="J373" s="1">
        <v>0.06</v>
      </c>
      <c r="K373" s="1">
        <f t="shared" si="11"/>
        <v>21752500000000</v>
      </c>
      <c r="L373" s="1">
        <v>2.06</v>
      </c>
      <c r="M373">
        <v>0.17303716742015801</v>
      </c>
    </row>
    <row r="374" spans="1:13" x14ac:dyDescent="0.35">
      <c r="A374" s="2">
        <v>372</v>
      </c>
      <c r="B374" s="1">
        <v>80</v>
      </c>
      <c r="C374" s="1">
        <v>0.05</v>
      </c>
      <c r="D374" s="1">
        <f t="shared" si="10"/>
        <v>25605800000000</v>
      </c>
      <c r="E374" s="1">
        <v>2.06</v>
      </c>
      <c r="F374">
        <v>0.153028534188344</v>
      </c>
      <c r="H374" s="2">
        <v>372</v>
      </c>
      <c r="I374" s="1">
        <v>85</v>
      </c>
      <c r="J374" s="1">
        <v>0.06</v>
      </c>
      <c r="K374" s="1">
        <f t="shared" si="11"/>
        <v>21752500000000</v>
      </c>
      <c r="L374" s="1">
        <v>2.06</v>
      </c>
      <c r="M374">
        <v>0.173001401886791</v>
      </c>
    </row>
    <row r="375" spans="1:13" x14ac:dyDescent="0.35">
      <c r="A375" s="2">
        <v>373</v>
      </c>
      <c r="B375" s="1">
        <v>80</v>
      </c>
      <c r="C375" s="1">
        <v>0.05</v>
      </c>
      <c r="D375" s="1">
        <f t="shared" si="10"/>
        <v>25605800000000</v>
      </c>
      <c r="E375" s="1">
        <v>2.06</v>
      </c>
      <c r="F375">
        <v>0.15299896472224001</v>
      </c>
      <c r="H375" s="2">
        <v>373</v>
      </c>
      <c r="I375" s="1">
        <v>85</v>
      </c>
      <c r="J375" s="1">
        <v>0.06</v>
      </c>
      <c r="K375" s="1">
        <f t="shared" si="11"/>
        <v>21752500000000</v>
      </c>
      <c r="L375" s="1">
        <v>2.06</v>
      </c>
      <c r="M375">
        <v>0.17296575774974601</v>
      </c>
    </row>
    <row r="376" spans="1:13" x14ac:dyDescent="0.35">
      <c r="A376" s="2">
        <v>374</v>
      </c>
      <c r="B376" s="1">
        <v>80</v>
      </c>
      <c r="C376" s="1">
        <v>0.05</v>
      </c>
      <c r="D376" s="1">
        <f t="shared" si="10"/>
        <v>25605800000000</v>
      </c>
      <c r="E376" s="1">
        <v>2.06</v>
      </c>
      <c r="F376">
        <v>0.15296950151483399</v>
      </c>
      <c r="H376" s="2">
        <v>374</v>
      </c>
      <c r="I376" s="1">
        <v>85</v>
      </c>
      <c r="J376" s="1">
        <v>0.06</v>
      </c>
      <c r="K376" s="1">
        <f t="shared" si="11"/>
        <v>21752500000000</v>
      </c>
      <c r="L376" s="1">
        <v>2.06</v>
      </c>
      <c r="M376">
        <v>0.17293023459697701</v>
      </c>
    </row>
    <row r="377" spans="1:13" x14ac:dyDescent="0.35">
      <c r="A377" s="2">
        <v>375</v>
      </c>
      <c r="B377" s="1">
        <v>80</v>
      </c>
      <c r="C377" s="1">
        <v>0.05</v>
      </c>
      <c r="D377" s="1">
        <f t="shared" si="10"/>
        <v>25605800000000</v>
      </c>
      <c r="E377" s="1">
        <v>2.06</v>
      </c>
      <c r="F377">
        <v>0.15294014418428101</v>
      </c>
      <c r="H377" s="2">
        <v>375</v>
      </c>
      <c r="I377" s="1">
        <v>85</v>
      </c>
      <c r="J377" s="1">
        <v>0.06</v>
      </c>
      <c r="K377" s="1">
        <f t="shared" si="11"/>
        <v>21752500000000</v>
      </c>
      <c r="L377" s="1">
        <v>2.06</v>
      </c>
      <c r="M377">
        <v>0.17289483201783601</v>
      </c>
    </row>
    <row r="378" spans="1:13" x14ac:dyDescent="0.35">
      <c r="A378" s="2">
        <v>376</v>
      </c>
      <c r="B378" s="1">
        <v>80</v>
      </c>
      <c r="C378" s="1">
        <v>0.05</v>
      </c>
      <c r="D378" s="1">
        <f t="shared" si="10"/>
        <v>25605800000000</v>
      </c>
      <c r="E378" s="1">
        <v>2.06</v>
      </c>
      <c r="F378">
        <v>0.15291089235011099</v>
      </c>
      <c r="H378" s="2">
        <v>376</v>
      </c>
      <c r="I378" s="1">
        <v>85</v>
      </c>
      <c r="J378" s="1">
        <v>0.06</v>
      </c>
      <c r="K378" s="1">
        <f t="shared" si="11"/>
        <v>21752500000000</v>
      </c>
      <c r="L378" s="1">
        <v>2.06</v>
      </c>
      <c r="M378">
        <v>0.17285954960307001</v>
      </c>
    </row>
    <row r="379" spans="1:13" x14ac:dyDescent="0.35">
      <c r="A379" s="2">
        <v>377</v>
      </c>
      <c r="B379" s="1">
        <v>80</v>
      </c>
      <c r="C379" s="1">
        <v>0.05</v>
      </c>
      <c r="D379" s="1">
        <f t="shared" si="10"/>
        <v>25605800000000</v>
      </c>
      <c r="E379" s="1">
        <v>2.06</v>
      </c>
      <c r="F379">
        <v>0.15288174563321999</v>
      </c>
      <c r="H379" s="2">
        <v>377</v>
      </c>
      <c r="I379" s="1">
        <v>85</v>
      </c>
      <c r="J379" s="1">
        <v>0.06</v>
      </c>
      <c r="K379" s="1">
        <f t="shared" si="11"/>
        <v>21752500000000</v>
      </c>
      <c r="L379" s="1">
        <v>2.06</v>
      </c>
      <c r="M379">
        <v>0.172824386944812</v>
      </c>
    </row>
    <row r="380" spans="1:13" x14ac:dyDescent="0.35">
      <c r="A380" s="2">
        <v>378</v>
      </c>
      <c r="B380" s="1">
        <v>80</v>
      </c>
      <c r="C380" s="1">
        <v>0.05</v>
      </c>
      <c r="D380" s="1">
        <f t="shared" si="10"/>
        <v>25605800000000</v>
      </c>
      <c r="E380" s="1">
        <v>2.06</v>
      </c>
      <c r="F380">
        <v>0.15285270365586501</v>
      </c>
      <c r="H380" s="2">
        <v>378</v>
      </c>
      <c r="I380" s="1">
        <v>85</v>
      </c>
      <c r="J380" s="1">
        <v>0.06</v>
      </c>
      <c r="K380" s="1">
        <f t="shared" si="11"/>
        <v>21752500000000</v>
      </c>
      <c r="L380" s="1">
        <v>2.06</v>
      </c>
      <c r="M380">
        <v>0.17278934363658199</v>
      </c>
    </row>
    <row r="381" spans="1:13" x14ac:dyDescent="0.35">
      <c r="A381" s="2">
        <v>379</v>
      </c>
      <c r="B381" s="1">
        <v>80</v>
      </c>
      <c r="C381" s="1">
        <v>0.05</v>
      </c>
      <c r="D381" s="1">
        <f t="shared" si="10"/>
        <v>25605800000000</v>
      </c>
      <c r="E381" s="1">
        <v>2.06</v>
      </c>
      <c r="F381">
        <v>0.15282376604166201</v>
      </c>
      <c r="H381" s="2">
        <v>379</v>
      </c>
      <c r="I381" s="1">
        <v>85</v>
      </c>
      <c r="J381" s="1">
        <v>0.06</v>
      </c>
      <c r="K381" s="1">
        <f t="shared" si="11"/>
        <v>21752500000000</v>
      </c>
      <c r="L381" s="1">
        <v>2.06</v>
      </c>
      <c r="M381">
        <v>0.172754419273279</v>
      </c>
    </row>
    <row r="382" spans="1:13" x14ac:dyDescent="0.35">
      <c r="A382" s="2">
        <v>380</v>
      </c>
      <c r="B382" s="1">
        <v>80</v>
      </c>
      <c r="C382" s="1">
        <v>0.05</v>
      </c>
      <c r="D382" s="1">
        <f t="shared" si="10"/>
        <v>25605800000000</v>
      </c>
      <c r="E382" s="1">
        <v>2.06</v>
      </c>
      <c r="F382">
        <v>0.15279493241557901</v>
      </c>
      <c r="H382" s="2">
        <v>380</v>
      </c>
      <c r="I382" s="1">
        <v>85</v>
      </c>
      <c r="J382" s="1">
        <v>0.06</v>
      </c>
      <c r="K382" s="1">
        <f t="shared" si="11"/>
        <v>21752500000000</v>
      </c>
      <c r="L382" s="1">
        <v>2.06</v>
      </c>
      <c r="M382">
        <v>0.17271961345117701</v>
      </c>
    </row>
    <row r="383" spans="1:13" x14ac:dyDescent="0.35">
      <c r="A383" s="2">
        <v>381</v>
      </c>
      <c r="B383" s="1">
        <v>80</v>
      </c>
      <c r="C383" s="1">
        <v>0.05</v>
      </c>
      <c r="D383" s="1">
        <f t="shared" si="10"/>
        <v>25605800000000</v>
      </c>
      <c r="E383" s="1">
        <v>2.06</v>
      </c>
      <c r="F383">
        <v>0.15276620240393199</v>
      </c>
      <c r="H383" s="2">
        <v>381</v>
      </c>
      <c r="I383" s="1">
        <v>85</v>
      </c>
      <c r="J383" s="1">
        <v>0.06</v>
      </c>
      <c r="K383" s="1">
        <f t="shared" si="11"/>
        <v>21752500000000</v>
      </c>
      <c r="L383" s="1">
        <v>2.06</v>
      </c>
      <c r="M383">
        <v>0.17268492576791999</v>
      </c>
    </row>
    <row r="384" spans="1:13" x14ac:dyDescent="0.35">
      <c r="A384" s="2">
        <v>382</v>
      </c>
      <c r="B384" s="1">
        <v>80</v>
      </c>
      <c r="C384" s="1">
        <v>0.05</v>
      </c>
      <c r="D384" s="1">
        <f t="shared" si="10"/>
        <v>25605800000000</v>
      </c>
      <c r="E384" s="1">
        <v>2.06</v>
      </c>
      <c r="F384">
        <v>0.15273757563438001</v>
      </c>
      <c r="H384" s="2">
        <v>382</v>
      </c>
      <c r="I384" s="1">
        <v>85</v>
      </c>
      <c r="J384" s="1">
        <v>0.06</v>
      </c>
      <c r="K384" s="1">
        <f t="shared" si="11"/>
        <v>21752500000000</v>
      </c>
      <c r="L384" s="1">
        <v>2.06</v>
      </c>
      <c r="M384">
        <v>0.172650355822519</v>
      </c>
    </row>
    <row r="385" spans="1:13" x14ac:dyDescent="0.35">
      <c r="A385" s="2">
        <v>383</v>
      </c>
      <c r="B385" s="1">
        <v>80</v>
      </c>
      <c r="C385" s="1">
        <v>0.05</v>
      </c>
      <c r="D385" s="1">
        <f t="shared" si="10"/>
        <v>25605800000000</v>
      </c>
      <c r="E385" s="1">
        <v>2.06</v>
      </c>
      <c r="F385">
        <v>0.152709051735919</v>
      </c>
      <c r="H385" s="2">
        <v>383</v>
      </c>
      <c r="I385" s="1">
        <v>85</v>
      </c>
      <c r="J385" s="1">
        <v>0.06</v>
      </c>
      <c r="K385" s="1">
        <f t="shared" si="11"/>
        <v>21752500000000</v>
      </c>
      <c r="L385" s="1">
        <v>2.06</v>
      </c>
      <c r="M385">
        <v>0.17261590321534401</v>
      </c>
    </row>
    <row r="386" spans="1:13" x14ac:dyDescent="0.35">
      <c r="A386" s="2">
        <v>384</v>
      </c>
      <c r="B386" s="1">
        <v>80</v>
      </c>
      <c r="C386" s="1">
        <v>0.05</v>
      </c>
      <c r="D386" s="1">
        <f t="shared" si="10"/>
        <v>25605800000000</v>
      </c>
      <c r="E386" s="1">
        <v>2.06</v>
      </c>
      <c r="F386">
        <v>0.15268063033887999</v>
      </c>
      <c r="H386" s="2">
        <v>384</v>
      </c>
      <c r="I386" s="1">
        <v>85</v>
      </c>
      <c r="J386" s="1">
        <v>0.06</v>
      </c>
      <c r="K386" s="1">
        <f t="shared" si="11"/>
        <v>21752500000000</v>
      </c>
      <c r="L386" s="1">
        <v>2.06</v>
      </c>
      <c r="M386">
        <v>0.17258156754812201</v>
      </c>
    </row>
    <row r="387" spans="1:13" x14ac:dyDescent="0.35">
      <c r="A387" s="2">
        <v>385</v>
      </c>
      <c r="B387" s="1">
        <v>80</v>
      </c>
      <c r="C387" s="1">
        <v>0.05</v>
      </c>
      <c r="D387" s="1">
        <f t="shared" si="10"/>
        <v>25605800000000</v>
      </c>
      <c r="E387" s="1">
        <v>2.06</v>
      </c>
      <c r="F387">
        <v>0.15265231107492</v>
      </c>
      <c r="H387" s="2">
        <v>385</v>
      </c>
      <c r="I387" s="1">
        <v>85</v>
      </c>
      <c r="J387" s="1">
        <v>0.06</v>
      </c>
      <c r="K387" s="1">
        <f t="shared" si="11"/>
        <v>21752500000000</v>
      </c>
      <c r="L387" s="1">
        <v>2.06</v>
      </c>
      <c r="M387">
        <v>0.17254734842393399</v>
      </c>
    </row>
    <row r="388" spans="1:13" x14ac:dyDescent="0.35">
      <c r="A388" s="2">
        <v>386</v>
      </c>
      <c r="B388" s="1">
        <v>80</v>
      </c>
      <c r="C388" s="1">
        <v>0.05</v>
      </c>
      <c r="D388" s="1">
        <f t="shared" ref="D388:D451" si="12">(41200*621.5*10^6)</f>
        <v>25605800000000</v>
      </c>
      <c r="E388" s="1">
        <v>2.06</v>
      </c>
      <c r="F388">
        <v>0.152624093577021</v>
      </c>
      <c r="H388" s="2">
        <v>386</v>
      </c>
      <c r="I388" s="1">
        <v>85</v>
      </c>
      <c r="J388" s="1">
        <v>0.06</v>
      </c>
      <c r="K388" s="1">
        <f t="shared" ref="K388:K451" si="13">(35000*621.5*10^6)</f>
        <v>21752500000000</v>
      </c>
      <c r="L388" s="1">
        <v>2.06</v>
      </c>
      <c r="M388">
        <v>0.172513245447206</v>
      </c>
    </row>
    <row r="389" spans="1:13" x14ac:dyDescent="0.35">
      <c r="A389" s="2">
        <v>387</v>
      </c>
      <c r="B389" s="1">
        <v>80</v>
      </c>
      <c r="C389" s="1">
        <v>0.05</v>
      </c>
      <c r="D389" s="1">
        <f t="shared" si="12"/>
        <v>25605800000000</v>
      </c>
      <c r="E389" s="1">
        <v>2.06</v>
      </c>
      <c r="F389" s="3">
        <v>0.152595977479485</v>
      </c>
      <c r="H389" s="2">
        <v>387</v>
      </c>
      <c r="I389" s="1">
        <v>85</v>
      </c>
      <c r="J389" s="1">
        <v>0.06</v>
      </c>
      <c r="K389" s="1">
        <f t="shared" si="13"/>
        <v>21752500000000</v>
      </c>
      <c r="L389" s="1">
        <v>2.06</v>
      </c>
      <c r="M389">
        <v>0.17247925822370599</v>
      </c>
    </row>
    <row r="390" spans="1:13" x14ac:dyDescent="0.35">
      <c r="A390" s="2">
        <v>388</v>
      </c>
      <c r="B390" s="1">
        <v>80</v>
      </c>
      <c r="C390" s="1">
        <v>0.05</v>
      </c>
      <c r="D390" s="1">
        <f t="shared" si="12"/>
        <v>25605800000000</v>
      </c>
      <c r="E390" s="1">
        <v>2.06</v>
      </c>
      <c r="F390">
        <v>0.152567962417926</v>
      </c>
      <c r="H390" s="2">
        <v>388</v>
      </c>
      <c r="I390" s="1">
        <v>85</v>
      </c>
      <c r="J390" s="1">
        <v>0.06</v>
      </c>
      <c r="K390" s="1">
        <f t="shared" si="13"/>
        <v>21752500000000</v>
      </c>
      <c r="L390" s="1">
        <v>2.06</v>
      </c>
      <c r="M390">
        <v>0.17244538636054299</v>
      </c>
    </row>
    <row r="391" spans="1:13" x14ac:dyDescent="0.35">
      <c r="A391" s="2">
        <v>389</v>
      </c>
      <c r="B391" s="1">
        <v>80</v>
      </c>
      <c r="C391" s="1">
        <v>0.05</v>
      </c>
      <c r="D391" s="1">
        <f t="shared" si="12"/>
        <v>25605800000000</v>
      </c>
      <c r="E391" s="1">
        <v>2.06</v>
      </c>
      <c r="F391">
        <v>0.15254004802926799</v>
      </c>
      <c r="H391" s="2">
        <v>389</v>
      </c>
      <c r="I391" s="1">
        <v>85</v>
      </c>
      <c r="J391" s="1">
        <v>0.06</v>
      </c>
      <c r="K391" s="1">
        <f t="shared" si="13"/>
        <v>21752500000000</v>
      </c>
      <c r="L391" s="1">
        <v>2.06</v>
      </c>
      <c r="M391">
        <v>0.17241162946615701</v>
      </c>
    </row>
    <row r="392" spans="1:13" x14ac:dyDescent="0.35">
      <c r="A392" s="2">
        <v>390</v>
      </c>
      <c r="B392" s="1">
        <v>80</v>
      </c>
      <c r="C392" s="1">
        <v>0.05</v>
      </c>
      <c r="D392" s="1">
        <f t="shared" si="12"/>
        <v>25605800000000</v>
      </c>
      <c r="E392" s="1">
        <v>2.06</v>
      </c>
      <c r="F392">
        <v>0.15251223395174199</v>
      </c>
      <c r="H392" s="2">
        <v>390</v>
      </c>
      <c r="I392" s="1">
        <v>85</v>
      </c>
      <c r="J392" s="1">
        <v>0.06</v>
      </c>
      <c r="K392" s="1">
        <f t="shared" si="13"/>
        <v>21752500000000</v>
      </c>
      <c r="L392" s="1">
        <v>2.06</v>
      </c>
      <c r="M392">
        <v>0.17237798715031699</v>
      </c>
    </row>
    <row r="393" spans="1:13" x14ac:dyDescent="0.35">
      <c r="A393" s="2">
        <v>391</v>
      </c>
      <c r="B393" s="1">
        <v>80</v>
      </c>
      <c r="C393" s="1">
        <v>0.05</v>
      </c>
      <c r="D393" s="1">
        <f t="shared" si="12"/>
        <v>25605800000000</v>
      </c>
      <c r="E393" s="1">
        <v>2.06</v>
      </c>
      <c r="F393">
        <v>0.15248451982487499</v>
      </c>
      <c r="H393" s="2">
        <v>391</v>
      </c>
      <c r="I393" s="1">
        <v>85</v>
      </c>
      <c r="J393" s="1">
        <v>0.06</v>
      </c>
      <c r="K393" s="1">
        <f t="shared" si="13"/>
        <v>21752500000000</v>
      </c>
      <c r="L393" s="1">
        <v>2.06</v>
      </c>
      <c r="M393">
        <v>0.17234445902411999</v>
      </c>
    </row>
    <row r="394" spans="1:13" x14ac:dyDescent="0.35">
      <c r="A394" s="2">
        <v>392</v>
      </c>
      <c r="B394" s="1">
        <v>80</v>
      </c>
      <c r="C394" s="1">
        <v>0.05</v>
      </c>
      <c r="D394" s="1">
        <f t="shared" si="12"/>
        <v>25605800000000</v>
      </c>
      <c r="E394" s="1">
        <v>2.06</v>
      </c>
      <c r="F394">
        <v>0.15245690528949299</v>
      </c>
      <c r="H394" s="2">
        <v>392</v>
      </c>
      <c r="I394" s="1">
        <v>85</v>
      </c>
      <c r="J394" s="1">
        <v>0.06</v>
      </c>
      <c r="K394" s="1">
        <f t="shared" si="13"/>
        <v>21752500000000</v>
      </c>
      <c r="L394" s="1">
        <v>2.06</v>
      </c>
      <c r="M394">
        <v>0.17231104469997799</v>
      </c>
    </row>
    <row r="395" spans="1:13" x14ac:dyDescent="0.35">
      <c r="A395" s="2">
        <v>393</v>
      </c>
      <c r="B395" s="1">
        <v>80</v>
      </c>
      <c r="C395" s="1">
        <v>0.05</v>
      </c>
      <c r="D395" s="1">
        <f t="shared" si="12"/>
        <v>25605800000000</v>
      </c>
      <c r="E395" s="1">
        <v>2.06</v>
      </c>
      <c r="F395">
        <v>0.15242938998771</v>
      </c>
      <c r="H395" s="2">
        <v>393</v>
      </c>
      <c r="I395" s="1">
        <v>85</v>
      </c>
      <c r="J395" s="1">
        <v>0.06</v>
      </c>
      <c r="K395" s="1">
        <f t="shared" si="13"/>
        <v>21752500000000</v>
      </c>
      <c r="L395" s="1">
        <v>2.06</v>
      </c>
      <c r="M395">
        <v>0.172277743791622</v>
      </c>
    </row>
    <row r="396" spans="1:13" x14ac:dyDescent="0.35">
      <c r="A396" s="2">
        <v>394</v>
      </c>
      <c r="B396" s="1">
        <v>80</v>
      </c>
      <c r="C396" s="1">
        <v>0.05</v>
      </c>
      <c r="D396" s="1">
        <f t="shared" si="12"/>
        <v>25605800000000</v>
      </c>
      <c r="E396" s="1">
        <v>2.06</v>
      </c>
      <c r="F396">
        <v>0.15240197356292901</v>
      </c>
      <c r="H396" s="2">
        <v>394</v>
      </c>
      <c r="I396" s="1">
        <v>85</v>
      </c>
      <c r="J396" s="1">
        <v>0.06</v>
      </c>
      <c r="K396" s="1">
        <f t="shared" si="13"/>
        <v>21752500000000</v>
      </c>
      <c r="L396" s="1">
        <v>2.06</v>
      </c>
      <c r="M396">
        <v>0.17224455591409299</v>
      </c>
    </row>
    <row r="397" spans="1:13" x14ac:dyDescent="0.35">
      <c r="A397" s="2">
        <v>395</v>
      </c>
      <c r="B397" s="1">
        <v>80</v>
      </c>
      <c r="C397" s="1">
        <v>0.05</v>
      </c>
      <c r="D397" s="1">
        <f t="shared" si="12"/>
        <v>25605800000000</v>
      </c>
      <c r="E397" s="1">
        <v>2.06</v>
      </c>
      <c r="F397">
        <v>0.15237465565983099</v>
      </c>
      <c r="H397" s="2">
        <v>395</v>
      </c>
      <c r="I397" s="1">
        <v>85</v>
      </c>
      <c r="J397" s="1">
        <v>0.06</v>
      </c>
      <c r="K397" s="1">
        <f t="shared" si="13"/>
        <v>21752500000000</v>
      </c>
      <c r="L397" s="1">
        <v>2.06</v>
      </c>
      <c r="M397">
        <v>0.17221148068373901</v>
      </c>
    </row>
    <row r="398" spans="1:13" x14ac:dyDescent="0.35">
      <c r="A398" s="2">
        <v>396</v>
      </c>
      <c r="B398" s="1">
        <v>80</v>
      </c>
      <c r="C398" s="1">
        <v>0.05</v>
      </c>
      <c r="D398" s="1">
        <f t="shared" si="12"/>
        <v>25605800000000</v>
      </c>
      <c r="E398" s="1">
        <v>2.06</v>
      </c>
      <c r="F398">
        <v>0.15234743592437699</v>
      </c>
      <c r="H398" s="2">
        <v>396</v>
      </c>
      <c r="I398" s="1">
        <v>85</v>
      </c>
      <c r="J398" s="1">
        <v>0.06</v>
      </c>
      <c r="K398" s="1">
        <f t="shared" si="13"/>
        <v>21752500000000</v>
      </c>
      <c r="L398" s="1">
        <v>2.06</v>
      </c>
      <c r="M398">
        <v>0.17217851771820999</v>
      </c>
    </row>
    <row r="399" spans="1:13" x14ac:dyDescent="0.35">
      <c r="A399" s="2">
        <v>397</v>
      </c>
      <c r="B399" s="1">
        <v>80</v>
      </c>
      <c r="C399" s="1">
        <v>0.05</v>
      </c>
      <c r="D399" s="1">
        <f t="shared" si="12"/>
        <v>25605800000000</v>
      </c>
      <c r="E399" s="1">
        <v>2.06</v>
      </c>
      <c r="F399">
        <v>0.152320314003798</v>
      </c>
      <c r="H399" s="2">
        <v>397</v>
      </c>
      <c r="I399" s="1">
        <v>85</v>
      </c>
      <c r="J399" s="1">
        <v>0.06</v>
      </c>
      <c r="K399" s="1">
        <f t="shared" si="13"/>
        <v>21752500000000</v>
      </c>
      <c r="L399" s="1">
        <v>2.06</v>
      </c>
      <c r="M399">
        <v>0.172145666636454</v>
      </c>
    </row>
    <row r="400" spans="1:13" x14ac:dyDescent="0.35">
      <c r="A400" s="2">
        <v>398</v>
      </c>
      <c r="B400" s="1">
        <v>80</v>
      </c>
      <c r="C400" s="1">
        <v>0.05</v>
      </c>
      <c r="D400" s="1">
        <f t="shared" si="12"/>
        <v>25605800000000</v>
      </c>
      <c r="E400" s="1">
        <v>2.06</v>
      </c>
      <c r="F400">
        <v>0.15229328954659399</v>
      </c>
      <c r="H400" s="2">
        <v>398</v>
      </c>
      <c r="I400" s="1">
        <v>85</v>
      </c>
      <c r="J400" s="1">
        <v>0.06</v>
      </c>
      <c r="K400" s="1">
        <f t="shared" si="13"/>
        <v>21752500000000</v>
      </c>
      <c r="L400" s="1">
        <v>2.06</v>
      </c>
      <c r="M400">
        <v>0.17211292705871101</v>
      </c>
    </row>
    <row r="401" spans="1:13" x14ac:dyDescent="0.35">
      <c r="A401" s="2">
        <v>399</v>
      </c>
      <c r="B401" s="1">
        <v>80</v>
      </c>
      <c r="C401" s="1">
        <v>0.05</v>
      </c>
      <c r="D401" s="1">
        <f t="shared" si="12"/>
        <v>25605800000000</v>
      </c>
      <c r="E401" s="1">
        <v>2.06</v>
      </c>
      <c r="F401">
        <v>0.15226636220252701</v>
      </c>
      <c r="H401" s="2">
        <v>399</v>
      </c>
      <c r="I401" s="1">
        <v>85</v>
      </c>
      <c r="J401" s="1">
        <v>0.06</v>
      </c>
      <c r="K401" s="1">
        <f t="shared" si="13"/>
        <v>21752500000000</v>
      </c>
      <c r="L401" s="1">
        <v>2.06</v>
      </c>
      <c r="M401">
        <v>0.172080298606513</v>
      </c>
    </row>
    <row r="402" spans="1:13" x14ac:dyDescent="0.35">
      <c r="A402" s="2">
        <v>400</v>
      </c>
      <c r="B402" s="1">
        <v>80</v>
      </c>
      <c r="C402" s="1">
        <v>0.05</v>
      </c>
      <c r="D402" s="1">
        <f t="shared" si="12"/>
        <v>25605800000000</v>
      </c>
      <c r="E402" s="1">
        <v>2.06</v>
      </c>
      <c r="F402">
        <v>0.152239531622619</v>
      </c>
      <c r="H402" s="2">
        <v>400</v>
      </c>
      <c r="I402" s="1">
        <v>85</v>
      </c>
      <c r="J402" s="1">
        <v>0.06</v>
      </c>
      <c r="K402" s="1">
        <f t="shared" si="13"/>
        <v>21752500000000</v>
      </c>
      <c r="L402" s="1">
        <v>2.06</v>
      </c>
      <c r="M402">
        <v>0.172047780902672</v>
      </c>
    </row>
    <row r="403" spans="1:13" x14ac:dyDescent="0.35">
      <c r="A403" s="2">
        <v>401</v>
      </c>
      <c r="B403" s="1">
        <v>80</v>
      </c>
      <c r="C403" s="1">
        <v>0.05</v>
      </c>
      <c r="D403" s="1">
        <f t="shared" si="12"/>
        <v>25605800000000</v>
      </c>
      <c r="E403" s="1">
        <v>2.06</v>
      </c>
      <c r="F403">
        <v>0.15221279745914401</v>
      </c>
      <c r="H403" s="2">
        <v>401</v>
      </c>
      <c r="I403" s="1">
        <v>85</v>
      </c>
      <c r="J403" s="1">
        <v>0.06</v>
      </c>
      <c r="K403" s="1">
        <f t="shared" si="13"/>
        <v>21752500000000</v>
      </c>
      <c r="L403" s="1">
        <v>2.06</v>
      </c>
      <c r="M403">
        <v>0.17201537357128599</v>
      </c>
    </row>
    <row r="404" spans="1:13" x14ac:dyDescent="0.35">
      <c r="A404" s="2">
        <v>402</v>
      </c>
      <c r="B404" s="1">
        <v>80</v>
      </c>
      <c r="C404" s="1">
        <v>0.05</v>
      </c>
      <c r="D404" s="1">
        <f t="shared" si="12"/>
        <v>25605800000000</v>
      </c>
      <c r="E404" s="1">
        <v>2.06</v>
      </c>
      <c r="F404">
        <v>0.15218615936562899</v>
      </c>
      <c r="H404" s="2">
        <v>402</v>
      </c>
      <c r="I404" s="1">
        <v>85</v>
      </c>
      <c r="J404" s="1">
        <v>0.06</v>
      </c>
      <c r="K404" s="1">
        <f t="shared" si="13"/>
        <v>21752500000000</v>
      </c>
      <c r="L404" s="1">
        <v>2.06</v>
      </c>
      <c r="M404">
        <v>0.17198307623772299</v>
      </c>
    </row>
    <row r="405" spans="1:13" x14ac:dyDescent="0.35">
      <c r="A405" s="2">
        <v>403</v>
      </c>
      <c r="B405" s="1">
        <v>80</v>
      </c>
      <c r="C405" s="1">
        <v>0.05</v>
      </c>
      <c r="D405" s="1">
        <f t="shared" si="12"/>
        <v>25605800000000</v>
      </c>
      <c r="E405" s="1">
        <v>2.06</v>
      </c>
      <c r="F405">
        <v>0.152159616996842</v>
      </c>
      <c r="H405" s="2">
        <v>403</v>
      </c>
      <c r="I405" s="1">
        <v>85</v>
      </c>
      <c r="J405" s="1">
        <v>0.06</v>
      </c>
      <c r="K405" s="1">
        <f t="shared" si="13"/>
        <v>21752500000000</v>
      </c>
      <c r="L405" s="1">
        <v>2.06</v>
      </c>
      <c r="M405">
        <v>0.171950888528628</v>
      </c>
    </row>
    <row r="406" spans="1:13" x14ac:dyDescent="0.35">
      <c r="A406" s="2">
        <v>404</v>
      </c>
      <c r="B406" s="1">
        <v>80</v>
      </c>
      <c r="C406" s="1">
        <v>0.05</v>
      </c>
      <c r="D406" s="1">
        <f t="shared" si="12"/>
        <v>25605800000000</v>
      </c>
      <c r="E406" s="1">
        <v>2.06</v>
      </c>
      <c r="F406">
        <v>0.152133170008795</v>
      </c>
      <c r="H406" s="2">
        <v>404</v>
      </c>
      <c r="I406" s="1">
        <v>85</v>
      </c>
      <c r="J406" s="1">
        <v>0.06</v>
      </c>
      <c r="K406" s="1">
        <f t="shared" si="13"/>
        <v>21752500000000</v>
      </c>
      <c r="L406" s="1">
        <v>2.06</v>
      </c>
      <c r="M406">
        <v>0.17191881007190901</v>
      </c>
    </row>
    <row r="407" spans="1:13" x14ac:dyDescent="0.35">
      <c r="A407" s="2">
        <v>405</v>
      </c>
      <c r="B407" s="1">
        <v>80</v>
      </c>
      <c r="C407" s="1">
        <v>0.05</v>
      </c>
      <c r="D407" s="1">
        <f t="shared" si="12"/>
        <v>25605800000000</v>
      </c>
      <c r="E407" s="1">
        <v>2.06</v>
      </c>
      <c r="F407">
        <v>0.152106818058733</v>
      </c>
      <c r="H407" s="2">
        <v>405</v>
      </c>
      <c r="I407" s="1">
        <v>85</v>
      </c>
      <c r="J407" s="1">
        <v>0.06</v>
      </c>
      <c r="K407" s="1">
        <f t="shared" si="13"/>
        <v>21752500000000</v>
      </c>
      <c r="L407" s="1">
        <v>2.06</v>
      </c>
      <c r="M407">
        <v>0.17188684049674</v>
      </c>
    </row>
    <row r="408" spans="1:13" x14ac:dyDescent="0.35">
      <c r="A408" s="2">
        <v>406</v>
      </c>
      <c r="B408" s="1">
        <v>80</v>
      </c>
      <c r="C408" s="1">
        <v>0.05</v>
      </c>
      <c r="D408" s="1">
        <f t="shared" si="12"/>
        <v>25605800000000</v>
      </c>
      <c r="E408" s="1">
        <v>2.06</v>
      </c>
      <c r="F408">
        <v>0.15208056080513599</v>
      </c>
      <c r="H408" s="2">
        <v>406</v>
      </c>
      <c r="I408" s="1">
        <v>85</v>
      </c>
      <c r="J408" s="1">
        <v>0.06</v>
      </c>
      <c r="K408" s="1">
        <f t="shared" si="13"/>
        <v>21752500000000</v>
      </c>
      <c r="L408" s="1">
        <v>2.06</v>
      </c>
      <c r="M408">
        <v>0.17185497943355099</v>
      </c>
    </row>
    <row r="409" spans="1:13" x14ac:dyDescent="0.35">
      <c r="A409" s="2">
        <v>407</v>
      </c>
      <c r="B409" s="1">
        <v>80</v>
      </c>
      <c r="C409" s="1">
        <v>0.05</v>
      </c>
      <c r="D409" s="1">
        <f t="shared" si="12"/>
        <v>25605800000000</v>
      </c>
      <c r="E409" s="1">
        <v>2.06</v>
      </c>
      <c r="F409">
        <v>0.152054397907709</v>
      </c>
      <c r="H409" s="2">
        <v>407</v>
      </c>
      <c r="I409" s="1">
        <v>85</v>
      </c>
      <c r="J409" s="1">
        <v>0.06</v>
      </c>
      <c r="K409" s="1">
        <f t="shared" si="13"/>
        <v>21752500000000</v>
      </c>
      <c r="L409" s="1">
        <v>2.06</v>
      </c>
      <c r="M409">
        <v>0.17182322651402901</v>
      </c>
    </row>
    <row r="410" spans="1:13" x14ac:dyDescent="0.35">
      <c r="A410" s="2">
        <v>408</v>
      </c>
      <c r="B410" s="1">
        <v>80</v>
      </c>
      <c r="C410" s="1">
        <v>0.05</v>
      </c>
      <c r="D410" s="1">
        <f t="shared" si="12"/>
        <v>25605800000000</v>
      </c>
      <c r="E410" s="1">
        <v>2.06</v>
      </c>
      <c r="F410">
        <v>0.15202832902738</v>
      </c>
      <c r="H410" s="2">
        <v>408</v>
      </c>
      <c r="I410" s="1">
        <v>85</v>
      </c>
      <c r="J410" s="1">
        <v>0.06</v>
      </c>
      <c r="K410" s="1">
        <f t="shared" si="13"/>
        <v>21752500000000</v>
      </c>
      <c r="L410" s="1">
        <v>2.06</v>
      </c>
      <c r="M410">
        <v>0.171791581371109</v>
      </c>
    </row>
    <row r="411" spans="1:13" x14ac:dyDescent="0.35">
      <c r="A411" s="2">
        <v>409</v>
      </c>
      <c r="B411" s="1">
        <v>80</v>
      </c>
      <c r="C411" s="1">
        <v>0.05</v>
      </c>
      <c r="D411" s="1">
        <f t="shared" si="12"/>
        <v>25605800000000</v>
      </c>
      <c r="E411" s="1">
        <v>2.06</v>
      </c>
      <c r="F411">
        <v>0.15200235382629701</v>
      </c>
      <c r="H411" s="2">
        <v>409</v>
      </c>
      <c r="I411" s="1">
        <v>85</v>
      </c>
      <c r="J411" s="1">
        <v>0.06</v>
      </c>
      <c r="K411" s="1">
        <f t="shared" si="13"/>
        <v>21752500000000</v>
      </c>
      <c r="L411" s="1">
        <v>2.06</v>
      </c>
      <c r="M411">
        <v>0.17176004363897299</v>
      </c>
    </row>
    <row r="412" spans="1:13" x14ac:dyDescent="0.35">
      <c r="A412" s="2">
        <v>410</v>
      </c>
      <c r="B412" s="1">
        <v>80</v>
      </c>
      <c r="C412" s="1">
        <v>0.05</v>
      </c>
      <c r="D412" s="1">
        <f t="shared" si="12"/>
        <v>25605800000000</v>
      </c>
      <c r="E412" s="1">
        <v>2.06</v>
      </c>
      <c r="F412">
        <v>0.15197647196781999</v>
      </c>
      <c r="H412" s="2">
        <v>410</v>
      </c>
      <c r="I412" s="1">
        <v>85</v>
      </c>
      <c r="J412" s="1">
        <v>0.06</v>
      </c>
      <c r="K412" s="1">
        <f t="shared" si="13"/>
        <v>21752500000000</v>
      </c>
      <c r="L412" s="1">
        <v>2.06</v>
      </c>
      <c r="M412">
        <v>0.17172861295304501</v>
      </c>
    </row>
    <row r="413" spans="1:13" x14ac:dyDescent="0.35">
      <c r="A413" s="2">
        <v>411</v>
      </c>
      <c r="B413" s="1">
        <v>80</v>
      </c>
      <c r="C413" s="1">
        <v>0.05</v>
      </c>
      <c r="D413" s="1">
        <f t="shared" si="12"/>
        <v>25605800000000</v>
      </c>
      <c r="E413" s="1">
        <v>2.06</v>
      </c>
      <c r="F413">
        <v>0.15195068311651999</v>
      </c>
      <c r="H413" s="2">
        <v>411</v>
      </c>
      <c r="I413" s="1">
        <v>85</v>
      </c>
      <c r="J413" s="1">
        <v>0.06</v>
      </c>
      <c r="K413" s="1">
        <f t="shared" si="13"/>
        <v>21752500000000</v>
      </c>
      <c r="L413" s="1">
        <v>2.06</v>
      </c>
      <c r="M413">
        <v>0.17169728894998601</v>
      </c>
    </row>
    <row r="414" spans="1:13" x14ac:dyDescent="0.35">
      <c r="A414" s="2">
        <v>412</v>
      </c>
      <c r="B414" s="1">
        <v>80</v>
      </c>
      <c r="C414" s="1">
        <v>0.05</v>
      </c>
      <c r="D414" s="1">
        <f t="shared" si="12"/>
        <v>25605800000000</v>
      </c>
      <c r="E414" s="1">
        <v>2.06</v>
      </c>
      <c r="F414">
        <v>0.151924986938173</v>
      </c>
      <c r="H414" s="2">
        <v>412</v>
      </c>
      <c r="I414" s="1">
        <v>85</v>
      </c>
      <c r="J414" s="1">
        <v>0.06</v>
      </c>
      <c r="K414" s="1">
        <f t="shared" si="13"/>
        <v>21752500000000</v>
      </c>
      <c r="L414" s="1">
        <v>2.06</v>
      </c>
      <c r="M414">
        <v>0.17166607126768799</v>
      </c>
    </row>
    <row r="415" spans="1:13" x14ac:dyDescent="0.35">
      <c r="A415" s="2">
        <v>413</v>
      </c>
      <c r="B415" s="1">
        <v>80</v>
      </c>
      <c r="C415" s="1">
        <v>0.05</v>
      </c>
      <c r="D415" s="1">
        <f t="shared" si="12"/>
        <v>25605800000000</v>
      </c>
      <c r="E415" s="1">
        <v>2.06</v>
      </c>
      <c r="F415">
        <v>0.15189938309975701</v>
      </c>
      <c r="H415" s="2">
        <v>413</v>
      </c>
      <c r="I415" s="1">
        <v>85</v>
      </c>
      <c r="J415" s="1">
        <v>0.06</v>
      </c>
      <c r="K415" s="1">
        <f t="shared" si="13"/>
        <v>21752500000000</v>
      </c>
      <c r="L415" s="1">
        <v>2.06</v>
      </c>
      <c r="M415">
        <v>0.17163495954527699</v>
      </c>
    </row>
    <row r="416" spans="1:13" x14ac:dyDescent="0.35">
      <c r="A416" s="2">
        <v>414</v>
      </c>
      <c r="B416" s="1">
        <v>80</v>
      </c>
      <c r="C416" s="1">
        <v>0.05</v>
      </c>
      <c r="D416" s="1">
        <f t="shared" si="12"/>
        <v>25605800000000</v>
      </c>
      <c r="E416" s="1">
        <v>2.06</v>
      </c>
      <c r="F416">
        <v>0.15187387126944499</v>
      </c>
      <c r="H416" s="2">
        <v>414</v>
      </c>
      <c r="I416" s="1">
        <v>85</v>
      </c>
      <c r="J416" s="1">
        <v>0.06</v>
      </c>
      <c r="K416" s="1">
        <f t="shared" si="13"/>
        <v>21752500000000</v>
      </c>
      <c r="L416" s="1">
        <v>2.06</v>
      </c>
      <c r="M416">
        <v>0.1716039534231</v>
      </c>
    </row>
    <row r="417" spans="1:13" x14ac:dyDescent="0.35">
      <c r="A417" s="2">
        <v>415</v>
      </c>
      <c r="B417" s="1">
        <v>80</v>
      </c>
      <c r="C417" s="1">
        <v>0.05</v>
      </c>
      <c r="D417" s="1">
        <f t="shared" si="12"/>
        <v>25605800000000</v>
      </c>
      <c r="E417" s="1">
        <v>2.06</v>
      </c>
      <c r="F417">
        <v>0.151848451116604</v>
      </c>
      <c r="H417" s="2">
        <v>415</v>
      </c>
      <c r="I417" s="1">
        <v>85</v>
      </c>
      <c r="J417" s="1">
        <v>0.06</v>
      </c>
      <c r="K417" s="1">
        <f t="shared" si="13"/>
        <v>21752500000000</v>
      </c>
      <c r="L417" s="1">
        <v>2.06</v>
      </c>
      <c r="M417">
        <v>0.17157305254272601</v>
      </c>
    </row>
    <row r="418" spans="1:13" x14ac:dyDescent="0.35">
      <c r="A418" s="2">
        <v>416</v>
      </c>
      <c r="B418" s="1">
        <v>80</v>
      </c>
      <c r="C418" s="1">
        <v>0.05</v>
      </c>
      <c r="D418" s="1">
        <f t="shared" si="12"/>
        <v>25605800000000</v>
      </c>
      <c r="E418" s="1">
        <v>2.06</v>
      </c>
      <c r="F418">
        <v>0.15182312231178799</v>
      </c>
      <c r="H418" s="2">
        <v>416</v>
      </c>
      <c r="I418" s="1">
        <v>85</v>
      </c>
      <c r="J418" s="1">
        <v>0.06</v>
      </c>
      <c r="K418" s="1">
        <f t="shared" si="13"/>
        <v>21752500000000</v>
      </c>
      <c r="L418" s="1">
        <v>2.06</v>
      </c>
      <c r="M418">
        <v>0.171542256546941</v>
      </c>
    </row>
    <row r="419" spans="1:13" x14ac:dyDescent="0.35">
      <c r="A419" s="2">
        <v>417</v>
      </c>
      <c r="B419" s="1">
        <v>80</v>
      </c>
      <c r="C419" s="1">
        <v>0.05</v>
      </c>
      <c r="D419" s="1">
        <f t="shared" si="12"/>
        <v>25605800000000</v>
      </c>
      <c r="E419" s="1">
        <v>2.06</v>
      </c>
      <c r="F419">
        <v>0.15179788452673601</v>
      </c>
      <c r="H419" s="2">
        <v>417</v>
      </c>
      <c r="I419" s="1">
        <v>85</v>
      </c>
      <c r="J419" s="1">
        <v>0.06</v>
      </c>
      <c r="K419" s="1">
        <f t="shared" si="13"/>
        <v>21752500000000</v>
      </c>
      <c r="L419" s="1">
        <v>2.06</v>
      </c>
      <c r="M419">
        <v>0.171511565079741</v>
      </c>
    </row>
    <row r="420" spans="1:13" x14ac:dyDescent="0.35">
      <c r="A420" s="2">
        <v>418</v>
      </c>
      <c r="B420" s="1">
        <v>80</v>
      </c>
      <c r="C420" s="1">
        <v>0.05</v>
      </c>
      <c r="D420" s="1">
        <f t="shared" si="12"/>
        <v>25605800000000</v>
      </c>
      <c r="E420" s="1">
        <v>2.06</v>
      </c>
      <c r="F420">
        <v>0.15177273743436501</v>
      </c>
      <c r="H420" s="2">
        <v>418</v>
      </c>
      <c r="I420" s="1">
        <v>85</v>
      </c>
      <c r="J420" s="1">
        <v>0.06</v>
      </c>
      <c r="K420" s="1">
        <f t="shared" si="13"/>
        <v>21752500000000</v>
      </c>
      <c r="L420" s="1">
        <v>2.06</v>
      </c>
      <c r="M420">
        <v>0.171480977786335</v>
      </c>
    </row>
    <row r="421" spans="1:13" x14ac:dyDescent="0.35">
      <c r="A421" s="2">
        <v>419</v>
      </c>
      <c r="B421" s="1">
        <v>80</v>
      </c>
      <c r="C421" s="1">
        <v>0.05</v>
      </c>
      <c r="D421" s="1">
        <f t="shared" si="12"/>
        <v>25605800000000</v>
      </c>
      <c r="E421" s="1">
        <v>2.06</v>
      </c>
      <c r="F421">
        <v>0.15174768070876801</v>
      </c>
      <c r="H421" s="2">
        <v>419</v>
      </c>
      <c r="I421" s="1">
        <v>85</v>
      </c>
      <c r="J421" s="1">
        <v>0.06</v>
      </c>
      <c r="K421" s="1">
        <f t="shared" si="13"/>
        <v>21752500000000</v>
      </c>
      <c r="L421" s="1">
        <v>2.06</v>
      </c>
      <c r="M421">
        <v>0.171450494313132</v>
      </c>
    </row>
    <row r="422" spans="1:13" x14ac:dyDescent="0.35">
      <c r="A422" s="2">
        <v>420</v>
      </c>
      <c r="B422" s="1">
        <v>80</v>
      </c>
      <c r="C422" s="1">
        <v>0.05</v>
      </c>
      <c r="D422" s="1">
        <f t="shared" si="12"/>
        <v>25605800000000</v>
      </c>
      <c r="E422" s="1">
        <v>2.06</v>
      </c>
      <c r="F422">
        <v>0.15172271402521101</v>
      </c>
      <c r="H422" s="2">
        <v>420</v>
      </c>
      <c r="I422" s="1">
        <v>85</v>
      </c>
      <c r="J422" s="1">
        <v>0.06</v>
      </c>
      <c r="K422" s="1">
        <f t="shared" si="13"/>
        <v>21752500000000</v>
      </c>
      <c r="L422" s="1">
        <v>2.06</v>
      </c>
      <c r="M422">
        <v>0.17142011430774201</v>
      </c>
    </row>
    <row r="423" spans="1:13" x14ac:dyDescent="0.35">
      <c r="A423" s="2">
        <v>421</v>
      </c>
      <c r="B423" s="1">
        <v>80</v>
      </c>
      <c r="C423" s="1">
        <v>0.05</v>
      </c>
      <c r="D423" s="1">
        <f t="shared" si="12"/>
        <v>25605800000000</v>
      </c>
      <c r="E423" s="1">
        <v>2.06</v>
      </c>
      <c r="F423">
        <v>0.15169783706012499</v>
      </c>
      <c r="H423" s="2">
        <v>421</v>
      </c>
      <c r="I423" s="1">
        <v>85</v>
      </c>
      <c r="J423" s="1">
        <v>0.06</v>
      </c>
      <c r="K423" s="1">
        <f t="shared" si="13"/>
        <v>21752500000000</v>
      </c>
      <c r="L423" s="1">
        <v>2.06</v>
      </c>
      <c r="M423">
        <v>0.17138983741897301</v>
      </c>
    </row>
    <row r="424" spans="1:13" x14ac:dyDescent="0.35">
      <c r="A424" s="2">
        <v>422</v>
      </c>
      <c r="B424" s="1">
        <v>80</v>
      </c>
      <c r="C424" s="1">
        <v>0.05</v>
      </c>
      <c r="D424" s="1">
        <f t="shared" si="12"/>
        <v>25605800000000</v>
      </c>
      <c r="E424" s="1">
        <v>2.06</v>
      </c>
      <c r="F424">
        <v>0.151673049491103</v>
      </c>
      <c r="H424" s="2">
        <v>422</v>
      </c>
      <c r="I424" s="1">
        <v>85</v>
      </c>
      <c r="J424" s="1">
        <v>0.06</v>
      </c>
      <c r="K424" s="1">
        <f t="shared" si="13"/>
        <v>21752500000000</v>
      </c>
      <c r="L424" s="1">
        <v>2.06</v>
      </c>
      <c r="M424">
        <v>0.17135966329682401</v>
      </c>
    </row>
    <row r="425" spans="1:13" x14ac:dyDescent="0.35">
      <c r="A425" s="2">
        <v>423</v>
      </c>
      <c r="B425" s="1">
        <v>80</v>
      </c>
      <c r="C425" s="1">
        <v>0.05</v>
      </c>
      <c r="D425" s="1">
        <f t="shared" si="12"/>
        <v>25605800000000</v>
      </c>
      <c r="E425" s="1">
        <v>2.06</v>
      </c>
      <c r="F425">
        <v>0.151648350996899</v>
      </c>
      <c r="H425" s="2">
        <v>423</v>
      </c>
      <c r="I425" s="1">
        <v>85</v>
      </c>
      <c r="J425" s="1">
        <v>0.06</v>
      </c>
      <c r="K425" s="1">
        <f t="shared" si="13"/>
        <v>21752500000000</v>
      </c>
      <c r="L425" s="1">
        <v>2.06</v>
      </c>
      <c r="M425">
        <v>0.17132959159248201</v>
      </c>
    </row>
    <row r="426" spans="1:13" x14ac:dyDescent="0.35">
      <c r="A426" s="2">
        <v>424</v>
      </c>
      <c r="B426" s="1">
        <v>80</v>
      </c>
      <c r="C426" s="1">
        <v>0.05</v>
      </c>
      <c r="D426" s="1">
        <f t="shared" si="12"/>
        <v>25605800000000</v>
      </c>
      <c r="E426" s="1">
        <v>2.06</v>
      </c>
      <c r="F426">
        <v>0.15162374125742001</v>
      </c>
      <c r="H426" s="2">
        <v>424</v>
      </c>
      <c r="I426" s="1">
        <v>85</v>
      </c>
      <c r="J426" s="1">
        <v>0.06</v>
      </c>
      <c r="K426" s="1">
        <f t="shared" si="13"/>
        <v>21752500000000</v>
      </c>
      <c r="L426" s="1">
        <v>2.06</v>
      </c>
      <c r="M426">
        <v>0.171299621958316</v>
      </c>
    </row>
    <row r="427" spans="1:13" x14ac:dyDescent="0.35">
      <c r="A427" s="2">
        <v>425</v>
      </c>
      <c r="B427" s="1">
        <v>80</v>
      </c>
      <c r="C427" s="1">
        <v>0.05</v>
      </c>
      <c r="D427" s="1">
        <f t="shared" si="12"/>
        <v>25605800000000</v>
      </c>
      <c r="E427" s="1">
        <v>2.06</v>
      </c>
      <c r="F427">
        <v>0.151599219953723</v>
      </c>
      <c r="H427" s="2">
        <v>425</v>
      </c>
      <c r="I427" s="1">
        <v>85</v>
      </c>
      <c r="J427" s="1">
        <v>0.06</v>
      </c>
      <c r="K427" s="1">
        <f t="shared" si="13"/>
        <v>21752500000000</v>
      </c>
      <c r="L427" s="1">
        <v>2.06</v>
      </c>
      <c r="M427">
        <v>0.171269754047878</v>
      </c>
    </row>
    <row r="428" spans="1:13" x14ac:dyDescent="0.35">
      <c r="A428" s="2">
        <v>426</v>
      </c>
      <c r="B428" s="1">
        <v>80</v>
      </c>
      <c r="C428" s="1">
        <v>0.05</v>
      </c>
      <c r="D428" s="1">
        <f t="shared" si="12"/>
        <v>25605800000000</v>
      </c>
      <c r="E428" s="1">
        <v>2.06</v>
      </c>
      <c r="F428">
        <v>0.15157478676801101</v>
      </c>
      <c r="H428" s="2">
        <v>426</v>
      </c>
      <c r="I428" s="1">
        <v>85</v>
      </c>
      <c r="J428" s="1">
        <v>0.06</v>
      </c>
      <c r="K428" s="1">
        <f t="shared" si="13"/>
        <v>21752500000000</v>
      </c>
      <c r="L428" s="1">
        <v>2.06</v>
      </c>
      <c r="M428">
        <v>0.171239987515895</v>
      </c>
    </row>
    <row r="429" spans="1:13" x14ac:dyDescent="0.35">
      <c r="A429" s="2">
        <v>427</v>
      </c>
      <c r="B429" s="1">
        <v>80</v>
      </c>
      <c r="C429" s="1">
        <v>0.05</v>
      </c>
      <c r="D429" s="1">
        <f t="shared" si="12"/>
        <v>25605800000000</v>
      </c>
      <c r="E429" s="1">
        <v>2.06</v>
      </c>
      <c r="F429">
        <v>0.151550441383631</v>
      </c>
      <c r="H429" s="2">
        <v>427</v>
      </c>
      <c r="I429" s="1">
        <v>85</v>
      </c>
      <c r="J429" s="1">
        <v>0.06</v>
      </c>
      <c r="K429" s="1">
        <f t="shared" si="13"/>
        <v>21752500000000</v>
      </c>
      <c r="L429" s="1">
        <v>2.06</v>
      </c>
      <c r="M429">
        <v>0.171210322018265</v>
      </c>
    </row>
    <row r="430" spans="1:13" x14ac:dyDescent="0.35">
      <c r="A430" s="2">
        <v>428</v>
      </c>
      <c r="B430" s="1">
        <v>80</v>
      </c>
      <c r="C430" s="1">
        <v>0.05</v>
      </c>
      <c r="D430" s="1">
        <f t="shared" si="12"/>
        <v>25605800000000</v>
      </c>
      <c r="E430" s="1">
        <v>2.06</v>
      </c>
      <c r="F430">
        <v>0.151526183485066</v>
      </c>
      <c r="H430" s="2">
        <v>428</v>
      </c>
      <c r="I430" s="1">
        <v>85</v>
      </c>
      <c r="J430" s="1">
        <v>0.06</v>
      </c>
      <c r="K430" s="1">
        <f t="shared" si="13"/>
        <v>21752500000000</v>
      </c>
      <c r="L430" s="1">
        <v>2.06</v>
      </c>
      <c r="M430">
        <v>0.171180757212054</v>
      </c>
    </row>
    <row r="431" spans="1:13" x14ac:dyDescent="0.35">
      <c r="A431" s="2">
        <v>429</v>
      </c>
      <c r="B431" s="1">
        <v>80</v>
      </c>
      <c r="C431" s="1">
        <v>0.05</v>
      </c>
      <c r="D431" s="1">
        <f t="shared" si="12"/>
        <v>25605800000000</v>
      </c>
      <c r="E431" s="1">
        <v>2.06</v>
      </c>
      <c r="F431">
        <v>0.15150201275793301</v>
      </c>
      <c r="H431" s="2">
        <v>429</v>
      </c>
      <c r="I431" s="1">
        <v>85</v>
      </c>
      <c r="J431" s="1">
        <v>0.06</v>
      </c>
      <c r="K431" s="1">
        <f t="shared" si="13"/>
        <v>21752500000000</v>
      </c>
      <c r="L431" s="1">
        <v>2.06</v>
      </c>
      <c r="M431">
        <v>0.17115129275549301</v>
      </c>
    </row>
    <row r="432" spans="1:13" x14ac:dyDescent="0.35">
      <c r="A432" s="2">
        <v>430</v>
      </c>
      <c r="B432" s="1">
        <v>80</v>
      </c>
      <c r="C432" s="1">
        <v>0.05</v>
      </c>
      <c r="D432" s="1">
        <f t="shared" si="12"/>
        <v>25605800000000</v>
      </c>
      <c r="E432" s="1">
        <v>2.06</v>
      </c>
      <c r="F432">
        <v>0.15147792888897901</v>
      </c>
      <c r="H432" s="2">
        <v>430</v>
      </c>
      <c r="I432" s="1">
        <v>85</v>
      </c>
      <c r="J432" s="1">
        <v>0.06</v>
      </c>
      <c r="K432" s="1">
        <f t="shared" si="13"/>
        <v>21752500000000</v>
      </c>
      <c r="L432" s="1">
        <v>2.06</v>
      </c>
      <c r="M432">
        <v>0.17112192830797299</v>
      </c>
    </row>
    <row r="433" spans="1:13" x14ac:dyDescent="0.35">
      <c r="A433" s="2">
        <v>431</v>
      </c>
      <c r="B433" s="1">
        <v>80</v>
      </c>
      <c r="C433" s="1">
        <v>0.05</v>
      </c>
      <c r="D433" s="1">
        <f t="shared" si="12"/>
        <v>25605800000000</v>
      </c>
      <c r="E433" s="1">
        <v>2.06</v>
      </c>
      <c r="F433">
        <v>0.151453931566077</v>
      </c>
      <c r="H433" s="2">
        <v>431</v>
      </c>
      <c r="I433" s="1">
        <v>85</v>
      </c>
      <c r="J433" s="1">
        <v>0.06</v>
      </c>
      <c r="K433" s="1">
        <f t="shared" si="13"/>
        <v>21752500000000</v>
      </c>
      <c r="L433" s="1">
        <v>2.06</v>
      </c>
      <c r="M433">
        <v>0.17109266353003999</v>
      </c>
    </row>
    <row r="434" spans="1:13" x14ac:dyDescent="0.35">
      <c r="A434" s="2">
        <v>432</v>
      </c>
      <c r="B434" s="1">
        <v>80</v>
      </c>
      <c r="C434" s="1">
        <v>0.05</v>
      </c>
      <c r="D434" s="1">
        <f t="shared" si="12"/>
        <v>25605800000000</v>
      </c>
      <c r="E434" s="1">
        <v>2.06</v>
      </c>
      <c r="F434">
        <v>0.15143002047822199</v>
      </c>
      <c r="H434" s="2">
        <v>432</v>
      </c>
      <c r="I434" s="1">
        <v>85</v>
      </c>
      <c r="J434" s="1">
        <v>0.06</v>
      </c>
      <c r="K434" s="1">
        <f t="shared" si="13"/>
        <v>21752500000000</v>
      </c>
      <c r="L434" s="1">
        <v>2.06</v>
      </c>
      <c r="M434">
        <v>0.171063498083393</v>
      </c>
    </row>
    <row r="435" spans="1:13" x14ac:dyDescent="0.35">
      <c r="A435" s="2">
        <v>433</v>
      </c>
      <c r="B435" s="1">
        <v>80</v>
      </c>
      <c r="C435" s="1">
        <v>0.05</v>
      </c>
      <c r="D435" s="1">
        <f t="shared" si="12"/>
        <v>25605800000000</v>
      </c>
      <c r="E435" s="1">
        <v>2.06</v>
      </c>
      <c r="F435">
        <v>0.15140619531552399</v>
      </c>
      <c r="H435" s="2">
        <v>433</v>
      </c>
      <c r="I435" s="1">
        <v>85</v>
      </c>
      <c r="J435" s="1">
        <v>0.06</v>
      </c>
      <c r="K435" s="1">
        <f t="shared" si="13"/>
        <v>21752500000000</v>
      </c>
      <c r="L435" s="1">
        <v>2.06</v>
      </c>
      <c r="M435">
        <v>0.17103443163088</v>
      </c>
    </row>
    <row r="436" spans="1:13" x14ac:dyDescent="0.35">
      <c r="A436" s="2">
        <v>434</v>
      </c>
      <c r="B436" s="1">
        <v>80</v>
      </c>
      <c r="C436" s="1">
        <v>0.05</v>
      </c>
      <c r="D436" s="1">
        <f t="shared" si="12"/>
        <v>25605800000000</v>
      </c>
      <c r="E436" s="1">
        <v>2.06</v>
      </c>
      <c r="F436">
        <v>0.15138245576921</v>
      </c>
      <c r="H436" s="2">
        <v>434</v>
      </c>
      <c r="I436" s="1">
        <v>85</v>
      </c>
      <c r="J436" s="1">
        <v>0.06</v>
      </c>
      <c r="K436" s="1">
        <f t="shared" si="13"/>
        <v>21752500000000</v>
      </c>
      <c r="L436" s="1">
        <v>2.06</v>
      </c>
      <c r="M436">
        <v>0.17100546383649101</v>
      </c>
    </row>
    <row r="437" spans="1:13" x14ac:dyDescent="0.35">
      <c r="A437" s="2">
        <v>435</v>
      </c>
      <c r="B437" s="1">
        <v>80</v>
      </c>
      <c r="C437" s="1">
        <v>0.05</v>
      </c>
      <c r="D437" s="1">
        <f t="shared" si="12"/>
        <v>25605800000000</v>
      </c>
      <c r="E437" s="1">
        <v>2.06</v>
      </c>
      <c r="F437">
        <v>0.15135880153161499</v>
      </c>
      <c r="H437" s="2">
        <v>435</v>
      </c>
      <c r="I437" s="1">
        <v>85</v>
      </c>
      <c r="J437" s="1">
        <v>0.06</v>
      </c>
      <c r="K437" s="1">
        <f t="shared" si="13"/>
        <v>21752500000000</v>
      </c>
      <c r="L437" s="1">
        <v>2.06</v>
      </c>
      <c r="M437">
        <v>0.170976594365358</v>
      </c>
    </row>
    <row r="438" spans="1:13" x14ac:dyDescent="0.35">
      <c r="A438" s="2">
        <v>436</v>
      </c>
      <c r="B438" s="1">
        <v>80</v>
      </c>
      <c r="C438" s="1">
        <v>0.05</v>
      </c>
      <c r="D438" s="1">
        <f t="shared" si="12"/>
        <v>25605800000000</v>
      </c>
      <c r="E438" s="1">
        <v>2.06</v>
      </c>
      <c r="F438">
        <v>0.15133523229618001</v>
      </c>
      <c r="H438" s="2">
        <v>436</v>
      </c>
      <c r="I438" s="1">
        <v>85</v>
      </c>
      <c r="J438" s="1">
        <v>0.06</v>
      </c>
      <c r="K438" s="1">
        <f t="shared" si="13"/>
        <v>21752500000000</v>
      </c>
      <c r="L438" s="1">
        <v>2.06</v>
      </c>
      <c r="M438">
        <v>0.17094782288375099</v>
      </c>
    </row>
    <row r="439" spans="1:13" x14ac:dyDescent="0.35">
      <c r="A439" s="2">
        <v>437</v>
      </c>
      <c r="B439" s="1">
        <v>80</v>
      </c>
      <c r="C439" s="1">
        <v>0.05</v>
      </c>
      <c r="D439" s="1">
        <f t="shared" si="12"/>
        <v>25605800000000</v>
      </c>
      <c r="E439" s="1">
        <v>2.06</v>
      </c>
      <c r="F439">
        <v>0.15131174775744699</v>
      </c>
      <c r="H439" s="2">
        <v>437</v>
      </c>
      <c r="I439" s="1">
        <v>85</v>
      </c>
      <c r="J439" s="1">
        <v>0.06</v>
      </c>
      <c r="K439" s="1">
        <f t="shared" si="13"/>
        <v>21752500000000</v>
      </c>
      <c r="L439" s="1">
        <v>2.06</v>
      </c>
      <c r="M439">
        <v>0.17091914905907099</v>
      </c>
    </row>
    <row r="440" spans="1:13" x14ac:dyDescent="0.35">
      <c r="A440" s="2">
        <v>438</v>
      </c>
      <c r="B440" s="1">
        <v>80</v>
      </c>
      <c r="C440" s="1">
        <v>0.05</v>
      </c>
      <c r="D440" s="1">
        <f t="shared" si="12"/>
        <v>25605800000000</v>
      </c>
      <c r="E440" s="1">
        <v>2.06</v>
      </c>
      <c r="F440">
        <v>0.151288347611056</v>
      </c>
      <c r="H440" s="2">
        <v>438</v>
      </c>
      <c r="I440" s="1">
        <v>85</v>
      </c>
      <c r="J440" s="1">
        <v>0.06</v>
      </c>
      <c r="K440" s="1">
        <f t="shared" si="13"/>
        <v>21752500000000</v>
      </c>
      <c r="L440" s="1">
        <v>2.06</v>
      </c>
      <c r="M440">
        <v>0.17089057255984799</v>
      </c>
    </row>
    <row r="441" spans="1:13" x14ac:dyDescent="0.35">
      <c r="A441" s="2">
        <v>439</v>
      </c>
      <c r="B441" s="1">
        <v>80</v>
      </c>
      <c r="C441" s="1">
        <v>0.05</v>
      </c>
      <c r="D441" s="1">
        <f t="shared" si="12"/>
        <v>25605800000000</v>
      </c>
      <c r="E441" s="1">
        <v>2.06</v>
      </c>
      <c r="F441">
        <v>0.15126503155373999</v>
      </c>
      <c r="H441" s="2">
        <v>439</v>
      </c>
      <c r="I441" s="1">
        <v>85</v>
      </c>
      <c r="J441" s="1">
        <v>0.06</v>
      </c>
      <c r="K441" s="1">
        <f t="shared" si="13"/>
        <v>21752500000000</v>
      </c>
      <c r="L441" s="1">
        <v>2.06</v>
      </c>
      <c r="M441">
        <v>0.17086209305573599</v>
      </c>
    </row>
    <row r="442" spans="1:13" x14ac:dyDescent="0.35">
      <c r="A442" s="2">
        <v>440</v>
      </c>
      <c r="B442" s="1">
        <v>80</v>
      </c>
      <c r="C442" s="1">
        <v>0.05</v>
      </c>
      <c r="D442" s="1">
        <f t="shared" si="12"/>
        <v>25605800000000</v>
      </c>
      <c r="E442" s="1">
        <v>2.06</v>
      </c>
      <c r="F442">
        <v>0.15124179928332401</v>
      </c>
      <c r="H442" s="2">
        <v>440</v>
      </c>
      <c r="I442" s="1">
        <v>85</v>
      </c>
      <c r="J442" s="1">
        <v>0.06</v>
      </c>
      <c r="K442" s="1">
        <f t="shared" si="13"/>
        <v>21752500000000</v>
      </c>
      <c r="L442" s="1">
        <v>2.06</v>
      </c>
      <c r="M442">
        <v>0.17083371021751401</v>
      </c>
    </row>
    <row r="443" spans="1:13" x14ac:dyDescent="0.35">
      <c r="A443" s="2">
        <v>441</v>
      </c>
      <c r="B443" s="1">
        <v>80</v>
      </c>
      <c r="C443" s="1">
        <v>0.05</v>
      </c>
      <c r="D443" s="1">
        <f t="shared" si="12"/>
        <v>25605800000000</v>
      </c>
      <c r="E443" s="1">
        <v>2.06</v>
      </c>
      <c r="F443">
        <v>0.15121865049871799</v>
      </c>
      <c r="H443" s="2">
        <v>441</v>
      </c>
      <c r="I443" s="1">
        <v>85</v>
      </c>
      <c r="J443" s="1">
        <v>0.06</v>
      </c>
      <c r="K443" s="1">
        <f t="shared" si="13"/>
        <v>21752500000000</v>
      </c>
      <c r="L443" s="1">
        <v>2.06</v>
      </c>
      <c r="M443">
        <v>0.17080542371707499</v>
      </c>
    </row>
    <row r="444" spans="1:13" x14ac:dyDescent="0.35">
      <c r="A444" s="2">
        <v>442</v>
      </c>
      <c r="B444" s="1">
        <v>80</v>
      </c>
      <c r="C444" s="1">
        <v>0.05</v>
      </c>
      <c r="D444" s="1">
        <f t="shared" si="12"/>
        <v>25605800000000</v>
      </c>
      <c r="E444" s="1">
        <v>2.06</v>
      </c>
      <c r="F444">
        <v>0.151195584899911</v>
      </c>
      <c r="H444" s="2">
        <v>442</v>
      </c>
      <c r="I444" s="1">
        <v>85</v>
      </c>
      <c r="J444" s="1">
        <v>0.06</v>
      </c>
      <c r="K444" s="1">
        <f t="shared" si="13"/>
        <v>21752500000000</v>
      </c>
      <c r="L444" s="1">
        <v>2.06</v>
      </c>
      <c r="M444">
        <v>0.170777233227426</v>
      </c>
    </row>
    <row r="445" spans="1:13" x14ac:dyDescent="0.35">
      <c r="A445" s="2">
        <v>443</v>
      </c>
      <c r="B445" s="1">
        <v>80</v>
      </c>
      <c r="C445" s="1">
        <v>0.05</v>
      </c>
      <c r="D445" s="1">
        <f t="shared" si="12"/>
        <v>25605800000000</v>
      </c>
      <c r="E445" s="1">
        <v>2.06</v>
      </c>
      <c r="F445">
        <v>0.15117260218797399</v>
      </c>
      <c r="H445" s="2">
        <v>443</v>
      </c>
      <c r="I445" s="1">
        <v>85</v>
      </c>
      <c r="J445" s="1">
        <v>0.06</v>
      </c>
      <c r="K445" s="1">
        <f t="shared" si="13"/>
        <v>21752500000000</v>
      </c>
      <c r="L445" s="1">
        <v>2.06</v>
      </c>
      <c r="M445">
        <v>0.17074913842268499</v>
      </c>
    </row>
    <row r="446" spans="1:13" x14ac:dyDescent="0.35">
      <c r="A446" s="2">
        <v>444</v>
      </c>
      <c r="B446" s="1">
        <v>80</v>
      </c>
      <c r="C446" s="1">
        <v>0.05</v>
      </c>
      <c r="D446" s="1">
        <f t="shared" si="12"/>
        <v>25605800000000</v>
      </c>
      <c r="E446" s="1">
        <v>2.06</v>
      </c>
      <c r="F446">
        <v>0.15114970206505099</v>
      </c>
      <c r="H446" s="2">
        <v>444</v>
      </c>
      <c r="I446" s="1">
        <v>85</v>
      </c>
      <c r="J446" s="1">
        <v>0.06</v>
      </c>
      <c r="K446" s="1">
        <f t="shared" si="13"/>
        <v>21752500000000</v>
      </c>
      <c r="L446" s="1">
        <v>2.06</v>
      </c>
      <c r="M446">
        <v>0.170721138978077</v>
      </c>
    </row>
    <row r="447" spans="1:13" x14ac:dyDescent="0.35">
      <c r="A447" s="2">
        <v>445</v>
      </c>
      <c r="B447" s="1">
        <v>80</v>
      </c>
      <c r="C447" s="1">
        <v>0.05</v>
      </c>
      <c r="D447" s="1">
        <f t="shared" si="12"/>
        <v>25605800000000</v>
      </c>
      <c r="E447" s="1">
        <v>2.06</v>
      </c>
      <c r="F447">
        <v>0.151126884234355</v>
      </c>
      <c r="H447" s="2">
        <v>445</v>
      </c>
      <c r="I447" s="1">
        <v>85</v>
      </c>
      <c r="J447" s="1">
        <v>0.06</v>
      </c>
      <c r="K447" s="1">
        <f t="shared" si="13"/>
        <v>21752500000000</v>
      </c>
      <c r="L447" s="1">
        <v>2.06</v>
      </c>
      <c r="M447">
        <v>0.17069323456992599</v>
      </c>
    </row>
    <row r="448" spans="1:13" x14ac:dyDescent="0.35">
      <c r="A448" s="2">
        <v>446</v>
      </c>
      <c r="B448" s="1">
        <v>80</v>
      </c>
      <c r="C448" s="1">
        <v>0.05</v>
      </c>
      <c r="D448" s="1">
        <f t="shared" si="12"/>
        <v>25605800000000</v>
      </c>
      <c r="E448" s="1">
        <v>2.06</v>
      </c>
      <c r="F448">
        <v>0.151104148400168</v>
      </c>
      <c r="H448" s="2">
        <v>446</v>
      </c>
      <c r="I448" s="1">
        <v>85</v>
      </c>
      <c r="J448" s="1">
        <v>0.06</v>
      </c>
      <c r="K448" s="1">
        <f t="shared" si="13"/>
        <v>21752500000000</v>
      </c>
      <c r="L448" s="1">
        <v>2.06</v>
      </c>
      <c r="M448">
        <v>0.170665424875659</v>
      </c>
    </row>
    <row r="449" spans="1:13" x14ac:dyDescent="0.35">
      <c r="A449" s="2">
        <v>447</v>
      </c>
      <c r="B449" s="1">
        <v>80</v>
      </c>
      <c r="C449" s="1">
        <v>0.05</v>
      </c>
      <c r="D449" s="1">
        <f t="shared" si="12"/>
        <v>25605800000000</v>
      </c>
      <c r="E449" s="1">
        <v>2.06</v>
      </c>
      <c r="F449">
        <v>0.15108149426783199</v>
      </c>
      <c r="H449" s="2">
        <v>447</v>
      </c>
      <c r="I449" s="1">
        <v>85</v>
      </c>
      <c r="J449" s="1">
        <v>0.06</v>
      </c>
      <c r="K449" s="1">
        <f t="shared" si="13"/>
        <v>21752500000000</v>
      </c>
      <c r="L449" s="1">
        <v>2.06</v>
      </c>
      <c r="M449">
        <v>0.17063770957379401</v>
      </c>
    </row>
    <row r="450" spans="1:13" x14ac:dyDescent="0.35">
      <c r="A450" s="2">
        <v>448</v>
      </c>
      <c r="B450" s="1">
        <v>80</v>
      </c>
      <c r="C450" s="1">
        <v>0.05</v>
      </c>
      <c r="D450" s="1">
        <f t="shared" si="12"/>
        <v>25605800000000</v>
      </c>
      <c r="E450" s="1">
        <v>2.06</v>
      </c>
      <c r="F450">
        <v>0.151058921543749</v>
      </c>
      <c r="H450" s="2">
        <v>448</v>
      </c>
      <c r="I450" s="1">
        <v>85</v>
      </c>
      <c r="J450" s="1">
        <v>0.06</v>
      </c>
      <c r="K450" s="1">
        <f t="shared" si="13"/>
        <v>21752500000000</v>
      </c>
      <c r="L450" s="1">
        <v>2.06</v>
      </c>
      <c r="M450">
        <v>0.17061008834394201</v>
      </c>
    </row>
    <row r="451" spans="1:13" x14ac:dyDescent="0.35">
      <c r="A451" s="2">
        <v>449</v>
      </c>
      <c r="B451" s="1">
        <v>80</v>
      </c>
      <c r="C451" s="1">
        <v>0.05</v>
      </c>
      <c r="D451" s="1">
        <f t="shared" si="12"/>
        <v>25605800000000</v>
      </c>
      <c r="E451" s="1">
        <v>2.06</v>
      </c>
      <c r="F451">
        <v>0.151036429935378</v>
      </c>
      <c r="H451" s="2">
        <v>449</v>
      </c>
      <c r="I451" s="1">
        <v>85</v>
      </c>
      <c r="J451" s="1">
        <v>0.06</v>
      </c>
      <c r="K451" s="1">
        <f t="shared" si="13"/>
        <v>21752500000000</v>
      </c>
      <c r="L451" s="1">
        <v>2.06</v>
      </c>
      <c r="M451">
        <v>0.17058256086680201</v>
      </c>
    </row>
    <row r="452" spans="1:13" x14ac:dyDescent="0.35">
      <c r="A452" s="2">
        <v>450</v>
      </c>
      <c r="B452" s="1">
        <v>80</v>
      </c>
      <c r="C452" s="1">
        <v>0.05</v>
      </c>
      <c r="D452" s="1">
        <f t="shared" ref="D452:D472" si="14">(41200*621.5*10^6)</f>
        <v>25605800000000</v>
      </c>
      <c r="E452" s="1">
        <v>2.06</v>
      </c>
      <c r="F452">
        <v>0.151014019151226</v>
      </c>
      <c r="H452" s="2">
        <v>450</v>
      </c>
      <c r="I452" s="1">
        <v>85</v>
      </c>
      <c r="J452" s="1">
        <v>0.06</v>
      </c>
      <c r="K452" s="1">
        <f t="shared" ref="K452:K472" si="15">(35000*621.5*10^6)</f>
        <v>21752500000000</v>
      </c>
      <c r="L452" s="1">
        <v>2.06</v>
      </c>
      <c r="M452">
        <v>0.170555126824155</v>
      </c>
    </row>
    <row r="453" spans="1:13" x14ac:dyDescent="0.35">
      <c r="A453" s="2">
        <v>451</v>
      </c>
      <c r="B453" s="1">
        <v>80</v>
      </c>
      <c r="C453" s="1">
        <v>0.05</v>
      </c>
      <c r="D453" s="1">
        <f t="shared" si="14"/>
        <v>25605800000000</v>
      </c>
      <c r="E453" s="1">
        <v>2.06</v>
      </c>
      <c r="F453">
        <v>0.15099168890084799</v>
      </c>
      <c r="H453" s="2">
        <v>451</v>
      </c>
      <c r="I453" s="1">
        <v>85</v>
      </c>
      <c r="J453" s="1">
        <v>0.06</v>
      </c>
      <c r="K453" s="1">
        <f t="shared" si="15"/>
        <v>21752500000000</v>
      </c>
      <c r="L453" s="1">
        <v>2.06</v>
      </c>
      <c r="M453">
        <v>0.170527785898865</v>
      </c>
    </row>
    <row r="454" spans="1:13" x14ac:dyDescent="0.35">
      <c r="A454" s="2">
        <v>452</v>
      </c>
      <c r="B454" s="1">
        <v>80</v>
      </c>
      <c r="C454" s="1">
        <v>0.05</v>
      </c>
      <c r="D454" s="1">
        <f t="shared" si="14"/>
        <v>25605800000000</v>
      </c>
      <c r="E454" s="1">
        <v>2.06</v>
      </c>
      <c r="F454">
        <v>0.15096943889484599</v>
      </c>
      <c r="H454" s="2">
        <v>452</v>
      </c>
      <c r="I454" s="1">
        <v>85</v>
      </c>
      <c r="J454" s="1">
        <v>0.06</v>
      </c>
      <c r="K454" s="1">
        <f t="shared" si="15"/>
        <v>21752500000000</v>
      </c>
      <c r="L454" s="1">
        <v>2.06</v>
      </c>
      <c r="M454">
        <v>0.17050053777486801</v>
      </c>
    </row>
    <row r="455" spans="1:13" x14ac:dyDescent="0.35">
      <c r="A455" s="2">
        <v>453</v>
      </c>
      <c r="B455" s="1">
        <v>80</v>
      </c>
      <c r="C455" s="1">
        <v>0.05</v>
      </c>
      <c r="D455" s="1">
        <f t="shared" si="14"/>
        <v>25605800000000</v>
      </c>
      <c r="E455" s="1">
        <v>2.06</v>
      </c>
      <c r="F455">
        <v>0.15094726884485801</v>
      </c>
      <c r="H455" s="2">
        <v>453</v>
      </c>
      <c r="I455" s="1">
        <v>85</v>
      </c>
      <c r="J455" s="1">
        <v>0.06</v>
      </c>
      <c r="K455" s="1">
        <f t="shared" si="15"/>
        <v>21752500000000</v>
      </c>
      <c r="L455" s="1">
        <v>2.06</v>
      </c>
      <c r="M455">
        <v>0.170473382137178</v>
      </c>
    </row>
    <row r="456" spans="1:13" x14ac:dyDescent="0.35">
      <c r="A456" s="2">
        <v>454</v>
      </c>
      <c r="B456" s="1">
        <v>80</v>
      </c>
      <c r="C456" s="1">
        <v>0.05</v>
      </c>
      <c r="D456" s="1">
        <f t="shared" si="14"/>
        <v>25605800000000</v>
      </c>
      <c r="E456" s="1">
        <v>2.06</v>
      </c>
      <c r="F456">
        <v>0.15092517846356099</v>
      </c>
      <c r="H456" s="2">
        <v>454</v>
      </c>
      <c r="I456" s="1">
        <v>85</v>
      </c>
      <c r="J456" s="1">
        <v>0.06</v>
      </c>
      <c r="K456" s="1">
        <f t="shared" si="15"/>
        <v>21752500000000</v>
      </c>
      <c r="L456" s="1">
        <v>2.06</v>
      </c>
      <c r="M456">
        <v>0.17044631867187399</v>
      </c>
    </row>
    <row r="457" spans="1:13" x14ac:dyDescent="0.35">
      <c r="A457" s="2">
        <v>455</v>
      </c>
      <c r="B457" s="1">
        <v>80</v>
      </c>
      <c r="C457" s="1">
        <v>0.05</v>
      </c>
      <c r="D457" s="1">
        <f t="shared" si="14"/>
        <v>25605800000000</v>
      </c>
      <c r="E457" s="1">
        <v>2.06</v>
      </c>
      <c r="F457">
        <v>0.15090316746466201</v>
      </c>
      <c r="H457" s="2">
        <v>455</v>
      </c>
      <c r="I457" s="1">
        <v>85</v>
      </c>
      <c r="J457" s="1">
        <v>0.06</v>
      </c>
      <c r="K457" s="1">
        <f t="shared" si="15"/>
        <v>21752500000000</v>
      </c>
      <c r="L457" s="1">
        <v>2.06</v>
      </c>
      <c r="M457">
        <v>0.17041934706610201</v>
      </c>
    </row>
    <row r="458" spans="1:13" x14ac:dyDescent="0.35">
      <c r="A458" s="2">
        <v>456</v>
      </c>
      <c r="B458" s="1">
        <v>80</v>
      </c>
      <c r="C458" s="1">
        <v>0.05</v>
      </c>
      <c r="D458" s="1">
        <f t="shared" si="14"/>
        <v>25605800000000</v>
      </c>
      <c r="E458" s="1">
        <v>2.06</v>
      </c>
      <c r="F458">
        <v>0.15088123556289901</v>
      </c>
      <c r="H458" s="2">
        <v>456</v>
      </c>
      <c r="I458" s="1">
        <v>85</v>
      </c>
      <c r="J458" s="1">
        <v>0.06</v>
      </c>
      <c r="K458" s="1">
        <f t="shared" si="15"/>
        <v>21752500000000</v>
      </c>
      <c r="L458" s="1">
        <v>2.06</v>
      </c>
      <c r="M458">
        <v>0.17039246700807001</v>
      </c>
    </row>
    <row r="459" spans="1:13" x14ac:dyDescent="0.35">
      <c r="A459" s="2">
        <v>457</v>
      </c>
      <c r="B459" s="1">
        <v>80</v>
      </c>
      <c r="C459" s="1">
        <v>0.05</v>
      </c>
      <c r="D459" s="1">
        <f t="shared" si="14"/>
        <v>25605800000000</v>
      </c>
      <c r="E459" s="1">
        <v>2.06</v>
      </c>
      <c r="F459">
        <v>0.15085938247403399</v>
      </c>
      <c r="H459" s="2">
        <v>457</v>
      </c>
      <c r="I459" s="1">
        <v>85</v>
      </c>
      <c r="J459" s="1">
        <v>0.06</v>
      </c>
      <c r="K459" s="1">
        <f t="shared" si="15"/>
        <v>21752500000000</v>
      </c>
      <c r="L459" s="1">
        <v>2.06</v>
      </c>
      <c r="M459">
        <v>0.17036567818704501</v>
      </c>
    </row>
    <row r="460" spans="1:13" x14ac:dyDescent="0.35">
      <c r="A460" s="2">
        <v>458</v>
      </c>
      <c r="B460" s="1">
        <v>80</v>
      </c>
      <c r="C460" s="1">
        <v>0.05</v>
      </c>
      <c r="D460" s="1">
        <f t="shared" si="14"/>
        <v>25605800000000</v>
      </c>
      <c r="E460" s="1">
        <v>2.06</v>
      </c>
      <c r="F460">
        <v>0.15083760791485001</v>
      </c>
      <c r="H460" s="2">
        <v>458</v>
      </c>
      <c r="I460" s="1">
        <v>85</v>
      </c>
      <c r="J460" s="1">
        <v>0.06</v>
      </c>
      <c r="K460" s="1">
        <f t="shared" si="15"/>
        <v>21752500000000</v>
      </c>
      <c r="L460" s="1">
        <v>2.06</v>
      </c>
      <c r="M460">
        <v>0.17033898029334699</v>
      </c>
    </row>
    <row r="461" spans="1:13" x14ac:dyDescent="0.35">
      <c r="A461" s="2">
        <v>459</v>
      </c>
      <c r="B461" s="1">
        <v>80</v>
      </c>
      <c r="C461" s="1">
        <v>0.05</v>
      </c>
      <c r="D461" s="1">
        <f t="shared" si="14"/>
        <v>25605800000000</v>
      </c>
      <c r="E461" s="1">
        <v>2.06</v>
      </c>
      <c r="F461">
        <v>0.15081591160315</v>
      </c>
      <c r="H461" s="2">
        <v>459</v>
      </c>
      <c r="I461" s="1">
        <v>85</v>
      </c>
      <c r="J461" s="1">
        <v>0.06</v>
      </c>
      <c r="K461" s="1">
        <f t="shared" si="15"/>
        <v>21752500000000</v>
      </c>
      <c r="L461" s="1">
        <v>2.06</v>
      </c>
      <c r="M461">
        <v>0.17031237301834901</v>
      </c>
    </row>
    <row r="462" spans="1:13" x14ac:dyDescent="0.35">
      <c r="A462" s="2">
        <v>460</v>
      </c>
      <c r="B462" s="1">
        <v>80</v>
      </c>
      <c r="C462" s="1">
        <v>0.05</v>
      </c>
      <c r="D462" s="1">
        <f t="shared" si="14"/>
        <v>25605800000000</v>
      </c>
      <c r="E462" s="1">
        <v>2.06</v>
      </c>
      <c r="F462">
        <v>0.15079429325774801</v>
      </c>
      <c r="H462" s="2">
        <v>460</v>
      </c>
      <c r="I462" s="1">
        <v>85</v>
      </c>
      <c r="J462" s="1">
        <v>0.06</v>
      </c>
      <c r="K462" s="1">
        <f t="shared" si="15"/>
        <v>21752500000000</v>
      </c>
      <c r="L462" s="1">
        <v>2.06</v>
      </c>
      <c r="M462">
        <v>0.17028585605447</v>
      </c>
    </row>
    <row r="463" spans="1:13" x14ac:dyDescent="0.35">
      <c r="A463" s="2">
        <v>461</v>
      </c>
      <c r="B463" s="1">
        <v>80</v>
      </c>
      <c r="C463" s="1">
        <v>0.05</v>
      </c>
      <c r="D463" s="1">
        <f t="shared" si="14"/>
        <v>25605800000000</v>
      </c>
      <c r="E463" s="1">
        <v>2.06</v>
      </c>
      <c r="F463">
        <v>0.150772752598471</v>
      </c>
      <c r="H463" s="2">
        <v>461</v>
      </c>
      <c r="I463" s="1">
        <v>85</v>
      </c>
      <c r="J463" s="1">
        <v>0.06</v>
      </c>
      <c r="K463" s="1">
        <f t="shared" si="15"/>
        <v>21752500000000</v>
      </c>
      <c r="L463" s="1">
        <v>2.06</v>
      </c>
      <c r="M463">
        <v>0.170259429095173</v>
      </c>
    </row>
    <row r="464" spans="1:13" x14ac:dyDescent="0.35">
      <c r="A464" s="2">
        <v>462</v>
      </c>
      <c r="B464" s="1">
        <v>80</v>
      </c>
      <c r="C464" s="1">
        <v>0.05</v>
      </c>
      <c r="D464" s="1">
        <f t="shared" si="14"/>
        <v>25605800000000</v>
      </c>
      <c r="E464" s="1">
        <v>2.06</v>
      </c>
      <c r="F464">
        <v>0.15075128934615101</v>
      </c>
      <c r="H464" s="2">
        <v>462</v>
      </c>
      <c r="I464" s="1">
        <v>85</v>
      </c>
      <c r="J464" s="1">
        <v>0.06</v>
      </c>
      <c r="K464" s="1">
        <f t="shared" si="15"/>
        <v>21752500000000</v>
      </c>
      <c r="L464" s="1">
        <v>2.06</v>
      </c>
      <c r="M464">
        <v>0.17023309183496399</v>
      </c>
    </row>
    <row r="465" spans="1:13" x14ac:dyDescent="0.35">
      <c r="A465" s="2">
        <v>463</v>
      </c>
      <c r="B465" s="1">
        <v>80</v>
      </c>
      <c r="C465" s="1">
        <v>0.05</v>
      </c>
      <c r="D465" s="1">
        <f t="shared" si="14"/>
        <v>25605800000000</v>
      </c>
      <c r="E465" s="1">
        <v>2.06</v>
      </c>
      <c r="F465">
        <v>0.150729903222624</v>
      </c>
      <c r="H465" s="2">
        <v>463</v>
      </c>
      <c r="I465" s="1">
        <v>85</v>
      </c>
      <c r="J465" s="1">
        <v>0.06</v>
      </c>
      <c r="K465" s="1">
        <f t="shared" si="15"/>
        <v>21752500000000</v>
      </c>
      <c r="L465" s="1">
        <v>2.06</v>
      </c>
      <c r="M465">
        <v>0.17020684396938199</v>
      </c>
    </row>
    <row r="466" spans="1:13" x14ac:dyDescent="0.35">
      <c r="A466" s="2">
        <v>464</v>
      </c>
      <c r="B466" s="1">
        <v>80</v>
      </c>
      <c r="C466" s="1">
        <v>0.05</v>
      </c>
      <c r="D466" s="1">
        <f t="shared" si="14"/>
        <v>25605800000000</v>
      </c>
      <c r="E466" s="1">
        <v>2.06</v>
      </c>
      <c r="F466">
        <v>0.150708593950726</v>
      </c>
      <c r="H466" s="2">
        <v>464</v>
      </c>
      <c r="I466" s="1">
        <v>85</v>
      </c>
      <c r="J466" s="1">
        <v>0.06</v>
      </c>
      <c r="K466" s="1">
        <f t="shared" si="15"/>
        <v>21752500000000</v>
      </c>
      <c r="L466" s="1">
        <v>2.06</v>
      </c>
      <c r="M466">
        <v>0.17018068519500201</v>
      </c>
    </row>
    <row r="467" spans="1:13" x14ac:dyDescent="0.35">
      <c r="A467" s="2">
        <v>465</v>
      </c>
      <c r="B467" s="1">
        <v>80</v>
      </c>
      <c r="C467" s="1">
        <v>0.05</v>
      </c>
      <c r="D467" s="1">
        <f t="shared" si="14"/>
        <v>25605800000000</v>
      </c>
      <c r="E467" s="1">
        <v>2.06</v>
      </c>
      <c r="F467">
        <v>0.150687361254288</v>
      </c>
      <c r="H467" s="2">
        <v>465</v>
      </c>
      <c r="I467" s="1">
        <v>85</v>
      </c>
      <c r="J467" s="1">
        <v>0.06</v>
      </c>
      <c r="K467" s="1">
        <f t="shared" si="15"/>
        <v>21752500000000</v>
      </c>
      <c r="L467" s="1">
        <v>2.06</v>
      </c>
      <c r="M467">
        <v>0.17015461520942901</v>
      </c>
    </row>
    <row r="468" spans="1:13" x14ac:dyDescent="0.35">
      <c r="A468" s="2">
        <v>466</v>
      </c>
      <c r="B468" s="1">
        <v>80</v>
      </c>
      <c r="C468" s="1">
        <v>0.05</v>
      </c>
      <c r="D468" s="1">
        <f t="shared" si="14"/>
        <v>25605800000000</v>
      </c>
      <c r="E468" s="1">
        <v>2.06</v>
      </c>
      <c r="F468">
        <v>0.15066620485813501</v>
      </c>
      <c r="H468" s="2">
        <v>466</v>
      </c>
      <c r="I468" s="1">
        <v>85</v>
      </c>
      <c r="J468" s="1">
        <v>0.06</v>
      </c>
      <c r="K468" s="1">
        <f t="shared" si="15"/>
        <v>21752500000000</v>
      </c>
      <c r="L468" s="1">
        <v>2.06</v>
      </c>
      <c r="M468">
        <v>0.170128633711292</v>
      </c>
    </row>
    <row r="469" spans="1:13" x14ac:dyDescent="0.35">
      <c r="A469" s="2">
        <v>467</v>
      </c>
      <c r="B469" s="1">
        <v>80</v>
      </c>
      <c r="C469" s="1">
        <v>0.05</v>
      </c>
      <c r="D469" s="1">
        <f t="shared" si="14"/>
        <v>25605800000000</v>
      </c>
      <c r="E469" s="1">
        <v>2.06</v>
      </c>
      <c r="F469">
        <v>0.15064512448807801</v>
      </c>
      <c r="H469" s="2">
        <v>467</v>
      </c>
      <c r="I469" s="1">
        <v>85</v>
      </c>
      <c r="J469" s="1">
        <v>0.06</v>
      </c>
      <c r="K469" s="1">
        <f t="shared" si="15"/>
        <v>21752500000000</v>
      </c>
      <c r="L469" s="1">
        <v>2.06</v>
      </c>
      <c r="M469">
        <v>0.17010274040024601</v>
      </c>
    </row>
    <row r="470" spans="1:13" x14ac:dyDescent="0.35">
      <c r="A470" s="2">
        <v>468</v>
      </c>
      <c r="B470" s="1">
        <v>80</v>
      </c>
      <c r="C470" s="1">
        <v>0.05</v>
      </c>
      <c r="D470" s="1">
        <f t="shared" si="14"/>
        <v>25605800000000</v>
      </c>
      <c r="E470" s="1">
        <v>2.06</v>
      </c>
      <c r="F470">
        <v>0.15062411987091701</v>
      </c>
      <c r="H470" s="2">
        <v>468</v>
      </c>
      <c r="I470" s="1">
        <v>85</v>
      </c>
      <c r="J470" s="1">
        <v>0.06</v>
      </c>
      <c r="K470" s="1">
        <f t="shared" si="15"/>
        <v>21752500000000</v>
      </c>
      <c r="L470" s="1">
        <v>2.06</v>
      </c>
      <c r="M470">
        <v>0.17007693497696399</v>
      </c>
    </row>
    <row r="471" spans="1:13" x14ac:dyDescent="0.35">
      <c r="A471" s="2">
        <v>469</v>
      </c>
      <c r="B471" s="1">
        <v>80</v>
      </c>
      <c r="C471" s="1">
        <v>0.05</v>
      </c>
      <c r="D471" s="1">
        <f t="shared" si="14"/>
        <v>25605800000000</v>
      </c>
      <c r="E471" s="1">
        <v>2.06</v>
      </c>
      <c r="F471">
        <v>0.15060319073443099</v>
      </c>
      <c r="H471" s="2">
        <v>469</v>
      </c>
      <c r="I471" s="1">
        <v>85</v>
      </c>
      <c r="J471" s="1">
        <v>0.06</v>
      </c>
      <c r="K471" s="1">
        <f t="shared" si="15"/>
        <v>21752500000000</v>
      </c>
      <c r="L471" s="1">
        <v>2.06</v>
      </c>
      <c r="M471">
        <v>0.17005121714313501</v>
      </c>
    </row>
    <row r="472" spans="1:13" x14ac:dyDescent="0.35">
      <c r="A472" s="2">
        <v>470</v>
      </c>
      <c r="B472" s="1">
        <v>80</v>
      </c>
      <c r="C472" s="1">
        <v>0.05</v>
      </c>
      <c r="D472" s="1">
        <f t="shared" si="14"/>
        <v>25605800000000</v>
      </c>
      <c r="E472" s="1">
        <v>2.06</v>
      </c>
      <c r="F472">
        <v>0.15058233680737801</v>
      </c>
      <c r="H472" s="2">
        <v>470</v>
      </c>
      <c r="I472" s="1">
        <v>85</v>
      </c>
      <c r="J472" s="1">
        <v>0.06</v>
      </c>
      <c r="K472" s="1">
        <f t="shared" si="15"/>
        <v>21752500000000</v>
      </c>
      <c r="L472" s="1">
        <v>2.06</v>
      </c>
      <c r="M472">
        <v>0.17002558660146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97A-7AA7-4EB0-8226-A380E35C16B1}">
  <dimension ref="A1:M472"/>
  <sheetViews>
    <sheetView workbookViewId="0">
      <selection activeCell="P4" sqref="P4"/>
    </sheetView>
  </sheetViews>
  <sheetFormatPr defaultRowHeight="14.5" x14ac:dyDescent="0.35"/>
  <cols>
    <col min="2" max="2" width="11.1796875" customWidth="1"/>
    <col min="4" max="4" width="10.6328125" customWidth="1"/>
    <col min="5" max="5" width="11" customWidth="1"/>
    <col min="6" max="6" width="10.36328125" customWidth="1"/>
    <col min="9" max="9" width="11.26953125" customWidth="1"/>
    <col min="11" max="11" width="11.81640625" customWidth="1"/>
    <col min="12" max="12" width="10.08984375" customWidth="1"/>
    <col min="13" max="13" width="12.453125" customWidth="1"/>
  </cols>
  <sheetData>
    <row r="1" spans="1:13" x14ac:dyDescent="0.35">
      <c r="A1" s="5" t="s">
        <v>19</v>
      </c>
      <c r="B1" s="5"/>
      <c r="C1" s="5"/>
      <c r="D1" s="5"/>
      <c r="E1" s="5"/>
      <c r="F1" s="5"/>
      <c r="H1" s="5" t="s">
        <v>20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90</v>
      </c>
      <c r="C3" s="1">
        <v>0.06</v>
      </c>
      <c r="D3" s="1">
        <f>(32000*621.5*10^6)</f>
        <v>19888000000000</v>
      </c>
      <c r="E3" s="1">
        <v>2.06</v>
      </c>
      <c r="F3">
        <v>0.22138411592270499</v>
      </c>
      <c r="H3" s="2">
        <v>1</v>
      </c>
      <c r="I3" s="1">
        <v>95</v>
      </c>
      <c r="J3" s="1">
        <v>7.0000000000000007E-2</v>
      </c>
      <c r="K3" s="1">
        <f>(27100*621.5*10^6)</f>
        <v>16842650000000</v>
      </c>
      <c r="L3" s="1">
        <v>2.02</v>
      </c>
      <c r="M3">
        <v>0.23347573187486501</v>
      </c>
    </row>
    <row r="4" spans="1:13" x14ac:dyDescent="0.35">
      <c r="A4" s="2">
        <v>2</v>
      </c>
      <c r="B4" s="1">
        <v>90</v>
      </c>
      <c r="C4" s="1">
        <v>0.06</v>
      </c>
      <c r="D4" s="1">
        <f t="shared" ref="D4:D67" si="0">(32000*621.5*10^6)</f>
        <v>19888000000000</v>
      </c>
      <c r="E4" s="1">
        <v>2.06</v>
      </c>
      <c r="F4">
        <v>0.221268463381952</v>
      </c>
      <c r="H4" s="2">
        <v>2</v>
      </c>
      <c r="I4" s="1">
        <v>95</v>
      </c>
      <c r="J4" s="1">
        <v>7.0000000000000007E-2</v>
      </c>
      <c r="K4" s="1">
        <f t="shared" ref="K4:K67" si="1">(27100*621.5*10^6)</f>
        <v>16842650000000</v>
      </c>
      <c r="L4" s="1">
        <v>2.02</v>
      </c>
      <c r="M4">
        <v>0.23335168723116201</v>
      </c>
    </row>
    <row r="5" spans="1:13" x14ac:dyDescent="0.35">
      <c r="A5" s="2">
        <v>3</v>
      </c>
      <c r="B5" s="1">
        <v>90</v>
      </c>
      <c r="C5" s="1">
        <v>0.06</v>
      </c>
      <c r="D5" s="1">
        <f t="shared" si="0"/>
        <v>19888000000000</v>
      </c>
      <c r="E5" s="1">
        <v>2.06</v>
      </c>
      <c r="F5">
        <v>0.221153041915128</v>
      </c>
      <c r="H5" s="2">
        <v>3</v>
      </c>
      <c r="I5" s="1">
        <v>95</v>
      </c>
      <c r="J5" s="1">
        <v>7.0000000000000007E-2</v>
      </c>
      <c r="K5" s="1">
        <f t="shared" si="1"/>
        <v>16842650000000</v>
      </c>
      <c r="L5" s="1">
        <v>2.02</v>
      </c>
      <c r="M5">
        <v>0.233227865666985</v>
      </c>
    </row>
    <row r="6" spans="1:13" x14ac:dyDescent="0.35">
      <c r="A6" s="2">
        <v>4</v>
      </c>
      <c r="B6" s="1">
        <v>90</v>
      </c>
      <c r="C6" s="1">
        <v>0.06</v>
      </c>
      <c r="D6" s="1">
        <f t="shared" si="0"/>
        <v>19888000000000</v>
      </c>
      <c r="E6" s="1">
        <v>2.06</v>
      </c>
      <c r="F6">
        <v>0.22103785106054999</v>
      </c>
      <c r="H6" s="2">
        <v>4</v>
      </c>
      <c r="I6" s="1">
        <v>95</v>
      </c>
      <c r="J6" s="1">
        <v>7.0000000000000007E-2</v>
      </c>
      <c r="K6" s="1">
        <f t="shared" si="1"/>
        <v>16842650000000</v>
      </c>
      <c r="L6" s="1">
        <v>2.02</v>
      </c>
      <c r="M6">
        <v>0.23310426678115401</v>
      </c>
    </row>
    <row r="7" spans="1:13" x14ac:dyDescent="0.35">
      <c r="A7" s="2">
        <v>5</v>
      </c>
      <c r="B7" s="1">
        <v>90</v>
      </c>
      <c r="C7" s="1">
        <v>0.06</v>
      </c>
      <c r="D7" s="1">
        <f t="shared" si="0"/>
        <v>19888000000000</v>
      </c>
      <c r="E7" s="1">
        <v>2.06</v>
      </c>
      <c r="F7">
        <v>0.220922890357452</v>
      </c>
      <c r="H7" s="2">
        <v>5</v>
      </c>
      <c r="I7" s="1">
        <v>95</v>
      </c>
      <c r="J7" s="1">
        <v>7.0000000000000007E-2</v>
      </c>
      <c r="K7" s="1">
        <f t="shared" si="1"/>
        <v>16842650000000</v>
      </c>
      <c r="L7" s="1">
        <v>2.02</v>
      </c>
      <c r="M7">
        <v>0.232980890173206</v>
      </c>
    </row>
    <row r="8" spans="1:13" x14ac:dyDescent="0.35">
      <c r="A8" s="2">
        <v>6</v>
      </c>
      <c r="B8" s="1">
        <v>90</v>
      </c>
      <c r="C8" s="1">
        <v>0.06</v>
      </c>
      <c r="D8" s="1">
        <f t="shared" si="0"/>
        <v>19888000000000</v>
      </c>
      <c r="E8" s="1">
        <v>2.06</v>
      </c>
      <c r="F8">
        <v>0.22080815934599199</v>
      </c>
      <c r="H8" s="2">
        <v>6</v>
      </c>
      <c r="I8" s="1">
        <v>95</v>
      </c>
      <c r="J8" s="1">
        <v>7.0000000000000007E-2</v>
      </c>
      <c r="K8" s="1">
        <f t="shared" si="1"/>
        <v>16842650000000</v>
      </c>
      <c r="L8" s="1">
        <v>2.02</v>
      </c>
      <c r="M8">
        <v>0.23285773544340299</v>
      </c>
    </row>
    <row r="9" spans="1:13" x14ac:dyDescent="0.35">
      <c r="A9" s="2">
        <v>7</v>
      </c>
      <c r="B9" s="1">
        <v>90</v>
      </c>
      <c r="C9" s="1">
        <v>0.06</v>
      </c>
      <c r="D9" s="1">
        <f t="shared" si="0"/>
        <v>19888000000000</v>
      </c>
      <c r="E9" s="1">
        <v>2.06</v>
      </c>
      <c r="F9">
        <v>0.22069365756724599</v>
      </c>
      <c r="H9" s="2">
        <v>7</v>
      </c>
      <c r="I9" s="1">
        <v>95</v>
      </c>
      <c r="J9" s="1">
        <v>7.0000000000000007E-2</v>
      </c>
      <c r="K9" s="1">
        <f t="shared" si="1"/>
        <v>16842650000000</v>
      </c>
      <c r="L9" s="1">
        <v>2.02</v>
      </c>
      <c r="M9">
        <v>0.23273480219272299</v>
      </c>
    </row>
    <row r="10" spans="1:13" x14ac:dyDescent="0.35">
      <c r="A10" s="2">
        <v>8</v>
      </c>
      <c r="B10" s="1">
        <v>90</v>
      </c>
      <c r="C10" s="1">
        <v>0.06</v>
      </c>
      <c r="D10" s="1">
        <f t="shared" si="0"/>
        <v>19888000000000</v>
      </c>
      <c r="E10" s="1">
        <v>2.06</v>
      </c>
      <c r="F10">
        <v>0.220579384563207</v>
      </c>
      <c r="H10" s="2">
        <v>8</v>
      </c>
      <c r="I10" s="1">
        <v>95</v>
      </c>
      <c r="J10" s="1">
        <v>7.0000000000000007E-2</v>
      </c>
      <c r="K10" s="1">
        <f t="shared" si="1"/>
        <v>16842650000000</v>
      </c>
      <c r="L10" s="1">
        <v>2.02</v>
      </c>
      <c r="M10">
        <v>0.23261209002286101</v>
      </c>
    </row>
    <row r="11" spans="1:13" x14ac:dyDescent="0.35">
      <c r="A11" s="2">
        <v>9</v>
      </c>
      <c r="B11" s="1">
        <v>90</v>
      </c>
      <c r="C11" s="1">
        <v>0.06</v>
      </c>
      <c r="D11" s="1">
        <f t="shared" si="0"/>
        <v>19888000000000</v>
      </c>
      <c r="E11" s="1">
        <v>2.06</v>
      </c>
      <c r="F11">
        <v>0.22046533987678099</v>
      </c>
      <c r="H11" s="2">
        <v>9</v>
      </c>
      <c r="I11" s="1">
        <v>95</v>
      </c>
      <c r="J11" s="1">
        <v>7.0000000000000007E-2</v>
      </c>
      <c r="K11" s="1">
        <f t="shared" si="1"/>
        <v>16842650000000</v>
      </c>
      <c r="L11" s="1">
        <v>2.02</v>
      </c>
      <c r="M11">
        <v>0.23248959853623</v>
      </c>
    </row>
    <row r="12" spans="1:13" x14ac:dyDescent="0.35">
      <c r="A12" s="2">
        <v>10</v>
      </c>
      <c r="B12" s="1">
        <v>90</v>
      </c>
      <c r="C12" s="1">
        <v>0.06</v>
      </c>
      <c r="D12" s="1">
        <f t="shared" si="0"/>
        <v>19888000000000</v>
      </c>
      <c r="E12" s="1">
        <v>2.06</v>
      </c>
      <c r="F12">
        <v>0.22035152305179201</v>
      </c>
      <c r="H12" s="2">
        <v>10</v>
      </c>
      <c r="I12" s="1">
        <v>95</v>
      </c>
      <c r="J12" s="1">
        <v>7.0000000000000007E-2</v>
      </c>
      <c r="K12" s="1">
        <f t="shared" si="1"/>
        <v>16842650000000</v>
      </c>
      <c r="L12" s="1">
        <v>2.02</v>
      </c>
      <c r="M12">
        <v>0.232367327335959</v>
      </c>
    </row>
    <row r="13" spans="1:13" x14ac:dyDescent="0.35">
      <c r="A13" s="2">
        <v>11</v>
      </c>
      <c r="B13" s="1">
        <v>90</v>
      </c>
      <c r="C13" s="1">
        <v>0.06</v>
      </c>
      <c r="D13" s="1">
        <f t="shared" si="0"/>
        <v>19888000000000</v>
      </c>
      <c r="E13" s="1">
        <v>2.06</v>
      </c>
      <c r="F13">
        <v>0.22023793363297001</v>
      </c>
      <c r="H13" s="2">
        <v>11</v>
      </c>
      <c r="I13" s="1">
        <v>95</v>
      </c>
      <c r="J13" s="1">
        <v>7.0000000000000007E-2</v>
      </c>
      <c r="K13" s="1">
        <f t="shared" si="1"/>
        <v>16842650000000</v>
      </c>
      <c r="L13" s="1">
        <v>2.02</v>
      </c>
      <c r="M13">
        <v>0.23224527602588699</v>
      </c>
    </row>
    <row r="14" spans="1:13" x14ac:dyDescent="0.35">
      <c r="A14" s="2">
        <v>12</v>
      </c>
      <c r="B14" s="1">
        <v>90</v>
      </c>
      <c r="C14" s="1">
        <v>0.06</v>
      </c>
      <c r="D14" s="1">
        <f t="shared" si="0"/>
        <v>19888000000000</v>
      </c>
      <c r="E14" s="1">
        <v>2.06</v>
      </c>
      <c r="F14">
        <v>0.22012457116595899</v>
      </c>
      <c r="H14" s="2">
        <v>12</v>
      </c>
      <c r="I14" s="1">
        <v>95</v>
      </c>
      <c r="J14" s="1">
        <v>7.0000000000000007E-2</v>
      </c>
      <c r="K14" s="1">
        <f t="shared" si="1"/>
        <v>16842650000000</v>
      </c>
      <c r="L14" s="1">
        <v>2.02</v>
      </c>
      <c r="M14">
        <v>0.23212344421056899</v>
      </c>
    </row>
    <row r="15" spans="1:13" x14ac:dyDescent="0.35">
      <c r="A15" s="2">
        <v>13</v>
      </c>
      <c r="B15" s="1">
        <v>90</v>
      </c>
      <c r="C15" s="1">
        <v>0.06</v>
      </c>
      <c r="D15" s="1">
        <f t="shared" si="0"/>
        <v>19888000000000</v>
      </c>
      <c r="E15" s="1">
        <v>2.06</v>
      </c>
      <c r="F15">
        <v>0.22001143519730701</v>
      </c>
      <c r="H15" s="2">
        <v>13</v>
      </c>
      <c r="I15" s="1">
        <v>95</v>
      </c>
      <c r="J15" s="1">
        <v>7.0000000000000007E-2</v>
      </c>
      <c r="K15" s="1">
        <f t="shared" si="1"/>
        <v>16842650000000</v>
      </c>
      <c r="L15" s="1">
        <v>2.02</v>
      </c>
      <c r="M15">
        <v>0.23200183149526901</v>
      </c>
    </row>
    <row r="16" spans="1:13" x14ac:dyDescent="0.35">
      <c r="A16" s="2">
        <v>14</v>
      </c>
      <c r="B16" s="1">
        <v>90</v>
      </c>
      <c r="C16" s="1">
        <v>0.06</v>
      </c>
      <c r="D16" s="1">
        <f t="shared" si="0"/>
        <v>19888000000000</v>
      </c>
      <c r="E16" s="1">
        <v>2.06</v>
      </c>
      <c r="F16">
        <v>0.21989852527447201</v>
      </c>
      <c r="H16" s="2">
        <v>14</v>
      </c>
      <c r="I16" s="1">
        <v>95</v>
      </c>
      <c r="J16" s="1">
        <v>7.0000000000000007E-2</v>
      </c>
      <c r="K16" s="1">
        <f t="shared" si="1"/>
        <v>16842650000000</v>
      </c>
      <c r="L16" s="1">
        <v>2.02</v>
      </c>
      <c r="M16">
        <v>0.23188043748596199</v>
      </c>
    </row>
    <row r="17" spans="1:13" x14ac:dyDescent="0.35">
      <c r="A17" s="2">
        <v>15</v>
      </c>
      <c r="B17" s="1">
        <v>90</v>
      </c>
      <c r="C17" s="1">
        <v>0.06</v>
      </c>
      <c r="D17" s="1">
        <f t="shared" si="0"/>
        <v>19888000000000</v>
      </c>
      <c r="E17" s="1">
        <v>2.06</v>
      </c>
      <c r="F17">
        <v>0.21978584094581399</v>
      </c>
      <c r="H17" s="2">
        <v>15</v>
      </c>
      <c r="I17" s="1">
        <v>95</v>
      </c>
      <c r="J17" s="1">
        <v>7.0000000000000007E-2</v>
      </c>
      <c r="K17" s="1">
        <f t="shared" si="1"/>
        <v>16842650000000</v>
      </c>
      <c r="L17" s="1">
        <v>2.02</v>
      </c>
      <c r="M17">
        <v>0.23175926178933201</v>
      </c>
    </row>
    <row r="18" spans="1:13" x14ac:dyDescent="0.35">
      <c r="A18" s="2">
        <v>16</v>
      </c>
      <c r="B18" s="1">
        <v>90</v>
      </c>
      <c r="C18" s="1">
        <v>0.06</v>
      </c>
      <c r="D18" s="1">
        <f t="shared" si="0"/>
        <v>19888000000000</v>
      </c>
      <c r="E18" s="1">
        <v>2.06</v>
      </c>
      <c r="F18">
        <v>0.21967338176059301</v>
      </c>
      <c r="H18" s="2">
        <v>16</v>
      </c>
      <c r="I18" s="1">
        <v>95</v>
      </c>
      <c r="J18" s="1">
        <v>7.0000000000000007E-2</v>
      </c>
      <c r="K18" s="1">
        <f t="shared" si="1"/>
        <v>16842650000000</v>
      </c>
      <c r="L18" s="1">
        <v>2.02</v>
      </c>
      <c r="M18">
        <v>0.231638304012768</v>
      </c>
    </row>
    <row r="19" spans="1:13" x14ac:dyDescent="0.35">
      <c r="A19" s="2">
        <v>17</v>
      </c>
      <c r="B19" s="1">
        <v>90</v>
      </c>
      <c r="C19" s="1">
        <v>0.06</v>
      </c>
      <c r="D19" s="1">
        <f t="shared" si="0"/>
        <v>19888000000000</v>
      </c>
      <c r="E19" s="1">
        <v>2.06</v>
      </c>
      <c r="F19">
        <v>0.21956114726897499</v>
      </c>
      <c r="H19" s="2">
        <v>17</v>
      </c>
      <c r="I19" s="1">
        <v>95</v>
      </c>
      <c r="J19" s="1">
        <v>7.0000000000000007E-2</v>
      </c>
      <c r="K19" s="1">
        <f t="shared" si="1"/>
        <v>16842650000000</v>
      </c>
      <c r="L19" s="1">
        <v>2.02</v>
      </c>
      <c r="M19">
        <v>0.23151756376436899</v>
      </c>
    </row>
    <row r="20" spans="1:13" x14ac:dyDescent="0.35">
      <c r="A20" s="2">
        <v>18</v>
      </c>
      <c r="B20" s="1">
        <v>90</v>
      </c>
      <c r="C20" s="1">
        <v>0.06</v>
      </c>
      <c r="D20" s="1">
        <f t="shared" si="0"/>
        <v>19888000000000</v>
      </c>
      <c r="E20" s="1">
        <v>2.06</v>
      </c>
      <c r="F20">
        <v>0.21944913702202101</v>
      </c>
      <c r="H20" s="2">
        <v>18</v>
      </c>
      <c r="I20" s="1">
        <v>95</v>
      </c>
      <c r="J20" s="1">
        <v>7.0000000000000007E-2</v>
      </c>
      <c r="K20" s="1">
        <f t="shared" si="1"/>
        <v>16842650000000</v>
      </c>
      <c r="L20" s="1">
        <v>2.02</v>
      </c>
      <c r="M20">
        <v>0.23139704065293401</v>
      </c>
    </row>
    <row r="21" spans="1:13" x14ac:dyDescent="0.35">
      <c r="A21" s="2">
        <v>19</v>
      </c>
      <c r="B21" s="1">
        <v>90</v>
      </c>
      <c r="C21" s="1">
        <v>0.06</v>
      </c>
      <c r="D21" s="1">
        <f t="shared" si="0"/>
        <v>19888000000000</v>
      </c>
      <c r="E21" s="1">
        <v>2.06</v>
      </c>
      <c r="F21">
        <v>0.21933735057168999</v>
      </c>
      <c r="H21" s="2">
        <v>19</v>
      </c>
      <c r="I21" s="1">
        <v>95</v>
      </c>
      <c r="J21" s="1">
        <v>7.0000000000000007E-2</v>
      </c>
      <c r="K21" s="1">
        <f t="shared" si="1"/>
        <v>16842650000000</v>
      </c>
      <c r="L21" s="1">
        <v>2.02</v>
      </c>
      <c r="M21">
        <v>0.23127673428796999</v>
      </c>
    </row>
    <row r="22" spans="1:13" x14ac:dyDescent="0.35">
      <c r="A22" s="2">
        <v>20</v>
      </c>
      <c r="B22" s="1">
        <v>90</v>
      </c>
      <c r="C22" s="1">
        <v>0.06</v>
      </c>
      <c r="D22" s="1">
        <f t="shared" si="0"/>
        <v>19888000000000</v>
      </c>
      <c r="E22" s="1">
        <v>2.06</v>
      </c>
      <c r="F22">
        <v>0.21922578747083499</v>
      </c>
      <c r="H22" s="2">
        <v>20</v>
      </c>
      <c r="I22" s="1">
        <v>95</v>
      </c>
      <c r="J22" s="1">
        <v>7.0000000000000007E-2</v>
      </c>
      <c r="K22" s="1">
        <f t="shared" si="1"/>
        <v>16842650000000</v>
      </c>
      <c r="L22" s="1">
        <v>2.02</v>
      </c>
      <c r="M22">
        <v>0.23115664427968399</v>
      </c>
    </row>
    <row r="23" spans="1:13" x14ac:dyDescent="0.35">
      <c r="A23" s="2">
        <v>21</v>
      </c>
      <c r="B23" s="1">
        <v>90</v>
      </c>
      <c r="C23" s="1">
        <v>0.06</v>
      </c>
      <c r="D23" s="1">
        <f t="shared" si="0"/>
        <v>19888000000000</v>
      </c>
      <c r="E23" s="1">
        <v>2.06</v>
      </c>
      <c r="F23">
        <v>0.219114447273204</v>
      </c>
      <c r="H23" s="2">
        <v>21</v>
      </c>
      <c r="I23" s="1">
        <v>95</v>
      </c>
      <c r="J23" s="1">
        <v>7.0000000000000007E-2</v>
      </c>
      <c r="K23" s="1">
        <f t="shared" si="1"/>
        <v>16842650000000</v>
      </c>
      <c r="L23" s="1">
        <v>2.02</v>
      </c>
      <c r="M23">
        <v>0.231036770238983</v>
      </c>
    </row>
    <row r="24" spans="1:13" x14ac:dyDescent="0.35">
      <c r="A24" s="2">
        <v>22</v>
      </c>
      <c r="B24" s="1">
        <v>90</v>
      </c>
      <c r="C24" s="1">
        <v>0.06</v>
      </c>
      <c r="D24" s="1">
        <f t="shared" si="0"/>
        <v>19888000000000</v>
      </c>
      <c r="E24" s="1">
        <v>2.06</v>
      </c>
      <c r="F24">
        <v>0.21900332953343701</v>
      </c>
      <c r="H24" s="2">
        <v>22</v>
      </c>
      <c r="I24" s="1">
        <v>95</v>
      </c>
      <c r="J24" s="1">
        <v>7.0000000000000007E-2</v>
      </c>
      <c r="K24" s="1">
        <f t="shared" si="1"/>
        <v>16842650000000</v>
      </c>
      <c r="L24" s="1">
        <v>2.02</v>
      </c>
      <c r="M24">
        <v>0.23091711177747601</v>
      </c>
    </row>
    <row r="25" spans="1:13" x14ac:dyDescent="0.35">
      <c r="A25" s="2">
        <v>23</v>
      </c>
      <c r="B25" s="1">
        <v>90</v>
      </c>
      <c r="C25" s="1">
        <v>0.06</v>
      </c>
      <c r="D25" s="1">
        <f t="shared" si="0"/>
        <v>19888000000000</v>
      </c>
      <c r="E25" s="1">
        <v>2.06</v>
      </c>
      <c r="F25">
        <v>0.218892433807061</v>
      </c>
      <c r="H25" s="2">
        <v>23</v>
      </c>
      <c r="I25" s="1">
        <v>95</v>
      </c>
      <c r="J25" s="1">
        <v>7.0000000000000007E-2</v>
      </c>
      <c r="K25" s="1">
        <f t="shared" si="1"/>
        <v>16842650000000</v>
      </c>
      <c r="L25" s="1">
        <v>2.02</v>
      </c>
      <c r="M25">
        <v>0.23079766850746899</v>
      </c>
    </row>
    <row r="26" spans="1:13" x14ac:dyDescent="0.35">
      <c r="A26" s="2">
        <v>24</v>
      </c>
      <c r="B26" s="1">
        <v>90</v>
      </c>
      <c r="C26" s="1">
        <v>0.06</v>
      </c>
      <c r="D26" s="1">
        <f t="shared" si="0"/>
        <v>19888000000000</v>
      </c>
      <c r="E26" s="1">
        <v>2.06</v>
      </c>
      <c r="F26">
        <v>0.21878175965049501</v>
      </c>
      <c r="H26" s="2">
        <v>24</v>
      </c>
      <c r="I26" s="1">
        <v>95</v>
      </c>
      <c r="J26" s="1">
        <v>7.0000000000000007E-2</v>
      </c>
      <c r="K26" s="1">
        <f t="shared" si="1"/>
        <v>16842650000000</v>
      </c>
      <c r="L26" s="1">
        <v>2.02</v>
      </c>
      <c r="M26">
        <v>0.230678440041966</v>
      </c>
    </row>
    <row r="27" spans="1:13" x14ac:dyDescent="0.35">
      <c r="A27" s="2">
        <v>25</v>
      </c>
      <c r="B27" s="1">
        <v>90</v>
      </c>
      <c r="C27" s="1">
        <v>0.06</v>
      </c>
      <c r="D27" s="1">
        <f t="shared" si="0"/>
        <v>19888000000000</v>
      </c>
      <c r="E27" s="1">
        <v>2.06</v>
      </c>
      <c r="F27">
        <v>0.21867130662104101</v>
      </c>
      <c r="H27" s="2">
        <v>25</v>
      </c>
      <c r="I27" s="1">
        <v>95</v>
      </c>
      <c r="J27" s="1">
        <v>7.0000000000000007E-2</v>
      </c>
      <c r="K27" s="1">
        <f t="shared" si="1"/>
        <v>16842650000000</v>
      </c>
      <c r="L27" s="1">
        <v>2.02</v>
      </c>
      <c r="M27">
        <v>0.230559425994667</v>
      </c>
    </row>
    <row r="28" spans="1:13" x14ac:dyDescent="0.35">
      <c r="A28" s="2">
        <v>26</v>
      </c>
      <c r="B28" s="1">
        <v>90</v>
      </c>
      <c r="C28" s="1">
        <v>0.06</v>
      </c>
      <c r="D28" s="1">
        <f t="shared" si="0"/>
        <v>19888000000000</v>
      </c>
      <c r="E28" s="1">
        <v>2.06</v>
      </c>
      <c r="F28">
        <v>0.21856107427688801</v>
      </c>
      <c r="H28" s="2">
        <v>26</v>
      </c>
      <c r="I28" s="1">
        <v>95</v>
      </c>
      <c r="J28" s="1">
        <v>7.0000000000000007E-2</v>
      </c>
      <c r="K28" s="1">
        <f t="shared" si="1"/>
        <v>16842650000000</v>
      </c>
      <c r="L28" s="1">
        <v>2.02</v>
      </c>
      <c r="M28">
        <v>0.23044062597996601</v>
      </c>
    </row>
    <row r="29" spans="1:13" x14ac:dyDescent="0.35">
      <c r="A29" s="2">
        <v>27</v>
      </c>
      <c r="B29" s="1">
        <v>90</v>
      </c>
      <c r="C29" s="1">
        <v>0.06</v>
      </c>
      <c r="D29" s="1">
        <f t="shared" si="0"/>
        <v>19888000000000</v>
      </c>
      <c r="E29" s="1">
        <v>2.06</v>
      </c>
      <c r="F29">
        <v>0.218451062177104</v>
      </c>
      <c r="H29" s="2">
        <v>27</v>
      </c>
      <c r="I29" s="1">
        <v>95</v>
      </c>
      <c r="J29" s="1">
        <v>7.0000000000000007E-2</v>
      </c>
      <c r="K29" s="1">
        <f t="shared" si="1"/>
        <v>16842650000000</v>
      </c>
      <c r="L29" s="1">
        <v>2.02</v>
      </c>
      <c r="M29">
        <v>0.230322039612951</v>
      </c>
    </row>
    <row r="30" spans="1:13" x14ac:dyDescent="0.35">
      <c r="A30" s="2">
        <v>28</v>
      </c>
      <c r="B30" s="1">
        <v>90</v>
      </c>
      <c r="C30" s="1">
        <v>0.06</v>
      </c>
      <c r="D30" s="1">
        <f t="shared" si="0"/>
        <v>19888000000000</v>
      </c>
      <c r="E30" s="1">
        <v>2.06</v>
      </c>
      <c r="F30">
        <v>0.21834126988164301</v>
      </c>
      <c r="H30" s="2">
        <v>28</v>
      </c>
      <c r="I30" s="1">
        <v>95</v>
      </c>
      <c r="J30" s="1">
        <v>7.0000000000000007E-2</v>
      </c>
      <c r="K30" s="1">
        <f t="shared" si="1"/>
        <v>16842650000000</v>
      </c>
      <c r="L30" s="1">
        <v>2.02</v>
      </c>
      <c r="M30">
        <v>0.23020366650940099</v>
      </c>
    </row>
    <row r="31" spans="1:13" x14ac:dyDescent="0.35">
      <c r="A31" s="2">
        <v>29</v>
      </c>
      <c r="B31" s="1">
        <v>90</v>
      </c>
      <c r="C31" s="1">
        <v>0.06</v>
      </c>
      <c r="D31" s="1">
        <f t="shared" si="0"/>
        <v>19888000000000</v>
      </c>
      <c r="E31" s="1">
        <v>2.06</v>
      </c>
      <c r="F31">
        <v>0.21823169695133399</v>
      </c>
      <c r="H31" s="2">
        <v>29</v>
      </c>
      <c r="I31" s="1">
        <v>95</v>
      </c>
      <c r="J31" s="1">
        <v>7.0000000000000007E-2</v>
      </c>
      <c r="K31" s="1">
        <f t="shared" si="1"/>
        <v>16842650000000</v>
      </c>
      <c r="L31" s="1">
        <v>2.02</v>
      </c>
      <c r="M31">
        <v>0.230085506285789</v>
      </c>
    </row>
    <row r="32" spans="1:13" x14ac:dyDescent="0.35">
      <c r="A32" s="2">
        <v>30</v>
      </c>
      <c r="B32" s="1">
        <v>90</v>
      </c>
      <c r="C32" s="1">
        <v>0.06</v>
      </c>
      <c r="D32" s="1">
        <f t="shared" si="0"/>
        <v>19888000000000</v>
      </c>
      <c r="E32" s="1">
        <v>2.06</v>
      </c>
      <c r="F32">
        <v>0.21812234294788599</v>
      </c>
      <c r="H32" s="2">
        <v>30</v>
      </c>
      <c r="I32" s="1">
        <v>95</v>
      </c>
      <c r="J32" s="1">
        <v>7.0000000000000007E-2</v>
      </c>
      <c r="K32" s="1">
        <f t="shared" si="1"/>
        <v>16842650000000</v>
      </c>
      <c r="L32" s="1">
        <v>2.02</v>
      </c>
      <c r="M32">
        <v>0.229967558559274</v>
      </c>
    </row>
    <row r="33" spans="1:13" x14ac:dyDescent="0.35">
      <c r="A33" s="2">
        <v>31</v>
      </c>
      <c r="B33" s="1">
        <v>90</v>
      </c>
      <c r="C33" s="1">
        <v>0.06</v>
      </c>
      <c r="D33" s="1">
        <f t="shared" si="0"/>
        <v>19888000000000</v>
      </c>
      <c r="E33" s="1">
        <v>2.06</v>
      </c>
      <c r="F33">
        <v>0.218013207433883</v>
      </c>
      <c r="H33" s="2">
        <v>31</v>
      </c>
      <c r="I33" s="1">
        <v>95</v>
      </c>
      <c r="J33" s="1">
        <v>7.0000000000000007E-2</v>
      </c>
      <c r="K33" s="1">
        <f t="shared" si="1"/>
        <v>16842650000000</v>
      </c>
      <c r="L33" s="1">
        <v>2.02</v>
      </c>
      <c r="M33">
        <v>0.22984982294770701</v>
      </c>
    </row>
    <row r="34" spans="1:13" x14ac:dyDescent="0.35">
      <c r="A34" s="2">
        <v>32</v>
      </c>
      <c r="B34" s="1">
        <v>90</v>
      </c>
      <c r="C34" s="1">
        <v>0.06</v>
      </c>
      <c r="D34" s="1">
        <f t="shared" si="0"/>
        <v>19888000000000</v>
      </c>
      <c r="E34" s="1">
        <v>2.06</v>
      </c>
      <c r="F34">
        <v>0.21790428997278199</v>
      </c>
      <c r="H34" s="2">
        <v>32</v>
      </c>
      <c r="I34" s="1">
        <v>95</v>
      </c>
      <c r="J34" s="1">
        <v>7.0000000000000007E-2</v>
      </c>
      <c r="K34" s="1">
        <f t="shared" si="1"/>
        <v>16842650000000</v>
      </c>
      <c r="L34" s="1">
        <v>2.02</v>
      </c>
      <c r="M34">
        <v>0.229732299069622</v>
      </c>
    </row>
    <row r="35" spans="1:13" x14ac:dyDescent="0.35">
      <c r="A35" s="2">
        <v>33</v>
      </c>
      <c r="B35" s="1">
        <v>90</v>
      </c>
      <c r="C35" s="1">
        <v>0.06</v>
      </c>
      <c r="D35" s="1">
        <f t="shared" si="0"/>
        <v>19888000000000</v>
      </c>
      <c r="E35" s="1">
        <v>2.06</v>
      </c>
      <c r="F35">
        <v>0.217795590128914</v>
      </c>
      <c r="H35" s="2">
        <v>33</v>
      </c>
      <c r="I35" s="1">
        <v>95</v>
      </c>
      <c r="J35" s="1">
        <v>7.0000000000000007E-2</v>
      </c>
      <c r="K35" s="1">
        <f t="shared" si="1"/>
        <v>16842650000000</v>
      </c>
      <c r="L35" s="1">
        <v>2.02</v>
      </c>
      <c r="M35">
        <v>0.229614986544244</v>
      </c>
    </row>
    <row r="36" spans="1:13" x14ac:dyDescent="0.35">
      <c r="A36" s="2">
        <v>34</v>
      </c>
      <c r="B36" s="1">
        <v>90</v>
      </c>
      <c r="C36" s="1">
        <v>0.06</v>
      </c>
      <c r="D36" s="1">
        <f t="shared" si="0"/>
        <v>19888000000000</v>
      </c>
      <c r="E36" s="1">
        <v>2.06</v>
      </c>
      <c r="F36">
        <v>0.21768710746747799</v>
      </c>
      <c r="H36" s="2">
        <v>34</v>
      </c>
      <c r="I36" s="1">
        <v>95</v>
      </c>
      <c r="J36" s="1">
        <v>7.0000000000000007E-2</v>
      </c>
      <c r="K36" s="1">
        <f t="shared" si="1"/>
        <v>16842650000000</v>
      </c>
      <c r="L36" s="1">
        <v>2.02</v>
      </c>
      <c r="M36">
        <v>0.22949788499147999</v>
      </c>
    </row>
    <row r="37" spans="1:13" x14ac:dyDescent="0.35">
      <c r="A37" s="2">
        <v>35</v>
      </c>
      <c r="B37" s="1">
        <v>90</v>
      </c>
      <c r="C37" s="1">
        <v>0.06</v>
      </c>
      <c r="D37" s="1">
        <f t="shared" si="0"/>
        <v>19888000000000</v>
      </c>
      <c r="E37" s="1">
        <v>2.06</v>
      </c>
      <c r="F37">
        <v>0.21757884155454499</v>
      </c>
      <c r="H37" s="2">
        <v>35</v>
      </c>
      <c r="I37" s="1">
        <v>95</v>
      </c>
      <c r="J37" s="1">
        <v>7.0000000000000007E-2</v>
      </c>
      <c r="K37" s="1">
        <f t="shared" si="1"/>
        <v>16842650000000</v>
      </c>
      <c r="L37" s="1">
        <v>2.02</v>
      </c>
      <c r="M37">
        <v>0.229380994031919</v>
      </c>
    </row>
    <row r="38" spans="1:13" x14ac:dyDescent="0.35">
      <c r="A38" s="2">
        <v>36</v>
      </c>
      <c r="B38" s="1">
        <v>90</v>
      </c>
      <c r="C38" s="1">
        <v>0.06</v>
      </c>
      <c r="D38" s="1">
        <f t="shared" si="0"/>
        <v>19888000000000</v>
      </c>
      <c r="E38" s="1">
        <v>2.06</v>
      </c>
      <c r="F38">
        <v>0.21747079195704999</v>
      </c>
      <c r="H38" s="2">
        <v>36</v>
      </c>
      <c r="I38" s="1">
        <v>95</v>
      </c>
      <c r="J38" s="1">
        <v>7.0000000000000007E-2</v>
      </c>
      <c r="K38" s="1">
        <f t="shared" si="1"/>
        <v>16842650000000</v>
      </c>
      <c r="L38" s="1">
        <v>2.02</v>
      </c>
      <c r="M38">
        <v>0.229264313286836</v>
      </c>
    </row>
    <row r="39" spans="1:13" x14ac:dyDescent="0.35">
      <c r="A39" s="2">
        <v>37</v>
      </c>
      <c r="B39" s="1">
        <v>90</v>
      </c>
      <c r="C39" s="1">
        <v>0.06</v>
      </c>
      <c r="D39" s="1">
        <f t="shared" si="0"/>
        <v>19888000000000</v>
      </c>
      <c r="E39" s="1">
        <v>2.06</v>
      </c>
      <c r="F39">
        <v>0.217362958242795</v>
      </c>
      <c r="H39" s="2">
        <v>37</v>
      </c>
      <c r="I39" s="1">
        <v>95</v>
      </c>
      <c r="J39" s="1">
        <v>7.0000000000000007E-2</v>
      </c>
      <c r="K39" s="1">
        <f t="shared" si="1"/>
        <v>16842650000000</v>
      </c>
      <c r="L39" s="1">
        <v>2.02</v>
      </c>
      <c r="M39">
        <v>0.229147842378185</v>
      </c>
    </row>
    <row r="40" spans="1:13" x14ac:dyDescent="0.35">
      <c r="A40" s="2">
        <v>38</v>
      </c>
      <c r="B40" s="1">
        <v>90</v>
      </c>
      <c r="C40" s="1">
        <v>0.06</v>
      </c>
      <c r="D40" s="1">
        <f t="shared" si="0"/>
        <v>19888000000000</v>
      </c>
      <c r="E40" s="1">
        <v>2.06</v>
      </c>
      <c r="F40">
        <v>0.217255339980444</v>
      </c>
      <c r="H40" s="2">
        <v>38</v>
      </c>
      <c r="I40" s="1">
        <v>95</v>
      </c>
      <c r="J40" s="1">
        <v>7.0000000000000007E-2</v>
      </c>
      <c r="K40" s="1">
        <f t="shared" si="1"/>
        <v>16842650000000</v>
      </c>
      <c r="L40" s="1">
        <v>2.02</v>
      </c>
      <c r="M40">
        <v>0.22903158092859899</v>
      </c>
    </row>
    <row r="41" spans="1:13" x14ac:dyDescent="0.35">
      <c r="A41" s="2">
        <v>39</v>
      </c>
      <c r="B41" s="1">
        <v>90</v>
      </c>
      <c r="C41" s="1">
        <v>0.06</v>
      </c>
      <c r="D41" s="1">
        <f t="shared" si="0"/>
        <v>19888000000000</v>
      </c>
      <c r="E41" s="1">
        <v>2.06</v>
      </c>
      <c r="F41">
        <v>0.21714793673952501</v>
      </c>
      <c r="H41" s="2">
        <v>39</v>
      </c>
      <c r="I41" s="1">
        <v>95</v>
      </c>
      <c r="J41" s="1">
        <v>7.0000000000000007E-2</v>
      </c>
      <c r="K41" s="1">
        <f t="shared" si="1"/>
        <v>16842650000000</v>
      </c>
      <c r="L41" s="1">
        <v>2.02</v>
      </c>
      <c r="M41">
        <v>0.228915528561392</v>
      </c>
    </row>
    <row r="42" spans="1:13" x14ac:dyDescent="0.35">
      <c r="A42" s="2">
        <v>40</v>
      </c>
      <c r="B42" s="1">
        <v>90</v>
      </c>
      <c r="C42" s="1">
        <v>0.06</v>
      </c>
      <c r="D42" s="1">
        <f t="shared" si="0"/>
        <v>19888000000000</v>
      </c>
      <c r="E42" s="1">
        <v>2.06</v>
      </c>
      <c r="F42">
        <v>0.21704074809042501</v>
      </c>
      <c r="H42" s="2">
        <v>40</v>
      </c>
      <c r="I42" s="1">
        <v>95</v>
      </c>
      <c r="J42" s="1">
        <v>7.0000000000000007E-2</v>
      </c>
      <c r="K42" s="1">
        <f t="shared" si="1"/>
        <v>16842650000000</v>
      </c>
      <c r="L42" s="1">
        <v>2.02</v>
      </c>
      <c r="M42">
        <v>0.228799684900554</v>
      </c>
    </row>
    <row r="43" spans="1:13" x14ac:dyDescent="0.35">
      <c r="A43" s="2">
        <v>41</v>
      </c>
      <c r="B43" s="1">
        <v>90</v>
      </c>
      <c r="C43" s="1">
        <v>0.06</v>
      </c>
      <c r="D43" s="1">
        <f t="shared" si="0"/>
        <v>19888000000000</v>
      </c>
      <c r="E43" s="1">
        <v>2.06</v>
      </c>
      <c r="F43">
        <v>0.21693377360438801</v>
      </c>
      <c r="H43" s="2">
        <v>41</v>
      </c>
      <c r="I43" s="1">
        <v>95</v>
      </c>
      <c r="J43" s="1">
        <v>7.0000000000000007E-2</v>
      </c>
      <c r="K43" s="1">
        <f t="shared" si="1"/>
        <v>16842650000000</v>
      </c>
      <c r="L43" s="1">
        <v>2.02</v>
      </c>
      <c r="M43">
        <v>0.228684049570752</v>
      </c>
    </row>
    <row r="44" spans="1:13" x14ac:dyDescent="0.35">
      <c r="A44" s="2">
        <v>42</v>
      </c>
      <c r="B44" s="1">
        <v>90</v>
      </c>
      <c r="C44" s="1">
        <v>0.06</v>
      </c>
      <c r="D44" s="1">
        <f t="shared" si="0"/>
        <v>19888000000000</v>
      </c>
      <c r="E44" s="1">
        <v>2.06</v>
      </c>
      <c r="F44">
        <v>0.21682701285351699</v>
      </c>
      <c r="H44" s="2">
        <v>42</v>
      </c>
      <c r="I44" s="1">
        <v>95</v>
      </c>
      <c r="J44" s="1">
        <v>7.0000000000000007E-2</v>
      </c>
      <c r="K44" s="1">
        <f t="shared" si="1"/>
        <v>16842650000000</v>
      </c>
      <c r="L44" s="1">
        <v>2.02</v>
      </c>
      <c r="M44">
        <v>0.22856862219732599</v>
      </c>
    </row>
    <row r="45" spans="1:13" x14ac:dyDescent="0.35">
      <c r="A45" s="2">
        <v>43</v>
      </c>
      <c r="B45" s="1">
        <v>90</v>
      </c>
      <c r="C45" s="1">
        <v>0.06</v>
      </c>
      <c r="D45" s="1">
        <f t="shared" si="0"/>
        <v>19888000000000</v>
      </c>
      <c r="E45" s="1">
        <v>2.06</v>
      </c>
      <c r="F45">
        <v>0.216720465410769</v>
      </c>
      <c r="H45" s="2">
        <v>43</v>
      </c>
      <c r="I45" s="1">
        <v>95</v>
      </c>
      <c r="J45" s="1">
        <v>7.0000000000000007E-2</v>
      </c>
      <c r="K45" s="1">
        <f t="shared" si="1"/>
        <v>16842650000000</v>
      </c>
      <c r="L45" s="1">
        <v>2.02</v>
      </c>
      <c r="M45">
        <v>0.228453402406292</v>
      </c>
    </row>
    <row r="46" spans="1:13" x14ac:dyDescent="0.35">
      <c r="A46" s="2">
        <v>44</v>
      </c>
      <c r="B46" s="1">
        <v>90</v>
      </c>
      <c r="C46" s="1">
        <v>0.06</v>
      </c>
      <c r="D46" s="1">
        <f t="shared" si="0"/>
        <v>19888000000000</v>
      </c>
      <c r="E46" s="1">
        <v>2.06</v>
      </c>
      <c r="F46">
        <v>0.21661413084995301</v>
      </c>
      <c r="H46" s="2">
        <v>44</v>
      </c>
      <c r="I46" s="1">
        <v>95</v>
      </c>
      <c r="J46" s="1">
        <v>7.0000000000000007E-2</v>
      </c>
      <c r="K46" s="1">
        <f t="shared" si="1"/>
        <v>16842650000000</v>
      </c>
      <c r="L46" s="1">
        <v>2.02</v>
      </c>
      <c r="M46">
        <v>0.22833838982433799</v>
      </c>
    </row>
    <row r="47" spans="1:13" x14ac:dyDescent="0.35">
      <c r="A47" s="2">
        <v>45</v>
      </c>
      <c r="B47" s="1">
        <v>90</v>
      </c>
      <c r="C47" s="1">
        <v>0.06</v>
      </c>
      <c r="D47" s="1">
        <f t="shared" si="0"/>
        <v>19888000000000</v>
      </c>
      <c r="E47" s="1">
        <v>2.06</v>
      </c>
      <c r="F47">
        <v>0.21650800874573101</v>
      </c>
      <c r="H47" s="2">
        <v>45</v>
      </c>
      <c r="I47" s="1">
        <v>95</v>
      </c>
      <c r="J47" s="1">
        <v>7.0000000000000007E-2</v>
      </c>
      <c r="K47" s="1">
        <f t="shared" si="1"/>
        <v>16842650000000</v>
      </c>
      <c r="L47" s="1">
        <v>2.02</v>
      </c>
      <c r="M47">
        <v>0.22822358407882201</v>
      </c>
    </row>
    <row r="48" spans="1:13" x14ac:dyDescent="0.35">
      <c r="A48" s="2">
        <v>46</v>
      </c>
      <c r="B48" s="1">
        <v>90</v>
      </c>
      <c r="C48" s="1">
        <v>0.06</v>
      </c>
      <c r="D48" s="1">
        <f t="shared" si="0"/>
        <v>19888000000000</v>
      </c>
      <c r="E48" s="1">
        <v>2.06</v>
      </c>
      <c r="F48">
        <v>0.21640209867361501</v>
      </c>
      <c r="H48" s="2">
        <v>46</v>
      </c>
      <c r="I48" s="1">
        <v>95</v>
      </c>
      <c r="J48" s="1">
        <v>7.0000000000000007E-2</v>
      </c>
      <c r="K48" s="1">
        <f t="shared" si="1"/>
        <v>16842650000000</v>
      </c>
      <c r="L48" s="1">
        <v>2.02</v>
      </c>
      <c r="M48">
        <v>0.228108984797775</v>
      </c>
    </row>
    <row r="49" spans="1:13" x14ac:dyDescent="0.35">
      <c r="A49" s="2">
        <v>47</v>
      </c>
      <c r="B49" s="1">
        <v>90</v>
      </c>
      <c r="C49" s="1">
        <v>0.06</v>
      </c>
      <c r="D49" s="1">
        <f t="shared" si="0"/>
        <v>19888000000000</v>
      </c>
      <c r="E49" s="1">
        <v>2.06</v>
      </c>
      <c r="F49">
        <v>0.21629640020996499</v>
      </c>
      <c r="H49" s="2">
        <v>47</v>
      </c>
      <c r="I49" s="1">
        <v>95</v>
      </c>
      <c r="J49" s="1">
        <v>7.0000000000000007E-2</v>
      </c>
      <c r="K49" s="1">
        <f t="shared" si="1"/>
        <v>16842650000000</v>
      </c>
      <c r="L49" s="1">
        <v>2.02</v>
      </c>
      <c r="M49">
        <v>0.22799459160989499</v>
      </c>
    </row>
    <row r="50" spans="1:13" x14ac:dyDescent="0.35">
      <c r="A50" s="2">
        <v>48</v>
      </c>
      <c r="B50" s="1">
        <v>90</v>
      </c>
      <c r="C50" s="1">
        <v>0.06</v>
      </c>
      <c r="D50" s="1">
        <f t="shared" si="0"/>
        <v>19888000000000</v>
      </c>
      <c r="E50" s="1">
        <v>2.06</v>
      </c>
      <c r="F50">
        <v>0.216190912931985</v>
      </c>
      <c r="H50" s="2">
        <v>48</v>
      </c>
      <c r="I50" s="1">
        <v>95</v>
      </c>
      <c r="J50" s="1">
        <v>7.0000000000000007E-2</v>
      </c>
      <c r="K50" s="1">
        <f t="shared" si="1"/>
        <v>16842650000000</v>
      </c>
      <c r="L50" s="1">
        <v>2.02</v>
      </c>
      <c r="M50">
        <v>0.22788040414454599</v>
      </c>
    </row>
    <row r="51" spans="1:13" x14ac:dyDescent="0.35">
      <c r="A51" s="2">
        <v>49</v>
      </c>
      <c r="B51" s="1">
        <v>90</v>
      </c>
      <c r="C51" s="1">
        <v>0.06</v>
      </c>
      <c r="D51" s="1">
        <f t="shared" si="0"/>
        <v>19888000000000</v>
      </c>
      <c r="E51" s="1">
        <v>2.06</v>
      </c>
      <c r="F51">
        <v>0.21608563641772699</v>
      </c>
      <c r="H51" s="2">
        <v>49</v>
      </c>
      <c r="I51" s="1">
        <v>95</v>
      </c>
      <c r="J51" s="1">
        <v>7.0000000000000007E-2</v>
      </c>
      <c r="K51" s="1">
        <f t="shared" si="1"/>
        <v>16842650000000</v>
      </c>
      <c r="L51" s="1">
        <v>2.02</v>
      </c>
      <c r="M51">
        <v>0.22776642203176301</v>
      </c>
    </row>
    <row r="52" spans="1:13" x14ac:dyDescent="0.35">
      <c r="A52" s="2">
        <v>50</v>
      </c>
      <c r="B52" s="1">
        <v>90</v>
      </c>
      <c r="C52" s="1">
        <v>0.06</v>
      </c>
      <c r="D52" s="1">
        <f t="shared" si="0"/>
        <v>19888000000000</v>
      </c>
      <c r="E52" s="1">
        <v>2.06</v>
      </c>
      <c r="F52">
        <v>0.215980570246086</v>
      </c>
      <c r="H52" s="2">
        <v>50</v>
      </c>
      <c r="I52" s="1">
        <v>95</v>
      </c>
      <c r="J52" s="1">
        <v>7.0000000000000007E-2</v>
      </c>
      <c r="K52" s="1">
        <f t="shared" si="1"/>
        <v>16842650000000</v>
      </c>
      <c r="L52" s="1">
        <v>2.02</v>
      </c>
      <c r="M52">
        <v>0.22765264490224199</v>
      </c>
    </row>
    <row r="53" spans="1:13" x14ac:dyDescent="0.35">
      <c r="A53" s="2">
        <v>51</v>
      </c>
      <c r="B53" s="1">
        <v>90</v>
      </c>
      <c r="C53" s="1">
        <v>0.06</v>
      </c>
      <c r="D53" s="1">
        <f t="shared" si="0"/>
        <v>19888000000000</v>
      </c>
      <c r="E53" s="1">
        <v>2.06</v>
      </c>
      <c r="F53">
        <v>0.215875713996795</v>
      </c>
      <c r="H53" s="2">
        <v>51</v>
      </c>
      <c r="I53" s="1">
        <v>95</v>
      </c>
      <c r="J53" s="1">
        <v>7.0000000000000007E-2</v>
      </c>
      <c r="K53" s="1">
        <f t="shared" si="1"/>
        <v>16842650000000</v>
      </c>
      <c r="L53" s="1">
        <v>2.02</v>
      </c>
      <c r="M53">
        <v>0.227539072387346</v>
      </c>
    </row>
    <row r="54" spans="1:13" x14ac:dyDescent="0.35">
      <c r="A54" s="2">
        <v>52</v>
      </c>
      <c r="B54" s="1">
        <v>90</v>
      </c>
      <c r="C54" s="1">
        <v>0.06</v>
      </c>
      <c r="D54" s="1">
        <f t="shared" si="0"/>
        <v>19888000000000</v>
      </c>
      <c r="E54" s="1">
        <v>2.06</v>
      </c>
      <c r="F54">
        <v>0.21577106725042999</v>
      </c>
      <c r="H54" s="2">
        <v>52</v>
      </c>
      <c r="I54" s="1">
        <v>95</v>
      </c>
      <c r="J54" s="1">
        <v>7.0000000000000007E-2</v>
      </c>
      <c r="K54" s="1">
        <f t="shared" si="1"/>
        <v>16842650000000</v>
      </c>
      <c r="L54" s="1">
        <v>2.02</v>
      </c>
      <c r="M54">
        <v>0.22742570411909899</v>
      </c>
    </row>
    <row r="55" spans="1:13" x14ac:dyDescent="0.35">
      <c r="A55" s="2">
        <v>53</v>
      </c>
      <c r="B55" s="1">
        <v>90</v>
      </c>
      <c r="C55" s="1">
        <v>0.06</v>
      </c>
      <c r="D55" s="1">
        <f t="shared" si="0"/>
        <v>19888000000000</v>
      </c>
      <c r="E55" s="1">
        <v>2.06</v>
      </c>
      <c r="F55">
        <v>0.21566662958840399</v>
      </c>
      <c r="H55" s="2">
        <v>53</v>
      </c>
      <c r="I55" s="1">
        <v>95</v>
      </c>
      <c r="J55" s="1">
        <v>7.0000000000000007E-2</v>
      </c>
      <c r="K55" s="1">
        <f t="shared" si="1"/>
        <v>16842650000000</v>
      </c>
      <c r="L55" s="1">
        <v>2.02</v>
      </c>
      <c r="M55">
        <v>0.227312539730189</v>
      </c>
    </row>
    <row r="56" spans="1:13" x14ac:dyDescent="0.35">
      <c r="A56" s="2">
        <v>54</v>
      </c>
      <c r="B56" s="1">
        <v>90</v>
      </c>
      <c r="C56" s="1">
        <v>0.06</v>
      </c>
      <c r="D56" s="1">
        <f t="shared" si="0"/>
        <v>19888000000000</v>
      </c>
      <c r="E56" s="1">
        <v>2.06</v>
      </c>
      <c r="F56">
        <v>0.215562400592965</v>
      </c>
      <c r="H56" s="2">
        <v>54</v>
      </c>
      <c r="I56" s="1">
        <v>95</v>
      </c>
      <c r="J56" s="1">
        <v>7.0000000000000007E-2</v>
      </c>
      <c r="K56" s="1">
        <f t="shared" si="1"/>
        <v>16842650000000</v>
      </c>
      <c r="L56" s="1">
        <v>2.02</v>
      </c>
      <c r="M56">
        <v>0.227199578853963</v>
      </c>
    </row>
    <row r="57" spans="1:13" x14ac:dyDescent="0.35">
      <c r="A57" s="2">
        <v>55</v>
      </c>
      <c r="B57" s="1">
        <v>90</v>
      </c>
      <c r="C57" s="1">
        <v>0.06</v>
      </c>
      <c r="D57" s="1">
        <f t="shared" si="0"/>
        <v>19888000000000</v>
      </c>
      <c r="E57" s="1">
        <v>2.06</v>
      </c>
      <c r="F57">
        <v>0.21545837984719901</v>
      </c>
      <c r="H57" s="2">
        <v>55</v>
      </c>
      <c r="I57" s="1">
        <v>95</v>
      </c>
      <c r="J57" s="1">
        <v>7.0000000000000007E-2</v>
      </c>
      <c r="K57" s="1">
        <f t="shared" si="1"/>
        <v>16842650000000</v>
      </c>
      <c r="L57" s="1">
        <v>2.02</v>
      </c>
      <c r="M57">
        <v>0.22708682112442699</v>
      </c>
    </row>
    <row r="58" spans="1:13" x14ac:dyDescent="0.35">
      <c r="A58" s="2">
        <v>56</v>
      </c>
      <c r="B58" s="1">
        <v>90</v>
      </c>
      <c r="C58" s="1">
        <v>0.06</v>
      </c>
      <c r="D58" s="1">
        <f t="shared" si="0"/>
        <v>19888000000000</v>
      </c>
      <c r="E58" s="1">
        <v>2.06</v>
      </c>
      <c r="F58">
        <v>0.215354566935021</v>
      </c>
      <c r="H58" s="2">
        <v>56</v>
      </c>
      <c r="I58" s="1">
        <v>95</v>
      </c>
      <c r="J58" s="1">
        <v>7.0000000000000007E-2</v>
      </c>
      <c r="K58" s="1">
        <f t="shared" si="1"/>
        <v>16842650000000</v>
      </c>
      <c r="L58" s="1">
        <v>2.02</v>
      </c>
      <c r="M58">
        <v>0.226974266176246</v>
      </c>
    </row>
    <row r="59" spans="1:13" x14ac:dyDescent="0.35">
      <c r="A59" s="2">
        <v>57</v>
      </c>
      <c r="B59" s="1">
        <v>90</v>
      </c>
      <c r="C59" s="1">
        <v>0.06</v>
      </c>
      <c r="D59" s="1">
        <f t="shared" si="0"/>
        <v>19888000000000</v>
      </c>
      <c r="E59" s="1">
        <v>2.06</v>
      </c>
      <c r="F59">
        <v>0.21525096144118</v>
      </c>
      <c r="H59" s="2">
        <v>57</v>
      </c>
      <c r="I59" s="1">
        <v>95</v>
      </c>
      <c r="J59" s="1">
        <v>7.0000000000000007E-2</v>
      </c>
      <c r="K59" s="1">
        <f t="shared" si="1"/>
        <v>16842650000000</v>
      </c>
      <c r="L59" s="1">
        <v>2.02</v>
      </c>
      <c r="M59">
        <v>0.22686191364474301</v>
      </c>
    </row>
    <row r="60" spans="1:13" x14ac:dyDescent="0.35">
      <c r="A60" s="2">
        <v>58</v>
      </c>
      <c r="B60" s="1">
        <v>90</v>
      </c>
      <c r="C60" s="1">
        <v>0.06</v>
      </c>
      <c r="D60" s="1">
        <f t="shared" si="0"/>
        <v>19888000000000</v>
      </c>
      <c r="E60" s="1">
        <v>2.06</v>
      </c>
      <c r="F60">
        <v>0.21514756295125301</v>
      </c>
      <c r="H60" s="2">
        <v>58</v>
      </c>
      <c r="I60" s="1">
        <v>95</v>
      </c>
      <c r="J60" s="1">
        <v>7.0000000000000007E-2</v>
      </c>
      <c r="K60" s="1">
        <f t="shared" si="1"/>
        <v>16842650000000</v>
      </c>
      <c r="L60" s="1">
        <v>2.02</v>
      </c>
      <c r="M60">
        <v>0.22674976316589401</v>
      </c>
    </row>
    <row r="61" spans="1:13" x14ac:dyDescent="0.35">
      <c r="A61" s="2">
        <v>59</v>
      </c>
      <c r="B61" s="1">
        <v>90</v>
      </c>
      <c r="C61" s="1">
        <v>0.06</v>
      </c>
      <c r="D61" s="1">
        <f t="shared" si="0"/>
        <v>19888000000000</v>
      </c>
      <c r="E61" s="1">
        <v>2.06</v>
      </c>
      <c r="F61">
        <v>0.215044371051648</v>
      </c>
      <c r="H61" s="2">
        <v>59</v>
      </c>
      <c r="I61" s="1">
        <v>95</v>
      </c>
      <c r="J61" s="1">
        <v>7.0000000000000007E-2</v>
      </c>
      <c r="K61" s="1">
        <f t="shared" si="1"/>
        <v>16842650000000</v>
      </c>
      <c r="L61" s="1">
        <v>2.02</v>
      </c>
      <c r="M61">
        <v>0.22663781437633199</v>
      </c>
    </row>
    <row r="62" spans="1:13" x14ac:dyDescent="0.35">
      <c r="A62" s="2">
        <v>60</v>
      </c>
      <c r="B62" s="1">
        <v>90</v>
      </c>
      <c r="C62" s="1">
        <v>0.06</v>
      </c>
      <c r="D62" s="1">
        <f t="shared" si="0"/>
        <v>19888000000000</v>
      </c>
      <c r="E62" s="1">
        <v>2.06</v>
      </c>
      <c r="F62">
        <v>0.214941385329595</v>
      </c>
      <c r="H62" s="2">
        <v>60</v>
      </c>
      <c r="I62" s="1">
        <v>95</v>
      </c>
      <c r="J62" s="1">
        <v>7.0000000000000007E-2</v>
      </c>
      <c r="K62" s="1">
        <f t="shared" si="1"/>
        <v>16842650000000</v>
      </c>
      <c r="L62" s="1">
        <v>2.02</v>
      </c>
      <c r="M62">
        <v>0.22652606691334301</v>
      </c>
    </row>
    <row r="63" spans="1:13" x14ac:dyDescent="0.35">
      <c r="A63" s="2">
        <v>61</v>
      </c>
      <c r="B63" s="1">
        <v>90</v>
      </c>
      <c r="C63" s="1">
        <v>0.06</v>
      </c>
      <c r="D63" s="1">
        <f t="shared" si="0"/>
        <v>19888000000000</v>
      </c>
      <c r="E63" s="1">
        <v>2.06</v>
      </c>
      <c r="F63">
        <v>0.214838605373152</v>
      </c>
      <c r="H63" s="2">
        <v>61</v>
      </c>
      <c r="I63" s="1">
        <v>95</v>
      </c>
      <c r="J63" s="1">
        <v>7.0000000000000007E-2</v>
      </c>
      <c r="K63" s="1">
        <f t="shared" si="1"/>
        <v>16842650000000</v>
      </c>
      <c r="L63" s="1">
        <v>2.02</v>
      </c>
      <c r="M63">
        <v>0.22641452041486501</v>
      </c>
    </row>
    <row r="64" spans="1:13" x14ac:dyDescent="0.35">
      <c r="A64" s="2">
        <v>62</v>
      </c>
      <c r="B64" s="1">
        <v>90</v>
      </c>
      <c r="C64" s="1">
        <v>0.06</v>
      </c>
      <c r="D64" s="1">
        <f t="shared" si="0"/>
        <v>19888000000000</v>
      </c>
      <c r="E64" s="1">
        <v>2.06</v>
      </c>
      <c r="F64">
        <v>0.21473603077119999</v>
      </c>
      <c r="H64" s="2">
        <v>62</v>
      </c>
      <c r="I64" s="1">
        <v>95</v>
      </c>
      <c r="J64" s="1">
        <v>7.0000000000000007E-2</v>
      </c>
      <c r="K64" s="1">
        <f t="shared" si="1"/>
        <v>16842650000000</v>
      </c>
      <c r="L64" s="1">
        <v>2.02</v>
      </c>
      <c r="M64">
        <v>0.226303174519488</v>
      </c>
    </row>
    <row r="65" spans="1:13" x14ac:dyDescent="0.35">
      <c r="A65" s="2">
        <v>63</v>
      </c>
      <c r="B65" s="1">
        <v>90</v>
      </c>
      <c r="C65" s="1">
        <v>0.06</v>
      </c>
      <c r="D65" s="1">
        <f t="shared" si="0"/>
        <v>19888000000000</v>
      </c>
      <c r="E65" s="1">
        <v>2.06</v>
      </c>
      <c r="F65">
        <v>0.21463366111343801</v>
      </c>
      <c r="H65" s="2">
        <v>63</v>
      </c>
      <c r="I65" s="1">
        <v>95</v>
      </c>
      <c r="J65" s="1">
        <v>7.0000000000000007E-2</v>
      </c>
      <c r="K65" s="1">
        <f t="shared" si="1"/>
        <v>16842650000000</v>
      </c>
      <c r="L65" s="1">
        <v>2.02</v>
      </c>
      <c r="M65">
        <v>0.22619202886645001</v>
      </c>
    </row>
    <row r="66" spans="1:13" x14ac:dyDescent="0.35">
      <c r="A66" s="2">
        <v>64</v>
      </c>
      <c r="B66" s="1">
        <v>90</v>
      </c>
      <c r="C66" s="1">
        <v>0.06</v>
      </c>
      <c r="D66" s="1">
        <f t="shared" si="0"/>
        <v>19888000000000</v>
      </c>
      <c r="E66" s="1">
        <v>2.06</v>
      </c>
      <c r="F66">
        <v>0.21453149599038901</v>
      </c>
      <c r="H66" s="2">
        <v>64</v>
      </c>
      <c r="I66" s="1">
        <v>95</v>
      </c>
      <c r="J66" s="1">
        <v>7.0000000000000007E-2</v>
      </c>
      <c r="K66" s="1">
        <f t="shared" si="1"/>
        <v>16842650000000</v>
      </c>
      <c r="L66" s="1">
        <v>2.02</v>
      </c>
      <c r="M66">
        <v>0.22608108309563901</v>
      </c>
    </row>
    <row r="67" spans="1:13" x14ac:dyDescent="0.35">
      <c r="A67" s="2">
        <v>65</v>
      </c>
      <c r="B67" s="1">
        <v>90</v>
      </c>
      <c r="C67" s="1">
        <v>0.06</v>
      </c>
      <c r="D67" s="1">
        <f t="shared" si="0"/>
        <v>19888000000000</v>
      </c>
      <c r="E67" s="1">
        <v>2.06</v>
      </c>
      <c r="F67">
        <v>0.21442953499339301</v>
      </c>
      <c r="H67" s="2">
        <v>65</v>
      </c>
      <c r="I67" s="1">
        <v>95</v>
      </c>
      <c r="J67" s="1">
        <v>7.0000000000000007E-2</v>
      </c>
      <c r="K67" s="1">
        <f t="shared" si="1"/>
        <v>16842650000000</v>
      </c>
      <c r="L67" s="1">
        <v>2.02</v>
      </c>
      <c r="M67">
        <v>0.22597033684759199</v>
      </c>
    </row>
    <row r="68" spans="1:13" x14ac:dyDescent="0.35">
      <c r="A68" s="2">
        <v>66</v>
      </c>
      <c r="B68" s="1">
        <v>90</v>
      </c>
      <c r="C68" s="1">
        <v>0.06</v>
      </c>
      <c r="D68" s="1">
        <f t="shared" ref="D68:D131" si="2">(32000*621.5*10^6)</f>
        <v>19888000000000</v>
      </c>
      <c r="E68" s="1">
        <v>2.06</v>
      </c>
      <c r="F68">
        <v>0.21432777771460401</v>
      </c>
      <c r="H68" s="2">
        <v>66</v>
      </c>
      <c r="I68" s="1">
        <v>95</v>
      </c>
      <c r="J68" s="1">
        <v>7.0000000000000007E-2</v>
      </c>
      <c r="K68" s="1">
        <f t="shared" ref="K68:K131" si="3">(27100*621.5*10^6)</f>
        <v>16842650000000</v>
      </c>
      <c r="L68" s="1">
        <v>2.02</v>
      </c>
      <c r="M68">
        <v>0.225859789763489</v>
      </c>
    </row>
    <row r="69" spans="1:13" x14ac:dyDescent="0.35">
      <c r="A69" s="2">
        <v>67</v>
      </c>
      <c r="B69" s="1">
        <v>90</v>
      </c>
      <c r="C69" s="1">
        <v>0.06</v>
      </c>
      <c r="D69" s="1">
        <f t="shared" si="2"/>
        <v>19888000000000</v>
      </c>
      <c r="E69" s="1">
        <v>2.06</v>
      </c>
      <c r="F69">
        <v>0.21422622374699299</v>
      </c>
      <c r="H69" s="2">
        <v>67</v>
      </c>
      <c r="I69" s="1">
        <v>95</v>
      </c>
      <c r="J69" s="1">
        <v>7.0000000000000007E-2</v>
      </c>
      <c r="K69" s="1">
        <f t="shared" si="3"/>
        <v>16842650000000</v>
      </c>
      <c r="L69" s="1">
        <v>2.02</v>
      </c>
      <c r="M69">
        <v>0.22574944148515999</v>
      </c>
    </row>
    <row r="70" spans="1:13" x14ac:dyDescent="0.35">
      <c r="A70" s="2">
        <v>68</v>
      </c>
      <c r="B70" s="1">
        <v>90</v>
      </c>
      <c r="C70" s="1">
        <v>0.06</v>
      </c>
      <c r="D70" s="1">
        <f t="shared" si="2"/>
        <v>19888000000000</v>
      </c>
      <c r="E70" s="1">
        <v>2.06</v>
      </c>
      <c r="F70">
        <v>0.21412487268434599</v>
      </c>
      <c r="H70" s="2">
        <v>68</v>
      </c>
      <c r="I70" s="1">
        <v>95</v>
      </c>
      <c r="J70" s="1">
        <v>7.0000000000000007E-2</v>
      </c>
      <c r="K70" s="1">
        <f t="shared" si="3"/>
        <v>16842650000000</v>
      </c>
      <c r="L70" s="1">
        <v>2.02</v>
      </c>
      <c r="M70">
        <v>0.22563929165507399</v>
      </c>
    </row>
    <row r="71" spans="1:13" x14ac:dyDescent="0.35">
      <c r="A71" s="2">
        <v>69</v>
      </c>
      <c r="B71" s="1">
        <v>90</v>
      </c>
      <c r="C71" s="1">
        <v>0.06</v>
      </c>
      <c r="D71" s="1">
        <f t="shared" si="2"/>
        <v>19888000000000</v>
      </c>
      <c r="E71" s="1">
        <v>2.06</v>
      </c>
      <c r="F71">
        <v>0.214023724121256</v>
      </c>
      <c r="H71" s="2">
        <v>69</v>
      </c>
      <c r="I71" s="1">
        <v>95</v>
      </c>
      <c r="J71" s="1">
        <v>7.0000000000000007E-2</v>
      </c>
      <c r="K71" s="1">
        <f t="shared" si="3"/>
        <v>16842650000000</v>
      </c>
      <c r="L71" s="1">
        <v>2.02</v>
      </c>
      <c r="M71">
        <v>0.22552933991634699</v>
      </c>
    </row>
    <row r="72" spans="1:13" x14ac:dyDescent="0.35">
      <c r="A72" s="2">
        <v>70</v>
      </c>
      <c r="B72" s="1">
        <v>90</v>
      </c>
      <c r="C72" s="1">
        <v>0.06</v>
      </c>
      <c r="D72" s="1">
        <f t="shared" si="2"/>
        <v>19888000000000</v>
      </c>
      <c r="E72" s="1">
        <v>2.06</v>
      </c>
      <c r="F72">
        <v>0.213922777653131</v>
      </c>
      <c r="H72" s="2">
        <v>70</v>
      </c>
      <c r="I72" s="1">
        <v>95</v>
      </c>
      <c r="J72" s="1">
        <v>7.0000000000000007E-2</v>
      </c>
      <c r="K72" s="1">
        <f t="shared" si="3"/>
        <v>16842650000000</v>
      </c>
      <c r="L72" s="1">
        <v>2.02</v>
      </c>
      <c r="M72">
        <v>0.22541958591273401</v>
      </c>
    </row>
    <row r="73" spans="1:13" x14ac:dyDescent="0.35">
      <c r="A73" s="2">
        <v>71</v>
      </c>
      <c r="B73" s="1">
        <v>90</v>
      </c>
      <c r="C73" s="1">
        <v>0.06</v>
      </c>
      <c r="D73" s="1">
        <f t="shared" si="2"/>
        <v>19888000000000</v>
      </c>
      <c r="E73" s="1">
        <v>2.06</v>
      </c>
      <c r="F73">
        <v>0.21382203287618301</v>
      </c>
      <c r="H73" s="2">
        <v>71</v>
      </c>
      <c r="I73" s="1">
        <v>95</v>
      </c>
      <c r="J73" s="1">
        <v>7.0000000000000007E-2</v>
      </c>
      <c r="K73" s="1">
        <f t="shared" si="3"/>
        <v>16842650000000</v>
      </c>
      <c r="L73" s="1">
        <v>2.02</v>
      </c>
      <c r="M73">
        <v>0.225310029288633</v>
      </c>
    </row>
    <row r="74" spans="1:13" x14ac:dyDescent="0.35">
      <c r="A74" s="2">
        <v>72</v>
      </c>
      <c r="B74" s="1">
        <v>90</v>
      </c>
      <c r="C74" s="1">
        <v>0.06</v>
      </c>
      <c r="D74" s="1">
        <f t="shared" si="2"/>
        <v>19888000000000</v>
      </c>
      <c r="E74" s="1">
        <v>2.06</v>
      </c>
      <c r="F74">
        <v>0.21372148938743399</v>
      </c>
      <c r="H74" s="2">
        <v>72</v>
      </c>
      <c r="I74" s="1">
        <v>95</v>
      </c>
      <c r="J74" s="1">
        <v>7.0000000000000007E-2</v>
      </c>
      <c r="K74" s="1">
        <f t="shared" si="3"/>
        <v>16842650000000</v>
      </c>
      <c r="L74" s="1">
        <v>2.02</v>
      </c>
      <c r="M74">
        <v>0.22520066968908001</v>
      </c>
    </row>
    <row r="75" spans="1:13" x14ac:dyDescent="0.35">
      <c r="A75" s="2">
        <v>73</v>
      </c>
      <c r="B75" s="1">
        <v>90</v>
      </c>
      <c r="C75" s="1">
        <v>0.06</v>
      </c>
      <c r="D75" s="1">
        <f t="shared" si="2"/>
        <v>19888000000000</v>
      </c>
      <c r="E75" s="1">
        <v>2.06</v>
      </c>
      <c r="F75">
        <v>0.213621146784709</v>
      </c>
      <c r="H75" s="2">
        <v>73</v>
      </c>
      <c r="I75" s="1">
        <v>95</v>
      </c>
      <c r="J75" s="1">
        <v>7.0000000000000007E-2</v>
      </c>
      <c r="K75" s="1">
        <f t="shared" si="3"/>
        <v>16842650000000</v>
      </c>
      <c r="L75" s="1">
        <v>2.02</v>
      </c>
      <c r="M75">
        <v>0.22509150675975001</v>
      </c>
    </row>
    <row r="76" spans="1:13" x14ac:dyDescent="0.35">
      <c r="A76" s="2">
        <v>74</v>
      </c>
      <c r="B76" s="1">
        <v>90</v>
      </c>
      <c r="C76" s="1">
        <v>0.06</v>
      </c>
      <c r="D76" s="1">
        <f t="shared" si="2"/>
        <v>19888000000000</v>
      </c>
      <c r="E76" s="1">
        <v>2.06</v>
      </c>
      <c r="F76">
        <v>0.21352100466663901</v>
      </c>
      <c r="H76" s="2">
        <v>74</v>
      </c>
      <c r="I76" s="1">
        <v>95</v>
      </c>
      <c r="J76" s="1">
        <v>7.0000000000000007E-2</v>
      </c>
      <c r="K76" s="1">
        <f t="shared" si="3"/>
        <v>16842650000000</v>
      </c>
      <c r="L76" s="1">
        <v>2.02</v>
      </c>
      <c r="M76">
        <v>0.22498254014695501</v>
      </c>
    </row>
    <row r="77" spans="1:13" x14ac:dyDescent="0.35">
      <c r="A77" s="2">
        <v>75</v>
      </c>
      <c r="B77" s="1">
        <v>90</v>
      </c>
      <c r="C77" s="1">
        <v>0.06</v>
      </c>
      <c r="D77" s="1">
        <f t="shared" si="2"/>
        <v>19888000000000</v>
      </c>
      <c r="E77" s="1">
        <v>2.06</v>
      </c>
      <c r="F77">
        <v>0.21342106263265301</v>
      </c>
      <c r="H77" s="2">
        <v>75</v>
      </c>
      <c r="I77" s="1">
        <v>95</v>
      </c>
      <c r="J77" s="1">
        <v>7.0000000000000007E-2</v>
      </c>
      <c r="K77" s="1">
        <f t="shared" si="3"/>
        <v>16842650000000</v>
      </c>
      <c r="L77" s="1">
        <v>2.02</v>
      </c>
      <c r="M77">
        <v>0.22487376949764301</v>
      </c>
    </row>
    <row r="78" spans="1:13" x14ac:dyDescent="0.35">
      <c r="A78" s="2">
        <v>76</v>
      </c>
      <c r="B78" s="1">
        <v>90</v>
      </c>
      <c r="C78" s="1">
        <v>0.06</v>
      </c>
      <c r="D78" s="1">
        <f t="shared" si="2"/>
        <v>19888000000000</v>
      </c>
      <c r="E78" s="1">
        <v>2.06</v>
      </c>
      <c r="F78">
        <v>0.21332132028298501</v>
      </c>
      <c r="H78" s="2">
        <v>76</v>
      </c>
      <c r="I78" s="1">
        <v>95</v>
      </c>
      <c r="J78" s="1">
        <v>7.0000000000000007E-2</v>
      </c>
      <c r="K78" s="1">
        <f t="shared" si="3"/>
        <v>16842650000000</v>
      </c>
      <c r="L78" s="1">
        <v>2.02</v>
      </c>
      <c r="M78">
        <v>0.22476519445939699</v>
      </c>
    </row>
    <row r="79" spans="1:13" x14ac:dyDescent="0.35">
      <c r="A79" s="2">
        <v>77</v>
      </c>
      <c r="B79" s="1">
        <v>90</v>
      </c>
      <c r="C79" s="1">
        <v>0.06</v>
      </c>
      <c r="D79" s="1">
        <f t="shared" si="2"/>
        <v>19888000000000</v>
      </c>
      <c r="E79" s="1">
        <v>2.06</v>
      </c>
      <c r="F79">
        <v>0.213221777218665</v>
      </c>
      <c r="H79" s="2">
        <v>77</v>
      </c>
      <c r="I79" s="1">
        <v>95</v>
      </c>
      <c r="J79" s="1">
        <v>7.0000000000000007E-2</v>
      </c>
      <c r="K79" s="1">
        <f t="shared" si="3"/>
        <v>16842650000000</v>
      </c>
      <c r="L79" s="1">
        <v>2.02</v>
      </c>
      <c r="M79">
        <v>0.224656814680434</v>
      </c>
    </row>
    <row r="80" spans="1:13" x14ac:dyDescent="0.35">
      <c r="A80" s="2">
        <v>78</v>
      </c>
      <c r="B80" s="1">
        <v>90</v>
      </c>
      <c r="C80" s="1">
        <v>0.06</v>
      </c>
      <c r="D80" s="1">
        <f t="shared" si="2"/>
        <v>19888000000000</v>
      </c>
      <c r="E80" s="1">
        <v>2.06</v>
      </c>
      <c r="F80">
        <v>0.21312243304151901</v>
      </c>
      <c r="H80" s="2">
        <v>78</v>
      </c>
      <c r="I80" s="1">
        <v>95</v>
      </c>
      <c r="J80" s="1">
        <v>7.0000000000000007E-2</v>
      </c>
      <c r="K80" s="1">
        <f t="shared" si="3"/>
        <v>16842650000000</v>
      </c>
      <c r="L80" s="1">
        <v>2.02</v>
      </c>
      <c r="M80">
        <v>0.224548629809603</v>
      </c>
    </row>
    <row r="81" spans="1:13" x14ac:dyDescent="0.35">
      <c r="A81" s="2">
        <v>79</v>
      </c>
      <c r="B81" s="1">
        <v>90</v>
      </c>
      <c r="C81" s="1">
        <v>0.06</v>
      </c>
      <c r="D81" s="1">
        <f t="shared" si="2"/>
        <v>19888000000000</v>
      </c>
      <c r="E81" s="1">
        <v>2.06</v>
      </c>
      <c r="F81">
        <v>0.213023287354172</v>
      </c>
      <c r="H81" s="2">
        <v>79</v>
      </c>
      <c r="I81" s="1">
        <v>95</v>
      </c>
      <c r="J81" s="1">
        <v>7.0000000000000007E-2</v>
      </c>
      <c r="K81" s="1">
        <f t="shared" si="3"/>
        <v>16842650000000</v>
      </c>
      <c r="L81" s="1">
        <v>2.02</v>
      </c>
      <c r="M81">
        <v>0.22444063949638501</v>
      </c>
    </row>
    <row r="82" spans="1:13" x14ac:dyDescent="0.35">
      <c r="A82" s="2">
        <v>80</v>
      </c>
      <c r="B82" s="1">
        <v>90</v>
      </c>
      <c r="C82" s="1">
        <v>0.06</v>
      </c>
      <c r="D82" s="1">
        <f t="shared" si="2"/>
        <v>19888000000000</v>
      </c>
      <c r="E82" s="1">
        <v>2.06</v>
      </c>
      <c r="F82">
        <v>0.21292433976003999</v>
      </c>
      <c r="H82" s="2">
        <v>80</v>
      </c>
      <c r="I82" s="1">
        <v>95</v>
      </c>
      <c r="J82" s="1">
        <v>7.0000000000000007E-2</v>
      </c>
      <c r="K82" s="1">
        <f t="shared" si="3"/>
        <v>16842650000000</v>
      </c>
      <c r="L82" s="1">
        <v>2.02</v>
      </c>
      <c r="M82">
        <v>0.22433284339089099</v>
      </c>
    </row>
    <row r="83" spans="1:13" x14ac:dyDescent="0.35">
      <c r="A83" s="2">
        <v>81</v>
      </c>
      <c r="B83" s="1">
        <v>90</v>
      </c>
      <c r="C83" s="1">
        <v>0.06</v>
      </c>
      <c r="D83" s="1">
        <f t="shared" si="2"/>
        <v>19888000000000</v>
      </c>
      <c r="E83" s="1">
        <v>2.06</v>
      </c>
      <c r="F83">
        <v>0.212825589863334</v>
      </c>
      <c r="H83" s="2">
        <v>81</v>
      </c>
      <c r="I83" s="1">
        <v>95</v>
      </c>
      <c r="J83" s="1">
        <v>7.0000000000000007E-2</v>
      </c>
      <c r="K83" s="1">
        <f t="shared" si="3"/>
        <v>16842650000000</v>
      </c>
      <c r="L83" s="1">
        <v>2.02</v>
      </c>
      <c r="M83">
        <v>0.224225241143862</v>
      </c>
    </row>
    <row r="84" spans="1:13" x14ac:dyDescent="0.35">
      <c r="A84" s="2">
        <v>82</v>
      </c>
      <c r="B84" s="1">
        <v>90</v>
      </c>
      <c r="C84" s="1">
        <v>0.06</v>
      </c>
      <c r="D84" s="1">
        <f t="shared" si="2"/>
        <v>19888000000000</v>
      </c>
      <c r="E84" s="1">
        <v>2.06</v>
      </c>
      <c r="F84">
        <v>0.21272703726905201</v>
      </c>
      <c r="H84" s="2">
        <v>82</v>
      </c>
      <c r="I84" s="1">
        <v>95</v>
      </c>
      <c r="J84" s="1">
        <v>7.0000000000000007E-2</v>
      </c>
      <c r="K84" s="1">
        <f t="shared" si="3"/>
        <v>16842650000000</v>
      </c>
      <c r="L84" s="1">
        <v>2.02</v>
      </c>
      <c r="M84">
        <v>0.22411783240666699</v>
      </c>
    </row>
    <row r="85" spans="1:13" x14ac:dyDescent="0.35">
      <c r="A85" s="2">
        <v>83</v>
      </c>
      <c r="B85" s="1">
        <v>90</v>
      </c>
      <c r="C85" s="1">
        <v>0.06</v>
      </c>
      <c r="D85" s="1">
        <f t="shared" si="2"/>
        <v>19888000000000</v>
      </c>
      <c r="E85" s="1">
        <v>2.06</v>
      </c>
      <c r="F85">
        <v>0.21262868158298501</v>
      </c>
      <c r="H85" s="2">
        <v>83</v>
      </c>
      <c r="I85" s="1">
        <v>95</v>
      </c>
      <c r="J85" s="1">
        <v>7.0000000000000007E-2</v>
      </c>
      <c r="K85" s="1">
        <f t="shared" si="3"/>
        <v>16842650000000</v>
      </c>
      <c r="L85" s="1">
        <v>2.02</v>
      </c>
      <c r="M85">
        <v>0.224010616831301</v>
      </c>
    </row>
    <row r="86" spans="1:13" x14ac:dyDescent="0.35">
      <c r="A86" s="2">
        <v>84</v>
      </c>
      <c r="B86" s="1">
        <v>90</v>
      </c>
      <c r="C86" s="1">
        <v>0.06</v>
      </c>
      <c r="D86" s="1">
        <f t="shared" si="2"/>
        <v>19888000000000</v>
      </c>
      <c r="E86" s="1">
        <v>2.06</v>
      </c>
      <c r="F86">
        <v>0.21253052241171</v>
      </c>
      <c r="H86" s="2">
        <v>84</v>
      </c>
      <c r="I86" s="1">
        <v>95</v>
      </c>
      <c r="J86" s="1">
        <v>7.0000000000000007E-2</v>
      </c>
      <c r="K86" s="1">
        <f t="shared" si="3"/>
        <v>16842650000000</v>
      </c>
      <c r="L86" s="1">
        <v>2.02</v>
      </c>
      <c r="M86">
        <v>0.22390359407038599</v>
      </c>
    </row>
    <row r="87" spans="1:13" x14ac:dyDescent="0.35">
      <c r="A87" s="2">
        <v>85</v>
      </c>
      <c r="B87" s="1">
        <v>90</v>
      </c>
      <c r="C87" s="1">
        <v>0.06</v>
      </c>
      <c r="D87" s="1">
        <f t="shared" si="2"/>
        <v>19888000000000</v>
      </c>
      <c r="E87" s="1">
        <v>2.06</v>
      </c>
      <c r="F87">
        <v>0.21243255936259001</v>
      </c>
      <c r="H87" s="2">
        <v>85</v>
      </c>
      <c r="I87" s="1">
        <v>95</v>
      </c>
      <c r="J87" s="1">
        <v>7.0000000000000007E-2</v>
      </c>
      <c r="K87" s="1">
        <f t="shared" si="3"/>
        <v>16842650000000</v>
      </c>
      <c r="L87" s="1">
        <v>2.02</v>
      </c>
      <c r="M87">
        <v>0.22379676377716701</v>
      </c>
    </row>
    <row r="88" spans="1:13" x14ac:dyDescent="0.35">
      <c r="A88" s="2">
        <v>86</v>
      </c>
      <c r="B88" s="1">
        <v>90</v>
      </c>
      <c r="C88" s="1">
        <v>0.06</v>
      </c>
      <c r="D88" s="1">
        <f t="shared" si="2"/>
        <v>19888000000000</v>
      </c>
      <c r="E88" s="1">
        <v>2.06</v>
      </c>
      <c r="F88">
        <v>0.21233479204377301</v>
      </c>
      <c r="H88" s="2">
        <v>86</v>
      </c>
      <c r="I88" s="1">
        <v>95</v>
      </c>
      <c r="J88" s="1">
        <v>7.0000000000000007E-2</v>
      </c>
      <c r="K88" s="1">
        <f t="shared" si="3"/>
        <v>16842650000000</v>
      </c>
      <c r="L88" s="1">
        <v>2.02</v>
      </c>
      <c r="M88">
        <v>0.22369012560551499</v>
      </c>
    </row>
    <row r="89" spans="1:13" x14ac:dyDescent="0.35">
      <c r="A89" s="2">
        <v>87</v>
      </c>
      <c r="B89" s="1">
        <v>90</v>
      </c>
      <c r="C89" s="1">
        <v>0.06</v>
      </c>
      <c r="D89" s="1">
        <f t="shared" si="2"/>
        <v>19888000000000</v>
      </c>
      <c r="E89" s="1">
        <v>2.06</v>
      </c>
      <c r="F89">
        <v>0.21223722006418899</v>
      </c>
      <c r="H89" s="2">
        <v>87</v>
      </c>
      <c r="I89" s="1">
        <v>95</v>
      </c>
      <c r="J89" s="1">
        <v>7.0000000000000007E-2</v>
      </c>
      <c r="K89" s="1">
        <f t="shared" si="3"/>
        <v>16842650000000</v>
      </c>
      <c r="L89" s="1">
        <v>2.02</v>
      </c>
      <c r="M89">
        <v>0.223583679209922</v>
      </c>
    </row>
    <row r="90" spans="1:13" x14ac:dyDescent="0.35">
      <c r="A90" s="2">
        <v>88</v>
      </c>
      <c r="B90" s="1">
        <v>90</v>
      </c>
      <c r="C90" s="1">
        <v>0.06</v>
      </c>
      <c r="D90" s="1">
        <f t="shared" si="2"/>
        <v>19888000000000</v>
      </c>
      <c r="E90" s="1">
        <v>2.06</v>
      </c>
      <c r="F90">
        <v>0.21213984303354999</v>
      </c>
      <c r="H90" s="2">
        <v>88</v>
      </c>
      <c r="I90" s="1">
        <v>95</v>
      </c>
      <c r="J90" s="1">
        <v>7.0000000000000007E-2</v>
      </c>
      <c r="K90" s="1">
        <f t="shared" si="3"/>
        <v>16842650000000</v>
      </c>
      <c r="L90" s="1">
        <v>2.02</v>
      </c>
      <c r="M90">
        <v>0.22347742424550099</v>
      </c>
    </row>
    <row r="91" spans="1:13" x14ac:dyDescent="0.35">
      <c r="A91" s="2">
        <v>89</v>
      </c>
      <c r="B91" s="1">
        <v>90</v>
      </c>
      <c r="C91" s="1">
        <v>0.06</v>
      </c>
      <c r="D91" s="1">
        <f t="shared" si="2"/>
        <v>19888000000000</v>
      </c>
      <c r="E91" s="1">
        <v>2.06</v>
      </c>
      <c r="F91">
        <v>0.21204266056234899</v>
      </c>
      <c r="H91" s="2">
        <v>89</v>
      </c>
      <c r="I91" s="1">
        <v>95</v>
      </c>
      <c r="J91" s="1">
        <v>7.0000000000000007E-2</v>
      </c>
      <c r="K91" s="1">
        <f t="shared" si="3"/>
        <v>16842650000000</v>
      </c>
      <c r="L91" s="1">
        <v>2.02</v>
      </c>
      <c r="M91">
        <v>0.22337136036798599</v>
      </c>
    </row>
    <row r="92" spans="1:13" x14ac:dyDescent="0.35">
      <c r="A92" s="2">
        <v>90</v>
      </c>
      <c r="B92" s="1">
        <v>90</v>
      </c>
      <c r="C92" s="1">
        <v>0.06</v>
      </c>
      <c r="D92" s="1">
        <f t="shared" si="2"/>
        <v>19888000000000</v>
      </c>
      <c r="E92" s="1">
        <v>2.06</v>
      </c>
      <c r="F92">
        <v>0.21194567226185401</v>
      </c>
      <c r="H92" s="2">
        <v>90</v>
      </c>
      <c r="I92" s="1">
        <v>95</v>
      </c>
      <c r="J92" s="1">
        <v>7.0000000000000007E-2</v>
      </c>
      <c r="K92" s="1">
        <f t="shared" si="3"/>
        <v>16842650000000</v>
      </c>
      <c r="L92" s="1">
        <v>2.02</v>
      </c>
      <c r="M92">
        <v>0.22326548723372999</v>
      </c>
    </row>
    <row r="93" spans="1:13" x14ac:dyDescent="0.35">
      <c r="A93" s="2">
        <v>91</v>
      </c>
      <c r="B93" s="1">
        <v>90</v>
      </c>
      <c r="C93" s="1">
        <v>0.06</v>
      </c>
      <c r="D93" s="1">
        <f t="shared" si="2"/>
        <v>19888000000000</v>
      </c>
      <c r="E93" s="1">
        <v>2.06</v>
      </c>
      <c r="F93">
        <v>0.21184887774411301</v>
      </c>
      <c r="H93" s="2">
        <v>91</v>
      </c>
      <c r="I93" s="1">
        <v>95</v>
      </c>
      <c r="J93" s="1">
        <v>7.0000000000000007E-2</v>
      </c>
      <c r="K93" s="1">
        <f t="shared" si="3"/>
        <v>16842650000000</v>
      </c>
      <c r="L93" s="1">
        <v>2.02</v>
      </c>
      <c r="M93">
        <v>0.22315980449970399</v>
      </c>
    </row>
    <row r="94" spans="1:13" x14ac:dyDescent="0.35">
      <c r="A94" s="2">
        <v>92</v>
      </c>
      <c r="B94" s="1">
        <v>90</v>
      </c>
      <c r="C94" s="1">
        <v>0.06</v>
      </c>
      <c r="D94" s="1">
        <f t="shared" si="2"/>
        <v>19888000000000</v>
      </c>
      <c r="E94" s="1">
        <v>2.06</v>
      </c>
      <c r="F94">
        <v>0.21175227662194701</v>
      </c>
      <c r="H94" s="2">
        <v>92</v>
      </c>
      <c r="I94" s="1">
        <v>95</v>
      </c>
      <c r="J94" s="1">
        <v>7.0000000000000007E-2</v>
      </c>
      <c r="K94" s="1">
        <f t="shared" si="3"/>
        <v>16842650000000</v>
      </c>
      <c r="L94" s="1">
        <v>2.02</v>
      </c>
      <c r="M94">
        <v>0.223054311823497</v>
      </c>
    </row>
    <row r="95" spans="1:13" x14ac:dyDescent="0.35">
      <c r="A95" s="2">
        <v>93</v>
      </c>
      <c r="B95" s="1">
        <v>90</v>
      </c>
      <c r="C95" s="1">
        <v>0.06</v>
      </c>
      <c r="D95" s="1">
        <f t="shared" si="2"/>
        <v>19888000000000</v>
      </c>
      <c r="E95" s="1">
        <v>2.06</v>
      </c>
      <c r="F95">
        <v>0.21165586850895199</v>
      </c>
      <c r="H95" s="2">
        <v>93</v>
      </c>
      <c r="I95" s="1">
        <v>95</v>
      </c>
      <c r="J95" s="1">
        <v>7.0000000000000007E-2</v>
      </c>
      <c r="K95" s="1">
        <f t="shared" si="3"/>
        <v>16842650000000</v>
      </c>
      <c r="L95" s="1">
        <v>2.02</v>
      </c>
      <c r="M95">
        <v>0.22294900886331001</v>
      </c>
    </row>
    <row r="96" spans="1:13" x14ac:dyDescent="0.35">
      <c r="A96" s="2">
        <v>94</v>
      </c>
      <c r="B96" s="1">
        <v>90</v>
      </c>
      <c r="C96" s="1">
        <v>0.06</v>
      </c>
      <c r="D96" s="1">
        <f t="shared" si="2"/>
        <v>19888000000000</v>
      </c>
      <c r="E96" s="1">
        <v>2.06</v>
      </c>
      <c r="F96">
        <v>0.211559653019495</v>
      </c>
      <c r="H96" s="2">
        <v>94</v>
      </c>
      <c r="I96" s="1">
        <v>95</v>
      </c>
      <c r="J96" s="1">
        <v>7.0000000000000007E-2</v>
      </c>
      <c r="K96" s="1">
        <f t="shared" si="3"/>
        <v>16842650000000</v>
      </c>
      <c r="L96" s="1">
        <v>2.02</v>
      </c>
      <c r="M96">
        <v>0.222843895277964</v>
      </c>
    </row>
    <row r="97" spans="1:13" x14ac:dyDescent="0.35">
      <c r="A97" s="2">
        <v>95</v>
      </c>
      <c r="B97" s="1">
        <v>90</v>
      </c>
      <c r="C97" s="1">
        <v>0.06</v>
      </c>
      <c r="D97" s="1">
        <f t="shared" si="2"/>
        <v>19888000000000</v>
      </c>
      <c r="E97" s="1">
        <v>2.06</v>
      </c>
      <c r="F97">
        <v>0.21146362976871499</v>
      </c>
      <c r="H97" s="2">
        <v>95</v>
      </c>
      <c r="I97" s="1">
        <v>95</v>
      </c>
      <c r="J97" s="1">
        <v>7.0000000000000007E-2</v>
      </c>
      <c r="K97" s="1">
        <f t="shared" si="3"/>
        <v>16842650000000</v>
      </c>
      <c r="L97" s="1">
        <v>2.02</v>
      </c>
      <c r="M97">
        <v>0.222738970726889</v>
      </c>
    </row>
    <row r="98" spans="1:13" x14ac:dyDescent="0.35">
      <c r="A98" s="2">
        <v>96</v>
      </c>
      <c r="B98" s="1">
        <v>90</v>
      </c>
      <c r="C98" s="1">
        <v>0.06</v>
      </c>
      <c r="D98" s="1">
        <f t="shared" si="2"/>
        <v>19888000000000</v>
      </c>
      <c r="E98" s="1">
        <v>2.06</v>
      </c>
      <c r="F98">
        <v>0.21136779837251801</v>
      </c>
      <c r="H98" s="2">
        <v>96</v>
      </c>
      <c r="I98" s="1">
        <v>95</v>
      </c>
      <c r="J98" s="1">
        <v>7.0000000000000007E-2</v>
      </c>
      <c r="K98" s="1">
        <f t="shared" si="3"/>
        <v>16842650000000</v>
      </c>
      <c r="L98" s="1">
        <v>2.02</v>
      </c>
      <c r="M98">
        <v>0.22263423487013001</v>
      </c>
    </row>
    <row r="99" spans="1:13" x14ac:dyDescent="0.35">
      <c r="A99" s="2">
        <v>97</v>
      </c>
      <c r="B99" s="1">
        <v>90</v>
      </c>
      <c r="C99" s="1">
        <v>0.06</v>
      </c>
      <c r="D99" s="1">
        <f t="shared" si="2"/>
        <v>19888000000000</v>
      </c>
      <c r="E99" s="1">
        <v>2.06</v>
      </c>
      <c r="F99">
        <v>0.21127215844757699</v>
      </c>
      <c r="H99" s="2">
        <v>97</v>
      </c>
      <c r="I99" s="1">
        <v>95</v>
      </c>
      <c r="J99" s="1">
        <v>7.0000000000000007E-2</v>
      </c>
      <c r="K99" s="1">
        <f t="shared" si="3"/>
        <v>16842650000000</v>
      </c>
      <c r="L99" s="1">
        <v>2.02</v>
      </c>
      <c r="M99">
        <v>0.222529687368344</v>
      </c>
    </row>
    <row r="100" spans="1:13" x14ac:dyDescent="0.35">
      <c r="A100" s="2">
        <v>98</v>
      </c>
      <c r="B100" s="1">
        <v>90</v>
      </c>
      <c r="C100" s="1">
        <v>0.06</v>
      </c>
      <c r="D100" s="1">
        <f t="shared" si="2"/>
        <v>19888000000000</v>
      </c>
      <c r="E100" s="1">
        <v>2.06</v>
      </c>
      <c r="F100">
        <v>0.211176709611335</v>
      </c>
      <c r="H100" s="2">
        <v>98</v>
      </c>
      <c r="I100" s="1">
        <v>95</v>
      </c>
      <c r="J100" s="1">
        <v>7.0000000000000007E-2</v>
      </c>
      <c r="K100" s="1">
        <f t="shared" si="3"/>
        <v>16842650000000</v>
      </c>
      <c r="L100" s="1">
        <v>2.02</v>
      </c>
      <c r="M100">
        <v>0.22242532788279501</v>
      </c>
    </row>
    <row r="101" spans="1:13" x14ac:dyDescent="0.35">
      <c r="A101" s="2">
        <v>99</v>
      </c>
      <c r="B101" s="1">
        <v>90</v>
      </c>
      <c r="C101" s="1">
        <v>0.06</v>
      </c>
      <c r="D101" s="1">
        <f t="shared" si="2"/>
        <v>19888000000000</v>
      </c>
      <c r="E101" s="1">
        <v>2.06</v>
      </c>
      <c r="F101">
        <v>0.211081451481994</v>
      </c>
      <c r="H101" s="2">
        <v>99</v>
      </c>
      <c r="I101" s="1">
        <v>95</v>
      </c>
      <c r="J101" s="1">
        <v>7.0000000000000007E-2</v>
      </c>
      <c r="K101" s="1">
        <f t="shared" si="3"/>
        <v>16842650000000</v>
      </c>
      <c r="L101" s="1">
        <v>2.02</v>
      </c>
      <c r="M101">
        <v>0.22232115607535899</v>
      </c>
    </row>
    <row r="102" spans="1:13" x14ac:dyDescent="0.35">
      <c r="A102" s="2">
        <v>100</v>
      </c>
      <c r="B102" s="1">
        <v>90</v>
      </c>
      <c r="C102" s="1">
        <v>0.06</v>
      </c>
      <c r="D102" s="1">
        <f t="shared" si="2"/>
        <v>19888000000000</v>
      </c>
      <c r="E102" s="1">
        <v>2.06</v>
      </c>
      <c r="F102">
        <v>0.21098638367852299</v>
      </c>
      <c r="H102" s="2">
        <v>100</v>
      </c>
      <c r="I102" s="1">
        <v>95</v>
      </c>
      <c r="J102" s="1">
        <v>7.0000000000000007E-2</v>
      </c>
      <c r="K102" s="1">
        <f t="shared" si="3"/>
        <v>16842650000000</v>
      </c>
      <c r="L102" s="1">
        <v>2.02</v>
      </c>
      <c r="M102">
        <v>0.222217171608519</v>
      </c>
    </row>
    <row r="103" spans="1:13" x14ac:dyDescent="0.35">
      <c r="A103" s="2">
        <v>101</v>
      </c>
      <c r="B103" s="1">
        <v>90</v>
      </c>
      <c r="C103" s="1">
        <v>0.06</v>
      </c>
      <c r="D103" s="1">
        <f t="shared" si="2"/>
        <v>19888000000000</v>
      </c>
      <c r="E103" s="1">
        <v>2.06</v>
      </c>
      <c r="F103">
        <v>0.21089150582065</v>
      </c>
      <c r="H103" s="2">
        <v>101</v>
      </c>
      <c r="I103" s="1">
        <v>95</v>
      </c>
      <c r="J103" s="1">
        <v>7.0000000000000007E-2</v>
      </c>
      <c r="K103" s="1">
        <f t="shared" si="3"/>
        <v>16842650000000</v>
      </c>
      <c r="L103" s="1">
        <v>2.02</v>
      </c>
      <c r="M103">
        <v>0.222113374145366</v>
      </c>
    </row>
    <row r="104" spans="1:13" x14ac:dyDescent="0.35">
      <c r="A104" s="2">
        <v>102</v>
      </c>
      <c r="B104" s="1">
        <v>90</v>
      </c>
      <c r="C104" s="1">
        <v>0.06</v>
      </c>
      <c r="D104" s="1">
        <f t="shared" si="2"/>
        <v>19888000000000</v>
      </c>
      <c r="E104" s="1">
        <v>2.06</v>
      </c>
      <c r="F104">
        <v>0.21079681752886301</v>
      </c>
      <c r="H104" s="2">
        <v>102</v>
      </c>
      <c r="I104" s="1">
        <v>95</v>
      </c>
      <c r="J104" s="1">
        <v>7.0000000000000007E-2</v>
      </c>
      <c r="K104" s="1">
        <f t="shared" si="3"/>
        <v>16842650000000</v>
      </c>
      <c r="L104" s="1">
        <v>2.02</v>
      </c>
      <c r="M104">
        <v>0.22200976334959499</v>
      </c>
    </row>
    <row r="105" spans="1:13" x14ac:dyDescent="0.35">
      <c r="A105" s="2">
        <v>103</v>
      </c>
      <c r="B105" s="1">
        <v>90</v>
      </c>
      <c r="C105" s="1">
        <v>0.06</v>
      </c>
      <c r="D105" s="1">
        <f t="shared" si="2"/>
        <v>19888000000000</v>
      </c>
      <c r="E105" s="1">
        <v>2.06</v>
      </c>
      <c r="F105">
        <v>0.21070231842440901</v>
      </c>
      <c r="H105" s="2">
        <v>103</v>
      </c>
      <c r="I105" s="1">
        <v>95</v>
      </c>
      <c r="J105" s="1">
        <v>7.0000000000000007E-2</v>
      </c>
      <c r="K105" s="1">
        <f t="shared" si="3"/>
        <v>16842650000000</v>
      </c>
      <c r="L105" s="1">
        <v>2.02</v>
      </c>
      <c r="M105">
        <v>0.22190633888550801</v>
      </c>
    </row>
    <row r="106" spans="1:13" x14ac:dyDescent="0.35">
      <c r="A106" s="2">
        <v>104</v>
      </c>
      <c r="B106" s="1">
        <v>90</v>
      </c>
      <c r="C106" s="1">
        <v>0.06</v>
      </c>
      <c r="D106" s="1">
        <f t="shared" si="2"/>
        <v>19888000000000</v>
      </c>
      <c r="E106" s="1">
        <v>2.06</v>
      </c>
      <c r="F106">
        <v>0.21060800812929201</v>
      </c>
      <c r="H106" s="2">
        <v>104</v>
      </c>
      <c r="I106" s="1">
        <v>95</v>
      </c>
      <c r="J106" s="1">
        <v>7.0000000000000007E-2</v>
      </c>
      <c r="K106" s="1">
        <f t="shared" si="3"/>
        <v>16842650000000</v>
      </c>
      <c r="L106" s="1">
        <v>2.02</v>
      </c>
      <c r="M106">
        <v>0.22180310041800899</v>
      </c>
    </row>
    <row r="107" spans="1:13" x14ac:dyDescent="0.35">
      <c r="A107" s="2">
        <v>105</v>
      </c>
      <c r="B107" s="1">
        <v>90</v>
      </c>
      <c r="C107" s="1">
        <v>0.06</v>
      </c>
      <c r="D107" s="1">
        <f t="shared" si="2"/>
        <v>19888000000000</v>
      </c>
      <c r="E107" s="1">
        <v>2.06</v>
      </c>
      <c r="F107">
        <v>0.21051388626627099</v>
      </c>
      <c r="H107" s="2">
        <v>105</v>
      </c>
      <c r="I107" s="1">
        <v>95</v>
      </c>
      <c r="J107" s="1">
        <v>7.0000000000000007E-2</v>
      </c>
      <c r="K107" s="1">
        <f t="shared" si="3"/>
        <v>16842650000000</v>
      </c>
      <c r="L107" s="1">
        <v>2.02</v>
      </c>
      <c r="M107">
        <v>0.221700047612606</v>
      </c>
    </row>
    <row r="108" spans="1:13" x14ac:dyDescent="0.35">
      <c r="A108" s="2">
        <v>106</v>
      </c>
      <c r="B108" s="1">
        <v>90</v>
      </c>
      <c r="C108" s="1">
        <v>0.06</v>
      </c>
      <c r="D108" s="1">
        <f t="shared" si="2"/>
        <v>19888000000000</v>
      </c>
      <c r="E108" s="1">
        <v>2.06</v>
      </c>
      <c r="F108">
        <v>0.210419952458857</v>
      </c>
      <c r="H108" s="2">
        <v>106</v>
      </c>
      <c r="I108" s="1">
        <v>95</v>
      </c>
      <c r="J108" s="1">
        <v>7.0000000000000007E-2</v>
      </c>
      <c r="K108" s="1">
        <f t="shared" si="3"/>
        <v>16842650000000</v>
      </c>
      <c r="L108" s="1">
        <v>2.02</v>
      </c>
      <c r="M108">
        <v>0.221597180135407</v>
      </c>
    </row>
    <row r="109" spans="1:13" x14ac:dyDescent="0.35">
      <c r="A109" s="2">
        <v>107</v>
      </c>
      <c r="B109" s="1">
        <v>90</v>
      </c>
      <c r="C109" s="1">
        <v>0.06</v>
      </c>
      <c r="D109" s="1">
        <f t="shared" si="2"/>
        <v>19888000000000</v>
      </c>
      <c r="E109" s="1">
        <v>2.06</v>
      </c>
      <c r="F109">
        <v>0.21032620633131599</v>
      </c>
      <c r="H109" s="2">
        <v>107</v>
      </c>
      <c r="I109" s="1">
        <v>95</v>
      </c>
      <c r="J109" s="1">
        <v>7.0000000000000007E-2</v>
      </c>
      <c r="K109" s="1">
        <f t="shared" si="3"/>
        <v>16842650000000</v>
      </c>
      <c r="L109" s="1">
        <v>2.02</v>
      </c>
      <c r="M109">
        <v>0.22149449765312201</v>
      </c>
    </row>
    <row r="110" spans="1:13" x14ac:dyDescent="0.35">
      <c r="A110" s="2">
        <v>108</v>
      </c>
      <c r="B110" s="1">
        <v>90</v>
      </c>
      <c r="C110" s="1">
        <v>0.06</v>
      </c>
      <c r="D110" s="1">
        <f t="shared" si="2"/>
        <v>19888000000000</v>
      </c>
      <c r="E110" s="1">
        <v>2.06</v>
      </c>
      <c r="F110">
        <v>0.210232647508662</v>
      </c>
      <c r="H110" s="2">
        <v>108</v>
      </c>
      <c r="I110" s="1">
        <v>95</v>
      </c>
      <c r="J110" s="1">
        <v>7.0000000000000007E-2</v>
      </c>
      <c r="K110" s="1">
        <f t="shared" si="3"/>
        <v>16842650000000</v>
      </c>
      <c r="L110" s="1">
        <v>2.02</v>
      </c>
      <c r="M110">
        <v>0.22139199983305899</v>
      </c>
    </row>
    <row r="111" spans="1:13" x14ac:dyDescent="0.35">
      <c r="A111" s="2">
        <v>109</v>
      </c>
      <c r="B111" s="1">
        <v>90</v>
      </c>
      <c r="C111" s="1">
        <v>0.06</v>
      </c>
      <c r="D111" s="1">
        <f t="shared" si="2"/>
        <v>19888000000000</v>
      </c>
      <c r="E111" s="1">
        <v>2.06</v>
      </c>
      <c r="F111">
        <v>0.21013927561665999</v>
      </c>
      <c r="H111" s="2">
        <v>109</v>
      </c>
      <c r="I111" s="1">
        <v>95</v>
      </c>
      <c r="J111" s="1">
        <v>7.0000000000000007E-2</v>
      </c>
      <c r="K111" s="1">
        <f t="shared" si="3"/>
        <v>16842650000000</v>
      </c>
      <c r="L111" s="1">
        <v>2.02</v>
      </c>
      <c r="M111">
        <v>0.22128968634312501</v>
      </c>
    </row>
    <row r="112" spans="1:13" x14ac:dyDescent="0.35">
      <c r="A112" s="2">
        <v>110</v>
      </c>
      <c r="B112" s="1">
        <v>90</v>
      </c>
      <c r="C112" s="1">
        <v>0.06</v>
      </c>
      <c r="D112" s="1">
        <f t="shared" si="2"/>
        <v>19888000000000</v>
      </c>
      <c r="E112" s="1">
        <v>2.06</v>
      </c>
      <c r="F112">
        <v>0.210046090281824</v>
      </c>
      <c r="H112" s="2">
        <v>110</v>
      </c>
      <c r="I112" s="1">
        <v>95</v>
      </c>
      <c r="J112" s="1">
        <v>7.0000000000000007E-2</v>
      </c>
      <c r="K112" s="1">
        <f t="shared" si="3"/>
        <v>16842650000000</v>
      </c>
      <c r="L112" s="1">
        <v>2.02</v>
      </c>
      <c r="M112">
        <v>0.22118755685182401</v>
      </c>
    </row>
    <row r="113" spans="1:13" x14ac:dyDescent="0.35">
      <c r="A113" s="2">
        <v>111</v>
      </c>
      <c r="B113" s="1">
        <v>90</v>
      </c>
      <c r="C113" s="1">
        <v>0.06</v>
      </c>
      <c r="D113" s="1">
        <f t="shared" si="2"/>
        <v>19888000000000</v>
      </c>
      <c r="E113" s="1">
        <v>2.06</v>
      </c>
      <c r="F113">
        <v>0.20995309113141</v>
      </c>
      <c r="H113" s="2">
        <v>111</v>
      </c>
      <c r="I113" s="1">
        <v>95</v>
      </c>
      <c r="J113" s="1">
        <v>7.0000000000000007E-2</v>
      </c>
      <c r="K113" s="1">
        <f t="shared" si="3"/>
        <v>16842650000000</v>
      </c>
      <c r="L113" s="1">
        <v>2.02</v>
      </c>
      <c r="M113">
        <v>0.221085611028257</v>
      </c>
    </row>
    <row r="114" spans="1:13" x14ac:dyDescent="0.35">
      <c r="A114" s="2">
        <v>112</v>
      </c>
      <c r="B114" s="1">
        <v>90</v>
      </c>
      <c r="C114" s="1">
        <v>0.06</v>
      </c>
      <c r="D114" s="1">
        <f t="shared" si="2"/>
        <v>19888000000000</v>
      </c>
      <c r="E114" s="1">
        <v>2.06</v>
      </c>
      <c r="F114">
        <v>0.20986027779342301</v>
      </c>
      <c r="H114" s="2">
        <v>112</v>
      </c>
      <c r="I114" s="1">
        <v>95</v>
      </c>
      <c r="J114" s="1">
        <v>7.0000000000000007E-2</v>
      </c>
      <c r="K114" s="1">
        <f t="shared" si="3"/>
        <v>16842650000000</v>
      </c>
      <c r="L114" s="1">
        <v>2.02</v>
      </c>
      <c r="M114">
        <v>0.22098384854212</v>
      </c>
    </row>
    <row r="115" spans="1:13" x14ac:dyDescent="0.35">
      <c r="A115" s="2">
        <v>113</v>
      </c>
      <c r="B115" s="1">
        <v>90</v>
      </c>
      <c r="C115" s="1">
        <v>0.06</v>
      </c>
      <c r="D115" s="1">
        <f t="shared" si="2"/>
        <v>19888000000000</v>
      </c>
      <c r="E115" s="1">
        <v>2.06</v>
      </c>
      <c r="F115">
        <v>0.20976764989660901</v>
      </c>
      <c r="H115" s="2">
        <v>113</v>
      </c>
      <c r="I115" s="1">
        <v>95</v>
      </c>
      <c r="J115" s="1">
        <v>7.0000000000000007E-2</v>
      </c>
      <c r="K115" s="1">
        <f t="shared" si="3"/>
        <v>16842650000000</v>
      </c>
      <c r="L115" s="1">
        <v>2.02</v>
      </c>
      <c r="M115">
        <v>0.22088226906370101</v>
      </c>
    </row>
    <row r="116" spans="1:13" x14ac:dyDescent="0.35">
      <c r="A116" s="2">
        <v>114</v>
      </c>
      <c r="B116" s="1">
        <v>90</v>
      </c>
      <c r="C116" s="1">
        <v>0.06</v>
      </c>
      <c r="D116" s="1">
        <f t="shared" si="2"/>
        <v>19888000000000</v>
      </c>
      <c r="E116" s="1">
        <v>2.06</v>
      </c>
      <c r="F116">
        <v>0.209675207070456</v>
      </c>
      <c r="H116" s="2">
        <v>114</v>
      </c>
      <c r="I116" s="1">
        <v>95</v>
      </c>
      <c r="J116" s="1">
        <v>7.0000000000000007E-2</v>
      </c>
      <c r="K116" s="1">
        <f t="shared" si="3"/>
        <v>16842650000000</v>
      </c>
      <c r="L116" s="1">
        <v>2.02</v>
      </c>
      <c r="M116">
        <v>0.22078087226388399</v>
      </c>
    </row>
    <row r="117" spans="1:13" x14ac:dyDescent="0.35">
      <c r="A117" s="2">
        <v>115</v>
      </c>
      <c r="B117" s="1">
        <v>90</v>
      </c>
      <c r="C117" s="1">
        <v>0.06</v>
      </c>
      <c r="D117" s="1">
        <f t="shared" si="2"/>
        <v>19888000000000</v>
      </c>
      <c r="E117" s="1">
        <v>2.06</v>
      </c>
      <c r="F117">
        <v>0.209582948945193</v>
      </c>
      <c r="H117" s="2">
        <v>115</v>
      </c>
      <c r="I117" s="1">
        <v>95</v>
      </c>
      <c r="J117" s="1">
        <v>7.0000000000000007E-2</v>
      </c>
      <c r="K117" s="1">
        <f t="shared" si="3"/>
        <v>16842650000000</v>
      </c>
      <c r="L117" s="1">
        <v>2.02</v>
      </c>
      <c r="M117">
        <v>0.22067965781414101</v>
      </c>
    </row>
    <row r="118" spans="1:13" x14ac:dyDescent="0.35">
      <c r="A118" s="2">
        <v>116</v>
      </c>
      <c r="B118" s="1">
        <v>90</v>
      </c>
      <c r="C118" s="1">
        <v>0.06</v>
      </c>
      <c r="D118" s="1">
        <f t="shared" si="2"/>
        <v>19888000000000</v>
      </c>
      <c r="E118" s="1">
        <v>2.06</v>
      </c>
      <c r="F118">
        <v>0.20949087515178799</v>
      </c>
      <c r="H118" s="2">
        <v>116</v>
      </c>
      <c r="I118" s="1">
        <v>95</v>
      </c>
      <c r="J118" s="1">
        <v>7.0000000000000007E-2</v>
      </c>
      <c r="K118" s="1">
        <f t="shared" si="3"/>
        <v>16842650000000</v>
      </c>
      <c r="L118" s="1">
        <v>2.02</v>
      </c>
      <c r="M118">
        <v>0.220578625386539</v>
      </c>
    </row>
    <row r="119" spans="1:13" x14ac:dyDescent="0.35">
      <c r="A119" s="2">
        <v>117</v>
      </c>
      <c r="B119" s="1">
        <v>90</v>
      </c>
      <c r="C119" s="1">
        <v>0.06</v>
      </c>
      <c r="D119" s="1">
        <f t="shared" si="2"/>
        <v>19888000000000</v>
      </c>
      <c r="E119" s="1">
        <v>2.06</v>
      </c>
      <c r="F119">
        <v>0.20939898532194401</v>
      </c>
      <c r="H119" s="2">
        <v>117</v>
      </c>
      <c r="I119" s="1">
        <v>95</v>
      </c>
      <c r="J119" s="1">
        <v>7.0000000000000007E-2</v>
      </c>
      <c r="K119" s="1">
        <f t="shared" si="3"/>
        <v>16842650000000</v>
      </c>
      <c r="L119" s="1">
        <v>2.02</v>
      </c>
      <c r="M119">
        <v>0.220477774653733</v>
      </c>
    </row>
    <row r="120" spans="1:13" x14ac:dyDescent="0.35">
      <c r="A120" s="2">
        <v>118</v>
      </c>
      <c r="B120" s="1">
        <v>90</v>
      </c>
      <c r="C120" s="1">
        <v>0.06</v>
      </c>
      <c r="D120" s="1">
        <f t="shared" si="2"/>
        <v>19888000000000</v>
      </c>
      <c r="E120" s="1">
        <v>2.06</v>
      </c>
      <c r="F120">
        <v>0.20930727908810301</v>
      </c>
      <c r="H120" s="2">
        <v>118</v>
      </c>
      <c r="I120" s="1">
        <v>95</v>
      </c>
      <c r="J120" s="1">
        <v>7.0000000000000007E-2</v>
      </c>
      <c r="K120" s="1">
        <f t="shared" si="3"/>
        <v>16842650000000</v>
      </c>
      <c r="L120" s="1">
        <v>2.02</v>
      </c>
      <c r="M120">
        <v>0.22037710528896501</v>
      </c>
    </row>
    <row r="121" spans="1:13" x14ac:dyDescent="0.35">
      <c r="A121" s="2">
        <v>119</v>
      </c>
      <c r="B121" s="1">
        <v>90</v>
      </c>
      <c r="C121" s="1">
        <v>0.06</v>
      </c>
      <c r="D121" s="1">
        <f t="shared" si="2"/>
        <v>19888000000000</v>
      </c>
      <c r="E121" s="1">
        <v>2.06</v>
      </c>
      <c r="F121">
        <v>0.20921575608343901</v>
      </c>
      <c r="H121" s="2">
        <v>119</v>
      </c>
      <c r="I121" s="1">
        <v>95</v>
      </c>
      <c r="J121" s="1">
        <v>7.0000000000000007E-2</v>
      </c>
      <c r="K121" s="1">
        <f t="shared" si="3"/>
        <v>16842650000000</v>
      </c>
      <c r="L121" s="1">
        <v>2.02</v>
      </c>
      <c r="M121">
        <v>0.22027661696606701</v>
      </c>
    </row>
    <row r="122" spans="1:13" x14ac:dyDescent="0.35">
      <c r="A122" s="2">
        <v>120</v>
      </c>
      <c r="B122" s="1">
        <v>90</v>
      </c>
      <c r="C122" s="1">
        <v>0.06</v>
      </c>
      <c r="D122" s="1">
        <f t="shared" si="2"/>
        <v>19888000000000</v>
      </c>
      <c r="E122" s="1">
        <v>2.06</v>
      </c>
      <c r="F122">
        <v>0.20912441594185999</v>
      </c>
      <c r="H122" s="2">
        <v>120</v>
      </c>
      <c r="I122" s="1">
        <v>95</v>
      </c>
      <c r="J122" s="1">
        <v>7.0000000000000007E-2</v>
      </c>
      <c r="K122" s="1">
        <f t="shared" si="3"/>
        <v>16842650000000</v>
      </c>
      <c r="L122" s="1">
        <v>2.02</v>
      </c>
      <c r="M122">
        <v>0.22017630935945701</v>
      </c>
    </row>
    <row r="123" spans="1:13" x14ac:dyDescent="0.35">
      <c r="A123" s="2">
        <v>121</v>
      </c>
      <c r="B123" s="1">
        <v>90</v>
      </c>
      <c r="C123" s="1">
        <v>0.06</v>
      </c>
      <c r="D123" s="1">
        <f t="shared" si="2"/>
        <v>19888000000000</v>
      </c>
      <c r="E123" s="1">
        <v>2.06</v>
      </c>
      <c r="F123">
        <v>0.20903325829800601</v>
      </c>
      <c r="H123" s="2">
        <v>121</v>
      </c>
      <c r="I123" s="1">
        <v>95</v>
      </c>
      <c r="J123" s="1">
        <v>7.0000000000000007E-2</v>
      </c>
      <c r="K123" s="1">
        <f t="shared" si="3"/>
        <v>16842650000000</v>
      </c>
      <c r="L123" s="1">
        <v>2.02</v>
      </c>
      <c r="M123">
        <v>0.22007618214413899</v>
      </c>
    </row>
    <row r="124" spans="1:13" x14ac:dyDescent="0.35">
      <c r="A124" s="2">
        <v>122</v>
      </c>
      <c r="B124" s="1">
        <v>90</v>
      </c>
      <c r="C124" s="1">
        <v>0.06</v>
      </c>
      <c r="D124" s="1">
        <f t="shared" si="2"/>
        <v>19888000000000</v>
      </c>
      <c r="E124" s="1">
        <v>2.06</v>
      </c>
      <c r="F124">
        <v>0.208942282787246</v>
      </c>
      <c r="H124" s="2">
        <v>122</v>
      </c>
      <c r="I124" s="1">
        <v>95</v>
      </c>
      <c r="J124" s="1">
        <v>7.0000000000000007E-2</v>
      </c>
      <c r="K124" s="1">
        <f t="shared" si="3"/>
        <v>16842650000000</v>
      </c>
      <c r="L124" s="1">
        <v>2.02</v>
      </c>
      <c r="M124">
        <v>0.21997623499569799</v>
      </c>
    </row>
    <row r="125" spans="1:13" x14ac:dyDescent="0.35">
      <c r="A125" s="2">
        <v>123</v>
      </c>
      <c r="B125" s="1">
        <v>90</v>
      </c>
      <c r="C125" s="1">
        <v>0.06</v>
      </c>
      <c r="D125" s="1">
        <f t="shared" si="2"/>
        <v>19888000000000</v>
      </c>
      <c r="E125" s="1">
        <v>2.06</v>
      </c>
      <c r="F125">
        <v>0.20885148904567799</v>
      </c>
      <c r="H125" s="2">
        <v>123</v>
      </c>
      <c r="I125" s="1">
        <v>95</v>
      </c>
      <c r="J125" s="1">
        <v>7.0000000000000007E-2</v>
      </c>
      <c r="K125" s="1">
        <f t="shared" si="3"/>
        <v>16842650000000</v>
      </c>
      <c r="L125" s="1">
        <v>2.02</v>
      </c>
      <c r="M125">
        <v>0.21987646759030799</v>
      </c>
    </row>
    <row r="126" spans="1:13" x14ac:dyDescent="0.35">
      <c r="A126" s="2">
        <v>124</v>
      </c>
      <c r="B126" s="1">
        <v>90</v>
      </c>
      <c r="C126" s="1">
        <v>0.06</v>
      </c>
      <c r="D126" s="1">
        <f t="shared" si="2"/>
        <v>19888000000000</v>
      </c>
      <c r="E126" s="1">
        <v>2.06</v>
      </c>
      <c r="F126">
        <v>0.208760876710126</v>
      </c>
      <c r="H126" s="2">
        <v>124</v>
      </c>
      <c r="I126" s="1">
        <v>95</v>
      </c>
      <c r="J126" s="1">
        <v>7.0000000000000007E-2</v>
      </c>
      <c r="K126" s="1">
        <f t="shared" si="3"/>
        <v>16842650000000</v>
      </c>
      <c r="L126" s="1">
        <v>2.02</v>
      </c>
      <c r="M126">
        <v>0.219776879604721</v>
      </c>
    </row>
    <row r="127" spans="1:13" x14ac:dyDescent="0.35">
      <c r="A127" s="2">
        <v>125</v>
      </c>
      <c r="B127" s="1">
        <v>90</v>
      </c>
      <c r="C127" s="1">
        <v>0.06</v>
      </c>
      <c r="D127" s="1">
        <f t="shared" si="2"/>
        <v>19888000000000</v>
      </c>
      <c r="E127" s="1">
        <v>2.06</v>
      </c>
      <c r="F127">
        <v>0.208670445418142</v>
      </c>
      <c r="H127" s="2">
        <v>125</v>
      </c>
      <c r="I127" s="1">
        <v>95</v>
      </c>
      <c r="J127" s="1">
        <v>7.0000000000000007E-2</v>
      </c>
      <c r="K127" s="1">
        <f t="shared" si="3"/>
        <v>16842650000000</v>
      </c>
      <c r="L127" s="1">
        <v>2.02</v>
      </c>
      <c r="M127">
        <v>0.219677470716273</v>
      </c>
    </row>
    <row r="128" spans="1:13" x14ac:dyDescent="0.35">
      <c r="A128" s="2">
        <v>126</v>
      </c>
      <c r="B128" s="1">
        <v>90</v>
      </c>
      <c r="C128" s="1">
        <v>0.06</v>
      </c>
      <c r="D128" s="1">
        <f t="shared" si="2"/>
        <v>19888000000000</v>
      </c>
      <c r="E128" s="1">
        <v>2.06</v>
      </c>
      <c r="F128">
        <v>0.208580194807999</v>
      </c>
      <c r="H128" s="2">
        <v>126</v>
      </c>
      <c r="I128" s="1">
        <v>95</v>
      </c>
      <c r="J128" s="1">
        <v>7.0000000000000007E-2</v>
      </c>
      <c r="K128" s="1">
        <f t="shared" si="3"/>
        <v>16842650000000</v>
      </c>
      <c r="L128" s="1">
        <v>2.02</v>
      </c>
      <c r="M128">
        <v>0.21957824060287801</v>
      </c>
    </row>
    <row r="129" spans="1:13" x14ac:dyDescent="0.35">
      <c r="A129" s="2">
        <v>127</v>
      </c>
      <c r="B129" s="1">
        <v>90</v>
      </c>
      <c r="C129" s="1">
        <v>0.06</v>
      </c>
      <c r="D129" s="1">
        <f t="shared" si="2"/>
        <v>19888000000000</v>
      </c>
      <c r="E129" s="1">
        <v>2.06</v>
      </c>
      <c r="F129">
        <v>0.208490124518696</v>
      </c>
      <c r="H129" s="2">
        <v>127</v>
      </c>
      <c r="I129" s="1">
        <v>95</v>
      </c>
      <c r="J129" s="1">
        <v>7.0000000000000007E-2</v>
      </c>
      <c r="K129" s="1">
        <f t="shared" si="3"/>
        <v>16842650000000</v>
      </c>
      <c r="L129" s="1">
        <v>2.02</v>
      </c>
      <c r="M129">
        <v>0.21947918894303001</v>
      </c>
    </row>
    <row r="130" spans="1:13" x14ac:dyDescent="0.35">
      <c r="A130" s="2">
        <v>128</v>
      </c>
      <c r="B130" s="1">
        <v>90</v>
      </c>
      <c r="C130" s="1">
        <v>0.06</v>
      </c>
      <c r="D130" s="1">
        <f t="shared" si="2"/>
        <v>19888000000000</v>
      </c>
      <c r="E130" s="1">
        <v>2.06</v>
      </c>
      <c r="F130">
        <v>0.20840023418994999</v>
      </c>
      <c r="H130" s="2">
        <v>128</v>
      </c>
      <c r="I130" s="1">
        <v>95</v>
      </c>
      <c r="J130" s="1">
        <v>7.0000000000000007E-2</v>
      </c>
      <c r="K130" s="1">
        <f t="shared" si="3"/>
        <v>16842650000000</v>
      </c>
      <c r="L130" s="1">
        <v>2.02</v>
      </c>
      <c r="M130">
        <v>0.219380315415803</v>
      </c>
    </row>
    <row r="131" spans="1:13" x14ac:dyDescent="0.35">
      <c r="A131" s="2">
        <v>129</v>
      </c>
      <c r="B131" s="1">
        <v>90</v>
      </c>
      <c r="C131" s="1">
        <v>0.06</v>
      </c>
      <c r="D131" s="1">
        <f t="shared" si="2"/>
        <v>19888000000000</v>
      </c>
      <c r="E131" s="1">
        <v>2.06</v>
      </c>
      <c r="F131">
        <v>0.208310523462202</v>
      </c>
      <c r="H131" s="2">
        <v>129</v>
      </c>
      <c r="I131" s="1">
        <v>95</v>
      </c>
      <c r="J131" s="1">
        <v>7.0000000000000007E-2</v>
      </c>
      <c r="K131" s="1">
        <f t="shared" si="3"/>
        <v>16842650000000</v>
      </c>
      <c r="L131" s="1">
        <v>2.02</v>
      </c>
      <c r="M131">
        <v>0.219281619700846</v>
      </c>
    </row>
    <row r="132" spans="1:13" x14ac:dyDescent="0.35">
      <c r="A132" s="2">
        <v>130</v>
      </c>
      <c r="B132" s="1">
        <v>90</v>
      </c>
      <c r="C132" s="1">
        <v>0.06</v>
      </c>
      <c r="D132" s="1">
        <f t="shared" ref="D132:D195" si="4">(32000*621.5*10^6)</f>
        <v>19888000000000</v>
      </c>
      <c r="E132" s="1">
        <v>2.06</v>
      </c>
      <c r="F132">
        <v>0.20822099197660701</v>
      </c>
      <c r="H132" s="2">
        <v>130</v>
      </c>
      <c r="I132" s="1">
        <v>95</v>
      </c>
      <c r="J132" s="1">
        <v>7.0000000000000007E-2</v>
      </c>
      <c r="K132" s="1">
        <f t="shared" ref="K132:K195" si="5">(27100*621.5*10^6)</f>
        <v>16842650000000</v>
      </c>
      <c r="L132" s="1">
        <v>2.02</v>
      </c>
      <c r="M132">
        <v>0.21918310147838499</v>
      </c>
    </row>
    <row r="133" spans="1:13" x14ac:dyDescent="0.35">
      <c r="A133" s="2">
        <v>131</v>
      </c>
      <c r="B133" s="1">
        <v>90</v>
      </c>
      <c r="C133" s="1">
        <v>0.06</v>
      </c>
      <c r="D133" s="1">
        <f t="shared" si="4"/>
        <v>19888000000000</v>
      </c>
      <c r="E133" s="1">
        <v>2.06</v>
      </c>
      <c r="F133">
        <v>0.20813163937503901</v>
      </c>
      <c r="H133" s="2">
        <v>131</v>
      </c>
      <c r="I133" s="1">
        <v>95</v>
      </c>
      <c r="J133" s="1">
        <v>7.0000000000000007E-2</v>
      </c>
      <c r="K133" s="1">
        <f t="shared" si="5"/>
        <v>16842650000000</v>
      </c>
      <c r="L133" s="1">
        <v>2.02</v>
      </c>
      <c r="M133">
        <v>0.21908476042922001</v>
      </c>
    </row>
    <row r="134" spans="1:13" x14ac:dyDescent="0.35">
      <c r="A134" s="2">
        <v>132</v>
      </c>
      <c r="B134" s="1">
        <v>90</v>
      </c>
      <c r="C134" s="1">
        <v>0.06</v>
      </c>
      <c r="D134" s="1">
        <f t="shared" si="4"/>
        <v>19888000000000</v>
      </c>
      <c r="E134" s="1">
        <v>2.06</v>
      </c>
      <c r="F134">
        <v>0.20804246530008899</v>
      </c>
      <c r="H134" s="2">
        <v>132</v>
      </c>
      <c r="I134" s="1">
        <v>95</v>
      </c>
      <c r="J134" s="1">
        <v>7.0000000000000007E-2</v>
      </c>
      <c r="K134" s="1">
        <f t="shared" si="5"/>
        <v>16842650000000</v>
      </c>
      <c r="L134" s="1">
        <v>2.02</v>
      </c>
      <c r="M134">
        <v>0.21898659623472699</v>
      </c>
    </row>
    <row r="135" spans="1:13" x14ac:dyDescent="0.35">
      <c r="A135" s="2">
        <v>133</v>
      </c>
      <c r="B135" s="1">
        <v>90</v>
      </c>
      <c r="C135" s="1">
        <v>0.06</v>
      </c>
      <c r="D135" s="1">
        <f t="shared" si="4"/>
        <v>19888000000000</v>
      </c>
      <c r="E135" s="1">
        <v>2.06</v>
      </c>
      <c r="F135">
        <v>0.20795346939505899</v>
      </c>
      <c r="H135" s="2">
        <v>133</v>
      </c>
      <c r="I135" s="1">
        <v>95</v>
      </c>
      <c r="J135" s="1">
        <v>7.0000000000000007E-2</v>
      </c>
      <c r="K135" s="1">
        <f t="shared" si="5"/>
        <v>16842650000000</v>
      </c>
      <c r="L135" s="1">
        <v>2.02</v>
      </c>
      <c r="M135">
        <v>0.21888860857685299</v>
      </c>
    </row>
    <row r="136" spans="1:13" x14ac:dyDescent="0.35">
      <c r="A136" s="2">
        <v>134</v>
      </c>
      <c r="B136" s="1">
        <v>90</v>
      </c>
      <c r="C136" s="1">
        <v>0.06</v>
      </c>
      <c r="D136" s="1">
        <f t="shared" si="4"/>
        <v>19888000000000</v>
      </c>
      <c r="E136" s="1">
        <v>2.06</v>
      </c>
      <c r="F136">
        <v>0.207864651303966</v>
      </c>
      <c r="H136" s="2">
        <v>134</v>
      </c>
      <c r="I136" s="1">
        <v>95</v>
      </c>
      <c r="J136" s="1">
        <v>7.0000000000000007E-2</v>
      </c>
      <c r="K136" s="1">
        <f t="shared" si="5"/>
        <v>16842650000000</v>
      </c>
      <c r="L136" s="1">
        <v>2.02</v>
      </c>
      <c r="M136">
        <v>0.218790797138119</v>
      </c>
    </row>
    <row r="137" spans="1:13" x14ac:dyDescent="0.35">
      <c r="A137" s="2">
        <v>135</v>
      </c>
      <c r="B137" s="1">
        <v>90</v>
      </c>
      <c r="C137" s="1">
        <v>0.06</v>
      </c>
      <c r="D137" s="1">
        <f t="shared" si="4"/>
        <v>19888000000000</v>
      </c>
      <c r="E137" s="1">
        <v>2.06</v>
      </c>
      <c r="F137">
        <v>0.207776010671538</v>
      </c>
      <c r="H137" s="2">
        <v>135</v>
      </c>
      <c r="I137" s="1">
        <v>95</v>
      </c>
      <c r="J137" s="1">
        <v>7.0000000000000007E-2</v>
      </c>
      <c r="K137" s="1">
        <f t="shared" si="5"/>
        <v>16842650000000</v>
      </c>
      <c r="L137" s="1">
        <v>2.02</v>
      </c>
      <c r="M137">
        <v>0.218693161601615</v>
      </c>
    </row>
    <row r="138" spans="1:13" x14ac:dyDescent="0.35">
      <c r="A138" s="2">
        <v>136</v>
      </c>
      <c r="B138" s="1">
        <v>90</v>
      </c>
      <c r="C138" s="1">
        <v>0.06</v>
      </c>
      <c r="D138" s="1">
        <f t="shared" si="4"/>
        <v>19888000000000</v>
      </c>
      <c r="E138" s="1">
        <v>2.06</v>
      </c>
      <c r="F138">
        <v>0.207687547143211</v>
      </c>
      <c r="H138" s="2">
        <v>136</v>
      </c>
      <c r="I138" s="1">
        <v>95</v>
      </c>
      <c r="J138" s="1">
        <v>7.0000000000000007E-2</v>
      </c>
      <c r="K138" s="1">
        <f t="shared" si="5"/>
        <v>16842650000000</v>
      </c>
      <c r="L138" s="1">
        <v>2.02</v>
      </c>
      <c r="M138">
        <v>0.21859570165100101</v>
      </c>
    </row>
    <row r="139" spans="1:13" x14ac:dyDescent="0.35">
      <c r="A139" s="2">
        <v>137</v>
      </c>
      <c r="B139" s="1">
        <v>90</v>
      </c>
      <c r="C139" s="1">
        <v>0.06</v>
      </c>
      <c r="D139" s="1">
        <f t="shared" si="4"/>
        <v>19888000000000</v>
      </c>
      <c r="E139" s="1">
        <v>2.06</v>
      </c>
      <c r="F139">
        <v>0.20759926036513099</v>
      </c>
      <c r="H139" s="2">
        <v>137</v>
      </c>
      <c r="I139" s="1">
        <v>95</v>
      </c>
      <c r="J139" s="1">
        <v>7.0000000000000007E-2</v>
      </c>
      <c r="K139" s="1">
        <f t="shared" si="5"/>
        <v>16842650000000</v>
      </c>
      <c r="L139" s="1">
        <v>2.02</v>
      </c>
      <c r="M139">
        <v>0.21849841697050901</v>
      </c>
    </row>
    <row r="140" spans="1:13" x14ac:dyDescent="0.35">
      <c r="A140" s="2">
        <v>138</v>
      </c>
      <c r="B140" s="1">
        <v>90</v>
      </c>
      <c r="C140" s="1">
        <v>0.06</v>
      </c>
      <c r="D140" s="1">
        <f t="shared" si="4"/>
        <v>19888000000000</v>
      </c>
      <c r="E140" s="1">
        <v>2.06</v>
      </c>
      <c r="F140">
        <v>0.20751114998415199</v>
      </c>
      <c r="H140" s="2">
        <v>138</v>
      </c>
      <c r="I140" s="1">
        <v>95</v>
      </c>
      <c r="J140" s="1">
        <v>7.0000000000000007E-2</v>
      </c>
      <c r="K140" s="1">
        <f t="shared" si="5"/>
        <v>16842650000000</v>
      </c>
      <c r="L140" s="1">
        <v>2.02</v>
      </c>
      <c r="M140">
        <v>0.21840130724493501</v>
      </c>
    </row>
    <row r="141" spans="1:13" x14ac:dyDescent="0.35">
      <c r="A141" s="2">
        <v>139</v>
      </c>
      <c r="B141" s="1">
        <v>90</v>
      </c>
      <c r="C141" s="1">
        <v>0.06</v>
      </c>
      <c r="D141" s="1">
        <f t="shared" si="4"/>
        <v>19888000000000</v>
      </c>
      <c r="E141" s="1">
        <v>2.06</v>
      </c>
      <c r="F141">
        <v>0.20742321564783101</v>
      </c>
      <c r="H141" s="2">
        <v>139</v>
      </c>
      <c r="I141" s="1">
        <v>95</v>
      </c>
      <c r="J141" s="1">
        <v>7.0000000000000007E-2</v>
      </c>
      <c r="K141" s="1">
        <f t="shared" si="5"/>
        <v>16842650000000</v>
      </c>
      <c r="L141" s="1">
        <v>2.02</v>
      </c>
      <c r="M141">
        <v>0.21830437215964299</v>
      </c>
    </row>
    <row r="142" spans="1:13" x14ac:dyDescent="0.35">
      <c r="A142" s="2">
        <v>140</v>
      </c>
      <c r="B142" s="1">
        <v>90</v>
      </c>
      <c r="C142" s="1">
        <v>0.06</v>
      </c>
      <c r="D142" s="1">
        <f t="shared" si="4"/>
        <v>19888000000000</v>
      </c>
      <c r="E142" s="1">
        <v>2.06</v>
      </c>
      <c r="F142">
        <v>0.20733545700443201</v>
      </c>
      <c r="H142" s="2">
        <v>140</v>
      </c>
      <c r="I142" s="1">
        <v>95</v>
      </c>
      <c r="J142" s="1">
        <v>7.0000000000000007E-2</v>
      </c>
      <c r="K142" s="1">
        <f t="shared" si="5"/>
        <v>16842650000000</v>
      </c>
      <c r="L142" s="1">
        <v>2.02</v>
      </c>
      <c r="M142">
        <v>0.21820761140056399</v>
      </c>
    </row>
    <row r="143" spans="1:13" x14ac:dyDescent="0.35">
      <c r="A143" s="2">
        <v>141</v>
      </c>
      <c r="B143" s="1">
        <v>90</v>
      </c>
      <c r="C143" s="1">
        <v>0.06</v>
      </c>
      <c r="D143" s="1">
        <f t="shared" si="4"/>
        <v>19888000000000</v>
      </c>
      <c r="E143" s="1">
        <v>2.06</v>
      </c>
      <c r="F143">
        <v>0.207247873702919</v>
      </c>
      <c r="H143" s="2">
        <v>141</v>
      </c>
      <c r="I143" s="1">
        <v>95</v>
      </c>
      <c r="J143" s="1">
        <v>7.0000000000000007E-2</v>
      </c>
      <c r="K143" s="1">
        <f t="shared" si="5"/>
        <v>16842650000000</v>
      </c>
      <c r="L143" s="1">
        <v>2.02</v>
      </c>
      <c r="M143">
        <v>0.21811102465419299</v>
      </c>
    </row>
    <row r="144" spans="1:13" x14ac:dyDescent="0.35">
      <c r="A144" s="2">
        <v>142</v>
      </c>
      <c r="B144" s="1">
        <v>90</v>
      </c>
      <c r="C144" s="1">
        <v>0.06</v>
      </c>
      <c r="D144" s="1">
        <f t="shared" si="4"/>
        <v>19888000000000</v>
      </c>
      <c r="E144" s="1">
        <v>2.06</v>
      </c>
      <c r="F144">
        <v>0.20716046539295899</v>
      </c>
      <c r="H144" s="2">
        <v>142</v>
      </c>
      <c r="I144" s="1">
        <v>95</v>
      </c>
      <c r="J144" s="1">
        <v>7.0000000000000007E-2</v>
      </c>
      <c r="K144" s="1">
        <f t="shared" si="5"/>
        <v>16842650000000</v>
      </c>
      <c r="L144" s="1">
        <v>2.02</v>
      </c>
      <c r="M144">
        <v>0.218014611607589</v>
      </c>
    </row>
    <row r="145" spans="1:13" x14ac:dyDescent="0.35">
      <c r="A145" s="2">
        <v>143</v>
      </c>
      <c r="B145" s="1">
        <v>90</v>
      </c>
      <c r="C145" s="1">
        <v>0.06</v>
      </c>
      <c r="D145" s="1">
        <f t="shared" si="4"/>
        <v>19888000000000</v>
      </c>
      <c r="E145" s="1">
        <v>2.06</v>
      </c>
      <c r="F145">
        <v>0.20707323172491901</v>
      </c>
      <c r="H145" s="2">
        <v>143</v>
      </c>
      <c r="I145" s="1">
        <v>95</v>
      </c>
      <c r="J145" s="1">
        <v>7.0000000000000007E-2</v>
      </c>
      <c r="K145" s="1">
        <f t="shared" si="5"/>
        <v>16842650000000</v>
      </c>
      <c r="L145" s="1">
        <v>2.02</v>
      </c>
      <c r="M145">
        <v>0.21791837194837399</v>
      </c>
    </row>
    <row r="146" spans="1:13" x14ac:dyDescent="0.35">
      <c r="A146" s="2">
        <v>144</v>
      </c>
      <c r="B146" s="1">
        <v>90</v>
      </c>
      <c r="C146" s="1">
        <v>0.06</v>
      </c>
      <c r="D146" s="1">
        <f t="shared" si="4"/>
        <v>19888000000000</v>
      </c>
      <c r="E146" s="1">
        <v>2.06</v>
      </c>
      <c r="F146">
        <v>0.20698617234986399</v>
      </c>
      <c r="H146" s="2">
        <v>144</v>
      </c>
      <c r="I146" s="1">
        <v>95</v>
      </c>
      <c r="J146" s="1">
        <v>7.0000000000000007E-2</v>
      </c>
      <c r="K146" s="1">
        <f t="shared" si="5"/>
        <v>16842650000000</v>
      </c>
      <c r="L146" s="1">
        <v>2.02</v>
      </c>
      <c r="M146">
        <v>0.21782230536472999</v>
      </c>
    </row>
    <row r="147" spans="1:13" x14ac:dyDescent="0.35">
      <c r="A147" s="2">
        <v>145</v>
      </c>
      <c r="B147" s="1">
        <v>90</v>
      </c>
      <c r="C147" s="1">
        <v>0.06</v>
      </c>
      <c r="D147" s="1">
        <f t="shared" si="4"/>
        <v>19888000000000</v>
      </c>
      <c r="E147" s="1">
        <v>2.06</v>
      </c>
      <c r="F147">
        <v>0.206899286919557</v>
      </c>
      <c r="H147" s="2">
        <v>145</v>
      </c>
      <c r="I147" s="1">
        <v>95</v>
      </c>
      <c r="J147" s="1">
        <v>7.0000000000000007E-2</v>
      </c>
      <c r="K147" s="1">
        <f t="shared" si="5"/>
        <v>16842650000000</v>
      </c>
      <c r="L147" s="1">
        <v>2.02</v>
      </c>
      <c r="M147">
        <v>0.21772641154540201</v>
      </c>
    </row>
    <row r="148" spans="1:13" x14ac:dyDescent="0.35">
      <c r="A148" s="2">
        <v>146</v>
      </c>
      <c r="B148" s="1">
        <v>90</v>
      </c>
      <c r="C148" s="1">
        <v>0.06</v>
      </c>
      <c r="D148" s="1">
        <f t="shared" si="4"/>
        <v>19888000000000</v>
      </c>
      <c r="E148" s="1">
        <v>2.06</v>
      </c>
      <c r="F148">
        <v>0.20681257508645501</v>
      </c>
      <c r="H148" s="2">
        <v>146</v>
      </c>
      <c r="I148" s="1">
        <v>95</v>
      </c>
      <c r="J148" s="1">
        <v>7.0000000000000007E-2</v>
      </c>
      <c r="K148" s="1">
        <f t="shared" si="5"/>
        <v>16842650000000</v>
      </c>
      <c r="L148" s="1">
        <v>2.02</v>
      </c>
      <c r="M148">
        <v>0.217630690179694</v>
      </c>
    </row>
    <row r="149" spans="1:13" x14ac:dyDescent="0.35">
      <c r="A149" s="2">
        <v>147</v>
      </c>
      <c r="B149" s="1">
        <v>90</v>
      </c>
      <c r="C149" s="1">
        <v>0.06</v>
      </c>
      <c r="D149" s="1">
        <f t="shared" si="4"/>
        <v>19888000000000</v>
      </c>
      <c r="E149" s="1">
        <v>2.06</v>
      </c>
      <c r="F149">
        <v>0.20672603650371099</v>
      </c>
      <c r="H149" s="2">
        <v>147</v>
      </c>
      <c r="I149" s="1">
        <v>95</v>
      </c>
      <c r="J149" s="1">
        <v>7.0000000000000007E-2</v>
      </c>
      <c r="K149" s="1">
        <f t="shared" si="5"/>
        <v>16842650000000</v>
      </c>
      <c r="L149" s="1">
        <v>2.02</v>
      </c>
      <c r="M149">
        <v>0.21753514095746901</v>
      </c>
    </row>
    <row r="150" spans="1:13" x14ac:dyDescent="0.35">
      <c r="A150" s="2">
        <v>148</v>
      </c>
      <c r="B150" s="1">
        <v>90</v>
      </c>
      <c r="C150" s="1">
        <v>0.06</v>
      </c>
      <c r="D150" s="1">
        <f t="shared" si="4"/>
        <v>19888000000000</v>
      </c>
      <c r="E150" s="1">
        <v>2.06</v>
      </c>
      <c r="F150">
        <v>0.20663967082517001</v>
      </c>
      <c r="H150" s="2">
        <v>148</v>
      </c>
      <c r="I150" s="1">
        <v>95</v>
      </c>
      <c r="J150" s="1">
        <v>7.0000000000000007E-2</v>
      </c>
      <c r="K150" s="1">
        <f t="shared" si="5"/>
        <v>16842650000000</v>
      </c>
      <c r="L150" s="1">
        <v>2.02</v>
      </c>
      <c r="M150">
        <v>0.21743976356914699</v>
      </c>
    </row>
    <row r="151" spans="1:13" x14ac:dyDescent="0.35">
      <c r="A151" s="2">
        <v>149</v>
      </c>
      <c r="B151" s="1">
        <v>90</v>
      </c>
      <c r="C151" s="1">
        <v>0.06</v>
      </c>
      <c r="D151" s="1">
        <f t="shared" si="4"/>
        <v>19888000000000</v>
      </c>
      <c r="E151" s="1">
        <v>2.06</v>
      </c>
      <c r="F151">
        <v>0.206553477705371</v>
      </c>
      <c r="H151" s="2">
        <v>149</v>
      </c>
      <c r="I151" s="1">
        <v>95</v>
      </c>
      <c r="J151" s="1">
        <v>7.0000000000000007E-2</v>
      </c>
      <c r="K151" s="1">
        <f t="shared" si="5"/>
        <v>16842650000000</v>
      </c>
      <c r="L151" s="1">
        <v>2.02</v>
      </c>
      <c r="M151">
        <v>0.21734455770570499</v>
      </c>
    </row>
    <row r="152" spans="1:13" x14ac:dyDescent="0.35">
      <c r="A152" s="2">
        <v>150</v>
      </c>
      <c r="B152" s="1">
        <v>90</v>
      </c>
      <c r="C152" s="1">
        <v>0.06</v>
      </c>
      <c r="D152" s="1">
        <f t="shared" si="4"/>
        <v>19888000000000</v>
      </c>
      <c r="E152" s="1">
        <v>2.06</v>
      </c>
      <c r="F152">
        <v>0.20646745679954001</v>
      </c>
      <c r="H152" s="2">
        <v>150</v>
      </c>
      <c r="I152" s="1">
        <v>95</v>
      </c>
      <c r="J152" s="1">
        <v>7.0000000000000007E-2</v>
      </c>
      <c r="K152" s="1">
        <f t="shared" si="5"/>
        <v>16842650000000</v>
      </c>
      <c r="L152" s="1">
        <v>2.02</v>
      </c>
      <c r="M152">
        <v>0.21724952305867701</v>
      </c>
    </row>
    <row r="153" spans="1:13" x14ac:dyDescent="0.35">
      <c r="A153" s="2">
        <v>151</v>
      </c>
      <c r="B153" s="1">
        <v>90</v>
      </c>
      <c r="C153" s="1">
        <v>0.06</v>
      </c>
      <c r="D153" s="1">
        <f t="shared" si="4"/>
        <v>19888000000000</v>
      </c>
      <c r="E153" s="1">
        <v>2.06</v>
      </c>
      <c r="F153">
        <v>0.20638160776359299</v>
      </c>
      <c r="H153" s="2">
        <v>151</v>
      </c>
      <c r="I153" s="1">
        <v>95</v>
      </c>
      <c r="J153" s="1">
        <v>7.0000000000000007E-2</v>
      </c>
      <c r="K153" s="1">
        <f t="shared" si="5"/>
        <v>16842650000000</v>
      </c>
      <c r="L153" s="1">
        <v>2.02</v>
      </c>
      <c r="M153">
        <v>0.21715465932014899</v>
      </c>
    </row>
    <row r="154" spans="1:13" x14ac:dyDescent="0.35">
      <c r="A154" s="2">
        <v>152</v>
      </c>
      <c r="B154" s="1">
        <v>90</v>
      </c>
      <c r="C154" s="1">
        <v>0.06</v>
      </c>
      <c r="D154" s="1">
        <f t="shared" si="4"/>
        <v>19888000000000</v>
      </c>
      <c r="E154" s="1">
        <v>2.06</v>
      </c>
      <c r="F154">
        <v>0.20629593025413401</v>
      </c>
      <c r="H154" s="2">
        <v>152</v>
      </c>
      <c r="I154" s="1">
        <v>95</v>
      </c>
      <c r="J154" s="1">
        <v>7.0000000000000007E-2</v>
      </c>
      <c r="K154" s="1">
        <f t="shared" si="5"/>
        <v>16842650000000</v>
      </c>
      <c r="L154" s="1">
        <v>2.02</v>
      </c>
      <c r="M154">
        <v>0.21705996618276299</v>
      </c>
    </row>
    <row r="155" spans="1:13" x14ac:dyDescent="0.35">
      <c r="A155" s="2">
        <v>153</v>
      </c>
      <c r="B155" s="1">
        <v>90</v>
      </c>
      <c r="C155" s="1">
        <v>0.06</v>
      </c>
      <c r="D155" s="1">
        <f t="shared" si="4"/>
        <v>19888000000000</v>
      </c>
      <c r="E155" s="1">
        <v>2.06</v>
      </c>
      <c r="F155">
        <v>0.20621042392845401</v>
      </c>
      <c r="H155" s="2">
        <v>153</v>
      </c>
      <c r="I155" s="1">
        <v>95</v>
      </c>
      <c r="J155" s="1">
        <v>7.0000000000000007E-2</v>
      </c>
      <c r="K155" s="1">
        <f t="shared" si="5"/>
        <v>16842650000000</v>
      </c>
      <c r="L155" s="1">
        <v>2.02</v>
      </c>
      <c r="M155">
        <v>0.21696544333971399</v>
      </c>
    </row>
    <row r="156" spans="1:13" x14ac:dyDescent="0.35">
      <c r="A156" s="2">
        <v>154</v>
      </c>
      <c r="B156" s="1">
        <v>90</v>
      </c>
      <c r="C156" s="1">
        <v>0.06</v>
      </c>
      <c r="D156" s="1">
        <f t="shared" si="4"/>
        <v>19888000000000</v>
      </c>
      <c r="E156" s="1">
        <v>2.06</v>
      </c>
      <c r="F156">
        <v>0.20612508844452601</v>
      </c>
      <c r="H156" s="2">
        <v>154</v>
      </c>
      <c r="I156" s="1">
        <v>95</v>
      </c>
      <c r="J156" s="1">
        <v>7.0000000000000007E-2</v>
      </c>
      <c r="K156" s="1">
        <f t="shared" si="5"/>
        <v>16842650000000</v>
      </c>
      <c r="L156" s="1">
        <v>2.02</v>
      </c>
      <c r="M156">
        <v>0.21687109048474801</v>
      </c>
    </row>
    <row r="157" spans="1:13" x14ac:dyDescent="0.35">
      <c r="A157" s="2">
        <v>155</v>
      </c>
      <c r="B157" s="1">
        <v>90</v>
      </c>
      <c r="C157" s="1">
        <v>0.06</v>
      </c>
      <c r="D157" s="1">
        <f t="shared" si="4"/>
        <v>19888000000000</v>
      </c>
      <c r="E157" s="1">
        <v>2.06</v>
      </c>
      <c r="F157">
        <v>0.20603992346100899</v>
      </c>
      <c r="H157" s="2">
        <v>155</v>
      </c>
      <c r="I157" s="1">
        <v>95</v>
      </c>
      <c r="J157" s="1">
        <v>7.0000000000000007E-2</v>
      </c>
      <c r="K157" s="1">
        <f t="shared" si="5"/>
        <v>16842650000000</v>
      </c>
      <c r="L157" s="1">
        <v>2.02</v>
      </c>
      <c r="M157">
        <v>0.21677690731216001</v>
      </c>
    </row>
    <row r="158" spans="1:13" x14ac:dyDescent="0.35">
      <c r="A158" s="2">
        <v>156</v>
      </c>
      <c r="B158" s="1">
        <v>90</v>
      </c>
      <c r="C158" s="1">
        <v>0.06</v>
      </c>
      <c r="D158" s="1">
        <f t="shared" si="4"/>
        <v>19888000000000</v>
      </c>
      <c r="E158" s="1">
        <v>2.06</v>
      </c>
      <c r="F158">
        <v>0.20595492863724199</v>
      </c>
      <c r="H158" s="2">
        <v>156</v>
      </c>
      <c r="I158" s="1">
        <v>95</v>
      </c>
      <c r="J158" s="1">
        <v>7.0000000000000007E-2</v>
      </c>
      <c r="K158" s="1">
        <f t="shared" si="5"/>
        <v>16842650000000</v>
      </c>
      <c r="L158" s="1">
        <v>2.02</v>
      </c>
      <c r="M158">
        <v>0.21668289351679701</v>
      </c>
    </row>
    <row r="159" spans="1:13" x14ac:dyDescent="0.35">
      <c r="A159" s="2">
        <v>157</v>
      </c>
      <c r="B159" s="1">
        <v>90</v>
      </c>
      <c r="C159" s="1">
        <v>0.06</v>
      </c>
      <c r="D159" s="1">
        <f t="shared" si="4"/>
        <v>19888000000000</v>
      </c>
      <c r="E159" s="1">
        <v>2.06</v>
      </c>
      <c r="F159">
        <v>0.20587010363324701</v>
      </c>
      <c r="H159" s="2">
        <v>157</v>
      </c>
      <c r="I159" s="1">
        <v>95</v>
      </c>
      <c r="J159" s="1">
        <v>7.0000000000000007E-2</v>
      </c>
      <c r="K159" s="1">
        <f t="shared" si="5"/>
        <v>16842650000000</v>
      </c>
      <c r="L159" s="1">
        <v>2.02</v>
      </c>
      <c r="M159">
        <v>0.21658904879405599</v>
      </c>
    </row>
    <row r="160" spans="1:13" x14ac:dyDescent="0.35">
      <c r="A160" s="2">
        <v>158</v>
      </c>
      <c r="B160" s="1">
        <v>90</v>
      </c>
      <c r="C160" s="1">
        <v>0.06</v>
      </c>
      <c r="D160" s="1">
        <f t="shared" si="4"/>
        <v>19888000000000</v>
      </c>
      <c r="E160" s="1">
        <v>2.06</v>
      </c>
      <c r="F160">
        <v>0.20578544810972199</v>
      </c>
      <c r="H160" s="2">
        <v>158</v>
      </c>
      <c r="I160" s="1">
        <v>95</v>
      </c>
      <c r="J160" s="1">
        <v>7.0000000000000007E-2</v>
      </c>
      <c r="K160" s="1">
        <f t="shared" si="5"/>
        <v>16842650000000</v>
      </c>
      <c r="L160" s="1">
        <v>2.02</v>
      </c>
      <c r="M160">
        <v>0.21649537283987799</v>
      </c>
    </row>
    <row r="161" spans="1:13" x14ac:dyDescent="0.35">
      <c r="A161" s="2">
        <v>159</v>
      </c>
      <c r="B161" s="1">
        <v>90</v>
      </c>
      <c r="C161" s="1">
        <v>0.06</v>
      </c>
      <c r="D161" s="1">
        <f t="shared" si="4"/>
        <v>19888000000000</v>
      </c>
      <c r="E161" s="1">
        <v>2.06</v>
      </c>
      <c r="F161">
        <v>0.205700961728047</v>
      </c>
      <c r="H161" s="2">
        <v>159</v>
      </c>
      <c r="I161" s="1">
        <v>95</v>
      </c>
      <c r="J161" s="1">
        <v>7.0000000000000007E-2</v>
      </c>
      <c r="K161" s="1">
        <f t="shared" si="5"/>
        <v>16842650000000</v>
      </c>
      <c r="L161" s="1">
        <v>2.02</v>
      </c>
      <c r="M161">
        <v>0.21640186535075301</v>
      </c>
    </row>
    <row r="162" spans="1:13" x14ac:dyDescent="0.35">
      <c r="A162" s="2">
        <v>160</v>
      </c>
      <c r="B162" s="1">
        <v>90</v>
      </c>
      <c r="C162" s="1">
        <v>0.06</v>
      </c>
      <c r="D162" s="1">
        <f t="shared" si="4"/>
        <v>19888000000000</v>
      </c>
      <c r="E162" s="1">
        <v>2.06</v>
      </c>
      <c r="F162">
        <v>0.205616644150274</v>
      </c>
      <c r="H162" s="2">
        <v>160</v>
      </c>
      <c r="I162" s="1">
        <v>95</v>
      </c>
      <c r="J162" s="1">
        <v>7.0000000000000007E-2</v>
      </c>
      <c r="K162" s="1">
        <f t="shared" si="5"/>
        <v>16842650000000</v>
      </c>
      <c r="L162" s="1">
        <v>2.02</v>
      </c>
      <c r="M162">
        <v>0.216308526023718</v>
      </c>
    </row>
    <row r="163" spans="1:13" x14ac:dyDescent="0.35">
      <c r="A163" s="2">
        <v>161</v>
      </c>
      <c r="B163" s="1">
        <v>90</v>
      </c>
      <c r="C163" s="1">
        <v>0.06</v>
      </c>
      <c r="D163" s="1">
        <f t="shared" si="4"/>
        <v>19888000000000</v>
      </c>
      <c r="E163" s="1">
        <v>2.06</v>
      </c>
      <c r="F163">
        <v>0.20553249503913401</v>
      </c>
      <c r="H163" s="2">
        <v>161</v>
      </c>
      <c r="I163" s="1">
        <v>95</v>
      </c>
      <c r="J163" s="1">
        <v>7.0000000000000007E-2</v>
      </c>
      <c r="K163" s="1">
        <f t="shared" si="5"/>
        <v>16842650000000</v>
      </c>
      <c r="L163" s="1">
        <v>2.02</v>
      </c>
      <c r="M163">
        <v>0.21621535455635199</v>
      </c>
    </row>
    <row r="164" spans="1:13" x14ac:dyDescent="0.35">
      <c r="A164" s="2">
        <v>162</v>
      </c>
      <c r="B164" s="1">
        <v>90</v>
      </c>
      <c r="C164" s="1">
        <v>0.06</v>
      </c>
      <c r="D164" s="1">
        <f t="shared" si="4"/>
        <v>19888000000000</v>
      </c>
      <c r="E164" s="1">
        <v>2.06</v>
      </c>
      <c r="F164">
        <v>0.205448514058031</v>
      </c>
      <c r="H164" s="2">
        <v>162</v>
      </c>
      <c r="I164" s="1">
        <v>95</v>
      </c>
      <c r="J164" s="1">
        <v>7.0000000000000007E-2</v>
      </c>
      <c r="K164" s="1">
        <f t="shared" si="5"/>
        <v>16842650000000</v>
      </c>
      <c r="L164" s="1">
        <v>2.02</v>
      </c>
      <c r="M164">
        <v>0.21612235064678001</v>
      </c>
    </row>
    <row r="165" spans="1:13" x14ac:dyDescent="0.35">
      <c r="A165" s="2">
        <v>163</v>
      </c>
      <c r="B165" s="1">
        <v>90</v>
      </c>
      <c r="C165" s="1">
        <v>0.06</v>
      </c>
      <c r="D165" s="1">
        <f t="shared" si="4"/>
        <v>19888000000000</v>
      </c>
      <c r="E165" s="1">
        <v>2.06</v>
      </c>
      <c r="F165">
        <v>0.20536470087104</v>
      </c>
      <c r="H165" s="2">
        <v>163</v>
      </c>
      <c r="I165" s="1">
        <v>95</v>
      </c>
      <c r="J165" s="1">
        <v>7.0000000000000007E-2</v>
      </c>
      <c r="K165" s="1">
        <f t="shared" si="5"/>
        <v>16842650000000</v>
      </c>
      <c r="L165" s="1">
        <v>2.02</v>
      </c>
      <c r="M165">
        <v>0.21602951399367001</v>
      </c>
    </row>
    <row r="166" spans="1:13" x14ac:dyDescent="0.35">
      <c r="A166" s="2">
        <v>164</v>
      </c>
      <c r="B166" s="1">
        <v>90</v>
      </c>
      <c r="C166" s="1">
        <v>0.06</v>
      </c>
      <c r="D166" s="1">
        <f t="shared" si="4"/>
        <v>19888000000000</v>
      </c>
      <c r="E166" s="1">
        <v>2.06</v>
      </c>
      <c r="F166">
        <v>0.20528105514290701</v>
      </c>
      <c r="H166" s="2">
        <v>164</v>
      </c>
      <c r="I166" s="1">
        <v>95</v>
      </c>
      <c r="J166" s="1">
        <v>7.0000000000000007E-2</v>
      </c>
      <c r="K166" s="1">
        <f t="shared" si="5"/>
        <v>16842650000000</v>
      </c>
      <c r="L166" s="1">
        <v>2.02</v>
      </c>
      <c r="M166">
        <v>0.21593684429623</v>
      </c>
    </row>
    <row r="167" spans="1:13" x14ac:dyDescent="0.35">
      <c r="A167" s="2">
        <v>165</v>
      </c>
      <c r="B167" s="1">
        <v>90</v>
      </c>
      <c r="C167" s="1">
        <v>0.06</v>
      </c>
      <c r="D167" s="1">
        <f t="shared" si="4"/>
        <v>19888000000000</v>
      </c>
      <c r="E167" s="1">
        <v>2.06</v>
      </c>
      <c r="F167">
        <v>0.20519757653905199</v>
      </c>
      <c r="H167" s="2">
        <v>165</v>
      </c>
      <c r="I167" s="1">
        <v>95</v>
      </c>
      <c r="J167" s="1">
        <v>7.0000000000000007E-2</v>
      </c>
      <c r="K167" s="1">
        <f t="shared" si="5"/>
        <v>16842650000000</v>
      </c>
      <c r="L167" s="1">
        <v>2.02</v>
      </c>
      <c r="M167">
        <v>0.21584434125421001</v>
      </c>
    </row>
    <row r="168" spans="1:13" x14ac:dyDescent="0.35">
      <c r="A168" s="2">
        <v>166</v>
      </c>
      <c r="B168" s="1">
        <v>90</v>
      </c>
      <c r="C168" s="1">
        <v>0.06</v>
      </c>
      <c r="D168" s="1">
        <f t="shared" si="4"/>
        <v>19888000000000</v>
      </c>
      <c r="E168" s="1">
        <v>2.06</v>
      </c>
      <c r="F168">
        <v>0.20511426472555799</v>
      </c>
      <c r="H168" s="2">
        <v>166</v>
      </c>
      <c r="I168" s="1">
        <v>95</v>
      </c>
      <c r="J168" s="1">
        <v>7.0000000000000007E-2</v>
      </c>
      <c r="K168" s="1">
        <f t="shared" si="5"/>
        <v>16842650000000</v>
      </c>
      <c r="L168" s="1">
        <v>2.02</v>
      </c>
      <c r="M168">
        <v>0.215752004567901</v>
      </c>
    </row>
    <row r="169" spans="1:13" x14ac:dyDescent="0.35">
      <c r="A169" s="2">
        <v>167</v>
      </c>
      <c r="B169" s="1">
        <v>90</v>
      </c>
      <c r="C169" s="1">
        <v>0.06</v>
      </c>
      <c r="D169" s="1">
        <f t="shared" si="4"/>
        <v>19888000000000</v>
      </c>
      <c r="E169" s="1">
        <v>2.06</v>
      </c>
      <c r="F169">
        <v>0.20503111936917801</v>
      </c>
      <c r="H169" s="2">
        <v>167</v>
      </c>
      <c r="I169" s="1">
        <v>95</v>
      </c>
      <c r="J169" s="1">
        <v>7.0000000000000007E-2</v>
      </c>
      <c r="K169" s="1">
        <f t="shared" si="5"/>
        <v>16842650000000</v>
      </c>
      <c r="L169" s="1">
        <v>2.02</v>
      </c>
      <c r="M169">
        <v>0.21565983393813201</v>
      </c>
    </row>
    <row r="170" spans="1:13" x14ac:dyDescent="0.35">
      <c r="A170" s="2">
        <v>168</v>
      </c>
      <c r="B170" s="1">
        <v>90</v>
      </c>
      <c r="C170" s="1">
        <v>0.06</v>
      </c>
      <c r="D170" s="1">
        <f t="shared" si="4"/>
        <v>19888000000000</v>
      </c>
      <c r="E170" s="1">
        <v>2.06</v>
      </c>
      <c r="F170">
        <v>0.20494814013733101</v>
      </c>
      <c r="H170" s="2">
        <v>168</v>
      </c>
      <c r="I170" s="1">
        <v>95</v>
      </c>
      <c r="J170" s="1">
        <v>7.0000000000000007E-2</v>
      </c>
      <c r="K170" s="1">
        <f t="shared" si="5"/>
        <v>16842650000000</v>
      </c>
      <c r="L170" s="1">
        <v>2.02</v>
      </c>
      <c r="M170">
        <v>0.21556782906626901</v>
      </c>
    </row>
    <row r="171" spans="1:13" x14ac:dyDescent="0.35">
      <c r="A171" s="2">
        <v>169</v>
      </c>
      <c r="B171" s="1">
        <v>90</v>
      </c>
      <c r="C171" s="1">
        <v>0.06</v>
      </c>
      <c r="D171" s="1">
        <f t="shared" si="4"/>
        <v>19888000000000</v>
      </c>
      <c r="E171" s="1">
        <v>2.06</v>
      </c>
      <c r="F171">
        <v>0.20486532669810001</v>
      </c>
      <c r="H171" s="2">
        <v>169</v>
      </c>
      <c r="I171" s="1">
        <v>95</v>
      </c>
      <c r="J171" s="1">
        <v>7.0000000000000007E-2</v>
      </c>
      <c r="K171" s="1">
        <f t="shared" si="5"/>
        <v>16842650000000</v>
      </c>
      <c r="L171" s="1">
        <v>2.02</v>
      </c>
      <c r="M171">
        <v>0.21547598965421699</v>
      </c>
    </row>
    <row r="172" spans="1:13" x14ac:dyDescent="0.35">
      <c r="A172" s="2">
        <v>170</v>
      </c>
      <c r="B172" s="1">
        <v>90</v>
      </c>
      <c r="C172" s="1">
        <v>0.06</v>
      </c>
      <c r="D172" s="1">
        <f t="shared" si="4"/>
        <v>19888000000000</v>
      </c>
      <c r="E172" s="1">
        <v>2.06</v>
      </c>
      <c r="F172">
        <v>0.20478267872023101</v>
      </c>
      <c r="H172" s="2">
        <v>170</v>
      </c>
      <c r="I172" s="1">
        <v>95</v>
      </c>
      <c r="J172" s="1">
        <v>7.0000000000000007E-2</v>
      </c>
      <c r="K172" s="1">
        <f t="shared" si="5"/>
        <v>16842650000000</v>
      </c>
      <c r="L172" s="1">
        <v>2.02</v>
      </c>
      <c r="M172">
        <v>0.21538431540441699</v>
      </c>
    </row>
    <row r="173" spans="1:13" x14ac:dyDescent="0.35">
      <c r="A173" s="2">
        <v>171</v>
      </c>
      <c r="B173" s="1">
        <v>90</v>
      </c>
      <c r="C173" s="1">
        <v>0.06</v>
      </c>
      <c r="D173" s="1">
        <f t="shared" si="4"/>
        <v>19888000000000</v>
      </c>
      <c r="E173" s="1">
        <v>2.06</v>
      </c>
      <c r="F173">
        <v>0.20470019587313201</v>
      </c>
      <c r="H173" s="2">
        <v>171</v>
      </c>
      <c r="I173" s="1">
        <v>95</v>
      </c>
      <c r="J173" s="1">
        <v>7.0000000000000007E-2</v>
      </c>
      <c r="K173" s="1">
        <f t="shared" si="5"/>
        <v>16842650000000</v>
      </c>
      <c r="L173" s="1">
        <v>2.02</v>
      </c>
      <c r="M173">
        <v>0.21529280601984199</v>
      </c>
    </row>
    <row r="174" spans="1:13" x14ac:dyDescent="0.35">
      <c r="A174" s="2">
        <v>172</v>
      </c>
      <c r="B174" s="1">
        <v>90</v>
      </c>
      <c r="C174" s="1">
        <v>0.06</v>
      </c>
      <c r="D174" s="1">
        <f t="shared" si="4"/>
        <v>19888000000000</v>
      </c>
      <c r="E174" s="1">
        <v>2.06</v>
      </c>
      <c r="F174">
        <v>0.20461787782687199</v>
      </c>
      <c r="H174" s="2">
        <v>172</v>
      </c>
      <c r="I174" s="1">
        <v>95</v>
      </c>
      <c r="J174" s="1">
        <v>7.0000000000000007E-2</v>
      </c>
      <c r="K174" s="1">
        <f t="shared" si="5"/>
        <v>16842650000000</v>
      </c>
      <c r="L174" s="1">
        <v>2.02</v>
      </c>
      <c r="M174">
        <v>0.21520146120400399</v>
      </c>
    </row>
    <row r="175" spans="1:13" x14ac:dyDescent="0.35">
      <c r="A175" s="2">
        <v>173</v>
      </c>
      <c r="B175" s="1">
        <v>90</v>
      </c>
      <c r="C175" s="1">
        <v>0.06</v>
      </c>
      <c r="D175" s="1">
        <f t="shared" si="4"/>
        <v>19888000000000</v>
      </c>
      <c r="E175" s="1">
        <v>2.06</v>
      </c>
      <c r="F175">
        <v>0.204535724252177</v>
      </c>
      <c r="H175" s="2">
        <v>173</v>
      </c>
      <c r="I175" s="1">
        <v>95</v>
      </c>
      <c r="J175" s="1">
        <v>7.0000000000000007E-2</v>
      </c>
      <c r="K175" s="1">
        <f t="shared" si="5"/>
        <v>16842650000000</v>
      </c>
      <c r="L175" s="1">
        <v>2.02</v>
      </c>
      <c r="M175">
        <v>0.21511028066094401</v>
      </c>
    </row>
    <row r="176" spans="1:13" x14ac:dyDescent="0.35">
      <c r="A176" s="2">
        <v>174</v>
      </c>
      <c r="B176" s="1">
        <v>90</v>
      </c>
      <c r="C176" s="1">
        <v>0.06</v>
      </c>
      <c r="D176" s="1">
        <f t="shared" si="4"/>
        <v>19888000000000</v>
      </c>
      <c r="E176" s="1">
        <v>2.06</v>
      </c>
      <c r="F176">
        <v>0.204453734820434</v>
      </c>
      <c r="H176" s="2">
        <v>174</v>
      </c>
      <c r="I176" s="1">
        <v>95</v>
      </c>
      <c r="J176" s="1">
        <v>7.0000000000000007E-2</v>
      </c>
      <c r="K176" s="1">
        <f t="shared" si="5"/>
        <v>16842650000000</v>
      </c>
      <c r="L176" s="1">
        <v>2.02</v>
      </c>
      <c r="M176">
        <v>0.215019264095238</v>
      </c>
    </row>
    <row r="177" spans="1:13" x14ac:dyDescent="0.35">
      <c r="A177" s="2">
        <v>175</v>
      </c>
      <c r="B177" s="1">
        <v>90</v>
      </c>
      <c r="C177" s="1">
        <v>0.06</v>
      </c>
      <c r="D177" s="1">
        <f t="shared" si="4"/>
        <v>19888000000000</v>
      </c>
      <c r="E177" s="1">
        <v>2.06</v>
      </c>
      <c r="F177">
        <v>0.204371909203685</v>
      </c>
      <c r="H177" s="2">
        <v>175</v>
      </c>
      <c r="I177" s="1">
        <v>95</v>
      </c>
      <c r="J177" s="1">
        <v>7.0000000000000007E-2</v>
      </c>
      <c r="K177" s="1">
        <f t="shared" si="5"/>
        <v>16842650000000</v>
      </c>
      <c r="L177" s="1">
        <v>2.02</v>
      </c>
      <c r="M177">
        <v>0.21492841121199199</v>
      </c>
    </row>
    <row r="178" spans="1:13" x14ac:dyDescent="0.35">
      <c r="A178" s="2">
        <v>176</v>
      </c>
      <c r="B178" s="1">
        <v>90</v>
      </c>
      <c r="C178" s="1">
        <v>0.06</v>
      </c>
      <c r="D178" s="1">
        <f t="shared" si="4"/>
        <v>19888000000000</v>
      </c>
      <c r="E178" s="1">
        <v>2.06</v>
      </c>
      <c r="F178">
        <v>0.20429024707462801</v>
      </c>
      <c r="H178" s="2">
        <v>176</v>
      </c>
      <c r="I178" s="1">
        <v>95</v>
      </c>
      <c r="J178" s="1">
        <v>7.0000000000000007E-2</v>
      </c>
      <c r="K178" s="1">
        <f t="shared" si="5"/>
        <v>16842650000000</v>
      </c>
      <c r="L178" s="1">
        <v>2.02</v>
      </c>
      <c r="M178">
        <v>0.21483772171684201</v>
      </c>
    </row>
    <row r="179" spans="1:13" x14ac:dyDescent="0.35">
      <c r="A179" s="2">
        <v>177</v>
      </c>
      <c r="B179" s="1">
        <v>90</v>
      </c>
      <c r="C179" s="1">
        <v>0.06</v>
      </c>
      <c r="D179" s="1">
        <f t="shared" si="4"/>
        <v>19888000000000</v>
      </c>
      <c r="E179" s="1">
        <v>2.06</v>
      </c>
      <c r="F179">
        <v>0.20420874810661299</v>
      </c>
      <c r="H179" s="2">
        <v>177</v>
      </c>
      <c r="I179" s="1">
        <v>95</v>
      </c>
      <c r="J179" s="1">
        <v>7.0000000000000007E-2</v>
      </c>
      <c r="K179" s="1">
        <f t="shared" si="5"/>
        <v>16842650000000</v>
      </c>
      <c r="L179" s="1">
        <v>2.02</v>
      </c>
      <c r="M179">
        <v>0.21474719531595499</v>
      </c>
    </row>
    <row r="180" spans="1:13" x14ac:dyDescent="0.35">
      <c r="A180" s="2">
        <v>178</v>
      </c>
      <c r="B180" s="1">
        <v>90</v>
      </c>
      <c r="C180" s="1">
        <v>0.06</v>
      </c>
      <c r="D180" s="1">
        <f t="shared" si="4"/>
        <v>19888000000000</v>
      </c>
      <c r="E180" s="1">
        <v>2.06</v>
      </c>
      <c r="F180">
        <v>0.20412741197364501</v>
      </c>
      <c r="H180" s="2">
        <v>178</v>
      </c>
      <c r="I180" s="1">
        <v>95</v>
      </c>
      <c r="J180" s="1">
        <v>7.0000000000000007E-2</v>
      </c>
      <c r="K180" s="1">
        <f t="shared" si="5"/>
        <v>16842650000000</v>
      </c>
      <c r="L180" s="1">
        <v>2.02</v>
      </c>
      <c r="M180">
        <v>0.21465683171602401</v>
      </c>
    </row>
    <row r="181" spans="1:13" x14ac:dyDescent="0.35">
      <c r="A181" s="2">
        <v>179</v>
      </c>
      <c r="B181" s="1">
        <v>90</v>
      </c>
      <c r="C181" s="1">
        <v>0.06</v>
      </c>
      <c r="D181" s="1">
        <f t="shared" si="4"/>
        <v>19888000000000</v>
      </c>
      <c r="E181" s="1">
        <v>2.06</v>
      </c>
      <c r="F181">
        <v>0.20404623835037899</v>
      </c>
      <c r="H181" s="2">
        <v>179</v>
      </c>
      <c r="I181" s="1">
        <v>95</v>
      </c>
      <c r="J181" s="1">
        <v>7.0000000000000007E-2</v>
      </c>
      <c r="K181" s="1">
        <f t="shared" si="5"/>
        <v>16842650000000</v>
      </c>
      <c r="L181" s="1">
        <v>2.02</v>
      </c>
      <c r="M181">
        <v>0.214566630624272</v>
      </c>
    </row>
    <row r="182" spans="1:13" x14ac:dyDescent="0.35">
      <c r="A182" s="2">
        <v>180</v>
      </c>
      <c r="B182" s="1">
        <v>90</v>
      </c>
      <c r="C182" s="1">
        <v>0.06</v>
      </c>
      <c r="D182" s="1">
        <f t="shared" si="4"/>
        <v>19888000000000</v>
      </c>
      <c r="E182" s="1">
        <v>2.06</v>
      </c>
      <c r="F182">
        <v>0.20396522691211999</v>
      </c>
      <c r="H182" s="2">
        <v>180</v>
      </c>
      <c r="I182" s="1">
        <v>95</v>
      </c>
      <c r="J182" s="1">
        <v>7.0000000000000007E-2</v>
      </c>
      <c r="K182" s="1">
        <f t="shared" si="5"/>
        <v>16842650000000</v>
      </c>
      <c r="L182" s="1">
        <v>2.02</v>
      </c>
      <c r="M182">
        <v>0.21447659174844699</v>
      </c>
    </row>
    <row r="183" spans="1:13" x14ac:dyDescent="0.35">
      <c r="A183" s="2">
        <v>181</v>
      </c>
      <c r="B183" s="1">
        <v>90</v>
      </c>
      <c r="C183" s="1">
        <v>0.06</v>
      </c>
      <c r="D183" s="1">
        <f t="shared" si="4"/>
        <v>19888000000000</v>
      </c>
      <c r="E183" s="1">
        <v>2.06</v>
      </c>
      <c r="F183">
        <v>0.20388437733482301</v>
      </c>
      <c r="H183" s="2">
        <v>181</v>
      </c>
      <c r="I183" s="1">
        <v>95</v>
      </c>
      <c r="J183" s="1">
        <v>7.0000000000000007E-2</v>
      </c>
      <c r="K183" s="1">
        <f t="shared" si="5"/>
        <v>16842650000000</v>
      </c>
      <c r="L183" s="1">
        <v>2.02</v>
      </c>
      <c r="M183">
        <v>0.214386714796823</v>
      </c>
    </row>
    <row r="184" spans="1:13" x14ac:dyDescent="0.35">
      <c r="A184" s="2">
        <v>182</v>
      </c>
      <c r="B184" s="1">
        <v>90</v>
      </c>
      <c r="C184" s="1">
        <v>0.06</v>
      </c>
      <c r="D184" s="1">
        <f t="shared" si="4"/>
        <v>19888000000000</v>
      </c>
      <c r="E184" s="1">
        <v>2.06</v>
      </c>
      <c r="F184">
        <v>0.20380368929508899</v>
      </c>
      <c r="H184" s="2">
        <v>182</v>
      </c>
      <c r="I184" s="1">
        <v>95</v>
      </c>
      <c r="J184" s="1">
        <v>7.0000000000000007E-2</v>
      </c>
      <c r="K184" s="1">
        <f t="shared" si="5"/>
        <v>16842650000000</v>
      </c>
      <c r="L184" s="1">
        <v>2.02</v>
      </c>
      <c r="M184">
        <v>0.214296999478199</v>
      </c>
    </row>
    <row r="185" spans="1:13" x14ac:dyDescent="0.35">
      <c r="A185" s="2">
        <v>183</v>
      </c>
      <c r="B185" s="1">
        <v>90</v>
      </c>
      <c r="C185" s="1">
        <v>0.06</v>
      </c>
      <c r="D185" s="1">
        <f t="shared" si="4"/>
        <v>19888000000000</v>
      </c>
      <c r="E185" s="1">
        <v>2.06</v>
      </c>
      <c r="F185">
        <v>0.203723162470166</v>
      </c>
      <c r="H185" s="2">
        <v>183</v>
      </c>
      <c r="I185" s="1">
        <v>95</v>
      </c>
      <c r="J185" s="1">
        <v>7.0000000000000007E-2</v>
      </c>
      <c r="K185" s="1">
        <f t="shared" si="5"/>
        <v>16842650000000</v>
      </c>
      <c r="L185" s="1">
        <v>2.02</v>
      </c>
      <c r="M185">
        <v>0.21420744550189599</v>
      </c>
    </row>
    <row r="186" spans="1:13" x14ac:dyDescent="0.35">
      <c r="A186" s="2">
        <v>184</v>
      </c>
      <c r="B186" s="1">
        <v>90</v>
      </c>
      <c r="C186" s="1">
        <v>0.06</v>
      </c>
      <c r="D186" s="1">
        <f t="shared" si="4"/>
        <v>19888000000000</v>
      </c>
      <c r="E186" s="1">
        <v>2.06</v>
      </c>
      <c r="F186">
        <v>0.20364279653794601</v>
      </c>
      <c r="H186" s="2">
        <v>184</v>
      </c>
      <c r="I186" s="1">
        <v>95</v>
      </c>
      <c r="J186" s="1">
        <v>7.0000000000000007E-2</v>
      </c>
      <c r="K186" s="1">
        <f t="shared" si="5"/>
        <v>16842650000000</v>
      </c>
      <c r="L186" s="1">
        <v>2.02</v>
      </c>
      <c r="M186">
        <v>0.21411805257776101</v>
      </c>
    </row>
    <row r="187" spans="1:13" x14ac:dyDescent="0.35">
      <c r="A187" s="2">
        <v>185</v>
      </c>
      <c r="B187" s="1">
        <v>90</v>
      </c>
      <c r="C187" s="1">
        <v>0.06</v>
      </c>
      <c r="D187" s="1">
        <f t="shared" si="4"/>
        <v>19888000000000</v>
      </c>
      <c r="E187" s="1">
        <v>2.06</v>
      </c>
      <c r="F187">
        <v>0.20356259117696701</v>
      </c>
      <c r="H187" s="2">
        <v>185</v>
      </c>
      <c r="I187" s="1">
        <v>95</v>
      </c>
      <c r="J187" s="1">
        <v>7.0000000000000007E-2</v>
      </c>
      <c r="K187" s="1">
        <f t="shared" si="5"/>
        <v>16842650000000</v>
      </c>
      <c r="L187" s="1">
        <v>2.02</v>
      </c>
      <c r="M187">
        <v>0.214028820416159</v>
      </c>
    </row>
    <row r="188" spans="1:13" x14ac:dyDescent="0.35">
      <c r="A188" s="2">
        <v>186</v>
      </c>
      <c r="B188" s="1">
        <v>90</v>
      </c>
      <c r="C188" s="1">
        <v>0.06</v>
      </c>
      <c r="D188" s="1">
        <f t="shared" si="4"/>
        <v>19888000000000</v>
      </c>
      <c r="E188" s="1">
        <v>2.06</v>
      </c>
      <c r="F188">
        <v>0.20348254606640501</v>
      </c>
      <c r="H188" s="2">
        <v>186</v>
      </c>
      <c r="I188" s="1">
        <v>95</v>
      </c>
      <c r="J188" s="1">
        <v>7.0000000000000007E-2</v>
      </c>
      <c r="K188" s="1">
        <f t="shared" si="5"/>
        <v>16842650000000</v>
      </c>
      <c r="L188" s="1">
        <v>2.02</v>
      </c>
      <c r="M188">
        <v>0.213939748727978</v>
      </c>
    </row>
    <row r="189" spans="1:13" x14ac:dyDescent="0.35">
      <c r="A189" s="2">
        <v>187</v>
      </c>
      <c r="B189" s="1">
        <v>90</v>
      </c>
      <c r="C189" s="1">
        <v>0.06</v>
      </c>
      <c r="D189" s="1">
        <f t="shared" si="4"/>
        <v>19888000000000</v>
      </c>
      <c r="E189" s="1">
        <v>2.06</v>
      </c>
      <c r="F189">
        <v>0.203402660886081</v>
      </c>
      <c r="H189" s="2">
        <v>187</v>
      </c>
      <c r="I189" s="1">
        <v>95</v>
      </c>
      <c r="J189" s="1">
        <v>7.0000000000000007E-2</v>
      </c>
      <c r="K189" s="1">
        <f t="shared" si="5"/>
        <v>16842650000000</v>
      </c>
      <c r="L189" s="1">
        <v>2.02</v>
      </c>
      <c r="M189">
        <v>0.213850837224627</v>
      </c>
    </row>
    <row r="190" spans="1:13" x14ac:dyDescent="0.35">
      <c r="A190" s="2">
        <v>188</v>
      </c>
      <c r="B190" s="1">
        <v>90</v>
      </c>
      <c r="C190" s="1">
        <v>0.06</v>
      </c>
      <c r="D190" s="1">
        <f t="shared" si="4"/>
        <v>19888000000000</v>
      </c>
      <c r="E190" s="1">
        <v>2.06</v>
      </c>
      <c r="F190">
        <v>0.20332293531645301</v>
      </c>
      <c r="H190" s="2">
        <v>188</v>
      </c>
      <c r="I190" s="1">
        <v>95</v>
      </c>
      <c r="J190" s="1">
        <v>7.0000000000000007E-2</v>
      </c>
      <c r="K190" s="1">
        <f t="shared" si="5"/>
        <v>16842650000000</v>
      </c>
      <c r="L190" s="1">
        <v>2.02</v>
      </c>
      <c r="M190">
        <v>0.21376208561803201</v>
      </c>
    </row>
    <row r="191" spans="1:13" x14ac:dyDescent="0.35">
      <c r="A191" s="2">
        <v>189</v>
      </c>
      <c r="B191" s="1">
        <v>90</v>
      </c>
      <c r="C191" s="1">
        <v>0.06</v>
      </c>
      <c r="D191" s="1">
        <f t="shared" si="4"/>
        <v>19888000000000</v>
      </c>
      <c r="E191" s="1">
        <v>2.06</v>
      </c>
      <c r="F191">
        <v>0.203243369038621</v>
      </c>
      <c r="H191" s="2">
        <v>189</v>
      </c>
      <c r="I191" s="1">
        <v>95</v>
      </c>
      <c r="J191" s="1">
        <v>7.0000000000000007E-2</v>
      </c>
      <c r="K191" s="1">
        <f t="shared" si="5"/>
        <v>16842650000000</v>
      </c>
      <c r="L191" s="1">
        <v>2.02</v>
      </c>
      <c r="M191">
        <v>0.21367349362063701</v>
      </c>
    </row>
    <row r="192" spans="1:13" x14ac:dyDescent="0.35">
      <c r="A192" s="2">
        <v>190</v>
      </c>
      <c r="B192" s="1">
        <v>90</v>
      </c>
      <c r="C192" s="1">
        <v>0.06</v>
      </c>
      <c r="D192" s="1">
        <f t="shared" si="4"/>
        <v>19888000000000</v>
      </c>
      <c r="E192" s="1">
        <v>2.06</v>
      </c>
      <c r="F192">
        <v>0.203163961734317</v>
      </c>
      <c r="H192" s="2">
        <v>190</v>
      </c>
      <c r="I192" s="1">
        <v>95</v>
      </c>
      <c r="J192" s="1">
        <v>7.0000000000000007E-2</v>
      </c>
      <c r="K192" s="1">
        <f t="shared" si="5"/>
        <v>16842650000000</v>
      </c>
      <c r="L192" s="1">
        <v>2.02</v>
      </c>
      <c r="M192">
        <v>0.213585060945404</v>
      </c>
    </row>
    <row r="193" spans="1:13" x14ac:dyDescent="0.35">
      <c r="A193" s="2">
        <v>191</v>
      </c>
      <c r="B193" s="1">
        <v>90</v>
      </c>
      <c r="C193" s="1">
        <v>0.06</v>
      </c>
      <c r="D193" s="1">
        <f t="shared" si="4"/>
        <v>19888000000000</v>
      </c>
      <c r="E193" s="1">
        <v>2.06</v>
      </c>
      <c r="F193">
        <v>0.203084713085913</v>
      </c>
      <c r="H193" s="2">
        <v>191</v>
      </c>
      <c r="I193" s="1">
        <v>95</v>
      </c>
      <c r="J193" s="1">
        <v>7.0000000000000007E-2</v>
      </c>
      <c r="K193" s="1">
        <f t="shared" si="5"/>
        <v>16842650000000</v>
      </c>
      <c r="L193" s="1">
        <v>2.02</v>
      </c>
      <c r="M193">
        <v>0.21349678730581201</v>
      </c>
    </row>
    <row r="194" spans="1:13" x14ac:dyDescent="0.35">
      <c r="A194" s="2">
        <v>192</v>
      </c>
      <c r="B194" s="1">
        <v>90</v>
      </c>
      <c r="C194" s="1">
        <v>0.06</v>
      </c>
      <c r="D194" s="1">
        <f t="shared" si="4"/>
        <v>19888000000000</v>
      </c>
      <c r="E194" s="1">
        <v>2.06</v>
      </c>
      <c r="F194">
        <v>0.20300562277641401</v>
      </c>
      <c r="H194" s="2">
        <v>192</v>
      </c>
      <c r="I194" s="1">
        <v>95</v>
      </c>
      <c r="J194" s="1">
        <v>7.0000000000000007E-2</v>
      </c>
      <c r="K194" s="1">
        <f t="shared" si="5"/>
        <v>16842650000000</v>
      </c>
      <c r="L194" s="1">
        <v>2.02</v>
      </c>
      <c r="M194">
        <v>0.21340867241585301</v>
      </c>
    </row>
    <row r="195" spans="1:13" x14ac:dyDescent="0.35">
      <c r="A195" s="2">
        <v>193</v>
      </c>
      <c r="B195" s="1">
        <v>90</v>
      </c>
      <c r="C195" s="1">
        <v>0.06</v>
      </c>
      <c r="D195" s="1">
        <f t="shared" si="4"/>
        <v>19888000000000</v>
      </c>
      <c r="E195" s="1">
        <v>2.06</v>
      </c>
      <c r="F195">
        <v>0.20292669048945899</v>
      </c>
      <c r="H195" s="2">
        <v>193</v>
      </c>
      <c r="I195" s="1">
        <v>95</v>
      </c>
      <c r="J195" s="1">
        <v>7.0000000000000007E-2</v>
      </c>
      <c r="K195" s="1">
        <f t="shared" si="5"/>
        <v>16842650000000</v>
      </c>
      <c r="L195" s="1">
        <v>2.02</v>
      </c>
      <c r="M195">
        <v>0.21332071599003599</v>
      </c>
    </row>
    <row r="196" spans="1:13" x14ac:dyDescent="0.35">
      <c r="A196" s="2">
        <v>194</v>
      </c>
      <c r="B196" s="1">
        <v>90</v>
      </c>
      <c r="C196" s="1">
        <v>0.06</v>
      </c>
      <c r="D196" s="1">
        <f t="shared" ref="D196:D259" si="6">(32000*621.5*10^6)</f>
        <v>19888000000000</v>
      </c>
      <c r="E196" s="1">
        <v>2.06</v>
      </c>
      <c r="F196">
        <v>0.202847915909318</v>
      </c>
      <c r="H196" s="2">
        <v>194</v>
      </c>
      <c r="I196" s="1">
        <v>95</v>
      </c>
      <c r="J196" s="1">
        <v>7.0000000000000007E-2</v>
      </c>
      <c r="K196" s="1">
        <f t="shared" ref="K196:K259" si="7">(27100*621.5*10^6)</f>
        <v>16842650000000</v>
      </c>
      <c r="L196" s="1">
        <v>2.02</v>
      </c>
      <c r="M196">
        <v>0.21323291774338199</v>
      </c>
    </row>
    <row r="197" spans="1:13" x14ac:dyDescent="0.35">
      <c r="A197" s="2">
        <v>195</v>
      </c>
      <c r="B197" s="1">
        <v>90</v>
      </c>
      <c r="C197" s="1">
        <v>0.06</v>
      </c>
      <c r="D197" s="1">
        <f t="shared" si="6"/>
        <v>19888000000000</v>
      </c>
      <c r="E197" s="1">
        <v>2.06</v>
      </c>
      <c r="F197">
        <v>0.202769298720894</v>
      </c>
      <c r="H197" s="2">
        <v>195</v>
      </c>
      <c r="I197" s="1">
        <v>95</v>
      </c>
      <c r="J197" s="1">
        <v>7.0000000000000007E-2</v>
      </c>
      <c r="K197" s="1">
        <f t="shared" si="7"/>
        <v>16842650000000</v>
      </c>
      <c r="L197" s="1">
        <v>2.02</v>
      </c>
      <c r="M197">
        <v>0.213145277391423</v>
      </c>
    </row>
    <row r="198" spans="1:13" x14ac:dyDescent="0.35">
      <c r="A198" s="2">
        <v>196</v>
      </c>
      <c r="B198" s="1">
        <v>90</v>
      </c>
      <c r="C198" s="1">
        <v>0.06</v>
      </c>
      <c r="D198" s="1">
        <f t="shared" si="6"/>
        <v>19888000000000</v>
      </c>
      <c r="E198" s="1">
        <v>2.06</v>
      </c>
      <c r="F198">
        <v>0.20269083860971601</v>
      </c>
      <c r="H198" s="2">
        <v>196</v>
      </c>
      <c r="I198" s="1">
        <v>95</v>
      </c>
      <c r="J198" s="1">
        <v>7.0000000000000007E-2</v>
      </c>
      <c r="K198" s="1">
        <f t="shared" si="7"/>
        <v>16842650000000</v>
      </c>
      <c r="L198" s="1">
        <v>2.02</v>
      </c>
      <c r="M198">
        <v>0.21305779465020599</v>
      </c>
    </row>
    <row r="199" spans="1:13" x14ac:dyDescent="0.35">
      <c r="A199" s="2">
        <v>197</v>
      </c>
      <c r="B199" s="1">
        <v>90</v>
      </c>
      <c r="C199" s="1">
        <v>0.06</v>
      </c>
      <c r="D199" s="1">
        <f t="shared" si="6"/>
        <v>19888000000000</v>
      </c>
      <c r="E199" s="1">
        <v>2.06</v>
      </c>
      <c r="F199">
        <v>0.202612535261946</v>
      </c>
      <c r="H199" s="2">
        <v>197</v>
      </c>
      <c r="I199" s="1">
        <v>95</v>
      </c>
      <c r="J199" s="1">
        <v>7.0000000000000007E-2</v>
      </c>
      <c r="K199" s="1">
        <f t="shared" si="7"/>
        <v>16842650000000</v>
      </c>
      <c r="L199" s="1">
        <v>2.02</v>
      </c>
      <c r="M199">
        <v>0.21297046923628599</v>
      </c>
    </row>
    <row r="200" spans="1:13" x14ac:dyDescent="0.35">
      <c r="A200" s="2">
        <v>198</v>
      </c>
      <c r="B200" s="1">
        <v>90</v>
      </c>
      <c r="C200" s="1">
        <v>0.06</v>
      </c>
      <c r="D200" s="1">
        <f t="shared" si="6"/>
        <v>19888000000000</v>
      </c>
      <c r="E200" s="1">
        <v>2.06</v>
      </c>
      <c r="F200">
        <v>0.20253438836436799</v>
      </c>
      <c r="H200" s="2">
        <v>198</v>
      </c>
      <c r="I200" s="1">
        <v>95</v>
      </c>
      <c r="J200" s="1">
        <v>7.0000000000000007E-2</v>
      </c>
      <c r="K200" s="1">
        <f t="shared" si="7"/>
        <v>16842650000000</v>
      </c>
      <c r="L200" s="1">
        <v>2.02</v>
      </c>
      <c r="M200">
        <v>0.21288330086672899</v>
      </c>
    </row>
    <row r="201" spans="1:13" x14ac:dyDescent="0.35">
      <c r="A201" s="2">
        <v>199</v>
      </c>
      <c r="B201" s="1">
        <v>90</v>
      </c>
      <c r="C201" s="1">
        <v>0.06</v>
      </c>
      <c r="D201" s="1">
        <f t="shared" si="6"/>
        <v>19888000000000</v>
      </c>
      <c r="E201" s="1">
        <v>2.06</v>
      </c>
      <c r="F201">
        <v>0.20245639760439699</v>
      </c>
      <c r="H201" s="2">
        <v>199</v>
      </c>
      <c r="I201" s="1">
        <v>95</v>
      </c>
      <c r="J201" s="1">
        <v>7.0000000000000007E-2</v>
      </c>
      <c r="K201" s="1">
        <f t="shared" si="7"/>
        <v>16842650000000</v>
      </c>
      <c r="L201" s="1">
        <v>2.02</v>
      </c>
      <c r="M201">
        <v>0.21279628925910901</v>
      </c>
    </row>
    <row r="202" spans="1:13" x14ac:dyDescent="0.35">
      <c r="A202" s="2">
        <v>200</v>
      </c>
      <c r="B202" s="1">
        <v>90</v>
      </c>
      <c r="C202" s="1">
        <v>0.06</v>
      </c>
      <c r="D202" s="1">
        <f t="shared" si="6"/>
        <v>19888000000000</v>
      </c>
      <c r="E202" s="1">
        <v>2.06</v>
      </c>
      <c r="F202">
        <v>0.20237856267006701</v>
      </c>
      <c r="H202" s="2">
        <v>200</v>
      </c>
      <c r="I202" s="1">
        <v>95</v>
      </c>
      <c r="J202" s="1">
        <v>7.0000000000000007E-2</v>
      </c>
      <c r="K202" s="1">
        <f t="shared" si="7"/>
        <v>16842650000000</v>
      </c>
      <c r="L202" s="1">
        <v>2.02</v>
      </c>
      <c r="M202">
        <v>0.212709434131508</v>
      </c>
    </row>
    <row r="203" spans="1:13" x14ac:dyDescent="0.35">
      <c r="A203" s="2">
        <v>201</v>
      </c>
      <c r="B203" s="1">
        <v>90</v>
      </c>
      <c r="C203" s="1">
        <v>0.06</v>
      </c>
      <c r="D203" s="1">
        <f t="shared" si="6"/>
        <v>19888000000000</v>
      </c>
      <c r="E203" s="1">
        <v>2.06</v>
      </c>
      <c r="F203">
        <v>0.20230088325004</v>
      </c>
      <c r="H203" s="2">
        <v>201</v>
      </c>
      <c r="I203" s="1">
        <v>95</v>
      </c>
      <c r="J203" s="1">
        <v>7.0000000000000007E-2</v>
      </c>
      <c r="K203" s="1">
        <f t="shared" si="7"/>
        <v>16842650000000</v>
      </c>
      <c r="L203" s="1">
        <v>2.02</v>
      </c>
      <c r="M203">
        <v>0.21262273520251601</v>
      </c>
    </row>
    <row r="204" spans="1:13" x14ac:dyDescent="0.35">
      <c r="A204" s="2">
        <v>202</v>
      </c>
      <c r="B204" s="1">
        <v>90</v>
      </c>
      <c r="C204" s="1">
        <v>0.06</v>
      </c>
      <c r="D204" s="1">
        <f t="shared" si="6"/>
        <v>19888000000000</v>
      </c>
      <c r="E204" s="1">
        <v>2.06</v>
      </c>
      <c r="F204" s="3">
        <v>0.202223359033598</v>
      </c>
      <c r="H204" s="2">
        <v>202</v>
      </c>
      <c r="I204" s="1">
        <v>95</v>
      </c>
      <c r="J204" s="1">
        <v>7.0000000000000007E-2</v>
      </c>
      <c r="K204" s="1">
        <f t="shared" si="7"/>
        <v>16842650000000</v>
      </c>
      <c r="L204" s="1">
        <v>2.02</v>
      </c>
      <c r="M204">
        <v>0.21253619219122899</v>
      </c>
    </row>
    <row r="205" spans="1:13" x14ac:dyDescent="0.35">
      <c r="A205" s="2">
        <v>203</v>
      </c>
      <c r="B205" s="1">
        <v>90</v>
      </c>
      <c r="C205" s="1">
        <v>0.06</v>
      </c>
      <c r="D205" s="1">
        <f t="shared" si="6"/>
        <v>19888000000000</v>
      </c>
      <c r="E205" s="1">
        <v>2.06</v>
      </c>
      <c r="F205">
        <v>0.20214598971064299</v>
      </c>
      <c r="H205" s="2">
        <v>203</v>
      </c>
      <c r="I205" s="1">
        <v>95</v>
      </c>
      <c r="J205" s="1">
        <v>7.0000000000000007E-2</v>
      </c>
      <c r="K205" s="1">
        <f t="shared" si="7"/>
        <v>16842650000000</v>
      </c>
      <c r="L205" s="1">
        <v>2.02</v>
      </c>
      <c r="M205">
        <v>0.21244980481724601</v>
      </c>
    </row>
    <row r="206" spans="1:13" x14ac:dyDescent="0.35">
      <c r="A206" s="2">
        <v>204</v>
      </c>
      <c r="B206" s="1">
        <v>90</v>
      </c>
      <c r="C206" s="1">
        <v>0.06</v>
      </c>
      <c r="D206" s="1">
        <f t="shared" si="6"/>
        <v>19888000000000</v>
      </c>
      <c r="E206" s="1">
        <v>2.06</v>
      </c>
      <c r="F206">
        <v>0.20206877497169901</v>
      </c>
      <c r="H206" s="2">
        <v>204</v>
      </c>
      <c r="I206" s="1">
        <v>95</v>
      </c>
      <c r="J206" s="1">
        <v>7.0000000000000007E-2</v>
      </c>
      <c r="K206" s="1">
        <f t="shared" si="7"/>
        <v>16842650000000</v>
      </c>
      <c r="L206" s="1">
        <v>2.02</v>
      </c>
      <c r="M206">
        <v>0.212363572800672</v>
      </c>
    </row>
    <row r="207" spans="1:13" x14ac:dyDescent="0.35">
      <c r="A207" s="2">
        <v>205</v>
      </c>
      <c r="B207" s="1">
        <v>90</v>
      </c>
      <c r="C207" s="1">
        <v>0.06</v>
      </c>
      <c r="D207" s="1">
        <f t="shared" si="6"/>
        <v>19888000000000</v>
      </c>
      <c r="E207" s="1">
        <v>2.06</v>
      </c>
      <c r="F207">
        <v>0.20199171450790701</v>
      </c>
      <c r="H207" s="2">
        <v>205</v>
      </c>
      <c r="I207" s="1">
        <v>95</v>
      </c>
      <c r="J207" s="1">
        <v>7.0000000000000007E-2</v>
      </c>
      <c r="K207" s="1">
        <f t="shared" si="7"/>
        <v>16842650000000</v>
      </c>
      <c r="L207" s="1">
        <v>2.02</v>
      </c>
      <c r="M207">
        <v>0.212277495862116</v>
      </c>
    </row>
    <row r="208" spans="1:13" x14ac:dyDescent="0.35">
      <c r="A208" s="2">
        <v>206</v>
      </c>
      <c r="B208" s="1">
        <v>90</v>
      </c>
      <c r="C208" s="1">
        <v>0.06</v>
      </c>
      <c r="D208" s="1">
        <f t="shared" si="6"/>
        <v>19888000000000</v>
      </c>
      <c r="E208" s="1">
        <v>2.06</v>
      </c>
      <c r="F208">
        <v>0.20191480801102299</v>
      </c>
      <c r="H208" s="2">
        <v>206</v>
      </c>
      <c r="I208" s="1">
        <v>95</v>
      </c>
      <c r="J208" s="1">
        <v>7.0000000000000007E-2</v>
      </c>
      <c r="K208" s="1">
        <f t="shared" si="7"/>
        <v>16842650000000</v>
      </c>
      <c r="L208" s="1">
        <v>2.02</v>
      </c>
      <c r="M208">
        <v>0.21219157372268899</v>
      </c>
    </row>
    <row r="209" spans="1:13" x14ac:dyDescent="0.35">
      <c r="A209" s="2">
        <v>207</v>
      </c>
      <c r="B209" s="1">
        <v>90</v>
      </c>
      <c r="C209" s="1">
        <v>0.06</v>
      </c>
      <c r="D209" s="1">
        <f t="shared" si="6"/>
        <v>19888000000000</v>
      </c>
      <c r="E209" s="1">
        <v>2.06</v>
      </c>
      <c r="F209">
        <v>0.20183805517342299</v>
      </c>
      <c r="H209" s="2">
        <v>207</v>
      </c>
      <c r="I209" s="1">
        <v>95</v>
      </c>
      <c r="J209" s="1">
        <v>7.0000000000000007E-2</v>
      </c>
      <c r="K209" s="1">
        <f t="shared" si="7"/>
        <v>16842650000000</v>
      </c>
      <c r="L209" s="1">
        <v>2.02</v>
      </c>
      <c r="M209">
        <v>0.21210580610400201</v>
      </c>
    </row>
    <row r="210" spans="1:13" x14ac:dyDescent="0.35">
      <c r="A210" s="2">
        <v>208</v>
      </c>
      <c r="B210" s="1">
        <v>90</v>
      </c>
      <c r="C210" s="1">
        <v>0.06</v>
      </c>
      <c r="D210" s="1">
        <f t="shared" si="6"/>
        <v>19888000000000</v>
      </c>
      <c r="E210" s="1">
        <v>2.06</v>
      </c>
      <c r="F210">
        <v>0.201761455688095</v>
      </c>
      <c r="H210" s="2">
        <v>208</v>
      </c>
      <c r="I210" s="1">
        <v>95</v>
      </c>
      <c r="J210" s="1">
        <v>7.0000000000000007E-2</v>
      </c>
      <c r="K210" s="1">
        <f t="shared" si="7"/>
        <v>16842650000000</v>
      </c>
      <c r="L210" s="1">
        <v>2.02</v>
      </c>
      <c r="M210">
        <v>0.21202019272816899</v>
      </c>
    </row>
    <row r="211" spans="1:13" x14ac:dyDescent="0.35">
      <c r="A211" s="2">
        <v>209</v>
      </c>
      <c r="B211" s="1">
        <v>90</v>
      </c>
      <c r="C211" s="1">
        <v>0.06</v>
      </c>
      <c r="D211" s="1">
        <f t="shared" si="6"/>
        <v>19888000000000</v>
      </c>
      <c r="E211" s="1">
        <v>2.06</v>
      </c>
      <c r="F211">
        <v>0.20168500924864</v>
      </c>
      <c r="H211" s="2">
        <v>209</v>
      </c>
      <c r="I211" s="1">
        <v>95</v>
      </c>
      <c r="J211" s="1">
        <v>7.0000000000000007E-2</v>
      </c>
      <c r="K211" s="1">
        <f t="shared" si="7"/>
        <v>16842650000000</v>
      </c>
      <c r="L211" s="1">
        <v>2.02</v>
      </c>
      <c r="M211">
        <v>0.21193473331780199</v>
      </c>
    </row>
    <row r="212" spans="1:13" x14ac:dyDescent="0.35">
      <c r="A212" s="2">
        <v>210</v>
      </c>
      <c r="B212" s="1">
        <v>90</v>
      </c>
      <c r="C212" s="1">
        <v>0.06</v>
      </c>
      <c r="D212" s="1">
        <f t="shared" si="6"/>
        <v>19888000000000</v>
      </c>
      <c r="E212" s="1">
        <v>2.06</v>
      </c>
      <c r="F212">
        <v>0.20160871554927301</v>
      </c>
      <c r="H212" s="2">
        <v>210</v>
      </c>
      <c r="I212" s="1">
        <v>95</v>
      </c>
      <c r="J212" s="1">
        <v>7.0000000000000007E-2</v>
      </c>
      <c r="K212" s="1">
        <f t="shared" si="7"/>
        <v>16842650000000</v>
      </c>
      <c r="L212" s="1">
        <v>2.02</v>
      </c>
      <c r="M212">
        <v>0.211849427596012</v>
      </c>
    </row>
    <row r="213" spans="1:13" x14ac:dyDescent="0.35">
      <c r="A213" s="2">
        <v>211</v>
      </c>
      <c r="B213" s="1">
        <v>90</v>
      </c>
      <c r="C213" s="1">
        <v>0.06</v>
      </c>
      <c r="D213" s="1">
        <f t="shared" si="6"/>
        <v>19888000000000</v>
      </c>
      <c r="E213" s="1">
        <v>2.06</v>
      </c>
      <c r="F213">
        <v>0.20153257428481999</v>
      </c>
      <c r="H213" s="2">
        <v>211</v>
      </c>
      <c r="I213" s="1">
        <v>95</v>
      </c>
      <c r="J213" s="1">
        <v>7.0000000000000007E-2</v>
      </c>
      <c r="K213" s="1">
        <f t="shared" si="7"/>
        <v>16842650000000</v>
      </c>
      <c r="L213" s="1">
        <v>2.02</v>
      </c>
      <c r="M213">
        <v>0.21176427528640901</v>
      </c>
    </row>
    <row r="214" spans="1:13" x14ac:dyDescent="0.35">
      <c r="A214" s="2">
        <v>212</v>
      </c>
      <c r="B214" s="1">
        <v>90</v>
      </c>
      <c r="C214" s="1">
        <v>0.06</v>
      </c>
      <c r="D214" s="1">
        <f t="shared" si="6"/>
        <v>19888000000000</v>
      </c>
      <c r="E214" s="1">
        <v>2.06</v>
      </c>
      <c r="F214">
        <v>0.20145658515071399</v>
      </c>
      <c r="H214" s="2">
        <v>212</v>
      </c>
      <c r="I214" s="1">
        <v>95</v>
      </c>
      <c r="J214" s="1">
        <v>7.0000000000000007E-2</v>
      </c>
      <c r="K214" s="1">
        <f t="shared" si="7"/>
        <v>16842650000000</v>
      </c>
      <c r="L214" s="1">
        <v>2.02</v>
      </c>
      <c r="M214">
        <v>0.211679276113099</v>
      </c>
    </row>
    <row r="215" spans="1:13" x14ac:dyDescent="0.35">
      <c r="A215" s="2">
        <v>213</v>
      </c>
      <c r="B215" s="1">
        <v>90</v>
      </c>
      <c r="C215" s="1">
        <v>0.06</v>
      </c>
      <c r="D215" s="1">
        <f t="shared" si="6"/>
        <v>19888000000000</v>
      </c>
      <c r="E215" s="1">
        <v>2.06</v>
      </c>
      <c r="F215">
        <v>0.201380747842999</v>
      </c>
      <c r="H215" s="2">
        <v>213</v>
      </c>
      <c r="I215" s="1">
        <v>95</v>
      </c>
      <c r="J215" s="1">
        <v>7.0000000000000007E-2</v>
      </c>
      <c r="K215" s="1">
        <f t="shared" si="7"/>
        <v>16842650000000</v>
      </c>
      <c r="L215" s="1">
        <v>2.02</v>
      </c>
      <c r="M215">
        <v>0.21159442980068499</v>
      </c>
    </row>
    <row r="216" spans="1:13" x14ac:dyDescent="0.35">
      <c r="A216" s="2">
        <v>214</v>
      </c>
      <c r="B216" s="1">
        <v>90</v>
      </c>
      <c r="C216" s="1">
        <v>0.06</v>
      </c>
      <c r="D216" s="1">
        <f t="shared" si="6"/>
        <v>19888000000000</v>
      </c>
      <c r="E216" s="1">
        <v>2.06</v>
      </c>
      <c r="F216">
        <v>0.20130506205832599</v>
      </c>
      <c r="H216" s="2">
        <v>214</v>
      </c>
      <c r="I216" s="1">
        <v>95</v>
      </c>
      <c r="J216" s="1">
        <v>7.0000000000000007E-2</v>
      </c>
      <c r="K216" s="1">
        <f t="shared" si="7"/>
        <v>16842650000000</v>
      </c>
      <c r="L216" s="1">
        <v>2.02</v>
      </c>
      <c r="M216">
        <v>0.21150973607426499</v>
      </c>
    </row>
    <row r="217" spans="1:13" x14ac:dyDescent="0.35">
      <c r="A217" s="2">
        <v>215</v>
      </c>
      <c r="B217" s="1">
        <v>90</v>
      </c>
      <c r="C217" s="1">
        <v>0.06</v>
      </c>
      <c r="D217" s="1">
        <f t="shared" si="6"/>
        <v>19888000000000</v>
      </c>
      <c r="E217" s="1">
        <v>2.06</v>
      </c>
      <c r="F217">
        <v>0.20122952749395201</v>
      </c>
      <c r="H217" s="2">
        <v>215</v>
      </c>
      <c r="I217" s="1">
        <v>95</v>
      </c>
      <c r="J217" s="1">
        <v>7.0000000000000007E-2</v>
      </c>
      <c r="K217" s="1">
        <f t="shared" si="7"/>
        <v>16842650000000</v>
      </c>
      <c r="L217" s="1">
        <v>2.02</v>
      </c>
      <c r="M217">
        <v>0.21142519465943099</v>
      </c>
    </row>
    <row r="218" spans="1:13" x14ac:dyDescent="0.35">
      <c r="A218" s="2">
        <v>216</v>
      </c>
      <c r="B218" s="1">
        <v>90</v>
      </c>
      <c r="C218" s="1">
        <v>0.06</v>
      </c>
      <c r="D218" s="1">
        <f t="shared" si="6"/>
        <v>19888000000000</v>
      </c>
      <c r="E218" s="1">
        <v>2.06</v>
      </c>
      <c r="F218">
        <v>0.201154143847739</v>
      </c>
      <c r="H218" s="2">
        <v>216</v>
      </c>
      <c r="I218" s="1">
        <v>95</v>
      </c>
      <c r="J218" s="1">
        <v>7.0000000000000007E-2</v>
      </c>
      <c r="K218" s="1">
        <f t="shared" si="7"/>
        <v>16842650000000</v>
      </c>
      <c r="L218" s="1">
        <v>2.02</v>
      </c>
      <c r="M218">
        <v>0.21134080528226801</v>
      </c>
    </row>
    <row r="219" spans="1:13" x14ac:dyDescent="0.35">
      <c r="A219" s="2">
        <v>217</v>
      </c>
      <c r="B219" s="1">
        <v>90</v>
      </c>
      <c r="C219" s="1">
        <v>0.06</v>
      </c>
      <c r="D219" s="1">
        <f t="shared" si="6"/>
        <v>19888000000000</v>
      </c>
      <c r="E219" s="1">
        <v>2.06</v>
      </c>
      <c r="F219">
        <v>0.20107891081814999</v>
      </c>
      <c r="H219" s="2">
        <v>217</v>
      </c>
      <c r="I219" s="1">
        <v>95</v>
      </c>
      <c r="J219" s="1">
        <v>7.0000000000000007E-2</v>
      </c>
      <c r="K219" s="1">
        <f t="shared" si="7"/>
        <v>16842650000000</v>
      </c>
      <c r="L219" s="1">
        <v>2.02</v>
      </c>
      <c r="M219">
        <v>0.21125656766935599</v>
      </c>
    </row>
    <row r="220" spans="1:13" x14ac:dyDescent="0.35">
      <c r="A220" s="2">
        <v>218</v>
      </c>
      <c r="B220" s="1">
        <v>90</v>
      </c>
      <c r="C220" s="1">
        <v>0.06</v>
      </c>
      <c r="D220" s="1">
        <f t="shared" si="6"/>
        <v>19888000000000</v>
      </c>
      <c r="E220" s="1">
        <v>2.06</v>
      </c>
      <c r="F220">
        <v>0.20100382810425599</v>
      </c>
      <c r="H220" s="2">
        <v>218</v>
      </c>
      <c r="I220" s="1">
        <v>95</v>
      </c>
      <c r="J220" s="1">
        <v>7.0000000000000007E-2</v>
      </c>
      <c r="K220" s="1">
        <f t="shared" si="7"/>
        <v>16842650000000</v>
      </c>
      <c r="L220" s="1">
        <v>2.02</v>
      </c>
      <c r="M220">
        <v>0.211172481547764</v>
      </c>
    </row>
    <row r="221" spans="1:13" x14ac:dyDescent="0.35">
      <c r="A221" s="2">
        <v>219</v>
      </c>
      <c r="B221" s="1">
        <v>90</v>
      </c>
      <c r="C221" s="1">
        <v>0.06</v>
      </c>
      <c r="D221" s="1">
        <f t="shared" si="6"/>
        <v>19888000000000</v>
      </c>
      <c r="E221" s="1">
        <v>2.06</v>
      </c>
      <c r="F221">
        <v>0.20092889540572301</v>
      </c>
      <c r="H221" s="2">
        <v>219</v>
      </c>
      <c r="I221" s="1">
        <v>95</v>
      </c>
      <c r="J221" s="1">
        <v>7.0000000000000007E-2</v>
      </c>
      <c r="K221" s="1">
        <f t="shared" si="7"/>
        <v>16842650000000</v>
      </c>
      <c r="L221" s="1">
        <v>2.02</v>
      </c>
      <c r="M221">
        <v>0.211088546645053</v>
      </c>
    </row>
    <row r="222" spans="1:13" x14ac:dyDescent="0.35">
      <c r="A222" s="2">
        <v>220</v>
      </c>
      <c r="B222" s="1">
        <v>90</v>
      </c>
      <c r="C222" s="1">
        <v>0.06</v>
      </c>
      <c r="D222" s="1">
        <f t="shared" si="6"/>
        <v>19888000000000</v>
      </c>
      <c r="E222" s="1">
        <v>2.06</v>
      </c>
      <c r="F222">
        <v>0.200854112422822</v>
      </c>
      <c r="H222" s="2">
        <v>220</v>
      </c>
      <c r="I222" s="1">
        <v>95</v>
      </c>
      <c r="J222" s="1">
        <v>7.0000000000000007E-2</v>
      </c>
      <c r="K222" s="1">
        <f t="shared" si="7"/>
        <v>16842650000000</v>
      </c>
      <c r="L222" s="1">
        <v>2.02</v>
      </c>
      <c r="M222">
        <v>0.21100476268927301</v>
      </c>
    </row>
    <row r="223" spans="1:13" x14ac:dyDescent="0.35">
      <c r="A223" s="2">
        <v>221</v>
      </c>
      <c r="B223" s="1">
        <v>90</v>
      </c>
      <c r="C223" s="1">
        <v>0.06</v>
      </c>
      <c r="D223" s="1">
        <f t="shared" si="6"/>
        <v>19888000000000</v>
      </c>
      <c r="E223" s="1">
        <v>2.06</v>
      </c>
      <c r="F223">
        <v>0.200779478856421</v>
      </c>
      <c r="H223" s="2">
        <v>221</v>
      </c>
      <c r="I223" s="1">
        <v>95</v>
      </c>
      <c r="J223" s="1">
        <v>7.0000000000000007E-2</v>
      </c>
      <c r="K223" s="1">
        <f t="shared" si="7"/>
        <v>16842650000000</v>
      </c>
      <c r="L223" s="1">
        <v>2.02</v>
      </c>
      <c r="M223">
        <v>0.21092112940896601</v>
      </c>
    </row>
    <row r="224" spans="1:13" x14ac:dyDescent="0.35">
      <c r="A224" s="2">
        <v>222</v>
      </c>
      <c r="B224" s="1">
        <v>90</v>
      </c>
      <c r="C224" s="1">
        <v>0.06</v>
      </c>
      <c r="D224" s="1">
        <f t="shared" si="6"/>
        <v>19888000000000</v>
      </c>
      <c r="E224" s="1">
        <v>2.06</v>
      </c>
      <c r="F224">
        <v>0.200704994407985</v>
      </c>
      <c r="H224" s="2">
        <v>222</v>
      </c>
      <c r="I224" s="1">
        <v>95</v>
      </c>
      <c r="J224" s="1">
        <v>7.0000000000000007E-2</v>
      </c>
      <c r="K224" s="1">
        <f t="shared" si="7"/>
        <v>16842650000000</v>
      </c>
      <c r="L224" s="1">
        <v>2.02</v>
      </c>
      <c r="M224" s="3">
        <v>0.21083764653315801</v>
      </c>
    </row>
    <row r="225" spans="1:13" x14ac:dyDescent="0.35">
      <c r="A225" s="2">
        <v>223</v>
      </c>
      <c r="B225" s="1">
        <v>90</v>
      </c>
      <c r="C225" s="1">
        <v>0.06</v>
      </c>
      <c r="D225" s="1">
        <f t="shared" si="6"/>
        <v>19888000000000</v>
      </c>
      <c r="E225" s="1">
        <v>2.06</v>
      </c>
      <c r="F225">
        <v>0.200630658779576</v>
      </c>
      <c r="H225" s="2">
        <v>223</v>
      </c>
      <c r="I225" s="1">
        <v>95</v>
      </c>
      <c r="J225" s="1">
        <v>7.0000000000000007E-2</v>
      </c>
      <c r="K225" s="1">
        <f t="shared" si="7"/>
        <v>16842650000000</v>
      </c>
      <c r="L225" s="1">
        <v>2.02</v>
      </c>
      <c r="M225">
        <v>0.210754313791366</v>
      </c>
    </row>
    <row r="226" spans="1:13" x14ac:dyDescent="0.35">
      <c r="A226" s="2">
        <v>224</v>
      </c>
      <c r="B226" s="1">
        <v>90</v>
      </c>
      <c r="C226" s="1">
        <v>0.06</v>
      </c>
      <c r="D226" s="1">
        <f t="shared" si="6"/>
        <v>19888000000000</v>
      </c>
      <c r="E226" s="1">
        <v>2.06</v>
      </c>
      <c r="F226">
        <v>0.20055647167385099</v>
      </c>
      <c r="H226" s="2">
        <v>224</v>
      </c>
      <c r="I226" s="1">
        <v>95</v>
      </c>
      <c r="J226" s="1">
        <v>7.0000000000000007E-2</v>
      </c>
      <c r="K226" s="1">
        <f t="shared" si="7"/>
        <v>16842650000000</v>
      </c>
      <c r="L226" s="1">
        <v>2.02</v>
      </c>
      <c r="M226">
        <v>0.21067113091359099</v>
      </c>
    </row>
    <row r="227" spans="1:13" x14ac:dyDescent="0.35">
      <c r="A227" s="2">
        <v>225</v>
      </c>
      <c r="B227" s="1">
        <v>90</v>
      </c>
      <c r="C227" s="1">
        <v>0.06</v>
      </c>
      <c r="D227" s="1">
        <f t="shared" si="6"/>
        <v>19888000000000</v>
      </c>
      <c r="E227" s="1">
        <v>2.06</v>
      </c>
      <c r="F227">
        <v>0.200482432794063</v>
      </c>
      <c r="H227" s="2">
        <v>225</v>
      </c>
      <c r="I227" s="1">
        <v>95</v>
      </c>
      <c r="J227" s="1">
        <v>7.0000000000000007E-2</v>
      </c>
      <c r="K227" s="1">
        <f t="shared" si="7"/>
        <v>16842650000000</v>
      </c>
      <c r="L227" s="1">
        <v>2.02</v>
      </c>
      <c r="M227">
        <v>0.21058809763032099</v>
      </c>
    </row>
    <row r="228" spans="1:13" x14ac:dyDescent="0.35">
      <c r="A228" s="2">
        <v>226</v>
      </c>
      <c r="B228" s="1">
        <v>90</v>
      </c>
      <c r="C228" s="1">
        <v>0.06</v>
      </c>
      <c r="D228" s="1">
        <f t="shared" si="6"/>
        <v>19888000000000</v>
      </c>
      <c r="E228" s="1">
        <v>2.06</v>
      </c>
      <c r="F228">
        <v>0.20040854184405499</v>
      </c>
      <c r="H228" s="2">
        <v>226</v>
      </c>
      <c r="I228" s="1">
        <v>95</v>
      </c>
      <c r="J228" s="1">
        <v>7.0000000000000007E-2</v>
      </c>
      <c r="K228" s="1">
        <f t="shared" si="7"/>
        <v>16842650000000</v>
      </c>
      <c r="L228" s="1">
        <v>2.02</v>
      </c>
      <c r="M228">
        <v>0.210505213672527</v>
      </c>
    </row>
    <row r="229" spans="1:13" x14ac:dyDescent="0.35">
      <c r="A229" s="2">
        <v>227</v>
      </c>
      <c r="B229" s="1">
        <v>90</v>
      </c>
      <c r="C229" s="1">
        <v>0.06</v>
      </c>
      <c r="D229" s="1">
        <f t="shared" si="6"/>
        <v>19888000000000</v>
      </c>
      <c r="E229" s="1">
        <v>2.06</v>
      </c>
      <c r="F229">
        <v>0.200334798528264</v>
      </c>
      <c r="H229" s="2">
        <v>227</v>
      </c>
      <c r="I229" s="1">
        <v>95</v>
      </c>
      <c r="J229" s="1">
        <v>7.0000000000000007E-2</v>
      </c>
      <c r="K229" s="1">
        <f t="shared" si="7"/>
        <v>16842650000000</v>
      </c>
      <c r="L229" s="1">
        <v>2.02</v>
      </c>
      <c r="M229">
        <v>0.21042247877166501</v>
      </c>
    </row>
    <row r="230" spans="1:13" x14ac:dyDescent="0.35">
      <c r="A230" s="2">
        <v>228</v>
      </c>
      <c r="B230" s="1">
        <v>90</v>
      </c>
      <c r="C230" s="1">
        <v>0.06</v>
      </c>
      <c r="D230" s="1">
        <f t="shared" si="6"/>
        <v>19888000000000</v>
      </c>
      <c r="E230" s="1">
        <v>2.06</v>
      </c>
      <c r="F230">
        <v>0.20026120255171601</v>
      </c>
      <c r="H230" s="2">
        <v>228</v>
      </c>
      <c r="I230" s="1">
        <v>95</v>
      </c>
      <c r="J230" s="1">
        <v>7.0000000000000007E-2</v>
      </c>
      <c r="K230" s="1">
        <f t="shared" si="7"/>
        <v>16842650000000</v>
      </c>
      <c r="L230" s="1">
        <v>2.02</v>
      </c>
      <c r="M230">
        <v>0.21033989265967501</v>
      </c>
    </row>
    <row r="231" spans="1:13" x14ac:dyDescent="0.35">
      <c r="A231" s="2">
        <v>229</v>
      </c>
      <c r="B231" s="1">
        <v>90</v>
      </c>
      <c r="C231" s="1">
        <v>0.06</v>
      </c>
      <c r="D231" s="1">
        <f t="shared" si="6"/>
        <v>19888000000000</v>
      </c>
      <c r="E231" s="1">
        <v>2.06</v>
      </c>
      <c r="F231">
        <v>0.200187753620027</v>
      </c>
      <c r="H231" s="2">
        <v>229</v>
      </c>
      <c r="I231" s="1">
        <v>95</v>
      </c>
      <c r="J231" s="1">
        <v>7.0000000000000007E-2</v>
      </c>
      <c r="K231" s="1">
        <f t="shared" si="7"/>
        <v>16842650000000</v>
      </c>
      <c r="L231" s="1">
        <v>2.02</v>
      </c>
      <c r="M231">
        <v>0.210257455068978</v>
      </c>
    </row>
    <row r="232" spans="1:13" x14ac:dyDescent="0.35">
      <c r="A232" s="2">
        <v>230</v>
      </c>
      <c r="B232" s="1">
        <v>90</v>
      </c>
      <c r="C232" s="1">
        <v>0.06</v>
      </c>
      <c r="D232" s="1">
        <f t="shared" si="6"/>
        <v>19888000000000</v>
      </c>
      <c r="E232" s="1">
        <v>2.06</v>
      </c>
      <c r="F232" s="3">
        <v>0.20011445143940201</v>
      </c>
      <c r="H232" s="2">
        <v>230</v>
      </c>
      <c r="I232" s="1">
        <v>95</v>
      </c>
      <c r="J232" s="1">
        <v>7.0000000000000007E-2</v>
      </c>
      <c r="K232" s="1">
        <f t="shared" si="7"/>
        <v>16842650000000</v>
      </c>
      <c r="L232" s="1">
        <v>2.02</v>
      </c>
      <c r="M232">
        <v>0.21017516573247499</v>
      </c>
    </row>
    <row r="233" spans="1:13" x14ac:dyDescent="0.35">
      <c r="A233" s="2">
        <v>231</v>
      </c>
      <c r="B233" s="1">
        <v>90</v>
      </c>
      <c r="C233" s="1">
        <v>0.06</v>
      </c>
      <c r="D233" s="1">
        <f t="shared" si="6"/>
        <v>19888000000000</v>
      </c>
      <c r="E233" s="1">
        <v>2.06</v>
      </c>
      <c r="F233">
        <v>0.20004129571663101</v>
      </c>
      <c r="H233" s="2">
        <v>231</v>
      </c>
      <c r="I233" s="1">
        <v>95</v>
      </c>
      <c r="J233" s="1">
        <v>7.0000000000000007E-2</v>
      </c>
      <c r="K233" s="1">
        <f t="shared" si="7"/>
        <v>16842650000000</v>
      </c>
      <c r="L233" s="1">
        <v>2.02</v>
      </c>
      <c r="M233">
        <v>0.21009302438354799</v>
      </c>
    </row>
    <row r="234" spans="1:13" x14ac:dyDescent="0.35">
      <c r="A234" s="2">
        <v>232</v>
      </c>
      <c r="B234" s="1">
        <v>90</v>
      </c>
      <c r="C234" s="1">
        <v>0.06</v>
      </c>
      <c r="D234" s="1">
        <f t="shared" si="6"/>
        <v>19888000000000</v>
      </c>
      <c r="E234" s="1">
        <v>2.06</v>
      </c>
      <c r="F234">
        <v>0.19996828615909201</v>
      </c>
      <c r="H234" s="2">
        <v>232</v>
      </c>
      <c r="I234" s="1">
        <v>95</v>
      </c>
      <c r="J234" s="1">
        <v>7.0000000000000007E-2</v>
      </c>
      <c r="K234" s="1">
        <f t="shared" si="7"/>
        <v>16842650000000</v>
      </c>
      <c r="L234" s="1">
        <v>2.02</v>
      </c>
      <c r="M234">
        <v>0.21001103075606101</v>
      </c>
    </row>
    <row r="235" spans="1:13" x14ac:dyDescent="0.35">
      <c r="A235" s="2">
        <v>233</v>
      </c>
      <c r="B235" s="1">
        <v>90</v>
      </c>
      <c r="C235" s="1">
        <v>0.06</v>
      </c>
      <c r="D235" s="1">
        <f t="shared" si="6"/>
        <v>19888000000000</v>
      </c>
      <c r="E235" s="1">
        <v>2.06</v>
      </c>
      <c r="F235">
        <v>0.19989542247474601</v>
      </c>
      <c r="H235" s="2">
        <v>233</v>
      </c>
      <c r="I235" s="1">
        <v>95</v>
      </c>
      <c r="J235" s="1">
        <v>7.0000000000000007E-2</v>
      </c>
      <c r="K235" s="1">
        <f t="shared" si="7"/>
        <v>16842650000000</v>
      </c>
      <c r="L235" s="1">
        <v>2.02</v>
      </c>
      <c r="M235">
        <v>0.209929184584353</v>
      </c>
    </row>
    <row r="236" spans="1:13" x14ac:dyDescent="0.35">
      <c r="A236" s="2">
        <v>234</v>
      </c>
      <c r="B236" s="1">
        <v>90</v>
      </c>
      <c r="C236" s="1">
        <v>0.06</v>
      </c>
      <c r="D236" s="1">
        <f t="shared" si="6"/>
        <v>19888000000000</v>
      </c>
      <c r="E236" s="1">
        <v>2.06</v>
      </c>
      <c r="F236">
        <v>0.199822704372138</v>
      </c>
      <c r="H236" s="2">
        <v>234</v>
      </c>
      <c r="I236" s="1">
        <v>95</v>
      </c>
      <c r="J236" s="1">
        <v>7.0000000000000007E-2</v>
      </c>
      <c r="K236" s="1">
        <f t="shared" si="7"/>
        <v>16842650000000</v>
      </c>
      <c r="L236" s="1">
        <v>2.02</v>
      </c>
      <c r="M236">
        <v>0.20984748560324301</v>
      </c>
    </row>
    <row r="237" spans="1:13" x14ac:dyDescent="0.35">
      <c r="A237" s="2">
        <v>235</v>
      </c>
      <c r="B237" s="1">
        <v>90</v>
      </c>
      <c r="C237" s="1">
        <v>0.06</v>
      </c>
      <c r="D237" s="1">
        <f t="shared" si="6"/>
        <v>19888000000000</v>
      </c>
      <c r="E237" s="1">
        <v>2.06</v>
      </c>
      <c r="F237">
        <v>0.199750131560397</v>
      </c>
      <c r="H237" s="2">
        <v>235</v>
      </c>
      <c r="I237" s="1">
        <v>95</v>
      </c>
      <c r="J237" s="1">
        <v>7.0000000000000007E-2</v>
      </c>
      <c r="K237" s="1">
        <f t="shared" si="7"/>
        <v>16842650000000</v>
      </c>
      <c r="L237" s="1">
        <v>2.02</v>
      </c>
      <c r="M237">
        <v>0.209765933548026</v>
      </c>
    </row>
    <row r="238" spans="1:13" x14ac:dyDescent="0.35">
      <c r="A238" s="2">
        <v>236</v>
      </c>
      <c r="B238" s="1">
        <v>90</v>
      </c>
      <c r="C238" s="1">
        <v>0.06</v>
      </c>
      <c r="D238" s="1">
        <f t="shared" si="6"/>
        <v>19888000000000</v>
      </c>
      <c r="E238" s="1">
        <v>2.06</v>
      </c>
      <c r="F238">
        <v>0.19967770374923</v>
      </c>
      <c r="H238" s="2">
        <v>236</v>
      </c>
      <c r="I238" s="1">
        <v>95</v>
      </c>
      <c r="J238" s="1">
        <v>7.0000000000000007E-2</v>
      </c>
      <c r="K238" s="1">
        <f t="shared" si="7"/>
        <v>16842650000000</v>
      </c>
      <c r="L238" s="1">
        <v>2.02</v>
      </c>
      <c r="M238">
        <v>0.209684528154473</v>
      </c>
    </row>
    <row r="239" spans="1:13" x14ac:dyDescent="0.35">
      <c r="A239" s="2">
        <v>237</v>
      </c>
      <c r="B239" s="1">
        <v>90</v>
      </c>
      <c r="C239" s="1">
        <v>0.06</v>
      </c>
      <c r="D239" s="1">
        <f t="shared" si="6"/>
        <v>19888000000000</v>
      </c>
      <c r="E239" s="1">
        <v>2.06</v>
      </c>
      <c r="F239">
        <v>0.199605420648926</v>
      </c>
      <c r="H239" s="2">
        <v>237</v>
      </c>
      <c r="I239" s="1">
        <v>95</v>
      </c>
      <c r="J239" s="1">
        <v>7.0000000000000007E-2</v>
      </c>
      <c r="K239" s="1">
        <f t="shared" si="7"/>
        <v>16842650000000</v>
      </c>
      <c r="L239" s="1">
        <v>2.02</v>
      </c>
      <c r="M239">
        <v>0.20960326915883101</v>
      </c>
    </row>
    <row r="240" spans="1:13" x14ac:dyDescent="0.35">
      <c r="A240" s="2">
        <v>238</v>
      </c>
      <c r="B240" s="1">
        <v>90</v>
      </c>
      <c r="C240" s="1">
        <v>0.06</v>
      </c>
      <c r="D240" s="1">
        <f t="shared" si="6"/>
        <v>19888000000000</v>
      </c>
      <c r="E240" s="1">
        <v>2.06</v>
      </c>
      <c r="F240">
        <v>0.199533281970353</v>
      </c>
      <c r="H240" s="2">
        <v>238</v>
      </c>
      <c r="I240" s="1">
        <v>95</v>
      </c>
      <c r="J240" s="1">
        <v>7.0000000000000007E-2</v>
      </c>
      <c r="K240" s="1">
        <f t="shared" si="7"/>
        <v>16842650000000</v>
      </c>
      <c r="L240" s="1">
        <v>2.02</v>
      </c>
      <c r="M240">
        <v>0.20952215629782001</v>
      </c>
    </row>
    <row r="241" spans="1:13" x14ac:dyDescent="0.35">
      <c r="A241" s="2">
        <v>239</v>
      </c>
      <c r="B241" s="1">
        <v>90</v>
      </c>
      <c r="C241" s="1">
        <v>0.06</v>
      </c>
      <c r="D241" s="1">
        <f t="shared" si="6"/>
        <v>19888000000000</v>
      </c>
      <c r="E241" s="1">
        <v>2.06</v>
      </c>
      <c r="F241">
        <v>0.199461287424956</v>
      </c>
      <c r="H241" s="2">
        <v>239</v>
      </c>
      <c r="I241" s="1">
        <v>95</v>
      </c>
      <c r="J241" s="1">
        <v>7.0000000000000007E-2</v>
      </c>
      <c r="K241" s="1">
        <f t="shared" si="7"/>
        <v>16842650000000</v>
      </c>
      <c r="L241" s="1">
        <v>2.02</v>
      </c>
      <c r="M241">
        <v>0.20944118930863601</v>
      </c>
    </row>
    <row r="242" spans="1:13" x14ac:dyDescent="0.35">
      <c r="A242" s="2">
        <v>240</v>
      </c>
      <c r="B242" s="1">
        <v>90</v>
      </c>
      <c r="C242" s="1">
        <v>0.06</v>
      </c>
      <c r="D242" s="1">
        <f t="shared" si="6"/>
        <v>19888000000000</v>
      </c>
      <c r="E242" s="1">
        <v>2.06</v>
      </c>
      <c r="F242">
        <v>0.19938943672475601</v>
      </c>
      <c r="H242" s="2">
        <v>240</v>
      </c>
      <c r="I242" s="1">
        <v>95</v>
      </c>
      <c r="J242" s="1">
        <v>7.0000000000000007E-2</v>
      </c>
      <c r="K242" s="1">
        <f t="shared" si="7"/>
        <v>16842650000000</v>
      </c>
      <c r="L242" s="1">
        <v>2.02</v>
      </c>
      <c r="M242">
        <v>0.209360367928944</v>
      </c>
    </row>
    <row r="243" spans="1:13" x14ac:dyDescent="0.35">
      <c r="A243" s="2">
        <v>241</v>
      </c>
      <c r="B243" s="1">
        <v>90</v>
      </c>
      <c r="C243" s="1">
        <v>0.06</v>
      </c>
      <c r="D243" s="1">
        <f t="shared" si="6"/>
        <v>19888000000000</v>
      </c>
      <c r="E243" s="1">
        <v>2.06</v>
      </c>
      <c r="F243">
        <v>0.199317729582351</v>
      </c>
      <c r="H243" s="2">
        <v>241</v>
      </c>
      <c r="I243" s="1">
        <v>95</v>
      </c>
      <c r="J243" s="1">
        <v>7.0000000000000007E-2</v>
      </c>
      <c r="K243" s="1">
        <f t="shared" si="7"/>
        <v>16842650000000</v>
      </c>
      <c r="L243" s="1">
        <v>2.02</v>
      </c>
      <c r="M243">
        <v>0.209279691896883</v>
      </c>
    </row>
    <row r="244" spans="1:13" x14ac:dyDescent="0.35">
      <c r="A244" s="2">
        <v>242</v>
      </c>
      <c r="B244" s="1">
        <v>90</v>
      </c>
      <c r="C244" s="1">
        <v>0.06</v>
      </c>
      <c r="D244" s="1">
        <f t="shared" si="6"/>
        <v>19888000000000</v>
      </c>
      <c r="E244" s="1">
        <v>2.06</v>
      </c>
      <c r="F244">
        <v>0.199246165710913</v>
      </c>
      <c r="H244" s="2">
        <v>242</v>
      </c>
      <c r="I244" s="1">
        <v>95</v>
      </c>
      <c r="J244" s="1">
        <v>7.0000000000000007E-2</v>
      </c>
      <c r="K244" s="1">
        <f t="shared" si="7"/>
        <v>16842650000000</v>
      </c>
      <c r="L244" s="1">
        <v>2.02</v>
      </c>
      <c r="M244">
        <v>0.209199160951063</v>
      </c>
    </row>
    <row r="245" spans="1:13" x14ac:dyDescent="0.35">
      <c r="A245" s="2">
        <v>243</v>
      </c>
      <c r="B245" s="1">
        <v>90</v>
      </c>
      <c r="C245" s="1">
        <v>0.06</v>
      </c>
      <c r="D245" s="1">
        <f t="shared" si="6"/>
        <v>19888000000000</v>
      </c>
      <c r="E245" s="1">
        <v>2.06</v>
      </c>
      <c r="F245">
        <v>0.19917474482418501</v>
      </c>
      <c r="H245" s="2">
        <v>243</v>
      </c>
      <c r="I245" s="1">
        <v>95</v>
      </c>
      <c r="J245" s="1">
        <v>7.0000000000000007E-2</v>
      </c>
      <c r="K245" s="1">
        <f t="shared" si="7"/>
        <v>16842650000000</v>
      </c>
      <c r="L245" s="1">
        <v>2.02</v>
      </c>
      <c r="M245">
        <v>0.20911877483056401</v>
      </c>
    </row>
    <row r="246" spans="1:13" x14ac:dyDescent="0.35">
      <c r="A246" s="2">
        <v>244</v>
      </c>
      <c r="B246" s="1">
        <v>90</v>
      </c>
      <c r="C246" s="1">
        <v>0.06</v>
      </c>
      <c r="D246" s="1">
        <f t="shared" si="6"/>
        <v>19888000000000</v>
      </c>
      <c r="E246" s="1">
        <v>2.06</v>
      </c>
      <c r="F246">
        <v>0.19910346663648301</v>
      </c>
      <c r="H246" s="2">
        <v>244</v>
      </c>
      <c r="I246" s="1">
        <v>95</v>
      </c>
      <c r="J246" s="1">
        <v>7.0000000000000007E-2</v>
      </c>
      <c r="K246" s="1">
        <f t="shared" si="7"/>
        <v>16842650000000</v>
      </c>
      <c r="L246" s="1">
        <v>2.02</v>
      </c>
      <c r="M246">
        <v>0.20903853327493399</v>
      </c>
    </row>
    <row r="247" spans="1:13" x14ac:dyDescent="0.35">
      <c r="A247" s="2">
        <v>245</v>
      </c>
      <c r="B247" s="1">
        <v>90</v>
      </c>
      <c r="C247" s="1">
        <v>0.06</v>
      </c>
      <c r="D247" s="1">
        <f t="shared" si="6"/>
        <v>19888000000000</v>
      </c>
      <c r="E247" s="1">
        <v>2.06</v>
      </c>
      <c r="F247">
        <v>0.19903233086269601</v>
      </c>
      <c r="H247" s="2">
        <v>245</v>
      </c>
      <c r="I247" s="1">
        <v>95</v>
      </c>
      <c r="J247" s="1">
        <v>7.0000000000000007E-2</v>
      </c>
      <c r="K247" s="1">
        <f t="shared" si="7"/>
        <v>16842650000000</v>
      </c>
      <c r="L247" s="1">
        <v>2.02</v>
      </c>
      <c r="M247">
        <v>0.20895843602419101</v>
      </c>
    </row>
    <row r="248" spans="1:13" x14ac:dyDescent="0.35">
      <c r="A248" s="2">
        <v>246</v>
      </c>
      <c r="B248" s="1">
        <v>90</v>
      </c>
      <c r="C248" s="1">
        <v>0.06</v>
      </c>
      <c r="D248" s="1">
        <f t="shared" si="6"/>
        <v>19888000000000</v>
      </c>
      <c r="E248" s="1">
        <v>2.06</v>
      </c>
      <c r="F248">
        <v>0.19896133721827999</v>
      </c>
      <c r="H248" s="2">
        <v>246</v>
      </c>
      <c r="I248" s="1">
        <v>95</v>
      </c>
      <c r="J248" s="1">
        <v>7.0000000000000007E-2</v>
      </c>
      <c r="K248" s="1">
        <f t="shared" si="7"/>
        <v>16842650000000</v>
      </c>
      <c r="L248" s="1">
        <v>2.02</v>
      </c>
      <c r="M248">
        <v>0.20887848281881999</v>
      </c>
    </row>
    <row r="249" spans="1:13" x14ac:dyDescent="0.35">
      <c r="A249" s="2">
        <v>247</v>
      </c>
      <c r="B249" s="1">
        <v>90</v>
      </c>
      <c r="C249" s="1">
        <v>0.06</v>
      </c>
      <c r="D249" s="1">
        <f t="shared" si="6"/>
        <v>19888000000000</v>
      </c>
      <c r="E249" s="1">
        <v>2.06</v>
      </c>
      <c r="F249">
        <v>0.19889048541925899</v>
      </c>
      <c r="H249" s="2">
        <v>247</v>
      </c>
      <c r="I249" s="1">
        <v>95</v>
      </c>
      <c r="J249" s="1">
        <v>7.0000000000000007E-2</v>
      </c>
      <c r="K249" s="1">
        <f t="shared" si="7"/>
        <v>16842650000000</v>
      </c>
      <c r="L249" s="1">
        <v>2.02</v>
      </c>
      <c r="M249">
        <v>0.20879867339977201</v>
      </c>
    </row>
    <row r="250" spans="1:13" x14ac:dyDescent="0.35">
      <c r="A250" s="2">
        <v>248</v>
      </c>
      <c r="B250" s="1">
        <v>90</v>
      </c>
      <c r="C250" s="1">
        <v>0.06</v>
      </c>
      <c r="D250" s="1">
        <f t="shared" si="6"/>
        <v>19888000000000</v>
      </c>
      <c r="E250" s="1">
        <v>2.06</v>
      </c>
      <c r="F250">
        <v>0.19881977518222799</v>
      </c>
      <c r="H250" s="2">
        <v>248</v>
      </c>
      <c r="I250" s="1">
        <v>95</v>
      </c>
      <c r="J250" s="1">
        <v>7.0000000000000007E-2</v>
      </c>
      <c r="K250" s="1">
        <f t="shared" si="7"/>
        <v>16842650000000</v>
      </c>
      <c r="L250" s="1">
        <v>2.02</v>
      </c>
      <c r="M250">
        <v>0.20871900750846401</v>
      </c>
    </row>
    <row r="251" spans="1:13" x14ac:dyDescent="0.35">
      <c r="A251" s="2">
        <v>249</v>
      </c>
      <c r="B251" s="1">
        <v>90</v>
      </c>
      <c r="C251" s="1">
        <v>0.06</v>
      </c>
      <c r="D251" s="1">
        <f t="shared" si="6"/>
        <v>19888000000000</v>
      </c>
      <c r="E251" s="1">
        <v>2.06</v>
      </c>
      <c r="F251">
        <v>0.198749206224344</v>
      </c>
      <c r="H251" s="2">
        <v>249</v>
      </c>
      <c r="I251" s="1">
        <v>95</v>
      </c>
      <c r="J251" s="1">
        <v>7.0000000000000007E-2</v>
      </c>
      <c r="K251" s="1">
        <f t="shared" si="7"/>
        <v>16842650000000</v>
      </c>
      <c r="L251" s="1">
        <v>2.02</v>
      </c>
      <c r="M251">
        <v>0.20863948488678</v>
      </c>
    </row>
    <row r="252" spans="1:13" x14ac:dyDescent="0.35">
      <c r="A252" s="2">
        <v>250</v>
      </c>
      <c r="B252" s="1">
        <v>90</v>
      </c>
      <c r="C252" s="1">
        <v>0.06</v>
      </c>
      <c r="D252" s="1">
        <f t="shared" si="6"/>
        <v>19888000000000</v>
      </c>
      <c r="E252" s="1">
        <v>2.06</v>
      </c>
      <c r="F252">
        <v>0.19867877826333299</v>
      </c>
      <c r="H252" s="2">
        <v>250</v>
      </c>
      <c r="I252" s="1">
        <v>95</v>
      </c>
      <c r="J252" s="1">
        <v>7.0000000000000007E-2</v>
      </c>
      <c r="K252" s="1">
        <f t="shared" si="7"/>
        <v>16842650000000</v>
      </c>
      <c r="L252" s="1">
        <v>2.02</v>
      </c>
      <c r="M252">
        <v>0.20856010527706501</v>
      </c>
    </row>
    <row r="253" spans="1:13" x14ac:dyDescent="0.35">
      <c r="A253" s="2">
        <v>251</v>
      </c>
      <c r="B253" s="1">
        <v>90</v>
      </c>
      <c r="C253" s="1">
        <v>0.06</v>
      </c>
      <c r="D253" s="1">
        <f t="shared" si="6"/>
        <v>19888000000000</v>
      </c>
      <c r="E253" s="1">
        <v>2.06</v>
      </c>
      <c r="F253">
        <v>0.19860849101748099</v>
      </c>
      <c r="H253" s="2">
        <v>251</v>
      </c>
      <c r="I253" s="1">
        <v>95</v>
      </c>
      <c r="J253" s="1">
        <v>7.0000000000000007E-2</v>
      </c>
      <c r="K253" s="1">
        <f t="shared" si="7"/>
        <v>16842650000000</v>
      </c>
      <c r="L253" s="1">
        <v>2.02</v>
      </c>
      <c r="M253">
        <v>0.20848086842212901</v>
      </c>
    </row>
    <row r="254" spans="1:13" x14ac:dyDescent="0.35">
      <c r="A254" s="2">
        <v>252</v>
      </c>
      <c r="B254" s="1">
        <v>90</v>
      </c>
      <c r="C254" s="1">
        <v>0.06</v>
      </c>
      <c r="D254" s="1">
        <f t="shared" si="6"/>
        <v>19888000000000</v>
      </c>
      <c r="E254" s="1">
        <v>2.06</v>
      </c>
      <c r="F254">
        <v>0.19853834420564001</v>
      </c>
      <c r="H254" s="2">
        <v>252</v>
      </c>
      <c r="I254" s="1">
        <v>95</v>
      </c>
      <c r="J254" s="1">
        <v>7.0000000000000007E-2</v>
      </c>
      <c r="K254" s="1">
        <f t="shared" si="7"/>
        <v>16842650000000</v>
      </c>
      <c r="L254" s="1">
        <v>2.02</v>
      </c>
      <c r="M254">
        <v>0.20840177406524599</v>
      </c>
    </row>
    <row r="255" spans="1:13" x14ac:dyDescent="0.35">
      <c r="A255" s="2">
        <v>253</v>
      </c>
      <c r="B255" s="1">
        <v>90</v>
      </c>
      <c r="C255" s="1">
        <v>0.06</v>
      </c>
      <c r="D255" s="1">
        <f t="shared" si="6"/>
        <v>19888000000000</v>
      </c>
      <c r="E255" s="1">
        <v>2.06</v>
      </c>
      <c r="F255">
        <v>0.19846833754722301</v>
      </c>
      <c r="H255" s="2">
        <v>253</v>
      </c>
      <c r="I255" s="1">
        <v>95</v>
      </c>
      <c r="J255" s="1">
        <v>7.0000000000000007E-2</v>
      </c>
      <c r="K255" s="1">
        <f t="shared" si="7"/>
        <v>16842650000000</v>
      </c>
      <c r="L255" s="1">
        <v>2.02</v>
      </c>
      <c r="M255" s="3">
        <v>0.20832282195014901</v>
      </c>
    </row>
    <row r="256" spans="1:13" x14ac:dyDescent="0.35">
      <c r="A256" s="2">
        <v>254</v>
      </c>
      <c r="B256" s="1">
        <v>90</v>
      </c>
      <c r="C256" s="1">
        <v>0.06</v>
      </c>
      <c r="D256" s="1">
        <f t="shared" si="6"/>
        <v>19888000000000</v>
      </c>
      <c r="E256" s="1">
        <v>2.06</v>
      </c>
      <c r="F256">
        <v>0.19839847076220199</v>
      </c>
      <c r="H256" s="2">
        <v>254</v>
      </c>
      <c r="I256" s="1">
        <v>95</v>
      </c>
      <c r="J256" s="1">
        <v>7.0000000000000007E-2</v>
      </c>
      <c r="K256" s="1">
        <f t="shared" si="7"/>
        <v>16842650000000</v>
      </c>
      <c r="L256" s="1">
        <v>2.02</v>
      </c>
      <c r="M256">
        <v>0.208244011821034</v>
      </c>
    </row>
    <row r="257" spans="1:13" x14ac:dyDescent="0.35">
      <c r="A257" s="2">
        <v>255</v>
      </c>
      <c r="B257" s="1">
        <v>90</v>
      </c>
      <c r="C257" s="1">
        <v>0.06</v>
      </c>
      <c r="D257" s="1">
        <f t="shared" si="6"/>
        <v>19888000000000</v>
      </c>
      <c r="E257" s="1">
        <v>2.06</v>
      </c>
      <c r="F257">
        <v>0.19832874357111099</v>
      </c>
      <c r="H257" s="2">
        <v>255</v>
      </c>
      <c r="I257" s="1">
        <v>95</v>
      </c>
      <c r="J257" s="1">
        <v>7.0000000000000007E-2</v>
      </c>
      <c r="K257" s="1">
        <f t="shared" si="7"/>
        <v>16842650000000</v>
      </c>
      <c r="L257" s="1">
        <v>2.02</v>
      </c>
      <c r="M257">
        <v>0.20816534342255499</v>
      </c>
    </row>
    <row r="258" spans="1:13" x14ac:dyDescent="0.35">
      <c r="A258" s="2">
        <v>256</v>
      </c>
      <c r="B258" s="1">
        <v>90</v>
      </c>
      <c r="C258" s="1">
        <v>0.06</v>
      </c>
      <c r="D258" s="1">
        <f t="shared" si="6"/>
        <v>19888000000000</v>
      </c>
      <c r="E258" s="1">
        <v>2.06</v>
      </c>
      <c r="F258">
        <v>0.19825915569504099</v>
      </c>
      <c r="H258" s="2">
        <v>256</v>
      </c>
      <c r="I258" s="1">
        <v>95</v>
      </c>
      <c r="J258" s="1">
        <v>7.0000000000000007E-2</v>
      </c>
      <c r="K258" s="1">
        <f t="shared" si="7"/>
        <v>16842650000000</v>
      </c>
      <c r="L258" s="1">
        <v>2.02</v>
      </c>
      <c r="M258">
        <v>0.20808681649982699</v>
      </c>
    </row>
    <row r="259" spans="1:13" x14ac:dyDescent="0.35">
      <c r="A259" s="2">
        <v>257</v>
      </c>
      <c r="B259" s="1">
        <v>90</v>
      </c>
      <c r="C259" s="1">
        <v>0.06</v>
      </c>
      <c r="D259" s="1">
        <f t="shared" si="6"/>
        <v>19888000000000</v>
      </c>
      <c r="E259" s="1">
        <v>2.06</v>
      </c>
      <c r="F259">
        <v>0.19818970685564</v>
      </c>
      <c r="H259" s="2">
        <v>257</v>
      </c>
      <c r="I259" s="1">
        <v>95</v>
      </c>
      <c r="J259" s="1">
        <v>7.0000000000000007E-2</v>
      </c>
      <c r="K259" s="1">
        <f t="shared" si="7"/>
        <v>16842650000000</v>
      </c>
      <c r="L259" s="1">
        <v>2.02</v>
      </c>
      <c r="M259">
        <v>0.20800843079842299</v>
      </c>
    </row>
    <row r="260" spans="1:13" x14ac:dyDescent="0.35">
      <c r="A260" s="2">
        <v>258</v>
      </c>
      <c r="B260" s="1">
        <v>90</v>
      </c>
      <c r="C260" s="1">
        <v>0.06</v>
      </c>
      <c r="D260" s="1">
        <f t="shared" ref="D260:D323" si="8">(32000*621.5*10^6)</f>
        <v>19888000000000</v>
      </c>
      <c r="E260" s="1">
        <v>2.06</v>
      </c>
      <c r="F260">
        <v>0.19812039677511301</v>
      </c>
      <c r="H260" s="2">
        <v>258</v>
      </c>
      <c r="I260" s="1">
        <v>95</v>
      </c>
      <c r="J260" s="1">
        <v>7.0000000000000007E-2</v>
      </c>
      <c r="K260" s="1">
        <f t="shared" ref="K260:K323" si="9">(27100*621.5*10^6)</f>
        <v>16842650000000</v>
      </c>
      <c r="L260" s="1">
        <v>2.02</v>
      </c>
      <c r="M260">
        <v>0.207930186064373</v>
      </c>
    </row>
    <row r="261" spans="1:13" x14ac:dyDescent="0.35">
      <c r="A261" s="2">
        <v>259</v>
      </c>
      <c r="B261" s="1">
        <v>90</v>
      </c>
      <c r="C261" s="1">
        <v>0.06</v>
      </c>
      <c r="D261" s="1">
        <f t="shared" si="8"/>
        <v>19888000000000</v>
      </c>
      <c r="E261" s="1">
        <v>2.06</v>
      </c>
      <c r="F261">
        <v>0.19805122517621901</v>
      </c>
      <c r="H261" s="2">
        <v>259</v>
      </c>
      <c r="I261" s="1">
        <v>95</v>
      </c>
      <c r="J261" s="1">
        <v>7.0000000000000007E-2</v>
      </c>
      <c r="K261" s="1">
        <f t="shared" si="9"/>
        <v>16842650000000</v>
      </c>
      <c r="L261" s="1">
        <v>2.02</v>
      </c>
      <c r="M261">
        <v>0.207852082044163</v>
      </c>
    </row>
    <row r="262" spans="1:13" x14ac:dyDescent="0.35">
      <c r="A262" s="2">
        <v>260</v>
      </c>
      <c r="B262" s="1">
        <v>90</v>
      </c>
      <c r="C262" s="1">
        <v>0.06</v>
      </c>
      <c r="D262" s="1">
        <f t="shared" si="8"/>
        <v>19888000000000</v>
      </c>
      <c r="E262" s="1">
        <v>2.06</v>
      </c>
      <c r="F262">
        <v>0.197982191782271</v>
      </c>
      <c r="H262" s="2">
        <v>260</v>
      </c>
      <c r="I262" s="1">
        <v>95</v>
      </c>
      <c r="J262" s="1">
        <v>7.0000000000000007E-2</v>
      </c>
      <c r="K262" s="1">
        <f t="shared" si="9"/>
        <v>16842650000000</v>
      </c>
      <c r="L262" s="1">
        <v>2.02</v>
      </c>
      <c r="M262">
        <v>0.20777411848473701</v>
      </c>
    </row>
    <row r="263" spans="1:13" x14ac:dyDescent="0.35">
      <c r="A263" s="2">
        <v>261</v>
      </c>
      <c r="B263" s="1">
        <v>90</v>
      </c>
      <c r="C263" s="1">
        <v>0.06</v>
      </c>
      <c r="D263" s="1">
        <f t="shared" si="8"/>
        <v>19888000000000</v>
      </c>
      <c r="E263" s="1">
        <v>2.06</v>
      </c>
      <c r="F263">
        <v>0.197913296317137</v>
      </c>
      <c r="H263" s="2">
        <v>261</v>
      </c>
      <c r="I263" s="1">
        <v>95</v>
      </c>
      <c r="J263" s="1">
        <v>7.0000000000000007E-2</v>
      </c>
      <c r="K263" s="1">
        <f t="shared" si="9"/>
        <v>16842650000000</v>
      </c>
      <c r="L263" s="1">
        <v>2.02</v>
      </c>
      <c r="M263">
        <v>0.207696295133493</v>
      </c>
    </row>
    <row r="264" spans="1:13" x14ac:dyDescent="0.35">
      <c r="A264" s="2">
        <v>262</v>
      </c>
      <c r="B264" s="1">
        <v>90</v>
      </c>
      <c r="C264" s="1">
        <v>0.06</v>
      </c>
      <c r="D264" s="1">
        <f t="shared" si="8"/>
        <v>19888000000000</v>
      </c>
      <c r="E264" s="1">
        <v>2.06</v>
      </c>
      <c r="F264">
        <v>0.19784453850523401</v>
      </c>
      <c r="H264" s="2">
        <v>262</v>
      </c>
      <c r="I264" s="1">
        <v>95</v>
      </c>
      <c r="J264" s="1">
        <v>7.0000000000000007E-2</v>
      </c>
      <c r="K264" s="1">
        <f t="shared" si="9"/>
        <v>16842650000000</v>
      </c>
      <c r="L264" s="1">
        <v>2.02</v>
      </c>
      <c r="M264">
        <v>0.207618611738283</v>
      </c>
    </row>
    <row r="265" spans="1:13" x14ac:dyDescent="0.35">
      <c r="A265" s="2">
        <v>263</v>
      </c>
      <c r="B265" s="1">
        <v>90</v>
      </c>
      <c r="C265" s="1">
        <v>0.06</v>
      </c>
      <c r="D265" s="1">
        <f t="shared" si="8"/>
        <v>19888000000000</v>
      </c>
      <c r="E265" s="1">
        <v>2.06</v>
      </c>
      <c r="F265">
        <v>0.197775918071531</v>
      </c>
      <c r="H265" s="2">
        <v>263</v>
      </c>
      <c r="I265" s="1">
        <v>95</v>
      </c>
      <c r="J265" s="1">
        <v>7.0000000000000007E-2</v>
      </c>
      <c r="K265" s="1">
        <f t="shared" si="9"/>
        <v>16842650000000</v>
      </c>
      <c r="L265" s="1">
        <v>2.02</v>
      </c>
      <c r="M265">
        <v>0.20754106804741301</v>
      </c>
    </row>
    <row r="266" spans="1:13" x14ac:dyDescent="0.35">
      <c r="A266" s="2">
        <v>264</v>
      </c>
      <c r="B266" s="1">
        <v>90</v>
      </c>
      <c r="C266" s="1">
        <v>0.06</v>
      </c>
      <c r="D266" s="1">
        <f t="shared" si="8"/>
        <v>19888000000000</v>
      </c>
      <c r="E266" s="1">
        <v>2.06</v>
      </c>
      <c r="F266">
        <v>0.19770743474154501</v>
      </c>
      <c r="H266" s="2">
        <v>264</v>
      </c>
      <c r="I266" s="1">
        <v>95</v>
      </c>
      <c r="J266" s="1">
        <v>7.0000000000000007E-2</v>
      </c>
      <c r="K266" s="1">
        <f t="shared" si="9"/>
        <v>16842650000000</v>
      </c>
      <c r="L266" s="1">
        <v>2.02</v>
      </c>
      <c r="M266">
        <v>0.20746366380963999</v>
      </c>
    </row>
    <row r="267" spans="1:13" x14ac:dyDescent="0.35">
      <c r="A267" s="2">
        <v>265</v>
      </c>
      <c r="B267" s="1">
        <v>90</v>
      </c>
      <c r="C267" s="1">
        <v>0.06</v>
      </c>
      <c r="D267" s="1">
        <f t="shared" si="8"/>
        <v>19888000000000</v>
      </c>
      <c r="E267" s="1">
        <v>2.06</v>
      </c>
      <c r="F267">
        <v>0.19763908824134499</v>
      </c>
      <c r="H267" s="2">
        <v>265</v>
      </c>
      <c r="I267" s="1">
        <v>95</v>
      </c>
      <c r="J267" s="1">
        <v>7.0000000000000007E-2</v>
      </c>
      <c r="K267" s="1">
        <f t="shared" si="9"/>
        <v>16842650000000</v>
      </c>
      <c r="L267" s="1">
        <v>2.02</v>
      </c>
      <c r="M267">
        <v>0.207386398774177</v>
      </c>
    </row>
    <row r="268" spans="1:13" x14ac:dyDescent="0.35">
      <c r="A268" s="2">
        <v>266</v>
      </c>
      <c r="B268" s="1">
        <v>90</v>
      </c>
      <c r="C268" s="1">
        <v>0.06</v>
      </c>
      <c r="D268" s="1">
        <f t="shared" si="8"/>
        <v>19888000000000</v>
      </c>
      <c r="E268" s="1">
        <v>2.06</v>
      </c>
      <c r="F268">
        <v>0.197570878297542</v>
      </c>
      <c r="H268" s="2">
        <v>266</v>
      </c>
      <c r="I268" s="1">
        <v>95</v>
      </c>
      <c r="J268" s="1">
        <v>7.0000000000000007E-2</v>
      </c>
      <c r="K268" s="1">
        <f t="shared" si="9"/>
        <v>16842650000000</v>
      </c>
      <c r="L268" s="1">
        <v>2.02</v>
      </c>
      <c r="M268">
        <v>0.207309272690682</v>
      </c>
    </row>
    <row r="269" spans="1:13" x14ac:dyDescent="0.35">
      <c r="A269" s="2">
        <v>267</v>
      </c>
      <c r="B269" s="1">
        <v>90</v>
      </c>
      <c r="C269" s="1">
        <v>0.06</v>
      </c>
      <c r="D269" s="1">
        <f t="shared" si="8"/>
        <v>19888000000000</v>
      </c>
      <c r="E269" s="1">
        <v>2.06</v>
      </c>
      <c r="F269">
        <v>0.197502804637299</v>
      </c>
      <c r="H269" s="2">
        <v>267</v>
      </c>
      <c r="I269" s="1">
        <v>95</v>
      </c>
      <c r="J269" s="1">
        <v>7.0000000000000007E-2</v>
      </c>
      <c r="K269" s="1">
        <f t="shared" si="9"/>
        <v>16842650000000</v>
      </c>
      <c r="L269" s="1">
        <v>2.02</v>
      </c>
      <c r="M269">
        <v>0.20723228530926899</v>
      </c>
    </row>
    <row r="270" spans="1:13" x14ac:dyDescent="0.35">
      <c r="A270" s="2">
        <v>268</v>
      </c>
      <c r="B270" s="1">
        <v>90</v>
      </c>
      <c r="C270" s="1">
        <v>0.06</v>
      </c>
      <c r="D270" s="1">
        <f t="shared" si="8"/>
        <v>19888000000000</v>
      </c>
      <c r="E270" s="1">
        <v>2.06</v>
      </c>
      <c r="F270">
        <v>0.197434866988319</v>
      </c>
      <c r="H270" s="2">
        <v>268</v>
      </c>
      <c r="I270" s="1">
        <v>95</v>
      </c>
      <c r="J270" s="1">
        <v>7.0000000000000007E-2</v>
      </c>
      <c r="K270" s="1">
        <f t="shared" si="9"/>
        <v>16842650000000</v>
      </c>
      <c r="L270" s="1">
        <v>2.02</v>
      </c>
      <c r="M270">
        <v>0.20715543638049699</v>
      </c>
    </row>
    <row r="271" spans="1:13" x14ac:dyDescent="0.35">
      <c r="A271" s="2">
        <v>269</v>
      </c>
      <c r="B271" s="1">
        <v>90</v>
      </c>
      <c r="C271" s="1">
        <v>0.06</v>
      </c>
      <c r="D271" s="1">
        <f t="shared" si="8"/>
        <v>19888000000000</v>
      </c>
      <c r="E271" s="1">
        <v>2.06</v>
      </c>
      <c r="F271">
        <v>0.19736706507885299</v>
      </c>
      <c r="H271" s="2">
        <v>269</v>
      </c>
      <c r="I271" s="1">
        <v>95</v>
      </c>
      <c r="J271" s="1">
        <v>7.0000000000000007E-2</v>
      </c>
      <c r="K271" s="1">
        <f t="shared" si="9"/>
        <v>16842650000000</v>
      </c>
      <c r="L271" s="1">
        <v>2.02</v>
      </c>
      <c r="M271">
        <v>0.20707872565537699</v>
      </c>
    </row>
    <row r="272" spans="1:13" x14ac:dyDescent="0.35">
      <c r="A272" s="2">
        <v>270</v>
      </c>
      <c r="B272" s="1">
        <v>90</v>
      </c>
      <c r="C272" s="1">
        <v>0.06</v>
      </c>
      <c r="D272" s="1">
        <f t="shared" si="8"/>
        <v>19888000000000</v>
      </c>
      <c r="E272" s="1">
        <v>2.06</v>
      </c>
      <c r="F272">
        <v>0.197299398637691</v>
      </c>
      <c r="H272" s="2">
        <v>270</v>
      </c>
      <c r="I272" s="1">
        <v>95</v>
      </c>
      <c r="J272" s="1">
        <v>7.0000000000000007E-2</v>
      </c>
      <c r="K272" s="1">
        <f t="shared" si="9"/>
        <v>16842650000000</v>
      </c>
      <c r="L272" s="1">
        <v>2.02</v>
      </c>
      <c r="M272">
        <v>0.207002152885365</v>
      </c>
    </row>
    <row r="273" spans="1:13" x14ac:dyDescent="0.35">
      <c r="A273" s="2">
        <v>271</v>
      </c>
      <c r="B273" s="1">
        <v>90</v>
      </c>
      <c r="C273" s="1">
        <v>0.06</v>
      </c>
      <c r="D273" s="1">
        <f t="shared" si="8"/>
        <v>19888000000000</v>
      </c>
      <c r="E273" s="1">
        <v>2.06</v>
      </c>
      <c r="F273">
        <v>0.19723186739417001</v>
      </c>
      <c r="H273" s="2">
        <v>271</v>
      </c>
      <c r="I273" s="1">
        <v>95</v>
      </c>
      <c r="J273" s="1">
        <v>7.0000000000000007E-2</v>
      </c>
      <c r="K273" s="1">
        <f t="shared" si="9"/>
        <v>16842650000000</v>
      </c>
      <c r="L273" s="1">
        <v>2.02</v>
      </c>
      <c r="M273">
        <v>0.20692571782236499</v>
      </c>
    </row>
    <row r="274" spans="1:13" x14ac:dyDescent="0.35">
      <c r="A274" s="2">
        <v>272</v>
      </c>
      <c r="B274" s="1">
        <v>90</v>
      </c>
      <c r="C274" s="1">
        <v>0.06</v>
      </c>
      <c r="D274" s="1">
        <f t="shared" si="8"/>
        <v>19888000000000</v>
      </c>
      <c r="E274" s="1">
        <v>2.06</v>
      </c>
      <c r="F274">
        <v>0.19716447107816301</v>
      </c>
      <c r="H274" s="2">
        <v>272</v>
      </c>
      <c r="I274" s="1">
        <v>95</v>
      </c>
      <c r="J274" s="1">
        <v>7.0000000000000007E-2</v>
      </c>
      <c r="K274" s="1">
        <f t="shared" si="9"/>
        <v>16842650000000</v>
      </c>
      <c r="L274" s="1">
        <v>2.02</v>
      </c>
      <c r="M274">
        <v>0.20684942021872901</v>
      </c>
    </row>
    <row r="275" spans="1:13" x14ac:dyDescent="0.35">
      <c r="A275" s="2">
        <v>273</v>
      </c>
      <c r="B275" s="1">
        <v>90</v>
      </c>
      <c r="C275" s="1">
        <v>0.06</v>
      </c>
      <c r="D275" s="1">
        <f t="shared" si="8"/>
        <v>19888000000000</v>
      </c>
      <c r="E275" s="1">
        <v>2.06</v>
      </c>
      <c r="F275">
        <v>0.19709720942008499</v>
      </c>
      <c r="H275" s="2">
        <v>273</v>
      </c>
      <c r="I275" s="1">
        <v>95</v>
      </c>
      <c r="J275" s="1">
        <v>7.0000000000000007E-2</v>
      </c>
      <c r="K275" s="1">
        <f t="shared" si="9"/>
        <v>16842650000000</v>
      </c>
      <c r="L275" s="1">
        <v>2.02</v>
      </c>
      <c r="M275">
        <v>0.206773259827251</v>
      </c>
    </row>
    <row r="276" spans="1:13" x14ac:dyDescent="0.35">
      <c r="A276" s="2">
        <v>274</v>
      </c>
      <c r="B276" s="1">
        <v>90</v>
      </c>
      <c r="C276" s="1">
        <v>0.06</v>
      </c>
      <c r="D276" s="1">
        <f t="shared" si="8"/>
        <v>19888000000000</v>
      </c>
      <c r="E276" s="1">
        <v>2.06</v>
      </c>
      <c r="F276">
        <v>0.19703008215088999</v>
      </c>
      <c r="H276" s="2">
        <v>274</v>
      </c>
      <c r="I276" s="1">
        <v>95</v>
      </c>
      <c r="J276" s="1">
        <v>7.0000000000000007E-2</v>
      </c>
      <c r="K276" s="1">
        <f t="shared" si="9"/>
        <v>16842650000000</v>
      </c>
      <c r="L276" s="1">
        <v>2.02</v>
      </c>
      <c r="M276">
        <v>0.20669723640117099</v>
      </c>
    </row>
    <row r="277" spans="1:13" x14ac:dyDescent="0.35">
      <c r="A277" s="2">
        <v>275</v>
      </c>
      <c r="B277" s="1">
        <v>90</v>
      </c>
      <c r="C277" s="1">
        <v>0.06</v>
      </c>
      <c r="D277" s="1">
        <f t="shared" si="8"/>
        <v>19888000000000</v>
      </c>
      <c r="E277" s="1">
        <v>2.06</v>
      </c>
      <c r="F277">
        <v>0.19696308900206799</v>
      </c>
      <c r="H277" s="2">
        <v>275</v>
      </c>
      <c r="I277" s="1">
        <v>95</v>
      </c>
      <c r="J277" s="1">
        <v>7.0000000000000007E-2</v>
      </c>
      <c r="K277" s="1">
        <f t="shared" si="9"/>
        <v>16842650000000</v>
      </c>
      <c r="L277" s="1">
        <v>2.02</v>
      </c>
      <c r="M277">
        <v>0.206621349694175</v>
      </c>
    </row>
    <row r="278" spans="1:13" x14ac:dyDescent="0.35">
      <c r="A278" s="2">
        <v>276</v>
      </c>
      <c r="B278" s="1">
        <v>90</v>
      </c>
      <c r="C278" s="1">
        <v>0.06</v>
      </c>
      <c r="D278" s="1">
        <f t="shared" si="8"/>
        <v>19888000000000</v>
      </c>
      <c r="E278" s="1">
        <v>2.06</v>
      </c>
      <c r="F278" s="3">
        <v>0.19689622970564699</v>
      </c>
      <c r="H278" s="2">
        <v>276</v>
      </c>
      <c r="I278" s="1">
        <v>95</v>
      </c>
      <c r="J278" s="1">
        <v>7.0000000000000007E-2</v>
      </c>
      <c r="K278" s="1">
        <f t="shared" si="9"/>
        <v>16842650000000</v>
      </c>
      <c r="L278" s="1">
        <v>2.02</v>
      </c>
      <c r="M278">
        <v>0.206545599460388</v>
      </c>
    </row>
    <row r="279" spans="1:13" x14ac:dyDescent="0.35">
      <c r="A279" s="2">
        <v>277</v>
      </c>
      <c r="B279" s="1">
        <v>90</v>
      </c>
      <c r="C279" s="1">
        <v>0.06</v>
      </c>
      <c r="D279" s="1">
        <f t="shared" si="8"/>
        <v>19888000000000</v>
      </c>
      <c r="E279" s="1">
        <v>2.06</v>
      </c>
      <c r="F279">
        <v>0.196829503994189</v>
      </c>
      <c r="H279" s="2">
        <v>277</v>
      </c>
      <c r="I279" s="1">
        <v>95</v>
      </c>
      <c r="J279" s="1">
        <v>7.0000000000000007E-2</v>
      </c>
      <c r="K279" s="1">
        <f t="shared" si="9"/>
        <v>16842650000000</v>
      </c>
      <c r="L279" s="1">
        <v>2.02</v>
      </c>
      <c r="M279">
        <v>0.206469985454381</v>
      </c>
    </row>
    <row r="280" spans="1:13" x14ac:dyDescent="0.35">
      <c r="A280" s="2">
        <v>278</v>
      </c>
      <c r="B280" s="1">
        <v>90</v>
      </c>
      <c r="C280" s="1">
        <v>0.06</v>
      </c>
      <c r="D280" s="1">
        <f t="shared" si="8"/>
        <v>19888000000000</v>
      </c>
      <c r="E280" s="1">
        <v>2.06</v>
      </c>
      <c r="F280">
        <v>0.19676291160079201</v>
      </c>
      <c r="H280" s="2">
        <v>278</v>
      </c>
      <c r="I280" s="1">
        <v>95</v>
      </c>
      <c r="J280" s="1">
        <v>7.0000000000000007E-2</v>
      </c>
      <c r="K280" s="1">
        <f t="shared" si="9"/>
        <v>16842650000000</v>
      </c>
      <c r="L280" s="1">
        <v>2.02</v>
      </c>
      <c r="M280">
        <v>0.206394507431163</v>
      </c>
    </row>
    <row r="281" spans="1:13" x14ac:dyDescent="0.35">
      <c r="A281" s="2">
        <v>279</v>
      </c>
      <c r="B281" s="1">
        <v>90</v>
      </c>
      <c r="C281" s="1">
        <v>0.06</v>
      </c>
      <c r="D281" s="1">
        <f t="shared" si="8"/>
        <v>19888000000000</v>
      </c>
      <c r="E281" s="1">
        <v>2.06</v>
      </c>
      <c r="F281">
        <v>0.196696452259085</v>
      </c>
      <c r="H281" s="2">
        <v>279</v>
      </c>
      <c r="I281" s="1">
        <v>95</v>
      </c>
      <c r="J281" s="1">
        <v>7.0000000000000007E-2</v>
      </c>
      <c r="K281" s="1">
        <f t="shared" si="9"/>
        <v>16842650000000</v>
      </c>
      <c r="L281" s="1">
        <v>2.02</v>
      </c>
      <c r="M281">
        <v>0.20631916514618601</v>
      </c>
    </row>
    <row r="282" spans="1:13" x14ac:dyDescent="0.35">
      <c r="A282" s="2">
        <v>280</v>
      </c>
      <c r="B282" s="1">
        <v>90</v>
      </c>
      <c r="C282" s="1">
        <v>0.06</v>
      </c>
      <c r="D282" s="1">
        <f t="shared" si="8"/>
        <v>19888000000000</v>
      </c>
      <c r="E282" s="1">
        <v>2.06</v>
      </c>
      <c r="F282">
        <v>0.19663012570323099</v>
      </c>
      <c r="H282" s="2">
        <v>280</v>
      </c>
      <c r="I282" s="1">
        <v>95</v>
      </c>
      <c r="J282" s="1">
        <v>7.0000000000000007E-2</v>
      </c>
      <c r="K282" s="1">
        <f t="shared" si="9"/>
        <v>16842650000000</v>
      </c>
      <c r="L282" s="1">
        <v>2.02</v>
      </c>
      <c r="M282">
        <v>0.20624395835534001</v>
      </c>
    </row>
    <row r="283" spans="1:13" x14ac:dyDescent="0.35">
      <c r="A283" s="2">
        <v>281</v>
      </c>
      <c r="B283" s="1">
        <v>90</v>
      </c>
      <c r="C283" s="1">
        <v>0.06</v>
      </c>
      <c r="D283" s="1">
        <f t="shared" si="8"/>
        <v>19888000000000</v>
      </c>
      <c r="E283" s="1">
        <v>2.06</v>
      </c>
      <c r="F283">
        <v>0.19656393166792499</v>
      </c>
      <c r="H283" s="2">
        <v>281</v>
      </c>
      <c r="I283" s="1">
        <v>95</v>
      </c>
      <c r="J283" s="1">
        <v>7.0000000000000007E-2</v>
      </c>
      <c r="K283" s="1">
        <f t="shared" si="9"/>
        <v>16842650000000</v>
      </c>
      <c r="L283" s="1">
        <v>2.02</v>
      </c>
      <c r="M283">
        <v>0.20616888681495599</v>
      </c>
    </row>
    <row r="284" spans="1:13" x14ac:dyDescent="0.35">
      <c r="A284" s="2">
        <v>282</v>
      </c>
      <c r="B284" s="1">
        <v>90</v>
      </c>
      <c r="C284" s="1">
        <v>0.06</v>
      </c>
      <c r="D284" s="1">
        <f t="shared" si="8"/>
        <v>19888000000000</v>
      </c>
      <c r="E284" s="1">
        <v>2.06</v>
      </c>
      <c r="F284">
        <v>0.19649786988838899</v>
      </c>
      <c r="H284" s="2">
        <v>282</v>
      </c>
      <c r="I284" s="1">
        <v>95</v>
      </c>
      <c r="J284" s="1">
        <v>7.0000000000000007E-2</v>
      </c>
      <c r="K284" s="1">
        <f t="shared" si="9"/>
        <v>16842650000000</v>
      </c>
      <c r="L284" s="1">
        <v>2.02</v>
      </c>
      <c r="M284">
        <v>0.206093950281802</v>
      </c>
    </row>
    <row r="285" spans="1:13" x14ac:dyDescent="0.35">
      <c r="A285" s="2">
        <v>283</v>
      </c>
      <c r="B285" s="1">
        <v>90</v>
      </c>
      <c r="C285" s="1">
        <v>0.06</v>
      </c>
      <c r="D285" s="1">
        <f t="shared" si="8"/>
        <v>19888000000000</v>
      </c>
      <c r="E285" s="1">
        <v>2.06</v>
      </c>
      <c r="F285">
        <v>0.19643194010037701</v>
      </c>
      <c r="H285" s="2">
        <v>283</v>
      </c>
      <c r="I285" s="1">
        <v>95</v>
      </c>
      <c r="J285" s="1">
        <v>7.0000000000000007E-2</v>
      </c>
      <c r="K285" s="1">
        <f t="shared" si="9"/>
        <v>16842650000000</v>
      </c>
      <c r="L285" s="1">
        <v>2.02</v>
      </c>
      <c r="M285">
        <v>0.20601914851308301</v>
      </c>
    </row>
    <row r="286" spans="1:13" x14ac:dyDescent="0.35">
      <c r="A286" s="2">
        <v>284</v>
      </c>
      <c r="B286" s="1">
        <v>90</v>
      </c>
      <c r="C286" s="1">
        <v>0.06</v>
      </c>
      <c r="D286" s="1">
        <f t="shared" si="8"/>
        <v>19888000000000</v>
      </c>
      <c r="E286" s="1">
        <v>2.06</v>
      </c>
      <c r="F286">
        <v>0.196366142040169</v>
      </c>
      <c r="H286" s="2">
        <v>284</v>
      </c>
      <c r="I286" s="1">
        <v>95</v>
      </c>
      <c r="J286" s="1">
        <v>7.0000000000000007E-2</v>
      </c>
      <c r="K286" s="1">
        <f t="shared" si="9"/>
        <v>16842650000000</v>
      </c>
      <c r="L286" s="1">
        <v>2.02</v>
      </c>
      <c r="M286">
        <v>0.20594448126644199</v>
      </c>
    </row>
    <row r="287" spans="1:13" x14ac:dyDescent="0.35">
      <c r="A287" s="2">
        <v>285</v>
      </c>
      <c r="B287" s="1">
        <v>90</v>
      </c>
      <c r="C287" s="1">
        <v>0.06</v>
      </c>
      <c r="D287" s="1">
        <f t="shared" si="8"/>
        <v>19888000000000</v>
      </c>
      <c r="E287" s="1">
        <v>2.06</v>
      </c>
      <c r="F287">
        <v>0.19630047544457299</v>
      </c>
      <c r="H287" s="2">
        <v>285</v>
      </c>
      <c r="I287" s="1">
        <v>95</v>
      </c>
      <c r="J287" s="1">
        <v>7.0000000000000007E-2</v>
      </c>
      <c r="K287" s="1">
        <f t="shared" si="9"/>
        <v>16842650000000</v>
      </c>
      <c r="L287" s="1">
        <v>2.02</v>
      </c>
      <c r="M287">
        <v>0.205869948299956</v>
      </c>
    </row>
    <row r="288" spans="1:13" x14ac:dyDescent="0.35">
      <c r="A288" s="2">
        <v>286</v>
      </c>
      <c r="B288" s="1">
        <v>90</v>
      </c>
      <c r="C288" s="1">
        <v>0.06</v>
      </c>
      <c r="D288" s="1">
        <f t="shared" si="8"/>
        <v>19888000000000</v>
      </c>
      <c r="E288" s="1">
        <v>2.06</v>
      </c>
      <c r="F288">
        <v>0.19623494005092301</v>
      </c>
      <c r="H288" s="2">
        <v>286</v>
      </c>
      <c r="I288" s="1">
        <v>95</v>
      </c>
      <c r="J288" s="1">
        <v>7.0000000000000007E-2</v>
      </c>
      <c r="K288" s="1">
        <f t="shared" si="9"/>
        <v>16842650000000</v>
      </c>
      <c r="L288" s="1">
        <v>2.02</v>
      </c>
      <c r="M288">
        <v>0.20579554937213901</v>
      </c>
    </row>
    <row r="289" spans="1:13" x14ac:dyDescent="0.35">
      <c r="A289" s="2">
        <v>287</v>
      </c>
      <c r="B289" s="1">
        <v>90</v>
      </c>
      <c r="C289" s="1">
        <v>0.06</v>
      </c>
      <c r="D289" s="1">
        <f t="shared" si="8"/>
        <v>19888000000000</v>
      </c>
      <c r="E289" s="1">
        <v>2.06</v>
      </c>
      <c r="F289">
        <v>0.19616953559707601</v>
      </c>
      <c r="H289" s="2">
        <v>287</v>
      </c>
      <c r="I289" s="1">
        <v>95</v>
      </c>
      <c r="J289" s="1">
        <v>7.0000000000000007E-2</v>
      </c>
      <c r="K289" s="1">
        <f t="shared" si="9"/>
        <v>16842650000000</v>
      </c>
      <c r="L289" s="1">
        <v>2.02</v>
      </c>
      <c r="M289">
        <v>0.205721284241938</v>
      </c>
    </row>
    <row r="290" spans="1:13" x14ac:dyDescent="0.35">
      <c r="A290" s="2">
        <v>288</v>
      </c>
      <c r="B290" s="1">
        <v>90</v>
      </c>
      <c r="C290" s="1">
        <v>0.06</v>
      </c>
      <c r="D290" s="1">
        <f t="shared" si="8"/>
        <v>19888000000000</v>
      </c>
      <c r="E290" s="1">
        <v>2.06</v>
      </c>
      <c r="F290">
        <v>0.19610426182141599</v>
      </c>
      <c r="H290" s="2">
        <v>288</v>
      </c>
      <c r="I290" s="1">
        <v>95</v>
      </c>
      <c r="J290" s="1">
        <v>7.0000000000000007E-2</v>
      </c>
      <c r="K290" s="1">
        <f t="shared" si="9"/>
        <v>16842650000000</v>
      </c>
      <c r="L290" s="1">
        <v>2.02</v>
      </c>
      <c r="M290">
        <v>0.20564715266873401</v>
      </c>
    </row>
    <row r="291" spans="1:13" x14ac:dyDescent="0.35">
      <c r="A291" s="2">
        <v>289</v>
      </c>
      <c r="B291" s="1">
        <v>90</v>
      </c>
      <c r="C291" s="1">
        <v>0.06</v>
      </c>
      <c r="D291" s="1">
        <f t="shared" si="8"/>
        <v>19888000000000</v>
      </c>
      <c r="E291" s="1">
        <v>2.06</v>
      </c>
      <c r="F291">
        <v>0.196039118462846</v>
      </c>
      <c r="H291" s="2">
        <v>289</v>
      </c>
      <c r="I291" s="1">
        <v>95</v>
      </c>
      <c r="J291" s="1">
        <v>7.0000000000000007E-2</v>
      </c>
      <c r="K291" s="1">
        <f t="shared" si="9"/>
        <v>16842650000000</v>
      </c>
      <c r="L291" s="1">
        <v>2.02</v>
      </c>
      <c r="M291">
        <v>0.20557315441234</v>
      </c>
    </row>
    <row r="292" spans="1:13" x14ac:dyDescent="0.35">
      <c r="A292" s="2">
        <v>290</v>
      </c>
      <c r="B292" s="1">
        <v>90</v>
      </c>
      <c r="C292" s="1">
        <v>0.06</v>
      </c>
      <c r="D292" s="1">
        <f t="shared" si="8"/>
        <v>19888000000000</v>
      </c>
      <c r="E292" s="1">
        <v>2.06</v>
      </c>
      <c r="F292">
        <v>0.19597410526079301</v>
      </c>
      <c r="H292" s="2">
        <v>290</v>
      </c>
      <c r="I292" s="1">
        <v>95</v>
      </c>
      <c r="J292" s="1">
        <v>7.0000000000000007E-2</v>
      </c>
      <c r="K292" s="1">
        <f t="shared" si="9"/>
        <v>16842650000000</v>
      </c>
      <c r="L292" s="1">
        <v>2.02</v>
      </c>
      <c r="M292">
        <v>0.20549928923300301</v>
      </c>
    </row>
    <row r="293" spans="1:13" x14ac:dyDescent="0.35">
      <c r="A293" s="2">
        <v>291</v>
      </c>
      <c r="B293" s="1">
        <v>90</v>
      </c>
      <c r="C293" s="1">
        <v>0.06</v>
      </c>
      <c r="D293" s="1">
        <f t="shared" si="8"/>
        <v>19888000000000</v>
      </c>
      <c r="E293" s="1">
        <v>2.06</v>
      </c>
      <c r="F293">
        <v>0.19590922195520499</v>
      </c>
      <c r="H293" s="2">
        <v>291</v>
      </c>
      <c r="I293" s="1">
        <v>95</v>
      </c>
      <c r="J293" s="1">
        <v>7.0000000000000007E-2</v>
      </c>
      <c r="K293" s="1">
        <f t="shared" si="9"/>
        <v>16842650000000</v>
      </c>
      <c r="L293" s="1">
        <v>2.02</v>
      </c>
      <c r="M293">
        <v>0.20542555689139899</v>
      </c>
    </row>
    <row r="294" spans="1:13" x14ac:dyDescent="0.35">
      <c r="A294" s="2">
        <v>292</v>
      </c>
      <c r="B294" s="1">
        <v>90</v>
      </c>
      <c r="C294" s="1">
        <v>0.06</v>
      </c>
      <c r="D294" s="1">
        <f t="shared" si="8"/>
        <v>19888000000000</v>
      </c>
      <c r="E294" s="1">
        <v>2.06</v>
      </c>
      <c r="F294">
        <v>0.195844468286548</v>
      </c>
      <c r="H294" s="2">
        <v>292</v>
      </c>
      <c r="I294" s="1">
        <v>95</v>
      </c>
      <c r="J294" s="1">
        <v>7.0000000000000007E-2</v>
      </c>
      <c r="K294" s="1">
        <f t="shared" si="9"/>
        <v>16842650000000</v>
      </c>
      <c r="L294" s="1">
        <v>2.02</v>
      </c>
      <c r="M294">
        <v>0.20535195714863499</v>
      </c>
    </row>
    <row r="295" spans="1:13" x14ac:dyDescent="0.35">
      <c r="A295" s="2">
        <v>293</v>
      </c>
      <c r="B295" s="1">
        <v>90</v>
      </c>
      <c r="C295" s="1">
        <v>0.06</v>
      </c>
      <c r="D295" s="1">
        <f t="shared" si="8"/>
        <v>19888000000000</v>
      </c>
      <c r="E295" s="1">
        <v>2.06</v>
      </c>
      <c r="F295">
        <v>0.195779843995807</v>
      </c>
      <c r="H295" s="2">
        <v>293</v>
      </c>
      <c r="I295" s="1">
        <v>95</v>
      </c>
      <c r="J295" s="1">
        <v>7.0000000000000007E-2</v>
      </c>
      <c r="K295" s="1">
        <f t="shared" si="9"/>
        <v>16842650000000</v>
      </c>
      <c r="L295" s="1">
        <v>2.02</v>
      </c>
      <c r="M295">
        <v>0.20527848976624699</v>
      </c>
    </row>
    <row r="296" spans="1:13" x14ac:dyDescent="0.35">
      <c r="A296" s="2">
        <v>294</v>
      </c>
      <c r="B296" s="1">
        <v>90</v>
      </c>
      <c r="C296" s="1">
        <v>0.06</v>
      </c>
      <c r="D296" s="1">
        <f t="shared" si="8"/>
        <v>19888000000000</v>
      </c>
      <c r="E296" s="1">
        <v>2.06</v>
      </c>
      <c r="F296">
        <v>0.19571534882448499</v>
      </c>
      <c r="H296" s="2">
        <v>294</v>
      </c>
      <c r="I296" s="1">
        <v>95</v>
      </c>
      <c r="J296" s="1">
        <v>7.0000000000000007E-2</v>
      </c>
      <c r="K296" s="1">
        <f t="shared" si="9"/>
        <v>16842650000000</v>
      </c>
      <c r="L296" s="1">
        <v>2.02</v>
      </c>
      <c r="M296">
        <v>0.205205154506203</v>
      </c>
    </row>
    <row r="297" spans="1:13" x14ac:dyDescent="0.35">
      <c r="A297" s="2">
        <v>295</v>
      </c>
      <c r="B297" s="1">
        <v>90</v>
      </c>
      <c r="C297" s="1">
        <v>0.06</v>
      </c>
      <c r="D297" s="1">
        <f t="shared" si="8"/>
        <v>19888000000000</v>
      </c>
      <c r="E297" s="1">
        <v>2.06</v>
      </c>
      <c r="F297">
        <v>0.195650982514601</v>
      </c>
      <c r="H297" s="2">
        <v>295</v>
      </c>
      <c r="I297" s="1">
        <v>95</v>
      </c>
      <c r="J297" s="1">
        <v>7.0000000000000007E-2</v>
      </c>
      <c r="K297" s="1">
        <f t="shared" si="9"/>
        <v>16842650000000</v>
      </c>
      <c r="L297" s="1">
        <v>2.02</v>
      </c>
      <c r="M297">
        <v>0.205131951130894</v>
      </c>
    </row>
    <row r="298" spans="1:13" x14ac:dyDescent="0.35">
      <c r="A298" s="2">
        <v>296</v>
      </c>
      <c r="B298" s="1">
        <v>90</v>
      </c>
      <c r="C298" s="1">
        <v>0.06</v>
      </c>
      <c r="D298" s="1">
        <f t="shared" si="8"/>
        <v>19888000000000</v>
      </c>
      <c r="E298" s="1">
        <v>2.06</v>
      </c>
      <c r="F298">
        <v>0.19558674480869101</v>
      </c>
      <c r="H298" s="2">
        <v>296</v>
      </c>
      <c r="I298" s="1">
        <v>95</v>
      </c>
      <c r="J298" s="1">
        <v>7.0000000000000007E-2</v>
      </c>
      <c r="K298" s="1">
        <f t="shared" si="9"/>
        <v>16842650000000</v>
      </c>
      <c r="L298" s="1">
        <v>2.02</v>
      </c>
      <c r="M298">
        <v>0.20505887940314299</v>
      </c>
    </row>
    <row r="299" spans="1:13" x14ac:dyDescent="0.35">
      <c r="A299" s="2">
        <v>297</v>
      </c>
      <c r="B299" s="1">
        <v>90</v>
      </c>
      <c r="C299" s="1">
        <v>0.06</v>
      </c>
      <c r="D299" s="1">
        <f t="shared" si="8"/>
        <v>19888000000000</v>
      </c>
      <c r="E299" s="1">
        <v>2.06</v>
      </c>
      <c r="F299">
        <v>0.195522635449802</v>
      </c>
      <c r="H299" s="2">
        <v>297</v>
      </c>
      <c r="I299" s="1">
        <v>95</v>
      </c>
      <c r="J299" s="1">
        <v>7.0000000000000007E-2</v>
      </c>
      <c r="K299" s="1">
        <f t="shared" si="9"/>
        <v>16842650000000</v>
      </c>
      <c r="L299" s="1">
        <v>2.02</v>
      </c>
      <c r="M299">
        <v>0.204985939086196</v>
      </c>
    </row>
    <row r="300" spans="1:13" x14ac:dyDescent="0.35">
      <c r="A300" s="2">
        <v>298</v>
      </c>
      <c r="B300" s="1">
        <v>90</v>
      </c>
      <c r="C300" s="1">
        <v>0.06</v>
      </c>
      <c r="D300" s="1">
        <f t="shared" si="8"/>
        <v>19888000000000</v>
      </c>
      <c r="E300" s="1">
        <v>2.06</v>
      </c>
      <c r="F300">
        <v>0.19545865418149799</v>
      </c>
      <c r="H300" s="2">
        <v>298</v>
      </c>
      <c r="I300" s="1">
        <v>95</v>
      </c>
      <c r="J300" s="1">
        <v>7.0000000000000007E-2</v>
      </c>
      <c r="K300" s="1">
        <f t="shared" si="9"/>
        <v>16842650000000</v>
      </c>
      <c r="L300" s="1">
        <v>2.02</v>
      </c>
      <c r="M300">
        <v>0.20491312994372801</v>
      </c>
    </row>
    <row r="301" spans="1:13" x14ac:dyDescent="0.35">
      <c r="A301" s="2">
        <v>299</v>
      </c>
      <c r="B301" s="1">
        <v>90</v>
      </c>
      <c r="C301" s="1">
        <v>0.06</v>
      </c>
      <c r="D301" s="1">
        <f t="shared" si="8"/>
        <v>19888000000000</v>
      </c>
      <c r="E301" s="1">
        <v>2.06</v>
      </c>
      <c r="F301">
        <v>0.19539480074785301</v>
      </c>
      <c r="H301" s="2">
        <v>299</v>
      </c>
      <c r="I301" s="1">
        <v>95</v>
      </c>
      <c r="J301" s="1">
        <v>7.0000000000000007E-2</v>
      </c>
      <c r="K301" s="1">
        <f t="shared" si="9"/>
        <v>16842650000000</v>
      </c>
      <c r="L301" s="1">
        <v>2.02</v>
      </c>
      <c r="M301">
        <v>0.204840451739836</v>
      </c>
    </row>
    <row r="302" spans="1:13" x14ac:dyDescent="0.35">
      <c r="A302" s="2">
        <v>300</v>
      </c>
      <c r="B302" s="1">
        <v>90</v>
      </c>
      <c r="C302" s="1">
        <v>0.06</v>
      </c>
      <c r="D302" s="1">
        <f t="shared" si="8"/>
        <v>19888000000000</v>
      </c>
      <c r="E302" s="1">
        <v>2.06</v>
      </c>
      <c r="F302">
        <v>0.195331074893454</v>
      </c>
      <c r="H302" s="2">
        <v>300</v>
      </c>
      <c r="I302" s="1">
        <v>95</v>
      </c>
      <c r="J302" s="1">
        <v>7.0000000000000007E-2</v>
      </c>
      <c r="K302" s="1">
        <f t="shared" si="9"/>
        <v>16842650000000</v>
      </c>
      <c r="L302" s="1">
        <v>2.02</v>
      </c>
      <c r="M302">
        <v>0.20476790423904301</v>
      </c>
    </row>
    <row r="303" spans="1:13" x14ac:dyDescent="0.35">
      <c r="A303" s="2">
        <v>301</v>
      </c>
      <c r="B303" s="1">
        <v>90</v>
      </c>
      <c r="C303" s="1">
        <v>0.06</v>
      </c>
      <c r="D303" s="1">
        <f t="shared" si="8"/>
        <v>19888000000000</v>
      </c>
      <c r="E303" s="1">
        <v>2.06</v>
      </c>
      <c r="F303">
        <v>0.195267476363396</v>
      </c>
      <c r="H303" s="2">
        <v>301</v>
      </c>
      <c r="I303" s="1">
        <v>95</v>
      </c>
      <c r="J303" s="1">
        <v>7.0000000000000007E-2</v>
      </c>
      <c r="K303" s="1">
        <f t="shared" si="9"/>
        <v>16842650000000</v>
      </c>
      <c r="L303" s="1">
        <v>2.02</v>
      </c>
      <c r="M303">
        <v>0.20469548720629499</v>
      </c>
    </row>
    <row r="304" spans="1:13" x14ac:dyDescent="0.35">
      <c r="A304" s="2">
        <v>302</v>
      </c>
      <c r="B304" s="1">
        <v>90</v>
      </c>
      <c r="C304" s="1">
        <v>0.06</v>
      </c>
      <c r="D304" s="1">
        <f t="shared" si="8"/>
        <v>19888000000000</v>
      </c>
      <c r="E304" s="1">
        <v>2.06</v>
      </c>
      <c r="F304">
        <v>0.19520400490328699</v>
      </c>
      <c r="H304" s="2">
        <v>302</v>
      </c>
      <c r="I304" s="1">
        <v>95</v>
      </c>
      <c r="J304" s="1">
        <v>7.0000000000000007E-2</v>
      </c>
      <c r="K304" s="1">
        <f t="shared" si="9"/>
        <v>16842650000000</v>
      </c>
      <c r="L304" s="1">
        <v>2.02</v>
      </c>
      <c r="M304">
        <v>0.20462320040696</v>
      </c>
    </row>
    <row r="305" spans="1:13" x14ac:dyDescent="0.35">
      <c r="A305" s="2">
        <v>303</v>
      </c>
      <c r="B305" s="1">
        <v>90</v>
      </c>
      <c r="C305" s="1">
        <v>0.06</v>
      </c>
      <c r="D305" s="1">
        <f t="shared" si="8"/>
        <v>19888000000000</v>
      </c>
      <c r="E305" s="1">
        <v>2.06</v>
      </c>
      <c r="F305">
        <v>0.19514066025923901</v>
      </c>
      <c r="H305" s="2">
        <v>303</v>
      </c>
      <c r="I305" s="1">
        <v>95</v>
      </c>
      <c r="J305" s="1">
        <v>7.0000000000000007E-2</v>
      </c>
      <c r="K305" s="1">
        <f t="shared" si="9"/>
        <v>16842650000000</v>
      </c>
      <c r="L305" s="1">
        <v>2.02</v>
      </c>
      <c r="M305">
        <v>0.20455104360682999</v>
      </c>
    </row>
    <row r="306" spans="1:13" x14ac:dyDescent="0.35">
      <c r="A306" s="2">
        <v>304</v>
      </c>
      <c r="B306" s="1">
        <v>90</v>
      </c>
      <c r="C306" s="1">
        <v>0.06</v>
      </c>
      <c r="D306" s="1">
        <f t="shared" si="8"/>
        <v>19888000000000</v>
      </c>
      <c r="E306" s="1">
        <v>2.06</v>
      </c>
      <c r="F306">
        <v>0.19507744217787501</v>
      </c>
      <c r="H306" s="2">
        <v>304</v>
      </c>
      <c r="I306" s="1">
        <v>95</v>
      </c>
      <c r="J306" s="1">
        <v>7.0000000000000007E-2</v>
      </c>
      <c r="K306" s="1">
        <f t="shared" si="9"/>
        <v>16842650000000</v>
      </c>
      <c r="L306" s="1">
        <v>2.02</v>
      </c>
      <c r="M306">
        <v>0.20447901657211601</v>
      </c>
    </row>
    <row r="307" spans="1:13" x14ac:dyDescent="0.35">
      <c r="A307" s="2">
        <v>305</v>
      </c>
      <c r="B307" s="1">
        <v>90</v>
      </c>
      <c r="C307" s="1">
        <v>0.06</v>
      </c>
      <c r="D307" s="1">
        <f t="shared" si="8"/>
        <v>19888000000000</v>
      </c>
      <c r="E307" s="1">
        <v>2.06</v>
      </c>
      <c r="F307">
        <v>0.19501435040632101</v>
      </c>
      <c r="H307" s="2">
        <v>305</v>
      </c>
      <c r="I307" s="1">
        <v>95</v>
      </c>
      <c r="J307" s="1">
        <v>7.0000000000000007E-2</v>
      </c>
      <c r="K307" s="1">
        <f t="shared" si="9"/>
        <v>16842650000000</v>
      </c>
      <c r="L307" s="1">
        <v>2.02</v>
      </c>
      <c r="M307">
        <v>0.204407119069451</v>
      </c>
    </row>
    <row r="308" spans="1:13" x14ac:dyDescent="0.35">
      <c r="A308" s="2">
        <v>306</v>
      </c>
      <c r="B308" s="1">
        <v>90</v>
      </c>
      <c r="C308" s="1">
        <v>0.06</v>
      </c>
      <c r="D308" s="1">
        <f t="shared" si="8"/>
        <v>19888000000000</v>
      </c>
      <c r="E308" s="1">
        <v>2.06</v>
      </c>
      <c r="F308">
        <v>0.19495138469221099</v>
      </c>
      <c r="H308" s="2">
        <v>306</v>
      </c>
      <c r="I308" s="1">
        <v>95</v>
      </c>
      <c r="J308" s="1">
        <v>7.0000000000000007E-2</v>
      </c>
      <c r="K308" s="1">
        <f t="shared" si="9"/>
        <v>16842650000000</v>
      </c>
      <c r="L308" s="1">
        <v>2.02</v>
      </c>
      <c r="M308">
        <v>0.204335350865887</v>
      </c>
    </row>
    <row r="309" spans="1:13" x14ac:dyDescent="0.35">
      <c r="A309" s="2">
        <v>307</v>
      </c>
      <c r="B309" s="1">
        <v>90</v>
      </c>
      <c r="C309" s="1">
        <v>0.06</v>
      </c>
      <c r="D309" s="1">
        <f t="shared" si="8"/>
        <v>19888000000000</v>
      </c>
      <c r="E309" s="1">
        <v>2.06</v>
      </c>
      <c r="F309">
        <v>0.19488854478368201</v>
      </c>
      <c r="H309" s="2">
        <v>307</v>
      </c>
      <c r="I309" s="1">
        <v>95</v>
      </c>
      <c r="J309" s="1">
        <v>7.0000000000000007E-2</v>
      </c>
      <c r="K309" s="1">
        <f t="shared" si="9"/>
        <v>16842650000000</v>
      </c>
      <c r="L309" s="1">
        <v>2.02</v>
      </c>
      <c r="M309">
        <v>0.20426371172889399</v>
      </c>
    </row>
    <row r="310" spans="1:13" x14ac:dyDescent="0.35">
      <c r="A310" s="2">
        <v>308</v>
      </c>
      <c r="B310" s="1">
        <v>90</v>
      </c>
      <c r="C310" s="1">
        <v>0.06</v>
      </c>
      <c r="D310" s="1">
        <f t="shared" si="8"/>
        <v>19888000000000</v>
      </c>
      <c r="E310" s="1">
        <v>2.06</v>
      </c>
      <c r="F310">
        <v>0.19482583042937399</v>
      </c>
      <c r="H310" s="2">
        <v>308</v>
      </c>
      <c r="I310" s="1">
        <v>95</v>
      </c>
      <c r="J310" s="1">
        <v>7.0000000000000007E-2</v>
      </c>
      <c r="K310" s="1">
        <f t="shared" si="9"/>
        <v>16842650000000</v>
      </c>
      <c r="L310" s="1">
        <v>2.02</v>
      </c>
      <c r="M310">
        <v>0.20419220142636199</v>
      </c>
    </row>
    <row r="311" spans="1:13" x14ac:dyDescent="0.35">
      <c r="A311" s="2">
        <v>309</v>
      </c>
      <c r="B311" s="1">
        <v>90</v>
      </c>
      <c r="C311" s="1">
        <v>0.06</v>
      </c>
      <c r="D311" s="1">
        <f t="shared" si="8"/>
        <v>19888000000000</v>
      </c>
      <c r="E311" s="1">
        <v>2.06</v>
      </c>
      <c r="F311">
        <v>0.19476324137842899</v>
      </c>
      <c r="H311" s="2">
        <v>309</v>
      </c>
      <c r="I311" s="1">
        <v>95</v>
      </c>
      <c r="J311" s="1">
        <v>7.0000000000000007E-2</v>
      </c>
      <c r="K311" s="1">
        <f t="shared" si="9"/>
        <v>16842650000000</v>
      </c>
      <c r="L311" s="1">
        <v>2.02</v>
      </c>
      <c r="M311">
        <v>0.20412081972659701</v>
      </c>
    </row>
    <row r="312" spans="1:13" x14ac:dyDescent="0.35">
      <c r="A312" s="2">
        <v>310</v>
      </c>
      <c r="B312" s="1">
        <v>90</v>
      </c>
      <c r="C312" s="1">
        <v>0.06</v>
      </c>
      <c r="D312" s="1">
        <f t="shared" si="8"/>
        <v>19888000000000</v>
      </c>
      <c r="E312" s="1">
        <v>2.06</v>
      </c>
      <c r="F312">
        <v>0.19470077738049099</v>
      </c>
      <c r="H312" s="2">
        <v>310</v>
      </c>
      <c r="I312" s="1">
        <v>95</v>
      </c>
      <c r="J312" s="1">
        <v>7.0000000000000007E-2</v>
      </c>
      <c r="K312" s="1">
        <f t="shared" si="9"/>
        <v>16842650000000</v>
      </c>
      <c r="L312" s="1">
        <v>2.02</v>
      </c>
      <c r="M312">
        <v>0.204049566398323</v>
      </c>
    </row>
    <row r="313" spans="1:13" x14ac:dyDescent="0.35">
      <c r="A313" s="2">
        <v>311</v>
      </c>
      <c r="B313" s="1">
        <v>90</v>
      </c>
      <c r="C313" s="1">
        <v>0.06</v>
      </c>
      <c r="D313" s="1">
        <f t="shared" si="8"/>
        <v>19888000000000</v>
      </c>
      <c r="E313" s="1">
        <v>2.06</v>
      </c>
      <c r="F313">
        <v>0.194638438185705</v>
      </c>
      <c r="H313" s="2">
        <v>311</v>
      </c>
      <c r="I313" s="1">
        <v>95</v>
      </c>
      <c r="J313" s="1">
        <v>7.0000000000000007E-2</v>
      </c>
      <c r="K313" s="1">
        <f t="shared" si="9"/>
        <v>16842650000000</v>
      </c>
      <c r="L313" s="1">
        <v>2.02</v>
      </c>
      <c r="M313">
        <v>0.20397844121067901</v>
      </c>
    </row>
    <row r="314" spans="1:13" x14ac:dyDescent="0.35">
      <c r="A314" s="2">
        <v>312</v>
      </c>
      <c r="B314" s="1">
        <v>90</v>
      </c>
      <c r="C314" s="1">
        <v>0.06</v>
      </c>
      <c r="D314" s="1">
        <f t="shared" si="8"/>
        <v>19888000000000</v>
      </c>
      <c r="E314" s="1">
        <v>2.06</v>
      </c>
      <c r="F314">
        <v>0.19457622354471199</v>
      </c>
      <c r="H314" s="2">
        <v>312</v>
      </c>
      <c r="I314" s="1">
        <v>95</v>
      </c>
      <c r="J314" s="1">
        <v>7.0000000000000007E-2</v>
      </c>
      <c r="K314" s="1">
        <f t="shared" si="9"/>
        <v>16842650000000</v>
      </c>
      <c r="L314" s="1">
        <v>2.02</v>
      </c>
      <c r="M314">
        <v>0.203907443933219</v>
      </c>
    </row>
    <row r="315" spans="1:13" x14ac:dyDescent="0.35">
      <c r="A315" s="2">
        <v>313</v>
      </c>
      <c r="B315" s="1">
        <v>90</v>
      </c>
      <c r="C315" s="1">
        <v>0.06</v>
      </c>
      <c r="D315" s="1">
        <f t="shared" si="8"/>
        <v>19888000000000</v>
      </c>
      <c r="E315" s="1">
        <v>2.06</v>
      </c>
      <c r="F315">
        <v>0.19451413320865599</v>
      </c>
      <c r="H315" s="2">
        <v>313</v>
      </c>
      <c r="I315" s="1">
        <v>95</v>
      </c>
      <c r="J315" s="1">
        <v>7.0000000000000007E-2</v>
      </c>
      <c r="K315" s="1">
        <f t="shared" si="9"/>
        <v>16842650000000</v>
      </c>
      <c r="L315" s="1">
        <v>2.02</v>
      </c>
      <c r="M315">
        <v>0.20383657433591101</v>
      </c>
    </row>
    <row r="316" spans="1:13" x14ac:dyDescent="0.35">
      <c r="A316" s="2">
        <v>314</v>
      </c>
      <c r="B316" s="1">
        <v>90</v>
      </c>
      <c r="C316" s="1">
        <v>0.06</v>
      </c>
      <c r="D316" s="1">
        <f t="shared" si="8"/>
        <v>19888000000000</v>
      </c>
      <c r="E316" s="1">
        <v>2.06</v>
      </c>
      <c r="F316">
        <v>0.194452166929173</v>
      </c>
      <c r="H316" s="2">
        <v>314</v>
      </c>
      <c r="I316" s="1">
        <v>95</v>
      </c>
      <c r="J316" s="1">
        <v>7.0000000000000007E-2</v>
      </c>
      <c r="K316" s="1">
        <f t="shared" si="9"/>
        <v>16842650000000</v>
      </c>
      <c r="L316" s="1">
        <v>2.02</v>
      </c>
      <c r="M316">
        <v>0.20376583218913899</v>
      </c>
    </row>
    <row r="317" spans="1:13" x14ac:dyDescent="0.35">
      <c r="A317" s="2">
        <v>315</v>
      </c>
      <c r="B317" s="1">
        <v>90</v>
      </c>
      <c r="C317" s="1">
        <v>0.06</v>
      </c>
      <c r="D317" s="1">
        <f t="shared" si="8"/>
        <v>19888000000000</v>
      </c>
      <c r="E317" s="1">
        <v>2.06</v>
      </c>
      <c r="F317">
        <v>0.19439032445839999</v>
      </c>
      <c r="H317" s="2">
        <v>315</v>
      </c>
      <c r="I317" s="1">
        <v>95</v>
      </c>
      <c r="J317" s="1">
        <v>7.0000000000000007E-2</v>
      </c>
      <c r="K317" s="1">
        <f t="shared" si="9"/>
        <v>16842650000000</v>
      </c>
      <c r="L317" s="1">
        <v>2.02</v>
      </c>
      <c r="M317">
        <v>0.20369521726369799</v>
      </c>
    </row>
    <row r="318" spans="1:13" x14ac:dyDescent="0.35">
      <c r="A318" s="2">
        <v>316</v>
      </c>
      <c r="B318" s="1">
        <v>90</v>
      </c>
      <c r="C318" s="1">
        <v>0.06</v>
      </c>
      <c r="D318" s="1">
        <f t="shared" si="8"/>
        <v>19888000000000</v>
      </c>
      <c r="E318" s="1">
        <v>2.06</v>
      </c>
      <c r="F318">
        <v>0.194328605548966</v>
      </c>
      <c r="H318" s="2">
        <v>316</v>
      </c>
      <c r="I318" s="1">
        <v>95</v>
      </c>
      <c r="J318" s="1">
        <v>7.0000000000000007E-2</v>
      </c>
      <c r="K318" s="1">
        <f t="shared" si="9"/>
        <v>16842650000000</v>
      </c>
      <c r="L318" s="1">
        <v>2.02</v>
      </c>
      <c r="M318">
        <v>0.20362472933079401</v>
      </c>
    </row>
    <row r="319" spans="1:13" x14ac:dyDescent="0.35">
      <c r="A319" s="2">
        <v>317</v>
      </c>
      <c r="B319" s="1">
        <v>90</v>
      </c>
      <c r="C319" s="1">
        <v>0.06</v>
      </c>
      <c r="D319" s="1">
        <f t="shared" si="8"/>
        <v>19888000000000</v>
      </c>
      <c r="E319" s="1">
        <v>2.06</v>
      </c>
      <c r="F319">
        <v>0.19426700995399501</v>
      </c>
      <c r="H319" s="2">
        <v>317</v>
      </c>
      <c r="I319" s="1">
        <v>95</v>
      </c>
      <c r="J319" s="1">
        <v>7.0000000000000007E-2</v>
      </c>
      <c r="K319" s="1">
        <f t="shared" si="9"/>
        <v>16842650000000</v>
      </c>
      <c r="L319" s="1">
        <v>2.02</v>
      </c>
      <c r="M319">
        <v>0.203554368162048</v>
      </c>
    </row>
    <row r="320" spans="1:13" x14ac:dyDescent="0.35">
      <c r="A320" s="2">
        <v>318</v>
      </c>
      <c r="B320" s="1">
        <v>90</v>
      </c>
      <c r="C320" s="1">
        <v>0.06</v>
      </c>
      <c r="D320" s="1">
        <f t="shared" si="8"/>
        <v>19888000000000</v>
      </c>
      <c r="E320" s="1">
        <v>2.06</v>
      </c>
      <c r="F320">
        <v>0.194205537427104</v>
      </c>
      <c r="H320" s="2">
        <v>318</v>
      </c>
      <c r="I320" s="1">
        <v>95</v>
      </c>
      <c r="J320" s="1">
        <v>7.0000000000000007E-2</v>
      </c>
      <c r="K320" s="1">
        <f t="shared" si="9"/>
        <v>16842650000000</v>
      </c>
      <c r="L320" s="1">
        <v>2.02</v>
      </c>
      <c r="M320">
        <v>0.20348413352948899</v>
      </c>
    </row>
    <row r="321" spans="1:13" x14ac:dyDescent="0.35">
      <c r="A321" s="2">
        <v>319</v>
      </c>
      <c r="B321" s="1">
        <v>90</v>
      </c>
      <c r="C321" s="1">
        <v>0.06</v>
      </c>
      <c r="D321" s="1">
        <f t="shared" si="8"/>
        <v>19888000000000</v>
      </c>
      <c r="E321" s="1">
        <v>2.06</v>
      </c>
      <c r="F321">
        <v>0.19414418772240499</v>
      </c>
      <c r="H321" s="2">
        <v>319</v>
      </c>
      <c r="I321" s="1">
        <v>95</v>
      </c>
      <c r="J321" s="1">
        <v>7.0000000000000007E-2</v>
      </c>
      <c r="K321" s="1">
        <f t="shared" si="9"/>
        <v>16842650000000</v>
      </c>
      <c r="L321" s="1">
        <v>2.02</v>
      </c>
      <c r="M321">
        <v>0.20341402520555699</v>
      </c>
    </row>
    <row r="322" spans="1:13" x14ac:dyDescent="0.35">
      <c r="A322" s="2">
        <v>320</v>
      </c>
      <c r="B322" s="1">
        <v>90</v>
      </c>
      <c r="C322" s="1">
        <v>0.06</v>
      </c>
      <c r="D322" s="1">
        <f t="shared" si="8"/>
        <v>19888000000000</v>
      </c>
      <c r="E322" s="1">
        <v>2.06</v>
      </c>
      <c r="F322">
        <v>0.19408296059449701</v>
      </c>
      <c r="H322" s="2">
        <v>320</v>
      </c>
      <c r="I322" s="1">
        <v>95</v>
      </c>
      <c r="J322" s="1">
        <v>7.0000000000000007E-2</v>
      </c>
      <c r="K322" s="1">
        <f t="shared" si="9"/>
        <v>16842650000000</v>
      </c>
      <c r="L322" s="1">
        <v>2.02</v>
      </c>
      <c r="M322">
        <v>0.20334404296309999</v>
      </c>
    </row>
    <row r="323" spans="1:13" x14ac:dyDescent="0.35">
      <c r="A323" s="2">
        <v>321</v>
      </c>
      <c r="B323" s="1">
        <v>90</v>
      </c>
      <c r="C323" s="1">
        <v>0.06</v>
      </c>
      <c r="D323" s="1">
        <f t="shared" si="8"/>
        <v>19888000000000</v>
      </c>
      <c r="E323" s="1">
        <v>2.06</v>
      </c>
      <c r="F323">
        <v>0.194021855798472</v>
      </c>
      <c r="H323" s="2">
        <v>321</v>
      </c>
      <c r="I323" s="1">
        <v>95</v>
      </c>
      <c r="J323" s="1">
        <v>7.0000000000000007E-2</v>
      </c>
      <c r="K323" s="1">
        <f t="shared" si="9"/>
        <v>16842650000000</v>
      </c>
      <c r="L323" s="1">
        <v>2.02</v>
      </c>
      <c r="M323">
        <v>0.20327418657537699</v>
      </c>
    </row>
    <row r="324" spans="1:13" x14ac:dyDescent="0.35">
      <c r="A324" s="2">
        <v>322</v>
      </c>
      <c r="B324" s="1">
        <v>90</v>
      </c>
      <c r="C324" s="1">
        <v>0.06</v>
      </c>
      <c r="D324" s="1">
        <f t="shared" ref="D324:D387" si="10">(32000*621.5*10^6)</f>
        <v>19888000000000</v>
      </c>
      <c r="E324" s="1">
        <v>2.06</v>
      </c>
      <c r="F324">
        <v>0.193960873089911</v>
      </c>
      <c r="H324" s="2">
        <v>322</v>
      </c>
      <c r="I324" s="1">
        <v>95</v>
      </c>
      <c r="J324" s="1">
        <v>7.0000000000000007E-2</v>
      </c>
      <c r="K324" s="1">
        <f t="shared" ref="K324:K387" si="11">(27100*621.5*10^6)</f>
        <v>16842650000000</v>
      </c>
      <c r="L324" s="1">
        <v>2.02</v>
      </c>
      <c r="M324">
        <v>0.20320445581605201</v>
      </c>
    </row>
    <row r="325" spans="1:13" x14ac:dyDescent="0.35">
      <c r="A325" s="2">
        <v>323</v>
      </c>
      <c r="B325" s="1">
        <v>90</v>
      </c>
      <c r="C325" s="1">
        <v>0.06</v>
      </c>
      <c r="D325" s="1">
        <f t="shared" si="10"/>
        <v>19888000000000</v>
      </c>
      <c r="E325" s="1">
        <v>2.06</v>
      </c>
      <c r="F325">
        <v>0.19390001222488301</v>
      </c>
      <c r="H325" s="2">
        <v>323</v>
      </c>
      <c r="I325" s="1">
        <v>95</v>
      </c>
      <c r="J325" s="1">
        <v>7.0000000000000007E-2</v>
      </c>
      <c r="K325" s="1">
        <f t="shared" si="11"/>
        <v>16842650000000</v>
      </c>
      <c r="L325" s="1">
        <v>2.02</v>
      </c>
      <c r="M325">
        <v>0.20313485045919799</v>
      </c>
    </row>
    <row r="326" spans="1:13" x14ac:dyDescent="0.35">
      <c r="A326" s="2">
        <v>324</v>
      </c>
      <c r="B326" s="1">
        <v>90</v>
      </c>
      <c r="C326" s="1">
        <v>0.06</v>
      </c>
      <c r="D326" s="1">
        <f t="shared" si="10"/>
        <v>19888000000000</v>
      </c>
      <c r="E326" s="1">
        <v>2.06</v>
      </c>
      <c r="F326">
        <v>0.19383927295994499</v>
      </c>
      <c r="H326" s="2">
        <v>324</v>
      </c>
      <c r="I326" s="1">
        <v>95</v>
      </c>
      <c r="J326" s="1">
        <v>7.0000000000000007E-2</v>
      </c>
      <c r="K326" s="1">
        <f t="shared" si="11"/>
        <v>16842650000000</v>
      </c>
      <c r="L326" s="1">
        <v>2.02</v>
      </c>
      <c r="M326">
        <v>0.203065370279293</v>
      </c>
    </row>
    <row r="327" spans="1:13" x14ac:dyDescent="0.35">
      <c r="A327" s="2">
        <v>325</v>
      </c>
      <c r="B327" s="1">
        <v>90</v>
      </c>
      <c r="C327" s="1">
        <v>0.06</v>
      </c>
      <c r="D327" s="1">
        <f t="shared" si="10"/>
        <v>19888000000000</v>
      </c>
      <c r="E327" s="1">
        <v>2.06</v>
      </c>
      <c r="F327">
        <v>0.19377865505213901</v>
      </c>
      <c r="H327" s="2">
        <v>325</v>
      </c>
      <c r="I327" s="1">
        <v>95</v>
      </c>
      <c r="J327" s="1">
        <v>7.0000000000000007E-2</v>
      </c>
      <c r="K327" s="1">
        <f t="shared" si="11"/>
        <v>16842650000000</v>
      </c>
      <c r="L327" s="1">
        <v>2.02</v>
      </c>
      <c r="M327">
        <v>0.202996015051221</v>
      </c>
    </row>
    <row r="328" spans="1:13" x14ac:dyDescent="0.35">
      <c r="A328" s="2">
        <v>326</v>
      </c>
      <c r="B328" s="1">
        <v>90</v>
      </c>
      <c r="C328" s="1">
        <v>0.06</v>
      </c>
      <c r="D328" s="1">
        <f t="shared" si="10"/>
        <v>19888000000000</v>
      </c>
      <c r="E328" s="1">
        <v>2.06</v>
      </c>
      <c r="F328">
        <v>0.193718158258993</v>
      </c>
      <c r="H328" s="2">
        <v>326</v>
      </c>
      <c r="I328" s="1">
        <v>95</v>
      </c>
      <c r="J328" s="1">
        <v>7.0000000000000007E-2</v>
      </c>
      <c r="K328" s="1">
        <f t="shared" si="11"/>
        <v>16842650000000</v>
      </c>
      <c r="L328" s="1">
        <v>2.02</v>
      </c>
      <c r="M328">
        <v>0.20292678455027199</v>
      </c>
    </row>
    <row r="329" spans="1:13" x14ac:dyDescent="0.35">
      <c r="A329" s="2">
        <v>327</v>
      </c>
      <c r="B329" s="1">
        <v>90</v>
      </c>
      <c r="C329" s="1">
        <v>0.06</v>
      </c>
      <c r="D329" s="1">
        <f t="shared" si="10"/>
        <v>19888000000000</v>
      </c>
      <c r="E329" s="1">
        <v>2.06</v>
      </c>
      <c r="F329">
        <v>0.19365778233852099</v>
      </c>
      <c r="H329" s="2">
        <v>327</v>
      </c>
      <c r="I329" s="1">
        <v>95</v>
      </c>
      <c r="J329" s="1">
        <v>7.0000000000000007E-2</v>
      </c>
      <c r="K329" s="1">
        <f t="shared" si="11"/>
        <v>16842650000000</v>
      </c>
      <c r="L329" s="1">
        <v>2.02</v>
      </c>
      <c r="M329">
        <v>0.20285767855213899</v>
      </c>
    </row>
    <row r="330" spans="1:13" x14ac:dyDescent="0.35">
      <c r="A330" s="2">
        <v>328</v>
      </c>
      <c r="B330" s="1">
        <v>90</v>
      </c>
      <c r="C330" s="1">
        <v>0.06</v>
      </c>
      <c r="D330" s="1">
        <f t="shared" si="10"/>
        <v>19888000000000</v>
      </c>
      <c r="E330" s="1">
        <v>2.06</v>
      </c>
      <c r="F330">
        <v>0.19359752704921901</v>
      </c>
      <c r="H330" s="2">
        <v>328</v>
      </c>
      <c r="I330" s="1">
        <v>95</v>
      </c>
      <c r="J330" s="1">
        <v>7.0000000000000007E-2</v>
      </c>
      <c r="K330" s="1">
        <f t="shared" si="11"/>
        <v>16842650000000</v>
      </c>
      <c r="L330" s="1">
        <v>2.02</v>
      </c>
      <c r="M330">
        <v>0.202788696832917</v>
      </c>
    </row>
    <row r="331" spans="1:13" x14ac:dyDescent="0.35">
      <c r="A331" s="2">
        <v>329</v>
      </c>
      <c r="B331" s="1">
        <v>90</v>
      </c>
      <c r="C331" s="1">
        <v>0.06</v>
      </c>
      <c r="D331" s="1">
        <f t="shared" si="10"/>
        <v>19888000000000</v>
      </c>
      <c r="E331" s="1">
        <v>2.06</v>
      </c>
      <c r="F331">
        <v>0.19353739215006399</v>
      </c>
      <c r="H331" s="2">
        <v>329</v>
      </c>
      <c r="I331" s="1">
        <v>95</v>
      </c>
      <c r="J331" s="1">
        <v>7.0000000000000007E-2</v>
      </c>
      <c r="K331" s="1">
        <f t="shared" si="11"/>
        <v>16842650000000</v>
      </c>
      <c r="L331" s="1">
        <v>2.02</v>
      </c>
      <c r="M331">
        <v>0.20271983916910699</v>
      </c>
    </row>
    <row r="332" spans="1:13" x14ac:dyDescent="0.35">
      <c r="A332" s="2">
        <v>330</v>
      </c>
      <c r="B332" s="1">
        <v>90</v>
      </c>
      <c r="C332" s="1">
        <v>0.06</v>
      </c>
      <c r="D332" s="1">
        <f t="shared" si="10"/>
        <v>19888000000000</v>
      </c>
      <c r="E332" s="1">
        <v>2.06</v>
      </c>
      <c r="F332">
        <v>0.19347737740051901</v>
      </c>
      <c r="H332" s="2">
        <v>330</v>
      </c>
      <c r="I332" s="1">
        <v>95</v>
      </c>
      <c r="J332" s="1">
        <v>7.0000000000000007E-2</v>
      </c>
      <c r="K332" s="1">
        <f t="shared" si="11"/>
        <v>16842650000000</v>
      </c>
      <c r="L332" s="1">
        <v>2.02</v>
      </c>
      <c r="M332">
        <v>0.20265110533760899</v>
      </c>
    </row>
    <row r="333" spans="1:13" x14ac:dyDescent="0.35">
      <c r="A333" s="2">
        <v>331</v>
      </c>
      <c r="B333" s="1">
        <v>90</v>
      </c>
      <c r="C333" s="1">
        <v>0.06</v>
      </c>
      <c r="D333" s="1">
        <f t="shared" si="10"/>
        <v>19888000000000</v>
      </c>
      <c r="E333" s="1">
        <v>2.06</v>
      </c>
      <c r="F333">
        <v>0.19341748256052199</v>
      </c>
      <c r="H333" s="2">
        <v>331</v>
      </c>
      <c r="I333" s="1">
        <v>95</v>
      </c>
      <c r="J333" s="1">
        <v>7.0000000000000007E-2</v>
      </c>
      <c r="K333" s="1">
        <f t="shared" si="11"/>
        <v>16842650000000</v>
      </c>
      <c r="L333" s="1">
        <v>2.02</v>
      </c>
      <c r="M333">
        <v>0.20258249511572601</v>
      </c>
    </row>
    <row r="334" spans="1:13" x14ac:dyDescent="0.35">
      <c r="A334" s="2">
        <v>332</v>
      </c>
      <c r="B334" s="1">
        <v>90</v>
      </c>
      <c r="C334" s="1">
        <v>0.06</v>
      </c>
      <c r="D334" s="1">
        <f t="shared" si="10"/>
        <v>19888000000000</v>
      </c>
      <c r="E334" s="1">
        <v>2.06</v>
      </c>
      <c r="F334">
        <v>0.19335770739049701</v>
      </c>
      <c r="H334" s="2">
        <v>332</v>
      </c>
      <c r="I334" s="1">
        <v>95</v>
      </c>
      <c r="J334" s="1">
        <v>7.0000000000000007E-2</v>
      </c>
      <c r="K334" s="1">
        <f t="shared" si="11"/>
        <v>16842650000000</v>
      </c>
      <c r="L334" s="1">
        <v>2.02</v>
      </c>
      <c r="M334">
        <v>0.20251400828116001</v>
      </c>
    </row>
    <row r="335" spans="1:13" x14ac:dyDescent="0.35">
      <c r="A335" s="2">
        <v>333</v>
      </c>
      <c r="B335" s="1">
        <v>90</v>
      </c>
      <c r="C335" s="1">
        <v>0.06</v>
      </c>
      <c r="D335" s="1">
        <f t="shared" si="10"/>
        <v>19888000000000</v>
      </c>
      <c r="E335" s="1">
        <v>2.06</v>
      </c>
      <c r="F335">
        <v>0.19329805165134001</v>
      </c>
      <c r="H335" s="2">
        <v>333</v>
      </c>
      <c r="I335" s="1">
        <v>95</v>
      </c>
      <c r="J335" s="1">
        <v>7.0000000000000007E-2</v>
      </c>
      <c r="K335" s="1">
        <f t="shared" si="11"/>
        <v>16842650000000</v>
      </c>
      <c r="L335" s="1">
        <v>2.02</v>
      </c>
      <c r="M335">
        <v>0.202445644612014</v>
      </c>
    </row>
    <row r="336" spans="1:13" x14ac:dyDescent="0.35">
      <c r="A336" s="2">
        <v>334</v>
      </c>
      <c r="B336" s="1">
        <v>90</v>
      </c>
      <c r="C336" s="1">
        <v>0.06</v>
      </c>
      <c r="D336" s="1">
        <f t="shared" si="10"/>
        <v>19888000000000</v>
      </c>
      <c r="E336" s="1">
        <v>2.06</v>
      </c>
      <c r="F336">
        <v>0.19323851510442999</v>
      </c>
      <c r="H336" s="2">
        <v>334</v>
      </c>
      <c r="I336" s="1">
        <v>95</v>
      </c>
      <c r="J336" s="1">
        <v>7.0000000000000007E-2</v>
      </c>
      <c r="K336" s="1">
        <f t="shared" si="11"/>
        <v>16842650000000</v>
      </c>
      <c r="L336" s="1">
        <v>2.02</v>
      </c>
      <c r="M336">
        <v>0.20237740388679001</v>
      </c>
    </row>
    <row r="337" spans="1:13" x14ac:dyDescent="0.35">
      <c r="A337" s="2">
        <v>335</v>
      </c>
      <c r="B337" s="1">
        <v>90</v>
      </c>
      <c r="C337" s="1">
        <v>0.06</v>
      </c>
      <c r="D337" s="1">
        <f t="shared" si="10"/>
        <v>19888000000000</v>
      </c>
      <c r="E337" s="1">
        <v>2.06</v>
      </c>
      <c r="F337">
        <v>0.19317909751161899</v>
      </c>
      <c r="H337" s="2">
        <v>335</v>
      </c>
      <c r="I337" s="1">
        <v>95</v>
      </c>
      <c r="J337" s="1">
        <v>7.0000000000000007E-2</v>
      </c>
      <c r="K337" s="1">
        <f t="shared" si="11"/>
        <v>16842650000000</v>
      </c>
      <c r="L337" s="1">
        <v>2.02</v>
      </c>
      <c r="M337">
        <v>0.20230928588438801</v>
      </c>
    </row>
    <row r="338" spans="1:13" x14ac:dyDescent="0.35">
      <c r="A338" s="2">
        <v>336</v>
      </c>
      <c r="B338" s="1">
        <v>90</v>
      </c>
      <c r="C338" s="1">
        <v>0.06</v>
      </c>
      <c r="D338" s="1">
        <f t="shared" si="10"/>
        <v>19888000000000</v>
      </c>
      <c r="E338" s="1">
        <v>2.06</v>
      </c>
      <c r="F338">
        <v>0.19311979863523901</v>
      </c>
      <c r="H338" s="2">
        <v>336</v>
      </c>
      <c r="I338" s="1">
        <v>95</v>
      </c>
      <c r="J338" s="1">
        <v>7.0000000000000007E-2</v>
      </c>
      <c r="K338" s="1">
        <f t="shared" si="11"/>
        <v>16842650000000</v>
      </c>
      <c r="L338" s="1">
        <v>2.02</v>
      </c>
      <c r="M338">
        <v>0.20224129038410499</v>
      </c>
    </row>
    <row r="339" spans="1:13" x14ac:dyDescent="0.35">
      <c r="A339" s="2">
        <v>337</v>
      </c>
      <c r="B339" s="1">
        <v>90</v>
      </c>
      <c r="C339" s="1">
        <v>0.06</v>
      </c>
      <c r="D339" s="1">
        <f t="shared" si="10"/>
        <v>19888000000000</v>
      </c>
      <c r="E339" s="1">
        <v>2.06</v>
      </c>
      <c r="F339">
        <v>0.19306061823809201</v>
      </c>
      <c r="H339" s="2">
        <v>337</v>
      </c>
      <c r="I339" s="1">
        <v>95</v>
      </c>
      <c r="J339" s="1">
        <v>7.0000000000000007E-2</v>
      </c>
      <c r="K339" s="1">
        <f t="shared" si="11"/>
        <v>16842650000000</v>
      </c>
      <c r="L339" s="1">
        <v>2.02</v>
      </c>
      <c r="M339">
        <v>0.202173417165636</v>
      </c>
    </row>
    <row r="340" spans="1:13" x14ac:dyDescent="0.35">
      <c r="A340" s="2">
        <v>338</v>
      </c>
      <c r="B340" s="1">
        <v>90</v>
      </c>
      <c r="C340" s="1">
        <v>0.06</v>
      </c>
      <c r="D340" s="1">
        <f t="shared" si="10"/>
        <v>19888000000000</v>
      </c>
      <c r="E340" s="1">
        <v>2.06</v>
      </c>
      <c r="F340">
        <v>0.19300155608345801</v>
      </c>
      <c r="H340" s="2">
        <v>338</v>
      </c>
      <c r="I340" s="1">
        <v>95</v>
      </c>
      <c r="J340" s="1">
        <v>7.0000000000000007E-2</v>
      </c>
      <c r="K340" s="1">
        <f t="shared" si="11"/>
        <v>16842650000000</v>
      </c>
      <c r="L340" s="1">
        <v>2.02</v>
      </c>
      <c r="M340">
        <v>0.20210566600907201</v>
      </c>
    </row>
    <row r="341" spans="1:13" x14ac:dyDescent="0.35">
      <c r="A341" s="2">
        <v>339</v>
      </c>
      <c r="B341" s="1">
        <v>90</v>
      </c>
      <c r="C341" s="1">
        <v>0.06</v>
      </c>
      <c r="D341" s="1">
        <f t="shared" si="10"/>
        <v>19888000000000</v>
      </c>
      <c r="E341" s="1">
        <v>2.06</v>
      </c>
      <c r="F341">
        <v>0.19294261193508799</v>
      </c>
      <c r="H341" s="2">
        <v>339</v>
      </c>
      <c r="I341" s="1">
        <v>95</v>
      </c>
      <c r="J341" s="1">
        <v>7.0000000000000007E-2</v>
      </c>
      <c r="K341" s="1">
        <f t="shared" si="11"/>
        <v>16842650000000</v>
      </c>
      <c r="L341" s="1">
        <v>2.02</v>
      </c>
      <c r="M341">
        <v>0.202038036694898</v>
      </c>
    </row>
    <row r="342" spans="1:13" x14ac:dyDescent="0.35">
      <c r="A342" s="2">
        <v>340</v>
      </c>
      <c r="B342" s="1">
        <v>90</v>
      </c>
      <c r="C342" s="1">
        <v>0.06</v>
      </c>
      <c r="D342" s="1">
        <f t="shared" si="10"/>
        <v>19888000000000</v>
      </c>
      <c r="E342" s="1">
        <v>2.06</v>
      </c>
      <c r="F342">
        <v>0.19288378555720401</v>
      </c>
      <c r="H342" s="2">
        <v>340</v>
      </c>
      <c r="I342" s="1">
        <v>95</v>
      </c>
      <c r="J342" s="1">
        <v>7.0000000000000007E-2</v>
      </c>
      <c r="K342" s="1">
        <f t="shared" si="11"/>
        <v>16842650000000</v>
      </c>
      <c r="L342" s="1">
        <v>2.02</v>
      </c>
      <c r="M342">
        <v>0.20197052900399601</v>
      </c>
    </row>
    <row r="343" spans="1:13" x14ac:dyDescent="0.35">
      <c r="A343" s="2">
        <v>341</v>
      </c>
      <c r="B343" s="1">
        <v>90</v>
      </c>
      <c r="C343" s="1">
        <v>0.06</v>
      </c>
      <c r="D343" s="1">
        <f t="shared" si="10"/>
        <v>19888000000000</v>
      </c>
      <c r="E343" s="1">
        <v>2.06</v>
      </c>
      <c r="F343">
        <v>0.192825076714502</v>
      </c>
      <c r="H343" s="2">
        <v>341</v>
      </c>
      <c r="I343" s="1">
        <v>95</v>
      </c>
      <c r="J343" s="1">
        <v>7.0000000000000007E-2</v>
      </c>
      <c r="K343" s="1">
        <f t="shared" si="11"/>
        <v>16842650000000</v>
      </c>
      <c r="L343" s="1">
        <v>2.02</v>
      </c>
      <c r="M343">
        <v>0.20190314271764101</v>
      </c>
    </row>
    <row r="344" spans="1:13" x14ac:dyDescent="0.35">
      <c r="A344" s="2">
        <v>342</v>
      </c>
      <c r="B344" s="1">
        <v>90</v>
      </c>
      <c r="C344" s="1">
        <v>0.06</v>
      </c>
      <c r="D344" s="1">
        <f t="shared" si="10"/>
        <v>19888000000000</v>
      </c>
      <c r="E344" s="1">
        <v>2.06</v>
      </c>
      <c r="F344">
        <v>0.19276648517214601</v>
      </c>
      <c r="H344" s="2">
        <v>342</v>
      </c>
      <c r="I344" s="1">
        <v>95</v>
      </c>
      <c r="J344" s="1">
        <v>7.0000000000000007E-2</v>
      </c>
      <c r="K344" s="1">
        <f t="shared" si="11"/>
        <v>16842650000000</v>
      </c>
      <c r="L344" s="1">
        <v>2.02</v>
      </c>
      <c r="M344">
        <v>0.20183587761750099</v>
      </c>
    </row>
    <row r="345" spans="1:13" x14ac:dyDescent="0.35">
      <c r="A345" s="2">
        <v>343</v>
      </c>
      <c r="B345" s="1">
        <v>90</v>
      </c>
      <c r="C345" s="1">
        <v>0.06</v>
      </c>
      <c r="D345" s="1">
        <f t="shared" si="10"/>
        <v>19888000000000</v>
      </c>
      <c r="E345" s="1">
        <v>2.06</v>
      </c>
      <c r="F345">
        <v>0.19270801069577001</v>
      </c>
      <c r="H345" s="2">
        <v>343</v>
      </c>
      <c r="I345" s="1">
        <v>95</v>
      </c>
      <c r="J345" s="1">
        <v>7.0000000000000007E-2</v>
      </c>
      <c r="K345" s="1">
        <f t="shared" si="11"/>
        <v>16842650000000</v>
      </c>
      <c r="L345" s="1">
        <v>2.02</v>
      </c>
      <c r="M345">
        <v>0.20176873348563701</v>
      </c>
    </row>
    <row r="346" spans="1:13" x14ac:dyDescent="0.35">
      <c r="A346" s="2">
        <v>344</v>
      </c>
      <c r="B346" s="1">
        <v>90</v>
      </c>
      <c r="C346" s="1">
        <v>0.06</v>
      </c>
      <c r="D346" s="1">
        <f t="shared" si="10"/>
        <v>19888000000000</v>
      </c>
      <c r="E346" s="1">
        <v>2.06</v>
      </c>
      <c r="F346">
        <v>0.19264965305147499</v>
      </c>
      <c r="H346" s="2">
        <v>344</v>
      </c>
      <c r="I346" s="1">
        <v>95</v>
      </c>
      <c r="J346" s="1">
        <v>7.0000000000000007E-2</v>
      </c>
      <c r="K346" s="1">
        <f t="shared" si="11"/>
        <v>16842650000000</v>
      </c>
      <c r="L346" s="1">
        <v>2.02</v>
      </c>
      <c r="M346">
        <v>0.201701710104502</v>
      </c>
    </row>
    <row r="347" spans="1:13" x14ac:dyDescent="0.35">
      <c r="A347" s="2">
        <v>345</v>
      </c>
      <c r="B347" s="1">
        <v>90</v>
      </c>
      <c r="C347" s="1">
        <v>0.06</v>
      </c>
      <c r="D347" s="1">
        <f t="shared" si="10"/>
        <v>19888000000000</v>
      </c>
      <c r="E347" s="1">
        <v>2.06</v>
      </c>
      <c r="F347">
        <v>0.19259141200583099</v>
      </c>
      <c r="H347" s="2">
        <v>345</v>
      </c>
      <c r="I347" s="1">
        <v>95</v>
      </c>
      <c r="J347" s="1">
        <v>7.0000000000000007E-2</v>
      </c>
      <c r="K347" s="1">
        <f t="shared" si="11"/>
        <v>16842650000000</v>
      </c>
      <c r="L347" s="1">
        <v>2.02</v>
      </c>
      <c r="M347">
        <v>0.201634807256941</v>
      </c>
    </row>
    <row r="348" spans="1:13" x14ac:dyDescent="0.35">
      <c r="A348" s="2">
        <v>346</v>
      </c>
      <c r="B348" s="1">
        <v>90</v>
      </c>
      <c r="C348" s="1">
        <v>0.06</v>
      </c>
      <c r="D348" s="1">
        <f t="shared" si="10"/>
        <v>19888000000000</v>
      </c>
      <c r="E348" s="1">
        <v>2.06</v>
      </c>
      <c r="F348">
        <v>0.19253328732587399</v>
      </c>
      <c r="H348" s="2">
        <v>346</v>
      </c>
      <c r="I348" s="1">
        <v>95</v>
      </c>
      <c r="J348" s="1">
        <v>7.0000000000000007E-2</v>
      </c>
      <c r="K348" s="1">
        <f t="shared" si="11"/>
        <v>16842650000000</v>
      </c>
      <c r="L348" s="1">
        <v>2.02</v>
      </c>
      <c r="M348">
        <v>0.20156802472618701</v>
      </c>
    </row>
    <row r="349" spans="1:13" x14ac:dyDescent="0.35">
      <c r="A349" s="2">
        <v>347</v>
      </c>
      <c r="B349" s="1">
        <v>90</v>
      </c>
      <c r="C349" s="1">
        <v>0.06</v>
      </c>
      <c r="D349" s="1">
        <f t="shared" si="10"/>
        <v>19888000000000</v>
      </c>
      <c r="E349" s="1">
        <v>2.06</v>
      </c>
      <c r="F349">
        <v>0.192475278779106</v>
      </c>
      <c r="H349" s="2">
        <v>347</v>
      </c>
      <c r="I349" s="1">
        <v>95</v>
      </c>
      <c r="J349" s="1">
        <v>7.0000000000000007E-2</v>
      </c>
      <c r="K349" s="1">
        <f t="shared" si="11"/>
        <v>16842650000000</v>
      </c>
      <c r="L349" s="1">
        <v>2.02</v>
      </c>
      <c r="M349">
        <v>0.20150136229586599</v>
      </c>
    </row>
    <row r="350" spans="1:13" x14ac:dyDescent="0.35">
      <c r="A350" s="2">
        <v>348</v>
      </c>
      <c r="B350" s="1">
        <v>90</v>
      </c>
      <c r="C350" s="1">
        <v>0.06</v>
      </c>
      <c r="D350" s="1">
        <f t="shared" si="10"/>
        <v>19888000000000</v>
      </c>
      <c r="E350" s="1">
        <v>2.06</v>
      </c>
      <c r="F350">
        <v>0.19241738613349099</v>
      </c>
      <c r="H350" s="2">
        <v>348</v>
      </c>
      <c r="I350" s="1">
        <v>95</v>
      </c>
      <c r="J350" s="1">
        <v>7.0000000000000007E-2</v>
      </c>
      <c r="K350" s="1">
        <f t="shared" si="11"/>
        <v>16842650000000</v>
      </c>
      <c r="L350" s="1">
        <v>2.02</v>
      </c>
      <c r="M350">
        <v>0.201434819749991</v>
      </c>
    </row>
    <row r="351" spans="1:13" x14ac:dyDescent="0.35">
      <c r="A351" s="2">
        <v>349</v>
      </c>
      <c r="B351" s="1">
        <v>90</v>
      </c>
      <c r="C351" s="1">
        <v>0.06</v>
      </c>
      <c r="D351" s="1">
        <f t="shared" si="10"/>
        <v>19888000000000</v>
      </c>
      <c r="E351" s="1">
        <v>2.06</v>
      </c>
      <c r="F351">
        <v>0.19235960915745901</v>
      </c>
      <c r="H351" s="2">
        <v>349</v>
      </c>
      <c r="I351" s="1">
        <v>95</v>
      </c>
      <c r="J351" s="1">
        <v>7.0000000000000007E-2</v>
      </c>
      <c r="K351" s="1">
        <f t="shared" si="11"/>
        <v>16842650000000</v>
      </c>
      <c r="L351" s="1">
        <v>2.02</v>
      </c>
      <c r="M351" s="3">
        <v>0.20136839687296501</v>
      </c>
    </row>
    <row r="352" spans="1:13" x14ac:dyDescent="0.35">
      <c r="A352" s="2">
        <v>350</v>
      </c>
      <c r="B352" s="1">
        <v>90</v>
      </c>
      <c r="C352" s="1">
        <v>0.06</v>
      </c>
      <c r="D352" s="1">
        <f t="shared" si="10"/>
        <v>19888000000000</v>
      </c>
      <c r="E352" s="1">
        <v>2.06</v>
      </c>
      <c r="F352">
        <v>0.19230194761990199</v>
      </c>
      <c r="H352" s="2">
        <v>350</v>
      </c>
      <c r="I352" s="1">
        <v>95</v>
      </c>
      <c r="J352" s="1">
        <v>7.0000000000000007E-2</v>
      </c>
      <c r="K352" s="1">
        <f t="shared" si="11"/>
        <v>16842650000000</v>
      </c>
      <c r="L352" s="1">
        <v>2.02</v>
      </c>
      <c r="M352">
        <v>0.201302093449577</v>
      </c>
    </row>
    <row r="353" spans="1:13" x14ac:dyDescent="0.35">
      <c r="A353" s="2">
        <v>351</v>
      </c>
      <c r="B353" s="1">
        <v>90</v>
      </c>
      <c r="C353" s="1">
        <v>0.06</v>
      </c>
      <c r="D353" s="1">
        <f t="shared" si="10"/>
        <v>19888000000000</v>
      </c>
      <c r="E353" s="1">
        <v>2.06</v>
      </c>
      <c r="F353">
        <v>0.19224440129017401</v>
      </c>
      <c r="H353" s="2">
        <v>351</v>
      </c>
      <c r="I353" s="1">
        <v>95</v>
      </c>
      <c r="J353" s="1">
        <v>7.0000000000000007E-2</v>
      </c>
      <c r="K353" s="1">
        <f t="shared" si="11"/>
        <v>16842650000000</v>
      </c>
      <c r="L353" s="1">
        <v>2.02</v>
      </c>
      <c r="M353">
        <v>0.20123590926500301</v>
      </c>
    </row>
    <row r="354" spans="1:13" x14ac:dyDescent="0.35">
      <c r="A354" s="2">
        <v>352</v>
      </c>
      <c r="B354" s="1">
        <v>90</v>
      </c>
      <c r="C354" s="1">
        <v>0.06</v>
      </c>
      <c r="D354" s="1">
        <f t="shared" si="10"/>
        <v>19888000000000</v>
      </c>
      <c r="E354" s="1">
        <v>2.06</v>
      </c>
      <c r="F354">
        <v>0.19218696993808901</v>
      </c>
      <c r="H354" s="2">
        <v>352</v>
      </c>
      <c r="I354" s="1">
        <v>95</v>
      </c>
      <c r="J354" s="1">
        <v>7.0000000000000007E-2</v>
      </c>
      <c r="K354" s="1">
        <f t="shared" si="11"/>
        <v>16842650000000</v>
      </c>
      <c r="L354" s="1">
        <v>2.02</v>
      </c>
      <c r="M354">
        <v>0.20116984410480801</v>
      </c>
    </row>
    <row r="355" spans="1:13" x14ac:dyDescent="0.35">
      <c r="A355" s="2">
        <v>353</v>
      </c>
      <c r="B355" s="1">
        <v>90</v>
      </c>
      <c r="C355" s="1">
        <v>0.06</v>
      </c>
      <c r="D355" s="1">
        <f t="shared" si="10"/>
        <v>19888000000000</v>
      </c>
      <c r="E355" s="1">
        <v>2.06</v>
      </c>
      <c r="F355">
        <v>0.19212965333392301</v>
      </c>
      <c r="H355" s="2">
        <v>353</v>
      </c>
      <c r="I355" s="1">
        <v>95</v>
      </c>
      <c r="J355" s="1">
        <v>7.0000000000000007E-2</v>
      </c>
      <c r="K355" s="1">
        <f t="shared" si="11"/>
        <v>16842650000000</v>
      </c>
      <c r="L355" s="1">
        <v>2.02</v>
      </c>
      <c r="M355">
        <v>0.20110389775494</v>
      </c>
    </row>
    <row r="356" spans="1:13" x14ac:dyDescent="0.35">
      <c r="A356" s="2">
        <v>354</v>
      </c>
      <c r="B356" s="1">
        <v>90</v>
      </c>
      <c r="C356" s="1">
        <v>0.06</v>
      </c>
      <c r="D356" s="1">
        <f t="shared" si="10"/>
        <v>19888000000000</v>
      </c>
      <c r="E356" s="1">
        <v>2.06</v>
      </c>
      <c r="F356">
        <v>0.19207245124840799</v>
      </c>
      <c r="H356" s="2">
        <v>354</v>
      </c>
      <c r="I356" s="1">
        <v>95</v>
      </c>
      <c r="J356" s="1">
        <v>7.0000000000000007E-2</v>
      </c>
      <c r="K356" s="1">
        <f t="shared" si="11"/>
        <v>16842650000000</v>
      </c>
      <c r="L356" s="1">
        <v>2.02</v>
      </c>
      <c r="M356">
        <v>0.20103807000173199</v>
      </c>
    </row>
    <row r="357" spans="1:13" x14ac:dyDescent="0.35">
      <c r="A357" s="2">
        <v>355</v>
      </c>
      <c r="B357" s="1">
        <v>90</v>
      </c>
      <c r="C357" s="1">
        <v>0.06</v>
      </c>
      <c r="D357" s="1">
        <f t="shared" si="10"/>
        <v>19888000000000</v>
      </c>
      <c r="E357" s="1">
        <v>2.06</v>
      </c>
      <c r="F357">
        <v>0.19201536345273601</v>
      </c>
      <c r="H357" s="2">
        <v>355</v>
      </c>
      <c r="I357" s="1">
        <v>95</v>
      </c>
      <c r="J357" s="1">
        <v>7.0000000000000007E-2</v>
      </c>
      <c r="K357" s="1">
        <f t="shared" si="11"/>
        <v>16842650000000</v>
      </c>
      <c r="L357" s="1">
        <v>2.02</v>
      </c>
      <c r="M357">
        <v>0.20097236063190299</v>
      </c>
    </row>
    <row r="358" spans="1:13" x14ac:dyDescent="0.35">
      <c r="A358" s="2">
        <v>356</v>
      </c>
      <c r="B358" s="1">
        <v>90</v>
      </c>
      <c r="C358" s="1">
        <v>0.06</v>
      </c>
      <c r="D358" s="1">
        <f t="shared" si="10"/>
        <v>19888000000000</v>
      </c>
      <c r="E358" s="1">
        <v>2.06</v>
      </c>
      <c r="F358">
        <v>0.191958389718556</v>
      </c>
      <c r="H358" s="2">
        <v>356</v>
      </c>
      <c r="I358" s="1">
        <v>95</v>
      </c>
      <c r="J358" s="1">
        <v>7.0000000000000007E-2</v>
      </c>
      <c r="K358" s="1">
        <f t="shared" si="11"/>
        <v>16842650000000</v>
      </c>
      <c r="L358" s="1">
        <v>2.02</v>
      </c>
      <c r="M358">
        <v>0.200906769432555</v>
      </c>
    </row>
    <row r="359" spans="1:13" x14ac:dyDescent="0.35">
      <c r="A359" s="2">
        <v>357</v>
      </c>
      <c r="B359" s="1">
        <v>90</v>
      </c>
      <c r="C359" s="1">
        <v>0.06</v>
      </c>
      <c r="D359" s="1">
        <f t="shared" si="10"/>
        <v>19888000000000</v>
      </c>
      <c r="E359" s="1">
        <v>2.06</v>
      </c>
      <c r="F359">
        <v>0.19190152981797301</v>
      </c>
      <c r="H359" s="2">
        <v>357</v>
      </c>
      <c r="I359" s="1">
        <v>95</v>
      </c>
      <c r="J359" s="1">
        <v>7.0000000000000007E-2</v>
      </c>
      <c r="K359" s="1">
        <f t="shared" si="11"/>
        <v>16842650000000</v>
      </c>
      <c r="L359" s="1">
        <v>2.02</v>
      </c>
      <c r="M359">
        <v>0.200841296191171</v>
      </c>
    </row>
    <row r="360" spans="1:13" x14ac:dyDescent="0.35">
      <c r="A360" s="2">
        <v>358</v>
      </c>
      <c r="B360" s="1">
        <v>90</v>
      </c>
      <c r="C360" s="1">
        <v>0.06</v>
      </c>
      <c r="D360" s="1">
        <f t="shared" si="10"/>
        <v>19888000000000</v>
      </c>
      <c r="E360" s="1">
        <v>2.06</v>
      </c>
      <c r="F360">
        <v>0.191844783523547</v>
      </c>
      <c r="H360" s="2">
        <v>358</v>
      </c>
      <c r="I360" s="1">
        <v>95</v>
      </c>
      <c r="J360" s="1">
        <v>7.0000000000000007E-2</v>
      </c>
      <c r="K360" s="1">
        <f t="shared" si="11"/>
        <v>16842650000000</v>
      </c>
      <c r="L360" s="1">
        <v>2.02</v>
      </c>
      <c r="M360">
        <v>0.20077594069561899</v>
      </c>
    </row>
    <row r="361" spans="1:13" x14ac:dyDescent="0.35">
      <c r="A361" s="2">
        <v>359</v>
      </c>
      <c r="B361" s="1">
        <v>90</v>
      </c>
      <c r="C361" s="1">
        <v>0.06</v>
      </c>
      <c r="D361" s="1">
        <f t="shared" si="10"/>
        <v>19888000000000</v>
      </c>
      <c r="E361" s="1">
        <v>2.06</v>
      </c>
      <c r="F361">
        <v>0.19178815060829199</v>
      </c>
      <c r="H361" s="2">
        <v>359</v>
      </c>
      <c r="I361" s="1">
        <v>95</v>
      </c>
      <c r="J361" s="1">
        <v>7.0000000000000007E-2</v>
      </c>
      <c r="K361" s="1">
        <f t="shared" si="11"/>
        <v>16842650000000</v>
      </c>
      <c r="L361" s="1">
        <v>2.02</v>
      </c>
      <c r="M361">
        <v>0.20071070273414701</v>
      </c>
    </row>
    <row r="362" spans="1:13" x14ac:dyDescent="0.35">
      <c r="A362" s="2">
        <v>360</v>
      </c>
      <c r="B362" s="1">
        <v>90</v>
      </c>
      <c r="C362" s="1">
        <v>0.06</v>
      </c>
      <c r="D362" s="1">
        <f t="shared" si="10"/>
        <v>19888000000000</v>
      </c>
      <c r="E362" s="1">
        <v>2.06</v>
      </c>
      <c r="F362">
        <v>0.19173163084567801</v>
      </c>
      <c r="H362" s="2">
        <v>360</v>
      </c>
      <c r="I362" s="1">
        <v>95</v>
      </c>
      <c r="J362" s="1">
        <v>7.0000000000000007E-2</v>
      </c>
      <c r="K362" s="1">
        <f t="shared" si="11"/>
        <v>16842650000000</v>
      </c>
      <c r="L362" s="1">
        <v>2.02</v>
      </c>
      <c r="M362">
        <v>0.200645582095383</v>
      </c>
    </row>
    <row r="363" spans="1:13" x14ac:dyDescent="0.35">
      <c r="A363" s="2">
        <v>361</v>
      </c>
      <c r="B363" s="1">
        <v>90</v>
      </c>
      <c r="C363" s="1">
        <v>0.06</v>
      </c>
      <c r="D363" s="1">
        <f t="shared" si="10"/>
        <v>19888000000000</v>
      </c>
      <c r="E363" s="1">
        <v>2.06</v>
      </c>
      <c r="F363">
        <v>0.191675224009625</v>
      </c>
      <c r="H363" s="2">
        <v>361</v>
      </c>
      <c r="I363" s="1">
        <v>95</v>
      </c>
      <c r="J363" s="1">
        <v>7.0000000000000007E-2</v>
      </c>
      <c r="K363" s="1">
        <f t="shared" si="11"/>
        <v>16842650000000</v>
      </c>
      <c r="L363" s="1">
        <v>2.02</v>
      </c>
      <c r="M363">
        <v>0.200580578568336</v>
      </c>
    </row>
    <row r="364" spans="1:13" x14ac:dyDescent="0.35">
      <c r="A364" s="2">
        <v>362</v>
      </c>
      <c r="B364" s="1">
        <v>90</v>
      </c>
      <c r="C364" s="1">
        <v>0.06</v>
      </c>
      <c r="D364" s="1">
        <f t="shared" si="10"/>
        <v>19888000000000</v>
      </c>
      <c r="E364" s="1">
        <v>2.06</v>
      </c>
      <c r="F364" s="1">
        <v>0.19161892987450599</v>
      </c>
      <c r="H364" s="2">
        <v>362</v>
      </c>
      <c r="I364" s="1">
        <v>95</v>
      </c>
      <c r="J364" s="1">
        <v>7.0000000000000007E-2</v>
      </c>
      <c r="K364" s="1">
        <f t="shared" si="11"/>
        <v>16842650000000</v>
      </c>
      <c r="L364" s="1">
        <v>2.02</v>
      </c>
      <c r="M364">
        <v>0.20051569194239599</v>
      </c>
    </row>
    <row r="365" spans="1:13" x14ac:dyDescent="0.35">
      <c r="A365" s="2">
        <v>363</v>
      </c>
      <c r="B365" s="1">
        <v>90</v>
      </c>
      <c r="C365" s="1">
        <v>0.06</v>
      </c>
      <c r="D365" s="1">
        <f t="shared" si="10"/>
        <v>19888000000000</v>
      </c>
      <c r="E365" s="1">
        <v>2.06</v>
      </c>
      <c r="F365" s="1">
        <v>0.19156274821514399</v>
      </c>
      <c r="H365" s="2">
        <v>363</v>
      </c>
      <c r="I365" s="1">
        <v>95</v>
      </c>
      <c r="J365" s="1">
        <v>7.0000000000000007E-2</v>
      </c>
      <c r="K365" s="1">
        <f t="shared" si="11"/>
        <v>16842650000000</v>
      </c>
      <c r="L365" s="1">
        <v>2.02</v>
      </c>
      <c r="M365">
        <v>0.200450922007329</v>
      </c>
    </row>
    <row r="366" spans="1:13" x14ac:dyDescent="0.35">
      <c r="A366" s="2">
        <v>364</v>
      </c>
      <c r="B366" s="1">
        <v>90</v>
      </c>
      <c r="C366" s="1">
        <v>0.06</v>
      </c>
      <c r="D366" s="1">
        <f t="shared" si="10"/>
        <v>19888000000000</v>
      </c>
      <c r="E366" s="1">
        <v>2.06</v>
      </c>
      <c r="F366" s="1">
        <v>0.19150667880681099</v>
      </c>
      <c r="H366" s="2">
        <v>364</v>
      </c>
      <c r="I366" s="1">
        <v>95</v>
      </c>
      <c r="J366" s="1">
        <v>7.0000000000000007E-2</v>
      </c>
      <c r="K366" s="1">
        <f t="shared" si="11"/>
        <v>16842650000000</v>
      </c>
      <c r="L366" s="1">
        <v>2.02</v>
      </c>
      <c r="M366">
        <v>0.20038626855328101</v>
      </c>
    </row>
    <row r="367" spans="1:13" x14ac:dyDescent="0.35">
      <c r="A367" s="2">
        <v>365</v>
      </c>
      <c r="B367" s="1">
        <v>90</v>
      </c>
      <c r="C367" s="1">
        <v>0.06</v>
      </c>
      <c r="D367" s="1">
        <f t="shared" si="10"/>
        <v>19888000000000</v>
      </c>
      <c r="E367" s="1">
        <v>2.06</v>
      </c>
      <c r="F367" s="1">
        <v>0.19145072142523201</v>
      </c>
      <c r="H367" s="2">
        <v>365</v>
      </c>
      <c r="I367" s="1">
        <v>95</v>
      </c>
      <c r="J367" s="1">
        <v>7.0000000000000007E-2</v>
      </c>
      <c r="K367" s="1">
        <f t="shared" si="11"/>
        <v>16842650000000</v>
      </c>
      <c r="L367" s="1">
        <v>2.02</v>
      </c>
      <c r="M367">
        <v>0.200321731370775</v>
      </c>
    </row>
    <row r="368" spans="1:13" x14ac:dyDescent="0.35">
      <c r="A368" s="2">
        <v>366</v>
      </c>
      <c r="B368" s="1">
        <v>90</v>
      </c>
      <c r="C368" s="1">
        <v>0.06</v>
      </c>
      <c r="D368" s="1">
        <f t="shared" si="10"/>
        <v>19888000000000</v>
      </c>
      <c r="E368" s="1">
        <v>2.06</v>
      </c>
      <c r="F368" s="1">
        <v>0.191394875846575</v>
      </c>
      <c r="H368" s="2">
        <v>366</v>
      </c>
      <c r="I368" s="1">
        <v>95</v>
      </c>
      <c r="J368" s="1">
        <v>7.0000000000000007E-2</v>
      </c>
      <c r="K368" s="1">
        <f t="shared" si="11"/>
        <v>16842650000000</v>
      </c>
      <c r="L368" s="1">
        <v>2.02</v>
      </c>
      <c r="M368">
        <v>0.200257310250709</v>
      </c>
    </row>
    <row r="369" spans="1:13" x14ac:dyDescent="0.35">
      <c r="A369" s="2">
        <v>367</v>
      </c>
      <c r="B369" s="1">
        <v>90</v>
      </c>
      <c r="C369" s="1">
        <v>0.06</v>
      </c>
      <c r="D369" s="1">
        <f t="shared" si="10"/>
        <v>19888000000000</v>
      </c>
      <c r="E369" s="1">
        <v>2.06</v>
      </c>
      <c r="F369" s="1">
        <v>0.19133914184745901</v>
      </c>
      <c r="H369" s="2">
        <v>367</v>
      </c>
      <c r="I369" s="1">
        <v>95</v>
      </c>
      <c r="J369" s="1">
        <v>7.0000000000000007E-2</v>
      </c>
      <c r="K369" s="1">
        <f t="shared" si="11"/>
        <v>16842650000000</v>
      </c>
      <c r="L369" s="1">
        <v>2.02</v>
      </c>
      <c r="M369">
        <v>0.20019300498435999</v>
      </c>
    </row>
    <row r="370" spans="1:13" x14ac:dyDescent="0.35">
      <c r="A370" s="2">
        <v>368</v>
      </c>
      <c r="B370" s="1">
        <v>90</v>
      </c>
      <c r="C370" s="1">
        <v>0.06</v>
      </c>
      <c r="D370" s="1">
        <f t="shared" si="10"/>
        <v>19888000000000</v>
      </c>
      <c r="E370" s="1">
        <v>2.06</v>
      </c>
      <c r="F370" s="1">
        <v>0.19128351920494799</v>
      </c>
      <c r="H370" s="2">
        <v>368</v>
      </c>
      <c r="I370" s="1">
        <v>95</v>
      </c>
      <c r="J370" s="1">
        <v>7.0000000000000007E-2</v>
      </c>
      <c r="K370" s="1">
        <f t="shared" si="11"/>
        <v>16842650000000</v>
      </c>
      <c r="L370" s="1">
        <v>2.02</v>
      </c>
      <c r="M370">
        <v>0.20012881536337801</v>
      </c>
    </row>
    <row r="371" spans="1:13" x14ac:dyDescent="0.35">
      <c r="A371" s="2">
        <v>369</v>
      </c>
      <c r="B371" s="1">
        <v>90</v>
      </c>
      <c r="C371" s="1">
        <v>0.06</v>
      </c>
      <c r="D371" s="1">
        <f t="shared" si="10"/>
        <v>19888000000000</v>
      </c>
      <c r="E371" s="1">
        <v>2.06</v>
      </c>
      <c r="F371" s="1">
        <v>0.19122800769654999</v>
      </c>
      <c r="H371" s="2">
        <v>369</v>
      </c>
      <c r="I371" s="1">
        <v>95</v>
      </c>
      <c r="J371" s="1">
        <v>7.0000000000000007E-2</v>
      </c>
      <c r="K371" s="1">
        <f t="shared" si="11"/>
        <v>16842650000000</v>
      </c>
      <c r="L371" s="1">
        <v>2.02</v>
      </c>
      <c r="M371">
        <v>0.20006474117978901</v>
      </c>
    </row>
    <row r="372" spans="1:13" x14ac:dyDescent="0.35">
      <c r="A372" s="2">
        <v>370</v>
      </c>
      <c r="B372" s="1">
        <v>90</v>
      </c>
      <c r="C372" s="1">
        <v>0.06</v>
      </c>
      <c r="D372" s="1">
        <f t="shared" si="10"/>
        <v>19888000000000</v>
      </c>
      <c r="E372" s="1">
        <v>2.06</v>
      </c>
      <c r="F372" s="1">
        <v>0.19117260710021999</v>
      </c>
      <c r="H372" s="2">
        <v>370</v>
      </c>
      <c r="I372" s="1">
        <v>95</v>
      </c>
      <c r="J372" s="1">
        <v>7.0000000000000007E-2</v>
      </c>
      <c r="K372" s="1">
        <f t="shared" si="11"/>
        <v>16842650000000</v>
      </c>
      <c r="L372" s="1">
        <v>2.02</v>
      </c>
      <c r="M372">
        <v>0.20000078222599299</v>
      </c>
    </row>
    <row r="373" spans="1:13" x14ac:dyDescent="0.35">
      <c r="A373" s="2">
        <v>371</v>
      </c>
      <c r="B373" s="1">
        <v>90</v>
      </c>
      <c r="C373" s="1">
        <v>0.06</v>
      </c>
      <c r="D373" s="1">
        <f t="shared" si="10"/>
        <v>19888000000000</v>
      </c>
      <c r="E373" s="1">
        <v>2.06</v>
      </c>
      <c r="F373" s="1">
        <v>0.19111731719435501</v>
      </c>
      <c r="H373" s="2">
        <v>371</v>
      </c>
      <c r="I373" s="1">
        <v>95</v>
      </c>
      <c r="J373" s="1">
        <v>7.0000000000000007E-2</v>
      </c>
      <c r="K373" s="1">
        <f t="shared" si="11"/>
        <v>16842650000000</v>
      </c>
      <c r="L373" s="1">
        <v>2.02</v>
      </c>
      <c r="M373">
        <v>0.199936938294762</v>
      </c>
    </row>
    <row r="374" spans="1:13" x14ac:dyDescent="0.35">
      <c r="A374" s="2">
        <v>372</v>
      </c>
      <c r="B374" s="1">
        <v>90</v>
      </c>
      <c r="C374" s="1">
        <v>0.06</v>
      </c>
      <c r="D374" s="1">
        <f t="shared" si="10"/>
        <v>19888000000000</v>
      </c>
      <c r="E374" s="1">
        <v>2.06</v>
      </c>
      <c r="F374" s="1">
        <v>0.19106213775779601</v>
      </c>
      <c r="H374" s="2">
        <v>372</v>
      </c>
      <c r="I374" s="1">
        <v>95</v>
      </c>
      <c r="J374" s="1">
        <v>7.0000000000000007E-2</v>
      </c>
      <c r="K374" s="1">
        <f t="shared" si="11"/>
        <v>16842650000000</v>
      </c>
      <c r="L374" s="1">
        <v>2.02</v>
      </c>
      <c r="M374">
        <v>0.19987320917924201</v>
      </c>
    </row>
    <row r="375" spans="1:13" x14ac:dyDescent="0.35">
      <c r="A375" s="2">
        <v>373</v>
      </c>
      <c r="B375" s="1">
        <v>90</v>
      </c>
      <c r="C375" s="1">
        <v>0.06</v>
      </c>
      <c r="D375" s="1">
        <f t="shared" si="10"/>
        <v>19888000000000</v>
      </c>
      <c r="E375" s="1">
        <v>2.06</v>
      </c>
      <c r="F375" s="1">
        <v>0.19100706856982499</v>
      </c>
      <c r="H375" s="2">
        <v>373</v>
      </c>
      <c r="I375" s="1">
        <v>95</v>
      </c>
      <c r="J375" s="1">
        <v>7.0000000000000007E-2</v>
      </c>
      <c r="K375" s="1">
        <f t="shared" si="11"/>
        <v>16842650000000</v>
      </c>
      <c r="L375" s="1">
        <v>2.02</v>
      </c>
      <c r="M375">
        <v>0.19980959467295101</v>
      </c>
    </row>
    <row r="376" spans="1:13" x14ac:dyDescent="0.35">
      <c r="A376" s="2">
        <v>374</v>
      </c>
      <c r="B376" s="1">
        <v>90</v>
      </c>
      <c r="C376" s="1">
        <v>0.06</v>
      </c>
      <c r="D376" s="1">
        <f t="shared" si="10"/>
        <v>19888000000000</v>
      </c>
      <c r="E376" s="1">
        <v>2.06</v>
      </c>
      <c r="F376" s="1">
        <v>0.19095210941016499</v>
      </c>
      <c r="H376" s="2">
        <v>374</v>
      </c>
      <c r="I376" s="1">
        <v>95</v>
      </c>
      <c r="J376" s="1">
        <v>7.0000000000000007E-2</v>
      </c>
      <c r="K376" s="1">
        <f t="shared" si="11"/>
        <v>16842650000000</v>
      </c>
      <c r="L376" s="1">
        <v>2.02</v>
      </c>
      <c r="M376">
        <v>0.19974609456977799</v>
      </c>
    </row>
    <row r="377" spans="1:13" x14ac:dyDescent="0.35">
      <c r="A377" s="2">
        <v>375</v>
      </c>
      <c r="B377" s="1">
        <v>90</v>
      </c>
      <c r="C377" s="1">
        <v>0.06</v>
      </c>
      <c r="D377" s="1">
        <f t="shared" si="10"/>
        <v>19888000000000</v>
      </c>
      <c r="E377" s="1">
        <v>2.06</v>
      </c>
      <c r="F377" s="1">
        <v>0.190897260058979</v>
      </c>
      <c r="H377" s="2">
        <v>375</v>
      </c>
      <c r="I377" s="1">
        <v>95</v>
      </c>
      <c r="J377" s="1">
        <v>7.0000000000000007E-2</v>
      </c>
      <c r="K377" s="1">
        <f t="shared" si="11"/>
        <v>16842650000000</v>
      </c>
      <c r="L377" s="1">
        <v>2.02</v>
      </c>
      <c r="M377">
        <v>0.19968270866398199</v>
      </c>
    </row>
    <row r="378" spans="1:13" x14ac:dyDescent="0.35">
      <c r="A378" s="2">
        <v>376</v>
      </c>
      <c r="B378" s="1">
        <v>90</v>
      </c>
      <c r="C378" s="1">
        <v>0.06</v>
      </c>
      <c r="D378" s="1">
        <f t="shared" si="10"/>
        <v>19888000000000</v>
      </c>
      <c r="E378" s="1">
        <v>2.06</v>
      </c>
      <c r="F378" s="1">
        <v>0.19084252029686999</v>
      </c>
      <c r="H378" s="2">
        <v>376</v>
      </c>
      <c r="I378" s="1">
        <v>95</v>
      </c>
      <c r="J378" s="1">
        <v>7.0000000000000007E-2</v>
      </c>
      <c r="K378" s="1">
        <f t="shared" si="11"/>
        <v>16842650000000</v>
      </c>
      <c r="L378" s="1">
        <v>2.02</v>
      </c>
      <c r="M378">
        <v>0.199619436750192</v>
      </c>
    </row>
    <row r="379" spans="1:13" x14ac:dyDescent="0.35">
      <c r="A379" s="2">
        <v>377</v>
      </c>
      <c r="B379" s="1">
        <v>90</v>
      </c>
      <c r="C379" s="1">
        <v>0.06</v>
      </c>
      <c r="D379" s="1">
        <f t="shared" si="10"/>
        <v>19888000000000</v>
      </c>
      <c r="E379" s="1">
        <v>2.06</v>
      </c>
      <c r="F379" s="1">
        <v>0.19078788990487799</v>
      </c>
      <c r="H379" s="2">
        <v>377</v>
      </c>
      <c r="I379" s="1">
        <v>95</v>
      </c>
      <c r="J379" s="1">
        <v>7.0000000000000007E-2</v>
      </c>
      <c r="K379" s="1">
        <f t="shared" si="11"/>
        <v>16842650000000</v>
      </c>
      <c r="L379" s="1">
        <v>2.02</v>
      </c>
      <c r="M379">
        <v>0.19955627862340899</v>
      </c>
    </row>
    <row r="380" spans="1:13" x14ac:dyDescent="0.35">
      <c r="A380" s="2">
        <v>378</v>
      </c>
      <c r="B380" s="1">
        <v>90</v>
      </c>
      <c r="C380" s="1">
        <v>0.06</v>
      </c>
      <c r="D380" s="1">
        <f t="shared" si="10"/>
        <v>19888000000000</v>
      </c>
      <c r="E380" s="1">
        <v>2.06</v>
      </c>
      <c r="F380" s="1">
        <v>0.19073336866448201</v>
      </c>
      <c r="H380" s="2">
        <v>378</v>
      </c>
      <c r="I380" s="1">
        <v>95</v>
      </c>
      <c r="J380" s="1">
        <v>7.0000000000000007E-2</v>
      </c>
      <c r="K380" s="1">
        <f t="shared" si="11"/>
        <v>16842650000000</v>
      </c>
      <c r="L380" s="1">
        <v>2.02</v>
      </c>
      <c r="M380">
        <v>0.19949323407899899</v>
      </c>
    </row>
    <row r="381" spans="1:13" x14ac:dyDescent="0.35">
      <c r="A381" s="2">
        <v>379</v>
      </c>
      <c r="B381" s="1">
        <v>90</v>
      </c>
      <c r="C381" s="1">
        <v>0.06</v>
      </c>
      <c r="D381" s="1">
        <f t="shared" si="10"/>
        <v>19888000000000</v>
      </c>
      <c r="E381" s="1">
        <v>2.06</v>
      </c>
      <c r="F381" s="1">
        <v>0.19067895635759799</v>
      </c>
      <c r="H381" s="2">
        <v>379</v>
      </c>
      <c r="I381" s="1">
        <v>95</v>
      </c>
      <c r="J381" s="1">
        <v>7.0000000000000007E-2</v>
      </c>
      <c r="K381" s="1">
        <f t="shared" si="11"/>
        <v>16842650000000</v>
      </c>
      <c r="L381" s="1">
        <v>2.02</v>
      </c>
      <c r="M381">
        <v>0.199430302912698</v>
      </c>
    </row>
    <row r="382" spans="1:13" x14ac:dyDescent="0.35">
      <c r="A382" s="2">
        <v>380</v>
      </c>
      <c r="B382" s="1">
        <v>90</v>
      </c>
      <c r="C382" s="1">
        <v>0.06</v>
      </c>
      <c r="D382" s="1">
        <f t="shared" si="10"/>
        <v>19888000000000</v>
      </c>
      <c r="E382" s="1">
        <v>2.06</v>
      </c>
      <c r="F382" s="1">
        <v>0.190624652766575</v>
      </c>
      <c r="H382" s="2">
        <v>380</v>
      </c>
      <c r="I382" s="1">
        <v>95</v>
      </c>
      <c r="J382" s="1">
        <v>7.0000000000000007E-2</v>
      </c>
      <c r="K382" s="1">
        <f t="shared" si="11"/>
        <v>16842650000000</v>
      </c>
      <c r="L382" s="1">
        <v>2.02</v>
      </c>
      <c r="M382">
        <v>0.19936748492060799</v>
      </c>
    </row>
    <row r="383" spans="1:13" x14ac:dyDescent="0.35">
      <c r="A383" s="2">
        <v>381</v>
      </c>
      <c r="B383" s="1">
        <v>90</v>
      </c>
      <c r="C383" s="1">
        <v>0.06</v>
      </c>
      <c r="D383" s="1">
        <f t="shared" si="10"/>
        <v>19888000000000</v>
      </c>
      <c r="E383" s="1">
        <v>2.06</v>
      </c>
      <c r="F383" s="1">
        <v>0.190570457674199</v>
      </c>
      <c r="H383" s="2">
        <v>381</v>
      </c>
      <c r="I383" s="1">
        <v>95</v>
      </c>
      <c r="J383" s="1">
        <v>7.0000000000000007E-2</v>
      </c>
      <c r="K383" s="1">
        <f t="shared" si="11"/>
        <v>16842650000000</v>
      </c>
      <c r="L383" s="1">
        <v>2.02</v>
      </c>
      <c r="M383">
        <v>0.19930477989920101</v>
      </c>
    </row>
    <row r="384" spans="1:13" x14ac:dyDescent="0.35">
      <c r="A384" s="2">
        <v>382</v>
      </c>
      <c r="B384" s="1">
        <v>90</v>
      </c>
      <c r="C384" s="1">
        <v>0.06</v>
      </c>
      <c r="D384" s="1">
        <f t="shared" si="10"/>
        <v>19888000000000</v>
      </c>
      <c r="E384" s="1">
        <v>2.06</v>
      </c>
      <c r="F384" s="1">
        <v>0.19051637086369</v>
      </c>
      <c r="H384" s="2">
        <v>382</v>
      </c>
      <c r="I384" s="1">
        <v>95</v>
      </c>
      <c r="J384" s="1">
        <v>7.0000000000000007E-2</v>
      </c>
      <c r="K384" s="1">
        <f t="shared" si="11"/>
        <v>16842650000000</v>
      </c>
      <c r="L384" s="1">
        <v>2.02</v>
      </c>
      <c r="M384">
        <v>0.19924218764531099</v>
      </c>
    </row>
    <row r="385" spans="1:13" x14ac:dyDescent="0.35">
      <c r="A385" s="2">
        <v>383</v>
      </c>
      <c r="B385" s="1">
        <v>90</v>
      </c>
      <c r="C385" s="1">
        <v>0.06</v>
      </c>
      <c r="D385" s="1">
        <f t="shared" si="10"/>
        <v>19888000000000</v>
      </c>
      <c r="E385" s="1">
        <v>2.06</v>
      </c>
      <c r="F385" s="1">
        <v>0.190462392118701</v>
      </c>
      <c r="H385" s="2">
        <v>383</v>
      </c>
      <c r="I385" s="1">
        <v>95</v>
      </c>
      <c r="J385" s="1">
        <v>7.0000000000000007E-2</v>
      </c>
      <c r="K385" s="1">
        <f t="shared" si="11"/>
        <v>16842650000000</v>
      </c>
      <c r="L385" s="1">
        <v>2.02</v>
      </c>
      <c r="M385">
        <v>0.19917970795613901</v>
      </c>
    </row>
    <row r="386" spans="1:13" x14ac:dyDescent="0.35">
      <c r="A386" s="2">
        <v>384</v>
      </c>
      <c r="B386" s="1">
        <v>90</v>
      </c>
      <c r="C386" s="1">
        <v>0.06</v>
      </c>
      <c r="D386" s="1">
        <f t="shared" si="10"/>
        <v>19888000000000</v>
      </c>
      <c r="E386" s="1">
        <v>2.06</v>
      </c>
      <c r="F386" s="1">
        <v>0.190408521223316</v>
      </c>
      <c r="H386" s="2">
        <v>384</v>
      </c>
      <c r="I386" s="1">
        <v>95</v>
      </c>
      <c r="J386" s="1">
        <v>7.0000000000000007E-2</v>
      </c>
      <c r="K386" s="1">
        <f t="shared" si="11"/>
        <v>16842650000000</v>
      </c>
      <c r="L386" s="1">
        <v>2.02</v>
      </c>
      <c r="M386">
        <v>0.19911734062925099</v>
      </c>
    </row>
    <row r="387" spans="1:13" x14ac:dyDescent="0.35">
      <c r="A387" s="2">
        <v>385</v>
      </c>
      <c r="B387" s="1">
        <v>90</v>
      </c>
      <c r="C387" s="1">
        <v>0.06</v>
      </c>
      <c r="D387" s="1">
        <f t="shared" si="10"/>
        <v>19888000000000</v>
      </c>
      <c r="E387" s="1">
        <v>2.06</v>
      </c>
      <c r="F387" s="1">
        <v>0.19035475796205101</v>
      </c>
      <c r="H387" s="2">
        <v>385</v>
      </c>
      <c r="I387" s="1">
        <v>95</v>
      </c>
      <c r="J387" s="1">
        <v>7.0000000000000007E-2</v>
      </c>
      <c r="K387" s="1">
        <f t="shared" si="11"/>
        <v>16842650000000</v>
      </c>
      <c r="L387" s="1">
        <v>2.02</v>
      </c>
      <c r="M387">
        <v>0.199055085462578</v>
      </c>
    </row>
    <row r="388" spans="1:13" x14ac:dyDescent="0.35">
      <c r="A388" s="2">
        <v>386</v>
      </c>
      <c r="B388" s="1">
        <v>90</v>
      </c>
      <c r="C388" s="1">
        <v>0.06</v>
      </c>
      <c r="D388" s="1">
        <f t="shared" ref="D388:D451" si="12">(32000*621.5*10^6)</f>
        <v>19888000000000</v>
      </c>
      <c r="E388" s="1">
        <v>2.06</v>
      </c>
      <c r="F388" s="1">
        <v>0.19030110211985499</v>
      </c>
      <c r="H388" s="2">
        <v>386</v>
      </c>
      <c r="I388" s="1">
        <v>95</v>
      </c>
      <c r="J388" s="1">
        <v>7.0000000000000007E-2</v>
      </c>
      <c r="K388" s="1">
        <f t="shared" ref="K388:K451" si="13">(27100*621.5*10^6)</f>
        <v>16842650000000</v>
      </c>
      <c r="L388" s="1">
        <v>2.02</v>
      </c>
      <c r="M388">
        <v>0.198992942254411</v>
      </c>
    </row>
    <row r="389" spans="1:13" x14ac:dyDescent="0.35">
      <c r="A389" s="2">
        <v>387</v>
      </c>
      <c r="B389" s="1">
        <v>90</v>
      </c>
      <c r="C389" s="1">
        <v>0.06</v>
      </c>
      <c r="D389" s="1">
        <f t="shared" si="12"/>
        <v>19888000000000</v>
      </c>
      <c r="E389" s="1">
        <v>2.06</v>
      </c>
      <c r="F389" s="1">
        <v>0.19024755348210201</v>
      </c>
      <c r="H389" s="2">
        <v>387</v>
      </c>
      <c r="I389" s="1">
        <v>95</v>
      </c>
      <c r="J389" s="1">
        <v>7.0000000000000007E-2</v>
      </c>
      <c r="K389" s="1">
        <f t="shared" si="13"/>
        <v>16842650000000</v>
      </c>
      <c r="L389" s="1">
        <v>2.02</v>
      </c>
      <c r="M389">
        <v>0.198930910803407</v>
      </c>
    </row>
    <row r="390" spans="1:13" x14ac:dyDescent="0.35">
      <c r="A390" s="2">
        <v>388</v>
      </c>
      <c r="B390" s="1">
        <v>90</v>
      </c>
      <c r="C390" s="1">
        <v>0.06</v>
      </c>
      <c r="D390" s="1">
        <f t="shared" si="12"/>
        <v>19888000000000</v>
      </c>
      <c r="E390" s="1">
        <v>2.06</v>
      </c>
      <c r="F390" s="1">
        <v>0.190194111834599</v>
      </c>
      <c r="H390" s="2">
        <v>388</v>
      </c>
      <c r="I390" s="1">
        <v>95</v>
      </c>
      <c r="J390" s="1">
        <v>7.0000000000000007E-2</v>
      </c>
      <c r="K390" s="1">
        <f t="shared" si="13"/>
        <v>16842650000000</v>
      </c>
      <c r="L390" s="1">
        <v>2.02</v>
      </c>
      <c r="M390">
        <v>0.19886899090858501</v>
      </c>
    </row>
    <row r="391" spans="1:13" x14ac:dyDescent="0.35">
      <c r="A391" s="2">
        <v>389</v>
      </c>
      <c r="B391" s="1">
        <v>90</v>
      </c>
      <c r="C391" s="1">
        <v>0.06</v>
      </c>
      <c r="D391" s="1">
        <f t="shared" si="12"/>
        <v>19888000000000</v>
      </c>
      <c r="E391" s="1">
        <v>2.06</v>
      </c>
      <c r="F391" s="1">
        <v>0.19014077696357901</v>
      </c>
      <c r="H391" s="2">
        <v>389</v>
      </c>
      <c r="I391" s="1">
        <v>95</v>
      </c>
      <c r="J391" s="1">
        <v>7.0000000000000007E-2</v>
      </c>
      <c r="K391" s="1">
        <f t="shared" si="13"/>
        <v>16842650000000</v>
      </c>
      <c r="L391" s="1">
        <v>2.02</v>
      </c>
      <c r="M391">
        <v>0.19880718236932299</v>
      </c>
    </row>
    <row r="392" spans="1:13" x14ac:dyDescent="0.35">
      <c r="A392" s="2">
        <v>390</v>
      </c>
      <c r="B392" s="1">
        <v>90</v>
      </c>
      <c r="C392" s="1">
        <v>0.06</v>
      </c>
      <c r="D392" s="1">
        <f t="shared" si="12"/>
        <v>19888000000000</v>
      </c>
      <c r="E392" s="1">
        <v>2.06</v>
      </c>
      <c r="F392" s="1">
        <v>0.19008754865570299</v>
      </c>
      <c r="H392" s="2">
        <v>390</v>
      </c>
      <c r="I392" s="1">
        <v>95</v>
      </c>
      <c r="J392" s="1">
        <v>7.0000000000000007E-2</v>
      </c>
      <c r="K392" s="1">
        <f t="shared" si="13"/>
        <v>16842650000000</v>
      </c>
      <c r="L392" s="1">
        <v>2.02</v>
      </c>
      <c r="M392">
        <v>0.19874548498536199</v>
      </c>
    </row>
    <row r="393" spans="1:13" x14ac:dyDescent="0.35">
      <c r="A393" s="2">
        <v>391</v>
      </c>
      <c r="B393" s="1">
        <v>90</v>
      </c>
      <c r="C393" s="1">
        <v>0.06</v>
      </c>
      <c r="D393" s="1">
        <f t="shared" si="12"/>
        <v>19888000000000</v>
      </c>
      <c r="E393" s="1">
        <v>2.06</v>
      </c>
      <c r="F393" s="1">
        <v>0.19003442669805701</v>
      </c>
      <c r="H393" s="2">
        <v>391</v>
      </c>
      <c r="I393" s="1">
        <v>95</v>
      </c>
      <c r="J393" s="1">
        <v>7.0000000000000007E-2</v>
      </c>
      <c r="K393" s="1">
        <f t="shared" si="13"/>
        <v>16842650000000</v>
      </c>
      <c r="L393" s="1">
        <v>2.02</v>
      </c>
      <c r="M393">
        <v>0.19868389855680299</v>
      </c>
    </row>
    <row r="394" spans="1:13" x14ac:dyDescent="0.35">
      <c r="A394" s="2">
        <v>392</v>
      </c>
      <c r="B394" s="1">
        <v>90</v>
      </c>
      <c r="C394" s="1">
        <v>0.06</v>
      </c>
      <c r="D394" s="1">
        <f t="shared" si="12"/>
        <v>19888000000000</v>
      </c>
      <c r="E394" s="1">
        <v>2.06</v>
      </c>
      <c r="F394" s="1">
        <v>0.18998141087815201</v>
      </c>
      <c r="H394" s="2">
        <v>392</v>
      </c>
      <c r="I394" s="1">
        <v>95</v>
      </c>
      <c r="J394" s="1">
        <v>7.0000000000000007E-2</v>
      </c>
      <c r="K394" s="1">
        <f t="shared" si="13"/>
        <v>16842650000000</v>
      </c>
      <c r="L394" s="1">
        <v>2.02</v>
      </c>
      <c r="M394">
        <v>0.19862242288410401</v>
      </c>
    </row>
    <row r="395" spans="1:13" x14ac:dyDescent="0.35">
      <c r="A395" s="2">
        <v>393</v>
      </c>
      <c r="B395" s="1">
        <v>90</v>
      </c>
      <c r="C395" s="1">
        <v>0.06</v>
      </c>
      <c r="D395" s="1">
        <f t="shared" si="12"/>
        <v>19888000000000</v>
      </c>
      <c r="E395" s="1">
        <v>2.06</v>
      </c>
      <c r="F395" s="1">
        <v>0.189928500983927</v>
      </c>
      <c r="H395" s="2">
        <v>393</v>
      </c>
      <c r="I395" s="1">
        <v>95</v>
      </c>
      <c r="J395" s="1">
        <v>7.0000000000000007E-2</v>
      </c>
      <c r="K395" s="1">
        <f t="shared" si="13"/>
        <v>16842650000000</v>
      </c>
      <c r="L395" s="1">
        <v>2.02</v>
      </c>
      <c r="M395">
        <v>0.198561057768086</v>
      </c>
    </row>
    <row r="396" spans="1:13" x14ac:dyDescent="0.35">
      <c r="A396" s="2">
        <v>394</v>
      </c>
      <c r="B396" s="1">
        <v>90</v>
      </c>
      <c r="C396" s="1">
        <v>0.06</v>
      </c>
      <c r="D396" s="1">
        <f t="shared" si="12"/>
        <v>19888000000000</v>
      </c>
      <c r="E396" s="1">
        <v>2.06</v>
      </c>
      <c r="F396" s="1">
        <v>0.189875696803741</v>
      </c>
      <c r="H396" s="2">
        <v>394</v>
      </c>
      <c r="I396" s="1">
        <v>95</v>
      </c>
      <c r="J396" s="1">
        <v>7.0000000000000007E-2</v>
      </c>
      <c r="K396" s="1">
        <f t="shared" si="13"/>
        <v>16842650000000</v>
      </c>
      <c r="L396" s="1">
        <v>2.02</v>
      </c>
      <c r="M396" s="1">
        <v>0.19849980300992401</v>
      </c>
    </row>
    <row r="397" spans="1:13" x14ac:dyDescent="0.35">
      <c r="A397" s="2">
        <v>395</v>
      </c>
      <c r="B397" s="1">
        <v>90</v>
      </c>
      <c r="C397" s="1">
        <v>0.06</v>
      </c>
      <c r="D397" s="1">
        <f t="shared" si="12"/>
        <v>19888000000000</v>
      </c>
      <c r="E397" s="1">
        <v>2.06</v>
      </c>
      <c r="F397" s="1">
        <v>0.18982299812637701</v>
      </c>
      <c r="H397" s="2">
        <v>395</v>
      </c>
      <c r="I397" s="1">
        <v>95</v>
      </c>
      <c r="J397" s="1">
        <v>7.0000000000000007E-2</v>
      </c>
      <c r="K397" s="1">
        <f t="shared" si="13"/>
        <v>16842650000000</v>
      </c>
      <c r="L397" s="1">
        <v>2.02</v>
      </c>
      <c r="M397" s="1">
        <v>0.19843865841115499</v>
      </c>
    </row>
    <row r="398" spans="1:13" x14ac:dyDescent="0.35">
      <c r="A398" s="2">
        <v>396</v>
      </c>
      <c r="B398" s="1">
        <v>90</v>
      </c>
      <c r="C398" s="1">
        <v>0.06</v>
      </c>
      <c r="D398" s="1">
        <f t="shared" si="12"/>
        <v>19888000000000</v>
      </c>
      <c r="E398" s="1">
        <v>2.06</v>
      </c>
      <c r="F398" s="1">
        <v>0.18977040474104001</v>
      </c>
      <c r="H398" s="2">
        <v>396</v>
      </c>
      <c r="I398" s="1">
        <v>95</v>
      </c>
      <c r="J398" s="1">
        <v>7.0000000000000007E-2</v>
      </c>
      <c r="K398" s="1">
        <f t="shared" si="13"/>
        <v>16842650000000</v>
      </c>
      <c r="L398" s="1">
        <v>2.02</v>
      </c>
      <c r="M398" s="1">
        <v>0.19837762377366799</v>
      </c>
    </row>
    <row r="399" spans="1:13" x14ac:dyDescent="0.35">
      <c r="A399" s="2">
        <v>397</v>
      </c>
      <c r="B399" s="1">
        <v>90</v>
      </c>
      <c r="C399" s="1">
        <v>0.06</v>
      </c>
      <c r="D399" s="1">
        <f t="shared" si="12"/>
        <v>19888000000000</v>
      </c>
      <c r="E399" s="1">
        <v>2.06</v>
      </c>
      <c r="F399" s="1">
        <v>0.189717916437358</v>
      </c>
      <c r="H399" s="2">
        <v>397</v>
      </c>
      <c r="I399" s="1">
        <v>95</v>
      </c>
      <c r="J399" s="1">
        <v>7.0000000000000007E-2</v>
      </c>
      <c r="K399" s="1">
        <f t="shared" si="13"/>
        <v>16842650000000</v>
      </c>
      <c r="L399" s="1">
        <v>2.02</v>
      </c>
      <c r="M399" s="1">
        <v>0.19831669889971101</v>
      </c>
    </row>
    <row r="400" spans="1:13" x14ac:dyDescent="0.35">
      <c r="A400" s="2">
        <v>398</v>
      </c>
      <c r="B400" s="1">
        <v>90</v>
      </c>
      <c r="C400" s="1">
        <v>0.06</v>
      </c>
      <c r="D400" s="1">
        <f t="shared" si="12"/>
        <v>19888000000000</v>
      </c>
      <c r="E400" s="1">
        <v>2.06</v>
      </c>
      <c r="F400" s="1">
        <v>0.189665533005376</v>
      </c>
      <c r="H400" s="2">
        <v>398</v>
      </c>
      <c r="I400" s="1">
        <v>95</v>
      </c>
      <c r="J400" s="1">
        <v>7.0000000000000007E-2</v>
      </c>
      <c r="K400" s="1">
        <f t="shared" si="13"/>
        <v>16842650000000</v>
      </c>
      <c r="L400" s="1">
        <v>2.02</v>
      </c>
      <c r="M400" s="1">
        <v>0.198255883591889</v>
      </c>
    </row>
    <row r="401" spans="1:13" x14ac:dyDescent="0.35">
      <c r="A401" s="2">
        <v>399</v>
      </c>
      <c r="B401" s="1">
        <v>90</v>
      </c>
      <c r="C401" s="1">
        <v>0.06</v>
      </c>
      <c r="D401" s="1">
        <f t="shared" si="12"/>
        <v>19888000000000</v>
      </c>
      <c r="E401" s="1">
        <v>2.06</v>
      </c>
      <c r="F401" s="1">
        <v>0.189613254235562</v>
      </c>
      <c r="H401" s="2">
        <v>399</v>
      </c>
      <c r="I401" s="1">
        <v>95</v>
      </c>
      <c r="J401" s="1">
        <v>7.0000000000000007E-2</v>
      </c>
      <c r="K401" s="1">
        <f t="shared" si="13"/>
        <v>16842650000000</v>
      </c>
      <c r="L401" s="1">
        <v>2.02</v>
      </c>
      <c r="M401" s="1">
        <v>0.198195177653159</v>
      </c>
    </row>
    <row r="402" spans="1:13" x14ac:dyDescent="0.35">
      <c r="A402" s="2">
        <v>400</v>
      </c>
      <c r="B402" s="1">
        <v>90</v>
      </c>
      <c r="C402" s="1">
        <v>0.06</v>
      </c>
      <c r="D402" s="1">
        <f t="shared" si="12"/>
        <v>19888000000000</v>
      </c>
      <c r="E402" s="1">
        <v>2.06</v>
      </c>
      <c r="F402" s="1">
        <v>0.189561079918799</v>
      </c>
      <c r="H402" s="2">
        <v>400</v>
      </c>
      <c r="I402" s="1">
        <v>95</v>
      </c>
      <c r="J402" s="1">
        <v>7.0000000000000007E-2</v>
      </c>
      <c r="K402" s="1">
        <f t="shared" si="13"/>
        <v>16842650000000</v>
      </c>
      <c r="L402" s="1">
        <v>2.02</v>
      </c>
      <c r="M402" s="1">
        <v>0.198134580886834</v>
      </c>
    </row>
    <row r="403" spans="1:13" x14ac:dyDescent="0.35">
      <c r="A403" s="2">
        <v>401</v>
      </c>
      <c r="B403" s="1">
        <v>90</v>
      </c>
      <c r="C403" s="1">
        <v>0.06</v>
      </c>
      <c r="D403" s="1">
        <f t="shared" si="12"/>
        <v>19888000000000</v>
      </c>
      <c r="E403" s="1">
        <v>2.06</v>
      </c>
      <c r="F403" s="1">
        <v>0.18950900984638999</v>
      </c>
      <c r="H403" s="2">
        <v>401</v>
      </c>
      <c r="I403" s="1">
        <v>95</v>
      </c>
      <c r="J403" s="1">
        <v>7.0000000000000007E-2</v>
      </c>
      <c r="K403" s="1">
        <f t="shared" si="13"/>
        <v>16842650000000</v>
      </c>
      <c r="L403" s="1">
        <v>2.02</v>
      </c>
      <c r="M403" s="1">
        <v>0.198074093096581</v>
      </c>
    </row>
    <row r="404" spans="1:13" x14ac:dyDescent="0.35">
      <c r="A404" s="2">
        <v>402</v>
      </c>
      <c r="B404" s="1">
        <v>90</v>
      </c>
      <c r="C404" s="1">
        <v>0.06</v>
      </c>
      <c r="D404" s="1">
        <f t="shared" si="12"/>
        <v>19888000000000</v>
      </c>
      <c r="E404" s="1">
        <v>2.06</v>
      </c>
      <c r="F404" s="1">
        <v>0.18945704381005599</v>
      </c>
      <c r="H404" s="2">
        <v>402</v>
      </c>
      <c r="I404" s="1">
        <v>95</v>
      </c>
      <c r="J404" s="1">
        <v>7.0000000000000007E-2</v>
      </c>
      <c r="K404" s="1">
        <f t="shared" si="13"/>
        <v>16842650000000</v>
      </c>
      <c r="L404" s="1">
        <v>2.02</v>
      </c>
      <c r="M404" s="1">
        <v>0.19801371408641799</v>
      </c>
    </row>
    <row r="405" spans="1:13" x14ac:dyDescent="0.35">
      <c r="A405" s="2">
        <v>403</v>
      </c>
      <c r="B405" s="1">
        <v>90</v>
      </c>
      <c r="C405" s="1">
        <v>0.06</v>
      </c>
      <c r="D405" s="1">
        <f t="shared" si="12"/>
        <v>19888000000000</v>
      </c>
      <c r="E405" s="1">
        <v>2.06</v>
      </c>
      <c r="F405" s="1">
        <v>0.18940518160193101</v>
      </c>
      <c r="H405" s="2">
        <v>403</v>
      </c>
      <c r="I405" s="1">
        <v>95</v>
      </c>
      <c r="J405" s="1">
        <v>7.0000000000000007E-2</v>
      </c>
      <c r="K405" s="1">
        <f t="shared" si="13"/>
        <v>16842650000000</v>
      </c>
      <c r="L405" s="1">
        <v>2.02</v>
      </c>
      <c r="M405" s="1">
        <v>0.19795344366071899</v>
      </c>
    </row>
    <row r="406" spans="1:13" x14ac:dyDescent="0.35">
      <c r="A406" s="2">
        <v>404</v>
      </c>
      <c r="B406" s="1">
        <v>90</v>
      </c>
      <c r="C406" s="1">
        <v>0.06</v>
      </c>
      <c r="D406" s="1">
        <f t="shared" si="12"/>
        <v>19888000000000</v>
      </c>
      <c r="E406" s="1">
        <v>2.06</v>
      </c>
      <c r="F406" s="1">
        <v>0.18935342301456801</v>
      </c>
      <c r="H406" s="2">
        <v>404</v>
      </c>
      <c r="I406" s="1">
        <v>95</v>
      </c>
      <c r="J406" s="1">
        <v>7.0000000000000007E-2</v>
      </c>
      <c r="K406" s="1">
        <f t="shared" si="13"/>
        <v>16842650000000</v>
      </c>
      <c r="L406" s="1">
        <v>2.02</v>
      </c>
      <c r="M406" s="1">
        <v>0.197893281624206</v>
      </c>
    </row>
    <row r="407" spans="1:13" x14ac:dyDescent="0.35">
      <c r="A407" s="2">
        <v>405</v>
      </c>
      <c r="B407" s="1">
        <v>90</v>
      </c>
      <c r="C407" s="1">
        <v>0.06</v>
      </c>
      <c r="D407" s="1">
        <f t="shared" si="12"/>
        <v>19888000000000</v>
      </c>
      <c r="E407" s="1">
        <v>2.06</v>
      </c>
      <c r="F407" s="1">
        <v>0.189301767840931</v>
      </c>
      <c r="H407" s="2">
        <v>405</v>
      </c>
      <c r="I407" s="1">
        <v>95</v>
      </c>
      <c r="J407" s="1">
        <v>7.0000000000000007E-2</v>
      </c>
      <c r="K407" s="1">
        <f t="shared" si="13"/>
        <v>16842650000000</v>
      </c>
      <c r="L407" s="1">
        <v>2.02</v>
      </c>
      <c r="M407" s="1">
        <v>0.197833227781955</v>
      </c>
    </row>
    <row r="408" spans="1:13" x14ac:dyDescent="0.35">
      <c r="A408" s="2">
        <v>406</v>
      </c>
      <c r="B408" s="1">
        <v>90</v>
      </c>
      <c r="C408" s="1">
        <v>0.06</v>
      </c>
      <c r="D408" s="1">
        <f t="shared" si="12"/>
        <v>19888000000000</v>
      </c>
      <c r="E408" s="1">
        <v>2.06</v>
      </c>
      <c r="F408" s="1">
        <v>0.189250215874399</v>
      </c>
      <c r="H408" s="2">
        <v>406</v>
      </c>
      <c r="I408" s="1">
        <v>95</v>
      </c>
      <c r="J408" s="1">
        <v>7.0000000000000007E-2</v>
      </c>
      <c r="K408" s="1">
        <f t="shared" si="13"/>
        <v>16842650000000</v>
      </c>
      <c r="L408" s="1">
        <v>2.02</v>
      </c>
      <c r="M408" s="1">
        <v>0.197773281939391</v>
      </c>
    </row>
    <row r="409" spans="1:13" x14ac:dyDescent="0.35">
      <c r="A409" s="2">
        <v>407</v>
      </c>
      <c r="B409" s="1">
        <v>90</v>
      </c>
      <c r="C409" s="1">
        <v>0.06</v>
      </c>
      <c r="D409" s="1">
        <f t="shared" si="12"/>
        <v>19888000000000</v>
      </c>
      <c r="E409" s="1">
        <v>2.06</v>
      </c>
      <c r="F409" s="1">
        <v>0.189198766908766</v>
      </c>
      <c r="H409" s="2">
        <v>407</v>
      </c>
      <c r="I409" s="1">
        <v>95</v>
      </c>
      <c r="J409" s="1">
        <v>7.0000000000000007E-2</v>
      </c>
      <c r="K409" s="1">
        <f t="shared" si="13"/>
        <v>16842650000000</v>
      </c>
      <c r="L409" s="1">
        <v>2.02</v>
      </c>
      <c r="M409" s="1">
        <v>0.19771344390229001</v>
      </c>
    </row>
    <row r="410" spans="1:13" x14ac:dyDescent="0.35">
      <c r="A410" s="2">
        <v>408</v>
      </c>
      <c r="B410" s="1">
        <v>90</v>
      </c>
      <c r="C410" s="1">
        <v>0.06</v>
      </c>
      <c r="D410" s="1">
        <f t="shared" si="12"/>
        <v>19888000000000</v>
      </c>
      <c r="E410" s="1">
        <v>2.06</v>
      </c>
      <c r="F410" s="1">
        <v>0.18914742073823401</v>
      </c>
      <c r="H410" s="2">
        <v>408</v>
      </c>
      <c r="I410" s="1">
        <v>95</v>
      </c>
      <c r="J410" s="1">
        <v>7.0000000000000007E-2</v>
      </c>
      <c r="K410" s="1">
        <f t="shared" si="13"/>
        <v>16842650000000</v>
      </c>
      <c r="L410" s="1">
        <v>2.02</v>
      </c>
      <c r="M410" s="1">
        <v>0.19765371347677599</v>
      </c>
    </row>
    <row r="411" spans="1:13" x14ac:dyDescent="0.35">
      <c r="A411" s="2">
        <v>409</v>
      </c>
      <c r="B411" s="1">
        <v>90</v>
      </c>
      <c r="C411" s="1">
        <v>0.06</v>
      </c>
      <c r="D411" s="1">
        <f t="shared" si="12"/>
        <v>19888000000000</v>
      </c>
      <c r="E411" s="1">
        <v>2.06</v>
      </c>
      <c r="F411" s="1">
        <v>0.18909617715742</v>
      </c>
      <c r="H411" s="2">
        <v>409</v>
      </c>
      <c r="I411" s="1">
        <v>95</v>
      </c>
      <c r="J411" s="1">
        <v>7.0000000000000007E-2</v>
      </c>
      <c r="K411" s="1">
        <f t="shared" si="13"/>
        <v>16842650000000</v>
      </c>
      <c r="L411" s="1">
        <v>2.02</v>
      </c>
      <c r="M411" s="1">
        <v>0.197594090469323</v>
      </c>
    </row>
    <row r="412" spans="1:13" x14ac:dyDescent="0.35">
      <c r="A412" s="2">
        <v>410</v>
      </c>
      <c r="B412" s="1">
        <v>90</v>
      </c>
      <c r="C412" s="1">
        <v>0.06</v>
      </c>
      <c r="D412" s="1">
        <f t="shared" si="12"/>
        <v>19888000000000</v>
      </c>
      <c r="E412" s="1">
        <v>2.06</v>
      </c>
      <c r="F412" s="1">
        <v>0.189045035961348</v>
      </c>
      <c r="H412" s="2">
        <v>410</v>
      </c>
      <c r="I412" s="1">
        <v>95</v>
      </c>
      <c r="J412" s="1">
        <v>7.0000000000000007E-2</v>
      </c>
      <c r="K412" s="1">
        <f t="shared" si="13"/>
        <v>16842650000000</v>
      </c>
      <c r="L412" s="1">
        <v>2.02</v>
      </c>
      <c r="M412" s="1">
        <v>0.19753457468675201</v>
      </c>
    </row>
    <row r="413" spans="1:13" x14ac:dyDescent="0.35">
      <c r="A413" s="2">
        <v>411</v>
      </c>
      <c r="B413" s="1">
        <v>90</v>
      </c>
      <c r="C413" s="1">
        <v>0.06</v>
      </c>
      <c r="D413" s="1">
        <f t="shared" si="12"/>
        <v>19888000000000</v>
      </c>
      <c r="E413" s="1">
        <v>2.06</v>
      </c>
      <c r="F413" s="1">
        <v>0.18899399694545399</v>
      </c>
      <c r="H413" s="2">
        <v>411</v>
      </c>
      <c r="I413" s="1">
        <v>95</v>
      </c>
      <c r="J413" s="1">
        <v>7.0000000000000007E-2</v>
      </c>
      <c r="K413" s="1">
        <f t="shared" si="13"/>
        <v>16842650000000</v>
      </c>
      <c r="L413" s="1">
        <v>2.02</v>
      </c>
      <c r="M413" s="1">
        <v>0.19747516593623099</v>
      </c>
    </row>
    <row r="414" spans="1:13" x14ac:dyDescent="0.35">
      <c r="A414" s="2">
        <v>412</v>
      </c>
      <c r="B414" s="1">
        <v>90</v>
      </c>
      <c r="C414" s="1">
        <v>0.06</v>
      </c>
      <c r="D414" s="1">
        <f t="shared" si="12"/>
        <v>19888000000000</v>
      </c>
      <c r="E414" s="1">
        <v>2.06</v>
      </c>
      <c r="F414" s="1">
        <v>0.18894305990558199</v>
      </c>
      <c r="H414" s="2">
        <v>412</v>
      </c>
      <c r="I414" s="1">
        <v>95</v>
      </c>
      <c r="J414" s="1">
        <v>7.0000000000000007E-2</v>
      </c>
      <c r="K414" s="1">
        <f t="shared" si="13"/>
        <v>16842650000000</v>
      </c>
      <c r="L414" s="1">
        <v>2.02</v>
      </c>
      <c r="M414" s="1">
        <v>0.197415864025278</v>
      </c>
    </row>
    <row r="415" spans="1:13" x14ac:dyDescent="0.35">
      <c r="A415" s="2">
        <v>413</v>
      </c>
      <c r="B415" s="1">
        <v>90</v>
      </c>
      <c r="C415" s="1">
        <v>0.06</v>
      </c>
      <c r="D415" s="1">
        <f t="shared" si="12"/>
        <v>19888000000000</v>
      </c>
      <c r="E415" s="1">
        <v>2.06</v>
      </c>
      <c r="F415" s="1">
        <v>0.188892224637984</v>
      </c>
      <c r="H415" s="2">
        <v>413</v>
      </c>
      <c r="I415" s="1">
        <v>95</v>
      </c>
      <c r="J415" s="1">
        <v>7.0000000000000007E-2</v>
      </c>
      <c r="K415" s="1">
        <f t="shared" si="13"/>
        <v>16842650000000</v>
      </c>
      <c r="L415" s="1">
        <v>2.02</v>
      </c>
      <c r="M415" s="1">
        <v>0.19735666876175201</v>
      </c>
    </row>
    <row r="416" spans="1:13" x14ac:dyDescent="0.35">
      <c r="A416" s="2">
        <v>414</v>
      </c>
      <c r="B416" s="1">
        <v>90</v>
      </c>
      <c r="C416" s="1">
        <v>0.06</v>
      </c>
      <c r="D416" s="1">
        <f t="shared" si="12"/>
        <v>19888000000000</v>
      </c>
      <c r="E416" s="1">
        <v>2.06</v>
      </c>
      <c r="F416" s="1">
        <v>0.18884149093931801</v>
      </c>
      <c r="H416" s="2">
        <v>414</v>
      </c>
      <c r="I416" s="1">
        <v>95</v>
      </c>
      <c r="J416" s="1">
        <v>7.0000000000000007E-2</v>
      </c>
      <c r="K416" s="1">
        <f t="shared" si="13"/>
        <v>16842650000000</v>
      </c>
      <c r="L416" s="1">
        <v>2.02</v>
      </c>
      <c r="M416" s="1">
        <v>0.19729757995386199</v>
      </c>
    </row>
    <row r="417" spans="1:13" x14ac:dyDescent="0.35">
      <c r="A417" s="2">
        <v>415</v>
      </c>
      <c r="B417" s="1">
        <v>90</v>
      </c>
      <c r="C417" s="1">
        <v>0.06</v>
      </c>
      <c r="D417" s="1">
        <f t="shared" si="12"/>
        <v>19888000000000</v>
      </c>
      <c r="E417" s="1">
        <v>2.06</v>
      </c>
      <c r="F417" s="1">
        <v>0.18879085860664899</v>
      </c>
      <c r="H417" s="2">
        <v>415</v>
      </c>
      <c r="I417" s="1">
        <v>95</v>
      </c>
      <c r="J417" s="1">
        <v>7.0000000000000007E-2</v>
      </c>
      <c r="K417" s="1">
        <f t="shared" si="13"/>
        <v>16842650000000</v>
      </c>
      <c r="L417" s="1">
        <v>2.02</v>
      </c>
      <c r="M417" s="1">
        <v>0.19723859741016</v>
      </c>
    </row>
    <row r="418" spans="1:13" x14ac:dyDescent="0.35">
      <c r="A418" s="2">
        <v>416</v>
      </c>
      <c r="B418" s="1">
        <v>90</v>
      </c>
      <c r="C418" s="1">
        <v>0.06</v>
      </c>
      <c r="D418" s="1">
        <f t="shared" si="12"/>
        <v>19888000000000</v>
      </c>
      <c r="E418" s="1">
        <v>2.06</v>
      </c>
      <c r="F418" s="1">
        <v>0.18874032743744901</v>
      </c>
      <c r="H418" s="2">
        <v>416</v>
      </c>
      <c r="I418" s="1">
        <v>95</v>
      </c>
      <c r="J418" s="1">
        <v>7.0000000000000007E-2</v>
      </c>
      <c r="K418" s="1">
        <f t="shared" si="13"/>
        <v>16842650000000</v>
      </c>
      <c r="L418" s="1">
        <v>2.02</v>
      </c>
      <c r="M418" s="1">
        <v>0.197179720939541</v>
      </c>
    </row>
    <row r="419" spans="1:13" x14ac:dyDescent="0.35">
      <c r="A419" s="2">
        <v>417</v>
      </c>
      <c r="B419" s="1">
        <v>90</v>
      </c>
      <c r="C419" s="1">
        <v>0.06</v>
      </c>
      <c r="D419" s="1">
        <f t="shared" si="12"/>
        <v>19888000000000</v>
      </c>
      <c r="E419" s="1">
        <v>2.06</v>
      </c>
      <c r="F419" s="1">
        <v>0.18868989722959201</v>
      </c>
      <c r="H419" s="2">
        <v>417</v>
      </c>
      <c r="I419" s="1">
        <v>95</v>
      </c>
      <c r="J419" s="1">
        <v>7.0000000000000007E-2</v>
      </c>
      <c r="K419" s="1">
        <f t="shared" si="13"/>
        <v>16842650000000</v>
      </c>
      <c r="L419" s="1">
        <v>2.02</v>
      </c>
      <c r="M419" s="1">
        <v>0.19712095035124799</v>
      </c>
    </row>
    <row r="420" spans="1:13" x14ac:dyDescent="0.35">
      <c r="A420" s="2">
        <v>418</v>
      </c>
      <c r="B420" s="1">
        <v>90</v>
      </c>
      <c r="C420" s="1">
        <v>0.06</v>
      </c>
      <c r="D420" s="1">
        <f t="shared" si="12"/>
        <v>19888000000000</v>
      </c>
      <c r="E420" s="1">
        <v>2.06</v>
      </c>
      <c r="F420" s="1">
        <v>0.18863956778135699</v>
      </c>
      <c r="H420" s="2">
        <v>418</v>
      </c>
      <c r="I420" s="1">
        <v>95</v>
      </c>
      <c r="J420" s="1">
        <v>7.0000000000000007E-2</v>
      </c>
      <c r="K420" s="1">
        <f t="shared" si="13"/>
        <v>16842650000000</v>
      </c>
      <c r="L420" s="1">
        <v>2.02</v>
      </c>
      <c r="M420" s="1">
        <v>0.19706228545486201</v>
      </c>
    </row>
    <row r="421" spans="1:13" x14ac:dyDescent="0.35">
      <c r="A421" s="2">
        <v>419</v>
      </c>
      <c r="B421" s="1">
        <v>90</v>
      </c>
      <c r="C421" s="1">
        <v>0.06</v>
      </c>
      <c r="D421" s="1">
        <f t="shared" si="12"/>
        <v>19888000000000</v>
      </c>
      <c r="E421" s="1">
        <v>2.06</v>
      </c>
      <c r="F421" s="1">
        <v>0.18858933889142701</v>
      </c>
      <c r="H421" s="2">
        <v>419</v>
      </c>
      <c r="I421" s="1">
        <v>95</v>
      </c>
      <c r="J421" s="1">
        <v>7.0000000000000007E-2</v>
      </c>
      <c r="K421" s="1">
        <f t="shared" si="13"/>
        <v>16842650000000</v>
      </c>
      <c r="L421" s="1">
        <v>2.02</v>
      </c>
      <c r="M421" s="1">
        <v>0.197003726060309</v>
      </c>
    </row>
    <row r="422" spans="1:13" x14ac:dyDescent="0.35">
      <c r="A422" s="2">
        <v>420</v>
      </c>
      <c r="B422" s="1">
        <v>90</v>
      </c>
      <c r="C422" s="1">
        <v>0.06</v>
      </c>
      <c r="D422" s="1">
        <f t="shared" si="12"/>
        <v>19888000000000</v>
      </c>
      <c r="E422" s="1">
        <v>2.06</v>
      </c>
      <c r="F422" s="1">
        <v>0.18853921035888699</v>
      </c>
      <c r="H422" s="2">
        <v>420</v>
      </c>
      <c r="I422" s="1">
        <v>95</v>
      </c>
      <c r="J422" s="1">
        <v>7.0000000000000007E-2</v>
      </c>
      <c r="K422" s="1">
        <f t="shared" si="13"/>
        <v>16842650000000</v>
      </c>
      <c r="L422" s="1">
        <v>2.02</v>
      </c>
      <c r="M422" s="1">
        <v>0.19694527197785699</v>
      </c>
    </row>
    <row r="423" spans="1:13" x14ac:dyDescent="0.35">
      <c r="A423" s="2">
        <v>421</v>
      </c>
      <c r="B423" s="1">
        <v>90</v>
      </c>
      <c r="C423" s="1">
        <v>0.06</v>
      </c>
      <c r="D423" s="1">
        <f t="shared" si="12"/>
        <v>19888000000000</v>
      </c>
      <c r="E423" s="1">
        <v>2.06</v>
      </c>
      <c r="F423" s="1">
        <v>0.18848918198322101</v>
      </c>
      <c r="H423" s="2">
        <v>421</v>
      </c>
      <c r="I423" s="1">
        <v>95</v>
      </c>
      <c r="J423" s="1">
        <v>7.0000000000000007E-2</v>
      </c>
      <c r="K423" s="1">
        <f t="shared" si="13"/>
        <v>16842650000000</v>
      </c>
      <c r="L423" s="1">
        <v>2.02</v>
      </c>
      <c r="M423" s="1">
        <v>0.196886923018115</v>
      </c>
    </row>
    <row r="424" spans="1:13" x14ac:dyDescent="0.35">
      <c r="A424" s="2">
        <v>422</v>
      </c>
      <c r="B424" s="1">
        <v>90</v>
      </c>
      <c r="C424" s="1">
        <v>0.06</v>
      </c>
      <c r="D424" s="1">
        <f t="shared" si="12"/>
        <v>19888000000000</v>
      </c>
      <c r="E424" s="1">
        <v>2.06</v>
      </c>
      <c r="F424" s="1">
        <v>0.18843925356431601</v>
      </c>
      <c r="H424" s="2">
        <v>422</v>
      </c>
      <c r="I424" s="1">
        <v>95</v>
      </c>
      <c r="J424" s="1">
        <v>7.0000000000000007E-2</v>
      </c>
      <c r="K424" s="1">
        <f t="shared" si="13"/>
        <v>16842650000000</v>
      </c>
      <c r="L424" s="1">
        <v>2.02</v>
      </c>
      <c r="M424" s="1">
        <v>0.19682867899203199</v>
      </c>
    </row>
    <row r="425" spans="1:13" x14ac:dyDescent="0.35">
      <c r="A425" s="2">
        <v>423</v>
      </c>
      <c r="B425" s="1">
        <v>90</v>
      </c>
      <c r="C425" s="1">
        <v>0.06</v>
      </c>
      <c r="D425" s="1">
        <f t="shared" si="12"/>
        <v>19888000000000</v>
      </c>
      <c r="E425" s="1">
        <v>2.06</v>
      </c>
      <c r="F425" s="1">
        <v>0.188389424902459</v>
      </c>
      <c r="H425" s="2">
        <v>423</v>
      </c>
      <c r="I425" s="1">
        <v>95</v>
      </c>
      <c r="J425" s="1">
        <v>7.0000000000000007E-2</v>
      </c>
      <c r="K425" s="1">
        <f t="shared" si="13"/>
        <v>16842650000000</v>
      </c>
      <c r="L425" s="1">
        <v>2.02</v>
      </c>
      <c r="M425" s="1">
        <v>0.196770539710897</v>
      </c>
    </row>
    <row r="426" spans="1:13" x14ac:dyDescent="0.35">
      <c r="A426" s="2">
        <v>424</v>
      </c>
      <c r="B426" s="1">
        <v>90</v>
      </c>
      <c r="C426" s="1">
        <v>0.06</v>
      </c>
      <c r="D426" s="1">
        <f t="shared" si="12"/>
        <v>19888000000000</v>
      </c>
      <c r="E426" s="1">
        <v>2.06</v>
      </c>
      <c r="F426" s="1">
        <v>0.18833969579833401</v>
      </c>
      <c r="H426" s="2">
        <v>424</v>
      </c>
      <c r="I426" s="1">
        <v>95</v>
      </c>
      <c r="J426" s="1">
        <v>7.0000000000000007E-2</v>
      </c>
      <c r="K426" s="1">
        <f t="shared" si="13"/>
        <v>16842650000000</v>
      </c>
      <c r="L426" s="1">
        <v>2.02</v>
      </c>
      <c r="M426" s="1">
        <v>0.19671250498633899</v>
      </c>
    </row>
    <row r="427" spans="1:13" x14ac:dyDescent="0.35">
      <c r="A427" s="2">
        <v>425</v>
      </c>
      <c r="B427" s="1">
        <v>90</v>
      </c>
      <c r="C427" s="1">
        <v>0.06</v>
      </c>
      <c r="D427" s="1">
        <f t="shared" si="12"/>
        <v>19888000000000</v>
      </c>
      <c r="E427" s="1">
        <v>2.06</v>
      </c>
      <c r="F427" s="1">
        <v>0.18829006605302601</v>
      </c>
      <c r="H427" s="2">
        <v>425</v>
      </c>
      <c r="I427" s="1">
        <v>95</v>
      </c>
      <c r="J427" s="1">
        <v>7.0000000000000007E-2</v>
      </c>
      <c r="K427" s="1">
        <f t="shared" si="13"/>
        <v>16842650000000</v>
      </c>
      <c r="L427" s="1">
        <v>2.02</v>
      </c>
      <c r="M427" s="1">
        <v>0.19665457463032501</v>
      </c>
    </row>
    <row r="428" spans="1:13" x14ac:dyDescent="0.35">
      <c r="A428" s="2">
        <v>426</v>
      </c>
      <c r="B428" s="1">
        <v>90</v>
      </c>
      <c r="C428" s="1">
        <v>0.06</v>
      </c>
      <c r="D428" s="1">
        <f t="shared" si="12"/>
        <v>19888000000000</v>
      </c>
      <c r="E428" s="1">
        <v>2.06</v>
      </c>
      <c r="F428" s="1">
        <v>0.188240535468015</v>
      </c>
      <c r="H428" s="2">
        <v>426</v>
      </c>
      <c r="I428" s="1">
        <v>95</v>
      </c>
      <c r="J428" s="1">
        <v>7.0000000000000007E-2</v>
      </c>
      <c r="K428" s="1">
        <f t="shared" si="13"/>
        <v>16842650000000</v>
      </c>
      <c r="L428" s="1">
        <v>2.02</v>
      </c>
      <c r="M428" s="1">
        <v>0.19659674845516101</v>
      </c>
    </row>
    <row r="429" spans="1:13" x14ac:dyDescent="0.35">
      <c r="A429" s="2">
        <v>427</v>
      </c>
      <c r="B429" s="1">
        <v>90</v>
      </c>
      <c r="C429" s="1">
        <v>0.06</v>
      </c>
      <c r="D429" s="1">
        <f t="shared" si="12"/>
        <v>19888000000000</v>
      </c>
      <c r="E429" s="1">
        <v>2.06</v>
      </c>
      <c r="F429" s="1">
        <v>0.18819110384517901</v>
      </c>
      <c r="H429" s="2">
        <v>427</v>
      </c>
      <c r="I429" s="1">
        <v>95</v>
      </c>
      <c r="J429" s="1">
        <v>7.0000000000000007E-2</v>
      </c>
      <c r="K429" s="1">
        <f t="shared" si="13"/>
        <v>16842650000000</v>
      </c>
      <c r="L429" s="1">
        <v>2.02</v>
      </c>
      <c r="M429" s="1">
        <v>0.19653902627348999</v>
      </c>
    </row>
    <row r="430" spans="1:13" x14ac:dyDescent="0.35">
      <c r="A430" s="2">
        <v>428</v>
      </c>
      <c r="B430" s="1">
        <v>90</v>
      </c>
      <c r="C430" s="1">
        <v>0.06</v>
      </c>
      <c r="D430" s="1">
        <f t="shared" si="12"/>
        <v>19888000000000</v>
      </c>
      <c r="E430" s="1">
        <v>2.06</v>
      </c>
      <c r="F430" s="1">
        <v>0.188141770986792</v>
      </c>
      <c r="H430" s="2">
        <v>428</v>
      </c>
      <c r="I430" s="1">
        <v>95</v>
      </c>
      <c r="J430" s="1">
        <v>7.0000000000000007E-2</v>
      </c>
      <c r="K430" s="1">
        <f t="shared" si="13"/>
        <v>16842650000000</v>
      </c>
      <c r="L430" s="1">
        <v>2.02</v>
      </c>
      <c r="M430" s="1">
        <v>0.19648140789829299</v>
      </c>
    </row>
    <row r="431" spans="1:13" x14ac:dyDescent="0.35">
      <c r="A431" s="2">
        <v>429</v>
      </c>
      <c r="B431" s="1">
        <v>90</v>
      </c>
      <c r="C431" s="1">
        <v>0.06</v>
      </c>
      <c r="D431" s="1">
        <f t="shared" si="12"/>
        <v>19888000000000</v>
      </c>
      <c r="E431" s="1">
        <v>2.06</v>
      </c>
      <c r="F431" s="1">
        <v>0.18809253669552101</v>
      </c>
      <c r="H431" s="2">
        <v>429</v>
      </c>
      <c r="I431" s="1">
        <v>95</v>
      </c>
      <c r="J431" s="1">
        <v>7.0000000000000007E-2</v>
      </c>
      <c r="K431" s="1">
        <f t="shared" si="13"/>
        <v>16842650000000</v>
      </c>
      <c r="L431" s="1">
        <v>2.02</v>
      </c>
      <c r="M431" s="1">
        <v>0.196423893142885</v>
      </c>
    </row>
    <row r="432" spans="1:13" x14ac:dyDescent="0.35">
      <c r="A432" s="2">
        <v>430</v>
      </c>
      <c r="B432" s="1">
        <v>90</v>
      </c>
      <c r="C432" s="1">
        <v>0.06</v>
      </c>
      <c r="D432" s="1">
        <f t="shared" si="12"/>
        <v>19888000000000</v>
      </c>
      <c r="E432" s="1">
        <v>2.06</v>
      </c>
      <c r="F432" s="1">
        <v>0.18804340077442899</v>
      </c>
      <c r="H432" s="2">
        <v>430</v>
      </c>
      <c r="I432" s="1">
        <v>95</v>
      </c>
      <c r="J432" s="1">
        <v>7.0000000000000007E-2</v>
      </c>
      <c r="K432" s="1">
        <f t="shared" si="13"/>
        <v>16842650000000</v>
      </c>
      <c r="L432" s="1">
        <v>2.02</v>
      </c>
      <c r="M432" s="1">
        <v>0.19636648182091801</v>
      </c>
    </row>
    <row r="433" spans="1:13" x14ac:dyDescent="0.35">
      <c r="A433" s="2">
        <v>431</v>
      </c>
      <c r="B433" s="1">
        <v>90</v>
      </c>
      <c r="C433" s="1">
        <v>0.06</v>
      </c>
      <c r="D433" s="1">
        <f t="shared" si="12"/>
        <v>19888000000000</v>
      </c>
      <c r="E433" s="1">
        <v>2.06</v>
      </c>
      <c r="F433" s="1">
        <v>0.187994363026974</v>
      </c>
      <c r="H433" s="2">
        <v>431</v>
      </c>
      <c r="I433" s="1">
        <v>95</v>
      </c>
      <c r="J433" s="1">
        <v>7.0000000000000007E-2</v>
      </c>
      <c r="K433" s="1">
        <f t="shared" si="13"/>
        <v>16842650000000</v>
      </c>
      <c r="L433" s="1">
        <v>2.02</v>
      </c>
      <c r="M433" s="1">
        <v>0.19630917374638099</v>
      </c>
    </row>
    <row r="434" spans="1:13" x14ac:dyDescent="0.35">
      <c r="A434" s="2">
        <v>432</v>
      </c>
      <c r="B434" s="1">
        <v>90</v>
      </c>
      <c r="C434" s="1">
        <v>0.06</v>
      </c>
      <c r="D434" s="1">
        <f t="shared" si="12"/>
        <v>19888000000000</v>
      </c>
      <c r="E434" s="1">
        <v>2.06</v>
      </c>
      <c r="F434" s="1">
        <v>0.187945423257003</v>
      </c>
      <c r="H434" s="2">
        <v>432</v>
      </c>
      <c r="I434" s="1">
        <v>95</v>
      </c>
      <c r="J434" s="1">
        <v>7.0000000000000007E-2</v>
      </c>
      <c r="K434" s="1">
        <f t="shared" si="13"/>
        <v>16842650000000</v>
      </c>
      <c r="L434" s="1">
        <v>2.02</v>
      </c>
      <c r="M434" s="1">
        <v>0.19625196873359399</v>
      </c>
    </row>
    <row r="435" spans="1:13" x14ac:dyDescent="0.35">
      <c r="A435" s="2">
        <v>433</v>
      </c>
      <c r="B435" s="1">
        <v>90</v>
      </c>
      <c r="C435" s="1">
        <v>0.06</v>
      </c>
      <c r="D435" s="1">
        <f t="shared" si="12"/>
        <v>19888000000000</v>
      </c>
      <c r="E435" s="1">
        <v>2.06</v>
      </c>
      <c r="F435" s="1">
        <v>0.187896581268758</v>
      </c>
      <c r="H435" s="2">
        <v>433</v>
      </c>
      <c r="I435" s="1">
        <v>95</v>
      </c>
      <c r="J435" s="1">
        <v>7.0000000000000007E-2</v>
      </c>
      <c r="K435" s="1">
        <f t="shared" si="13"/>
        <v>16842650000000</v>
      </c>
      <c r="L435" s="1">
        <v>2.02</v>
      </c>
      <c r="M435" s="1">
        <v>0.196194866597214</v>
      </c>
    </row>
    <row r="436" spans="1:13" x14ac:dyDescent="0.35">
      <c r="A436" s="2">
        <v>434</v>
      </c>
      <c r="B436" s="1">
        <v>90</v>
      </c>
      <c r="C436" s="1">
        <v>0.06</v>
      </c>
      <c r="D436" s="1">
        <f t="shared" si="12"/>
        <v>19888000000000</v>
      </c>
      <c r="E436" s="1">
        <v>2.06</v>
      </c>
      <c r="F436" s="1">
        <v>0.18784783686687101</v>
      </c>
      <c r="H436" s="2">
        <v>434</v>
      </c>
      <c r="I436" s="1">
        <v>95</v>
      </c>
      <c r="J436" s="1">
        <v>7.0000000000000007E-2</v>
      </c>
      <c r="K436" s="1">
        <f t="shared" si="13"/>
        <v>16842650000000</v>
      </c>
      <c r="L436" s="1">
        <v>2.02</v>
      </c>
      <c r="M436" s="1">
        <v>0.196137867152229</v>
      </c>
    </row>
    <row r="437" spans="1:13" x14ac:dyDescent="0.35">
      <c r="A437" s="2">
        <v>435</v>
      </c>
      <c r="B437" s="1">
        <v>90</v>
      </c>
      <c r="C437" s="1">
        <v>0.06</v>
      </c>
      <c r="D437" s="1">
        <f t="shared" si="12"/>
        <v>19888000000000</v>
      </c>
      <c r="E437" s="1">
        <v>2.06</v>
      </c>
      <c r="F437" s="1">
        <v>0.18779918985636301</v>
      </c>
      <c r="H437" s="2">
        <v>435</v>
      </c>
      <c r="I437" s="1">
        <v>95</v>
      </c>
      <c r="J437" s="1">
        <v>7.0000000000000007E-2</v>
      </c>
      <c r="K437" s="1">
        <f t="shared" si="13"/>
        <v>16842650000000</v>
      </c>
      <c r="L437" s="1">
        <v>2.02</v>
      </c>
      <c r="M437" s="1">
        <v>0.19608097021396201</v>
      </c>
    </row>
    <row r="438" spans="1:13" x14ac:dyDescent="0.35">
      <c r="A438" s="2">
        <v>436</v>
      </c>
      <c r="B438" s="1">
        <v>90</v>
      </c>
      <c r="C438" s="1">
        <v>0.06</v>
      </c>
      <c r="D438" s="1">
        <f t="shared" si="12"/>
        <v>19888000000000</v>
      </c>
      <c r="E438" s="1">
        <v>2.06</v>
      </c>
      <c r="F438" s="1">
        <v>0.18775064004264699</v>
      </c>
      <c r="H438" s="2">
        <v>436</v>
      </c>
      <c r="I438" s="1">
        <v>95</v>
      </c>
      <c r="J438" s="1">
        <v>7.0000000000000007E-2</v>
      </c>
      <c r="K438" s="1">
        <f t="shared" si="13"/>
        <v>16842650000000</v>
      </c>
      <c r="L438" s="1">
        <v>2.02</v>
      </c>
      <c r="M438" s="1">
        <v>0.19602417559806601</v>
      </c>
    </row>
    <row r="439" spans="1:13" x14ac:dyDescent="0.35">
      <c r="A439" s="2">
        <v>437</v>
      </c>
      <c r="B439" s="1">
        <v>90</v>
      </c>
      <c r="C439" s="1">
        <v>0.06</v>
      </c>
      <c r="D439" s="1">
        <f t="shared" si="12"/>
        <v>19888000000000</v>
      </c>
      <c r="E439" s="1">
        <v>2.06</v>
      </c>
      <c r="F439" s="1">
        <v>0.18770218723152399</v>
      </c>
      <c r="H439" s="2">
        <v>437</v>
      </c>
      <c r="I439" s="1">
        <v>95</v>
      </c>
      <c r="J439" s="1">
        <v>7.0000000000000007E-2</v>
      </c>
      <c r="K439" s="1">
        <f t="shared" si="13"/>
        <v>16842650000000</v>
      </c>
      <c r="L439" s="1">
        <v>2.02</v>
      </c>
      <c r="M439" s="1">
        <v>0.195967483120526</v>
      </c>
    </row>
    <row r="440" spans="1:13" x14ac:dyDescent="0.35">
      <c r="A440" s="2">
        <v>438</v>
      </c>
      <c r="B440" s="1">
        <v>90</v>
      </c>
      <c r="C440" s="1">
        <v>0.06</v>
      </c>
      <c r="D440" s="1">
        <f t="shared" si="12"/>
        <v>19888000000000</v>
      </c>
      <c r="E440" s="1">
        <v>2.06</v>
      </c>
      <c r="F440" s="1">
        <v>0.187653831229182</v>
      </c>
      <c r="H440" s="2">
        <v>438</v>
      </c>
      <c r="I440" s="1">
        <v>95</v>
      </c>
      <c r="J440" s="1">
        <v>7.0000000000000007E-2</v>
      </c>
      <c r="K440" s="1">
        <f t="shared" si="13"/>
        <v>16842650000000</v>
      </c>
      <c r="L440" s="1">
        <v>2.02</v>
      </c>
      <c r="M440" s="1">
        <v>0.19591089259765901</v>
      </c>
    </row>
    <row r="441" spans="1:13" x14ac:dyDescent="0.35">
      <c r="A441" s="2">
        <v>439</v>
      </c>
      <c r="B441" s="1">
        <v>90</v>
      </c>
      <c r="C441" s="1">
        <v>0.06</v>
      </c>
      <c r="D441" s="1">
        <f t="shared" si="12"/>
        <v>19888000000000</v>
      </c>
      <c r="E441" s="1">
        <v>2.06</v>
      </c>
      <c r="F441" s="1">
        <v>0.18760557184219701</v>
      </c>
      <c r="H441" s="2">
        <v>439</v>
      </c>
      <c r="I441" s="1">
        <v>95</v>
      </c>
      <c r="J441" s="1">
        <v>7.0000000000000007E-2</v>
      </c>
      <c r="K441" s="1">
        <f t="shared" si="13"/>
        <v>16842650000000</v>
      </c>
      <c r="L441" s="1">
        <v>2.02</v>
      </c>
      <c r="M441" s="1">
        <v>0.195854403846112</v>
      </c>
    </row>
    <row r="442" spans="1:13" x14ac:dyDescent="0.35">
      <c r="A442" s="2">
        <v>440</v>
      </c>
      <c r="B442" s="1">
        <v>90</v>
      </c>
      <c r="C442" s="1">
        <v>0.06</v>
      </c>
      <c r="D442" s="1">
        <f t="shared" si="12"/>
        <v>19888000000000</v>
      </c>
      <c r="E442" s="1">
        <v>2.06</v>
      </c>
      <c r="F442" s="1">
        <v>0.187557408877532</v>
      </c>
      <c r="H442" s="2">
        <v>440</v>
      </c>
      <c r="I442" s="1">
        <v>95</v>
      </c>
      <c r="J442" s="1">
        <v>7.0000000000000007E-2</v>
      </c>
      <c r="K442" s="1">
        <f t="shared" si="13"/>
        <v>16842650000000</v>
      </c>
      <c r="L442" s="1">
        <v>2.02</v>
      </c>
      <c r="M442" s="1">
        <v>0.19579801668286001</v>
      </c>
    </row>
    <row r="443" spans="1:13" x14ac:dyDescent="0.35">
      <c r="A443" s="2">
        <v>441</v>
      </c>
      <c r="B443" s="1">
        <v>90</v>
      </c>
      <c r="C443" s="1">
        <v>0.06</v>
      </c>
      <c r="D443" s="1">
        <f t="shared" si="12"/>
        <v>19888000000000</v>
      </c>
      <c r="E443" s="1">
        <v>2.06</v>
      </c>
      <c r="F443" s="1">
        <v>0.18750934214253401</v>
      </c>
      <c r="H443" s="2">
        <v>441</v>
      </c>
      <c r="I443" s="1">
        <v>95</v>
      </c>
      <c r="J443" s="1">
        <v>7.0000000000000007E-2</v>
      </c>
      <c r="K443" s="1">
        <f t="shared" si="13"/>
        <v>16842650000000</v>
      </c>
      <c r="L443" s="1">
        <v>2.02</v>
      </c>
      <c r="M443" s="1">
        <v>0.19574173092520999</v>
      </c>
    </row>
    <row r="444" spans="1:13" x14ac:dyDescent="0.35">
      <c r="A444" s="2">
        <v>442</v>
      </c>
      <c r="B444" s="1">
        <v>90</v>
      </c>
      <c r="C444" s="1">
        <v>0.06</v>
      </c>
      <c r="D444" s="1">
        <f t="shared" si="12"/>
        <v>19888000000000</v>
      </c>
      <c r="E444" s="1">
        <v>2.06</v>
      </c>
      <c r="F444" s="1">
        <v>0.18746137144493699</v>
      </c>
      <c r="H444" s="2">
        <v>442</v>
      </c>
      <c r="I444" s="1">
        <v>95</v>
      </c>
      <c r="J444" s="1">
        <v>7.0000000000000007E-2</v>
      </c>
      <c r="K444" s="1">
        <f t="shared" si="13"/>
        <v>16842650000000</v>
      </c>
      <c r="L444" s="1">
        <v>2.02</v>
      </c>
      <c r="M444" s="1">
        <v>0.195685546390795</v>
      </c>
    </row>
    <row r="445" spans="1:13" x14ac:dyDescent="0.35">
      <c r="A445" s="2">
        <v>443</v>
      </c>
      <c r="B445" s="1">
        <v>90</v>
      </c>
      <c r="C445" s="1">
        <v>0.06</v>
      </c>
      <c r="D445" s="1">
        <f t="shared" si="12"/>
        <v>19888000000000</v>
      </c>
      <c r="E445" s="1">
        <v>2.06</v>
      </c>
      <c r="F445" s="1">
        <v>0.187413496592857</v>
      </c>
      <c r="H445" s="2">
        <v>443</v>
      </c>
      <c r="I445" s="1">
        <v>95</v>
      </c>
      <c r="J445" s="1">
        <v>7.0000000000000007E-2</v>
      </c>
      <c r="K445" s="1">
        <f t="shared" si="13"/>
        <v>16842650000000</v>
      </c>
      <c r="L445" s="1">
        <v>2.02</v>
      </c>
      <c r="M445" s="1">
        <v>0.19562946289757799</v>
      </c>
    </row>
    <row r="446" spans="1:13" x14ac:dyDescent="0.35">
      <c r="A446" s="2">
        <v>444</v>
      </c>
      <c r="B446" s="1">
        <v>90</v>
      </c>
      <c r="C446" s="1">
        <v>0.06</v>
      </c>
      <c r="D446" s="1">
        <f t="shared" si="12"/>
        <v>19888000000000</v>
      </c>
      <c r="E446" s="1">
        <v>2.06</v>
      </c>
      <c r="F446" s="1">
        <v>0.18736571739479599</v>
      </c>
      <c r="H446" s="2">
        <v>444</v>
      </c>
      <c r="I446" s="1">
        <v>95</v>
      </c>
      <c r="J446" s="1">
        <v>7.0000000000000007E-2</v>
      </c>
      <c r="K446" s="1">
        <f t="shared" si="13"/>
        <v>16842650000000</v>
      </c>
      <c r="L446" s="1">
        <v>2.02</v>
      </c>
      <c r="M446" s="1">
        <v>0.19557348026384899</v>
      </c>
    </row>
    <row r="447" spans="1:13" x14ac:dyDescent="0.35">
      <c r="A447" s="2">
        <v>445</v>
      </c>
      <c r="B447" s="1">
        <v>90</v>
      </c>
      <c r="C447" s="1">
        <v>0.06</v>
      </c>
      <c r="D447" s="1">
        <f t="shared" si="12"/>
        <v>19888000000000</v>
      </c>
      <c r="E447" s="1">
        <v>2.06</v>
      </c>
      <c r="F447" s="1">
        <v>0.18731803365963601</v>
      </c>
      <c r="H447" s="2">
        <v>445</v>
      </c>
      <c r="I447" s="1">
        <v>95</v>
      </c>
      <c r="J447" s="1">
        <v>7.0000000000000007E-2</v>
      </c>
      <c r="K447" s="1">
        <f t="shared" si="13"/>
        <v>16842650000000</v>
      </c>
      <c r="L447" s="1">
        <v>2.02</v>
      </c>
      <c r="M447" s="1">
        <v>0.19551759830822199</v>
      </c>
    </row>
    <row r="448" spans="1:13" x14ac:dyDescent="0.35">
      <c r="A448" s="2">
        <v>446</v>
      </c>
      <c r="B448" s="1">
        <v>90</v>
      </c>
      <c r="C448" s="1">
        <v>0.06</v>
      </c>
      <c r="D448" s="1">
        <f t="shared" si="12"/>
        <v>19888000000000</v>
      </c>
      <c r="E448" s="1">
        <v>2.06</v>
      </c>
      <c r="F448" s="1">
        <v>0.18727044519664299</v>
      </c>
      <c r="H448" s="2">
        <v>446</v>
      </c>
      <c r="I448" s="1">
        <v>95</v>
      </c>
      <c r="J448" s="1">
        <v>7.0000000000000007E-2</v>
      </c>
      <c r="K448" s="1">
        <f t="shared" si="13"/>
        <v>16842650000000</v>
      </c>
      <c r="L448" s="1">
        <v>2.02</v>
      </c>
      <c r="M448" s="1">
        <v>0.19546181684964101</v>
      </c>
    </row>
    <row r="449" spans="1:13" x14ac:dyDescent="0.35">
      <c r="A449" s="2">
        <v>447</v>
      </c>
      <c r="B449" s="1">
        <v>90</v>
      </c>
      <c r="C449" s="1">
        <v>0.06</v>
      </c>
      <c r="D449" s="1">
        <f t="shared" si="12"/>
        <v>19888000000000</v>
      </c>
      <c r="E449" s="1">
        <v>2.06</v>
      </c>
      <c r="F449" s="1">
        <v>0.187222951815462</v>
      </c>
      <c r="H449" s="2">
        <v>447</v>
      </c>
      <c r="I449" s="1">
        <v>95</v>
      </c>
      <c r="J449" s="1">
        <v>7.0000000000000007E-2</v>
      </c>
      <c r="K449" s="1">
        <f t="shared" si="13"/>
        <v>16842650000000</v>
      </c>
      <c r="L449" s="1">
        <v>2.02</v>
      </c>
      <c r="M449" s="1">
        <v>0.195406135707373</v>
      </c>
    </row>
    <row r="450" spans="1:13" x14ac:dyDescent="0.35">
      <c r="A450" s="2">
        <v>448</v>
      </c>
      <c r="B450" s="1">
        <v>90</v>
      </c>
      <c r="C450" s="1">
        <v>0.06</v>
      </c>
      <c r="D450" s="1">
        <f t="shared" si="12"/>
        <v>19888000000000</v>
      </c>
      <c r="E450" s="1">
        <v>2.06</v>
      </c>
      <c r="F450" s="1">
        <v>0.18717555332611999</v>
      </c>
      <c r="H450" s="2">
        <v>448</v>
      </c>
      <c r="I450" s="1">
        <v>95</v>
      </c>
      <c r="J450" s="1">
        <v>7.0000000000000007E-2</v>
      </c>
      <c r="K450" s="1">
        <f t="shared" si="13"/>
        <v>16842650000000</v>
      </c>
      <c r="L450" s="1">
        <v>2.02</v>
      </c>
      <c r="M450" s="1">
        <v>0.19535055470101301</v>
      </c>
    </row>
    <row r="451" spans="1:13" x14ac:dyDescent="0.35">
      <c r="A451" s="2">
        <v>449</v>
      </c>
      <c r="B451" s="1">
        <v>90</v>
      </c>
      <c r="C451" s="1">
        <v>0.06</v>
      </c>
      <c r="D451" s="1">
        <f t="shared" si="12"/>
        <v>19888000000000</v>
      </c>
      <c r="E451" s="1">
        <v>2.06</v>
      </c>
      <c r="F451" s="1">
        <v>0.18712824953902199</v>
      </c>
      <c r="H451" s="2">
        <v>449</v>
      </c>
      <c r="I451" s="1">
        <v>95</v>
      </c>
      <c r="J451" s="1">
        <v>7.0000000000000007E-2</v>
      </c>
      <c r="K451" s="1">
        <f t="shared" si="13"/>
        <v>16842650000000</v>
      </c>
      <c r="L451" s="1">
        <v>2.02</v>
      </c>
      <c r="M451" s="1">
        <v>0.19529507365047599</v>
      </c>
    </row>
    <row r="452" spans="1:13" x14ac:dyDescent="0.35">
      <c r="A452" s="2">
        <v>450</v>
      </c>
      <c r="B452" s="1">
        <v>90</v>
      </c>
      <c r="C452" s="1">
        <v>0.06</v>
      </c>
      <c r="D452" s="1">
        <f t="shared" ref="D452:D472" si="14">(32000*621.5*10^6)</f>
        <v>19888000000000</v>
      </c>
      <c r="E452" s="1">
        <v>2.06</v>
      </c>
      <c r="F452" s="1">
        <v>0.18708104026495501</v>
      </c>
      <c r="H452" s="2">
        <v>450</v>
      </c>
      <c r="I452" s="1">
        <v>95</v>
      </c>
      <c r="J452" s="1">
        <v>7.0000000000000007E-2</v>
      </c>
      <c r="K452" s="1">
        <f t="shared" ref="K452:K472" si="15">(27100*621.5*10^6)</f>
        <v>16842650000000</v>
      </c>
      <c r="L452" s="1">
        <v>2.02</v>
      </c>
      <c r="M452" s="1">
        <v>0.195239692376005</v>
      </c>
    </row>
    <row r="453" spans="1:13" x14ac:dyDescent="0.35">
      <c r="A453" s="2">
        <v>451</v>
      </c>
      <c r="B453" s="1">
        <v>90</v>
      </c>
      <c r="C453" s="1">
        <v>0.06</v>
      </c>
      <c r="D453" s="1">
        <f t="shared" si="14"/>
        <v>19888000000000</v>
      </c>
      <c r="E453" s="1">
        <v>2.06</v>
      </c>
      <c r="F453" s="1">
        <v>0.18703392531508001</v>
      </c>
      <c r="H453" s="2">
        <v>451</v>
      </c>
      <c r="I453" s="1">
        <v>95</v>
      </c>
      <c r="J453" s="1">
        <v>7.0000000000000007E-2</v>
      </c>
      <c r="K453" s="1">
        <f t="shared" si="15"/>
        <v>16842650000000</v>
      </c>
      <c r="L453" s="1">
        <v>2.02</v>
      </c>
      <c r="M453" s="1">
        <v>0.195184410698165</v>
      </c>
    </row>
    <row r="454" spans="1:13" x14ac:dyDescent="0.35">
      <c r="A454" s="2">
        <v>452</v>
      </c>
      <c r="B454" s="1">
        <v>90</v>
      </c>
      <c r="C454" s="1">
        <v>0.06</v>
      </c>
      <c r="D454" s="1">
        <f t="shared" si="14"/>
        <v>19888000000000</v>
      </c>
      <c r="E454" s="1">
        <v>2.06</v>
      </c>
      <c r="F454" s="1">
        <v>0.186986904500937</v>
      </c>
      <c r="H454" s="2">
        <v>452</v>
      </c>
      <c r="I454" s="1">
        <v>95</v>
      </c>
      <c r="J454" s="1">
        <v>7.0000000000000007E-2</v>
      </c>
      <c r="K454" s="1">
        <f t="shared" si="15"/>
        <v>16842650000000</v>
      </c>
      <c r="L454" s="1">
        <v>2.02</v>
      </c>
      <c r="M454" s="1">
        <v>0.195129228437841</v>
      </c>
    </row>
    <row r="455" spans="1:13" x14ac:dyDescent="0.35">
      <c r="A455" s="2">
        <v>453</v>
      </c>
      <c r="B455" s="1">
        <v>90</v>
      </c>
      <c r="C455" s="1">
        <v>0.06</v>
      </c>
      <c r="D455" s="1">
        <f t="shared" si="14"/>
        <v>19888000000000</v>
      </c>
      <c r="E455" s="1">
        <v>2.06</v>
      </c>
      <c r="F455" s="1">
        <v>0.186939977634444</v>
      </c>
      <c r="H455" s="2">
        <v>453</v>
      </c>
      <c r="I455" s="1">
        <v>95</v>
      </c>
      <c r="J455" s="1">
        <v>7.0000000000000007E-2</v>
      </c>
      <c r="K455" s="1">
        <f t="shared" si="15"/>
        <v>16842650000000</v>
      </c>
      <c r="L455" s="1">
        <v>2.02</v>
      </c>
      <c r="M455" s="1">
        <v>0.19507414541624499</v>
      </c>
    </row>
    <row r="456" spans="1:13" x14ac:dyDescent="0.35">
      <c r="A456" s="2">
        <v>454</v>
      </c>
      <c r="B456" s="1">
        <v>90</v>
      </c>
      <c r="C456" s="1">
        <v>0.06</v>
      </c>
      <c r="D456" s="1">
        <f t="shared" si="14"/>
        <v>19888000000000</v>
      </c>
      <c r="E456" s="1">
        <v>2.06</v>
      </c>
      <c r="F456" s="1">
        <v>0.18689314452789299</v>
      </c>
      <c r="H456" s="2">
        <v>454</v>
      </c>
      <c r="I456" s="1">
        <v>95</v>
      </c>
      <c r="J456" s="1">
        <v>7.0000000000000007E-2</v>
      </c>
      <c r="K456" s="1">
        <f t="shared" si="15"/>
        <v>16842650000000</v>
      </c>
      <c r="L456" s="1">
        <v>2.02</v>
      </c>
      <c r="M456" s="1">
        <v>0.195019161454907</v>
      </c>
    </row>
    <row r="457" spans="1:13" x14ac:dyDescent="0.35">
      <c r="A457" s="2">
        <v>455</v>
      </c>
      <c r="B457" s="1">
        <v>90</v>
      </c>
      <c r="C457" s="1">
        <v>0.06</v>
      </c>
      <c r="D457" s="1">
        <f t="shared" si="14"/>
        <v>19888000000000</v>
      </c>
      <c r="E457" s="1">
        <v>2.06</v>
      </c>
      <c r="F457" s="1">
        <v>0.186846404993951</v>
      </c>
      <c r="H457" s="2">
        <v>455</v>
      </c>
      <c r="I457" s="1">
        <v>95</v>
      </c>
      <c r="J457" s="1">
        <v>7.0000000000000007E-2</v>
      </c>
      <c r="K457" s="1">
        <f t="shared" si="15"/>
        <v>16842650000000</v>
      </c>
      <c r="L457" s="1">
        <v>2.02</v>
      </c>
      <c r="M457" s="1">
        <v>0.19496427637567801</v>
      </c>
    </row>
    <row r="458" spans="1:13" x14ac:dyDescent="0.35">
      <c r="A458" s="2">
        <v>456</v>
      </c>
      <c r="B458" s="1">
        <v>90</v>
      </c>
      <c r="C458" s="1">
        <v>0.06</v>
      </c>
      <c r="D458" s="1">
        <f t="shared" si="14"/>
        <v>19888000000000</v>
      </c>
      <c r="E458" s="1">
        <v>2.06</v>
      </c>
      <c r="F458" s="1">
        <v>0.18679975884566</v>
      </c>
      <c r="H458" s="2">
        <v>456</v>
      </c>
      <c r="I458" s="1">
        <v>95</v>
      </c>
      <c r="J458" s="1">
        <v>7.0000000000000007E-2</v>
      </c>
      <c r="K458" s="1">
        <f t="shared" si="15"/>
        <v>16842650000000</v>
      </c>
      <c r="L458" s="1">
        <v>2.02</v>
      </c>
      <c r="M458" s="1">
        <v>0.19490949000073199</v>
      </c>
    </row>
    <row r="459" spans="1:13" x14ac:dyDescent="0.35">
      <c r="A459" s="2">
        <v>457</v>
      </c>
      <c r="B459" s="1">
        <v>90</v>
      </c>
      <c r="C459" s="1">
        <v>0.06</v>
      </c>
      <c r="D459" s="1">
        <f t="shared" si="14"/>
        <v>19888000000000</v>
      </c>
      <c r="E459" s="1">
        <v>2.06</v>
      </c>
      <c r="F459" s="1">
        <v>0.18675320589643599</v>
      </c>
      <c r="H459" s="2">
        <v>457</v>
      </c>
      <c r="I459" s="1">
        <v>95</v>
      </c>
      <c r="J459" s="1">
        <v>7.0000000000000007E-2</v>
      </c>
      <c r="K459" s="1">
        <f t="shared" si="15"/>
        <v>16842650000000</v>
      </c>
      <c r="L459" s="1">
        <v>2.02</v>
      </c>
      <c r="M459" s="1">
        <v>0.19485480215255899</v>
      </c>
    </row>
    <row r="460" spans="1:13" x14ac:dyDescent="0.35">
      <c r="A460" s="2">
        <v>458</v>
      </c>
      <c r="B460" s="1">
        <v>90</v>
      </c>
      <c r="C460" s="1">
        <v>0.06</v>
      </c>
      <c r="D460" s="1">
        <f t="shared" si="14"/>
        <v>19888000000000</v>
      </c>
      <c r="E460" s="1">
        <v>2.06</v>
      </c>
      <c r="F460" s="1">
        <v>0.18670674596006601</v>
      </c>
      <c r="H460" s="2">
        <v>458</v>
      </c>
      <c r="I460" s="1">
        <v>95</v>
      </c>
      <c r="J460" s="1">
        <v>7.0000000000000007E-2</v>
      </c>
      <c r="K460" s="1">
        <f t="shared" si="15"/>
        <v>16842650000000</v>
      </c>
      <c r="L460" s="1">
        <v>2.02</v>
      </c>
      <c r="M460" s="1">
        <v>0.19480021265397299</v>
      </c>
    </row>
    <row r="461" spans="1:13" x14ac:dyDescent="0.35">
      <c r="A461" s="2">
        <v>459</v>
      </c>
      <c r="B461" s="1">
        <v>90</v>
      </c>
      <c r="C461" s="1">
        <v>0.06</v>
      </c>
      <c r="D461" s="1">
        <f t="shared" si="14"/>
        <v>19888000000000</v>
      </c>
      <c r="E461" s="1">
        <v>2.06</v>
      </c>
      <c r="F461" s="1">
        <v>0.18666037885071099</v>
      </c>
      <c r="H461" s="2">
        <v>459</v>
      </c>
      <c r="I461" s="1">
        <v>95</v>
      </c>
      <c r="J461" s="1">
        <v>7.0000000000000007E-2</v>
      </c>
      <c r="K461" s="1">
        <f t="shared" si="15"/>
        <v>16842650000000</v>
      </c>
      <c r="L461" s="1">
        <v>2.02</v>
      </c>
      <c r="M461" s="1">
        <v>0.194745721328102</v>
      </c>
    </row>
    <row r="462" spans="1:13" x14ac:dyDescent="0.35">
      <c r="A462" s="2">
        <v>460</v>
      </c>
      <c r="B462" s="1">
        <v>90</v>
      </c>
      <c r="C462" s="1">
        <v>0.06</v>
      </c>
      <c r="D462" s="1">
        <f t="shared" si="14"/>
        <v>19888000000000</v>
      </c>
      <c r="E462" s="1">
        <v>2.06</v>
      </c>
      <c r="F462" s="1">
        <v>0.18661410438290199</v>
      </c>
      <c r="H462" s="2">
        <v>460</v>
      </c>
      <c r="I462" s="1">
        <v>95</v>
      </c>
      <c r="J462" s="1">
        <v>7.0000000000000007E-2</v>
      </c>
      <c r="K462" s="1">
        <f t="shared" si="15"/>
        <v>16842650000000</v>
      </c>
      <c r="L462" s="1">
        <v>2.02</v>
      </c>
      <c r="M462" s="1">
        <v>0.194691327998394</v>
      </c>
    </row>
    <row r="463" spans="1:13" x14ac:dyDescent="0.35">
      <c r="A463" s="2">
        <v>461</v>
      </c>
      <c r="B463" s="1">
        <v>90</v>
      </c>
      <c r="C463" s="1">
        <v>0.06</v>
      </c>
      <c r="D463" s="1">
        <f t="shared" si="14"/>
        <v>19888000000000</v>
      </c>
      <c r="E463" s="1">
        <v>2.06</v>
      </c>
      <c r="F463" s="1">
        <v>0.18656792237154099</v>
      </c>
      <c r="H463" s="2">
        <v>461</v>
      </c>
      <c r="I463" s="1">
        <v>95</v>
      </c>
      <c r="J463" s="1">
        <v>7.0000000000000007E-2</v>
      </c>
      <c r="K463" s="1">
        <f t="shared" si="15"/>
        <v>16842650000000</v>
      </c>
      <c r="L463" s="1">
        <v>2.02</v>
      </c>
      <c r="M463" s="1">
        <v>0.194637032488615</v>
      </c>
    </row>
    <row r="464" spans="1:13" x14ac:dyDescent="0.35">
      <c r="A464" s="2">
        <v>462</v>
      </c>
      <c r="B464" s="1">
        <v>90</v>
      </c>
      <c r="C464" s="1">
        <v>0.06</v>
      </c>
      <c r="D464" s="1">
        <f t="shared" si="14"/>
        <v>19888000000000</v>
      </c>
      <c r="E464" s="1">
        <v>2.06</v>
      </c>
      <c r="F464" s="1">
        <v>0.186521832631901</v>
      </c>
      <c r="H464" s="2">
        <v>462</v>
      </c>
      <c r="I464" s="1">
        <v>95</v>
      </c>
      <c r="J464" s="1">
        <v>7.0000000000000007E-2</v>
      </c>
      <c r="K464" s="1">
        <f t="shared" si="15"/>
        <v>16842650000000</v>
      </c>
      <c r="L464" s="1">
        <v>2.02</v>
      </c>
      <c r="M464" s="1">
        <v>0.19458283462284801</v>
      </c>
    </row>
    <row r="465" spans="1:13" x14ac:dyDescent="0.35">
      <c r="A465" s="2">
        <v>463</v>
      </c>
      <c r="B465" s="1">
        <v>90</v>
      </c>
      <c r="C465" s="1">
        <v>0.06</v>
      </c>
      <c r="D465" s="1">
        <f t="shared" si="14"/>
        <v>19888000000000</v>
      </c>
      <c r="E465" s="1">
        <v>2.06</v>
      </c>
      <c r="F465" s="1">
        <v>0.186475834979622</v>
      </c>
      <c r="H465" s="2">
        <v>463</v>
      </c>
      <c r="I465" s="1">
        <v>95</v>
      </c>
      <c r="J465" s="1">
        <v>7.0000000000000007E-2</v>
      </c>
      <c r="K465" s="1">
        <f t="shared" si="15"/>
        <v>16842650000000</v>
      </c>
      <c r="L465" s="1">
        <v>2.02</v>
      </c>
      <c r="M465" s="1">
        <v>0.19452873422549199</v>
      </c>
    </row>
    <row r="466" spans="1:13" x14ac:dyDescent="0.35">
      <c r="A466" s="2">
        <v>464</v>
      </c>
      <c r="B466" s="1">
        <v>90</v>
      </c>
      <c r="C466" s="1">
        <v>0.06</v>
      </c>
      <c r="D466" s="1">
        <f t="shared" si="14"/>
        <v>19888000000000</v>
      </c>
      <c r="E466" s="1">
        <v>2.06</v>
      </c>
      <c r="F466" s="1">
        <v>0.186429929230714</v>
      </c>
      <c r="H466" s="2">
        <v>464</v>
      </c>
      <c r="I466" s="1">
        <v>95</v>
      </c>
      <c r="J466" s="1">
        <v>7.0000000000000007E-2</v>
      </c>
      <c r="K466" s="1">
        <f t="shared" si="15"/>
        <v>16842650000000</v>
      </c>
      <c r="L466" s="1">
        <v>2.02</v>
      </c>
      <c r="M466" s="1">
        <v>0.19447473112126101</v>
      </c>
    </row>
    <row r="467" spans="1:13" x14ac:dyDescent="0.35">
      <c r="A467" s="2">
        <v>465</v>
      </c>
      <c r="B467" s="1">
        <v>90</v>
      </c>
      <c r="C467" s="1">
        <v>0.06</v>
      </c>
      <c r="D467" s="1">
        <f t="shared" si="14"/>
        <v>19888000000000</v>
      </c>
      <c r="E467" s="1">
        <v>2.06</v>
      </c>
      <c r="F467" s="1">
        <v>0.18638411520155301</v>
      </c>
      <c r="H467" s="2">
        <v>465</v>
      </c>
      <c r="I467" s="1">
        <v>95</v>
      </c>
      <c r="J467" s="1">
        <v>7.0000000000000007E-2</v>
      </c>
      <c r="K467" s="1">
        <f t="shared" si="15"/>
        <v>16842650000000</v>
      </c>
      <c r="L467" s="1">
        <v>2.02</v>
      </c>
      <c r="M467" s="1">
        <v>0.19442082513518499</v>
      </c>
    </row>
    <row r="468" spans="1:13" x14ac:dyDescent="0.35">
      <c r="A468" s="2">
        <v>466</v>
      </c>
      <c r="B468" s="1">
        <v>90</v>
      </c>
      <c r="C468" s="1">
        <v>0.06</v>
      </c>
      <c r="D468" s="1">
        <f t="shared" si="14"/>
        <v>19888000000000</v>
      </c>
      <c r="E468" s="1">
        <v>2.06</v>
      </c>
      <c r="F468" s="1">
        <v>0.186338392708883</v>
      </c>
      <c r="H468" s="2">
        <v>466</v>
      </c>
      <c r="I468" s="1">
        <v>95</v>
      </c>
      <c r="J468" s="1">
        <v>7.0000000000000007E-2</v>
      </c>
      <c r="K468" s="1">
        <f t="shared" si="15"/>
        <v>16842650000000</v>
      </c>
      <c r="L468" s="1">
        <v>2.02</v>
      </c>
      <c r="M468" s="1">
        <v>0.19436701609260801</v>
      </c>
    </row>
    <row r="469" spans="1:13" x14ac:dyDescent="0.35">
      <c r="A469" s="2">
        <v>467</v>
      </c>
      <c r="B469" s="1">
        <v>90</v>
      </c>
      <c r="C469" s="1">
        <v>0.06</v>
      </c>
      <c r="D469" s="1">
        <f t="shared" si="14"/>
        <v>19888000000000</v>
      </c>
      <c r="E469" s="1">
        <v>2.06</v>
      </c>
      <c r="F469" s="1">
        <v>0.186292761569815</v>
      </c>
      <c r="H469" s="2">
        <v>467</v>
      </c>
      <c r="I469" s="1">
        <v>95</v>
      </c>
      <c r="J469" s="1">
        <v>7.0000000000000007E-2</v>
      </c>
      <c r="K469" s="1">
        <f t="shared" si="15"/>
        <v>16842650000000</v>
      </c>
      <c r="L469" s="1">
        <v>2.02</v>
      </c>
      <c r="M469" s="1">
        <v>0.19431330381918999</v>
      </c>
    </row>
    <row r="470" spans="1:13" x14ac:dyDescent="0.35">
      <c r="A470" s="2">
        <v>468</v>
      </c>
      <c r="B470" s="1">
        <v>90</v>
      </c>
      <c r="C470" s="1">
        <v>0.06</v>
      </c>
      <c r="D470" s="1">
        <f t="shared" si="14"/>
        <v>19888000000000</v>
      </c>
      <c r="E470" s="1">
        <v>2.06</v>
      </c>
      <c r="F470" s="1">
        <v>0.186247221601823</v>
      </c>
      <c r="H470" s="2">
        <v>468</v>
      </c>
      <c r="I470" s="1">
        <v>95</v>
      </c>
      <c r="J470" s="1">
        <v>7.0000000000000007E-2</v>
      </c>
      <c r="K470" s="1">
        <f t="shared" si="15"/>
        <v>16842650000000</v>
      </c>
      <c r="L470" s="1">
        <v>2.02</v>
      </c>
      <c r="M470" s="1">
        <v>0.194259688140902</v>
      </c>
    </row>
    <row r="471" spans="1:13" x14ac:dyDescent="0.35">
      <c r="A471" s="2">
        <v>469</v>
      </c>
      <c r="B471" s="1">
        <v>90</v>
      </c>
      <c r="C471" s="1">
        <v>0.06</v>
      </c>
      <c r="D471" s="1">
        <f t="shared" si="14"/>
        <v>19888000000000</v>
      </c>
      <c r="E471" s="1">
        <v>2.06</v>
      </c>
      <c r="F471" s="1">
        <v>0.18620177262274801</v>
      </c>
      <c r="H471" s="2">
        <v>469</v>
      </c>
      <c r="I471" s="1">
        <v>95</v>
      </c>
      <c r="J471" s="1">
        <v>7.0000000000000007E-2</v>
      </c>
      <c r="K471" s="1">
        <f t="shared" si="15"/>
        <v>16842650000000</v>
      </c>
      <c r="L471" s="1">
        <v>2.02</v>
      </c>
      <c r="M471" s="1">
        <v>0.19420616888403</v>
      </c>
    </row>
    <row r="472" spans="1:13" x14ac:dyDescent="0.35">
      <c r="A472" s="2">
        <v>470</v>
      </c>
      <c r="B472" s="1">
        <v>90</v>
      </c>
      <c r="C472" s="1">
        <v>0.06</v>
      </c>
      <c r="D472" s="1">
        <f t="shared" si="14"/>
        <v>19888000000000</v>
      </c>
      <c r="E472" s="1">
        <v>2.06</v>
      </c>
      <c r="F472" s="1">
        <v>0.18615641445079401</v>
      </c>
      <c r="H472" s="2">
        <v>470</v>
      </c>
      <c r="I472" s="1">
        <v>95</v>
      </c>
      <c r="J472" s="1">
        <v>7.0000000000000007E-2</v>
      </c>
      <c r="K472" s="1">
        <f t="shared" si="15"/>
        <v>16842650000000</v>
      </c>
      <c r="L472" s="1">
        <v>2.02</v>
      </c>
      <c r="M472" s="1">
        <v>0.19415274587517101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1434-93E1-4F23-9855-E3AF2E4E42AA}">
  <dimension ref="A1:M474"/>
  <sheetViews>
    <sheetView workbookViewId="0">
      <selection activeCell="O4" sqref="O4"/>
    </sheetView>
  </sheetViews>
  <sheetFormatPr defaultRowHeight="14.5" x14ac:dyDescent="0.35"/>
  <cols>
    <col min="2" max="2" width="10.81640625" customWidth="1"/>
    <col min="4" max="4" width="11.08984375" customWidth="1"/>
    <col min="5" max="5" width="10.81640625" customWidth="1"/>
    <col min="6" max="6" width="9.90625" customWidth="1"/>
    <col min="9" max="9" width="10.36328125" customWidth="1"/>
    <col min="10" max="10" width="10.6328125" customWidth="1"/>
    <col min="11" max="11" width="9.81640625" customWidth="1"/>
    <col min="12" max="12" width="10.08984375" customWidth="1"/>
    <col min="13" max="13" width="9.90625" customWidth="1"/>
  </cols>
  <sheetData>
    <row r="1" spans="1:13" x14ac:dyDescent="0.35">
      <c r="A1" s="5" t="s">
        <v>21</v>
      </c>
      <c r="B1" s="5"/>
      <c r="C1" s="5"/>
      <c r="D1" s="5"/>
      <c r="E1" s="5"/>
      <c r="F1" s="5"/>
      <c r="H1" s="5" t="s">
        <v>22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100</v>
      </c>
      <c r="C3" s="1">
        <v>0.09</v>
      </c>
      <c r="D3" s="1">
        <f>(24200*621.5*10^6)</f>
        <v>15040300000000</v>
      </c>
      <c r="E3" s="1">
        <v>2.0099999999999998</v>
      </c>
      <c r="F3">
        <v>0.24506712627001601</v>
      </c>
      <c r="H3" s="2">
        <v>1</v>
      </c>
      <c r="I3" s="1">
        <v>105</v>
      </c>
      <c r="J3" s="1">
        <v>0.1</v>
      </c>
      <c r="K3" s="1">
        <f>(21000*621.5*10^6)</f>
        <v>13051500000000</v>
      </c>
      <c r="L3" s="1">
        <v>2.0099999999999998</v>
      </c>
      <c r="M3">
        <v>0.26086926537820498</v>
      </c>
    </row>
    <row r="4" spans="1:13" x14ac:dyDescent="0.35">
      <c r="A4" s="2">
        <v>2</v>
      </c>
      <c r="B4" s="1">
        <v>100</v>
      </c>
      <c r="C4" s="1">
        <v>0.09</v>
      </c>
      <c r="D4" s="1">
        <f t="shared" ref="D4:D67" si="0">(24200*621.5*10^6)</f>
        <v>15040300000000</v>
      </c>
      <c r="E4" s="1">
        <v>2.0099999999999998</v>
      </c>
      <c r="F4">
        <v>0.24493450476043399</v>
      </c>
      <c r="H4" s="2">
        <v>2</v>
      </c>
      <c r="I4" s="1">
        <v>105</v>
      </c>
      <c r="J4" s="1">
        <v>0.1</v>
      </c>
      <c r="K4" s="1">
        <f t="shared" ref="K4:K67" si="1">(21000*621.5*10^6)</f>
        <v>13051500000000</v>
      </c>
      <c r="L4" s="1">
        <v>2.0099999999999998</v>
      </c>
      <c r="M4">
        <v>0.26073866142568702</v>
      </c>
    </row>
    <row r="5" spans="1:13" x14ac:dyDescent="0.35">
      <c r="A5" s="2">
        <v>3</v>
      </c>
      <c r="B5" s="1">
        <v>100</v>
      </c>
      <c r="C5" s="1">
        <v>0.09</v>
      </c>
      <c r="D5" s="1">
        <f t="shared" si="0"/>
        <v>15040300000000</v>
      </c>
      <c r="E5" s="1">
        <v>2.0099999999999998</v>
      </c>
      <c r="F5">
        <v>0.24480213499249001</v>
      </c>
      <c r="H5" s="2">
        <v>3</v>
      </c>
      <c r="I5" s="1">
        <v>105</v>
      </c>
      <c r="J5" s="1">
        <v>0.1</v>
      </c>
      <c r="K5" s="1">
        <f t="shared" si="1"/>
        <v>13051500000000</v>
      </c>
      <c r="L5" s="1">
        <v>2.0099999999999998</v>
      </c>
      <c r="M5">
        <v>0.26060818801184099</v>
      </c>
    </row>
    <row r="6" spans="1:13" x14ac:dyDescent="0.35">
      <c r="A6" s="2">
        <v>4</v>
      </c>
      <c r="B6" s="1">
        <v>100</v>
      </c>
      <c r="C6" s="1">
        <v>0.09</v>
      </c>
      <c r="D6" s="1">
        <f t="shared" si="0"/>
        <v>15040300000000</v>
      </c>
      <c r="E6" s="1">
        <v>2.0099999999999998</v>
      </c>
      <c r="F6">
        <v>0.24467001648832901</v>
      </c>
      <c r="H6" s="2">
        <v>4</v>
      </c>
      <c r="I6" s="1">
        <v>105</v>
      </c>
      <c r="J6" s="1">
        <v>0.1</v>
      </c>
      <c r="K6" s="1">
        <f t="shared" si="1"/>
        <v>13051500000000</v>
      </c>
      <c r="L6" s="1">
        <v>2.0099999999999998</v>
      </c>
      <c r="M6">
        <v>0.26047784500619398</v>
      </c>
    </row>
    <row r="7" spans="1:13" x14ac:dyDescent="0.35">
      <c r="A7" s="2">
        <v>5</v>
      </c>
      <c r="B7" s="1">
        <v>100</v>
      </c>
      <c r="C7" s="1">
        <v>0.09</v>
      </c>
      <c r="D7" s="1">
        <f t="shared" si="0"/>
        <v>15040300000000</v>
      </c>
      <c r="E7" s="1">
        <v>2.0099999999999998</v>
      </c>
      <c r="F7">
        <v>0.24453814877100299</v>
      </c>
      <c r="H7" s="2">
        <v>5</v>
      </c>
      <c r="I7" s="1">
        <v>105</v>
      </c>
      <c r="J7" s="1">
        <v>0.1</v>
      </c>
      <c r="K7" s="1">
        <f t="shared" si="1"/>
        <v>13051500000000</v>
      </c>
      <c r="L7" s="1">
        <v>2.0099999999999998</v>
      </c>
      <c r="M7">
        <v>0.26034763227840302</v>
      </c>
    </row>
    <row r="8" spans="1:13" x14ac:dyDescent="0.35">
      <c r="A8" s="2">
        <v>6</v>
      </c>
      <c r="B8" s="1">
        <v>100</v>
      </c>
      <c r="C8" s="1">
        <v>0.09</v>
      </c>
      <c r="D8" s="1">
        <f t="shared" si="0"/>
        <v>15040300000000</v>
      </c>
      <c r="E8" s="1">
        <v>2.0099999999999998</v>
      </c>
      <c r="F8">
        <v>0.24440653136446899</v>
      </c>
      <c r="H8" s="2">
        <v>6</v>
      </c>
      <c r="I8" s="1">
        <v>105</v>
      </c>
      <c r="J8" s="1">
        <v>0.1</v>
      </c>
      <c r="K8" s="1">
        <f t="shared" si="1"/>
        <v>13051500000000</v>
      </c>
      <c r="L8" s="1">
        <v>2.0099999999999998</v>
      </c>
      <c r="M8">
        <v>0.260217549698255</v>
      </c>
    </row>
    <row r="9" spans="1:13" x14ac:dyDescent="0.35">
      <c r="A9" s="2">
        <v>7</v>
      </c>
      <c r="B9" s="1">
        <v>100</v>
      </c>
      <c r="C9" s="1">
        <v>0.09</v>
      </c>
      <c r="D9" s="1">
        <f t="shared" si="0"/>
        <v>15040300000000</v>
      </c>
      <c r="E9" s="1">
        <v>2.0099999999999998</v>
      </c>
      <c r="F9">
        <v>0.24427516379358899</v>
      </c>
      <c r="H9" s="2">
        <v>7</v>
      </c>
      <c r="I9" s="1">
        <v>105</v>
      </c>
      <c r="J9" s="1">
        <v>0.1</v>
      </c>
      <c r="K9" s="1">
        <f t="shared" si="1"/>
        <v>13051500000000</v>
      </c>
      <c r="L9" s="1">
        <v>2.0099999999999998</v>
      </c>
      <c r="M9">
        <v>0.26008759713566698</v>
      </c>
    </row>
    <row r="10" spans="1:13" x14ac:dyDescent="0.35">
      <c r="A10" s="2">
        <v>8</v>
      </c>
      <c r="B10" s="1">
        <v>100</v>
      </c>
      <c r="C10" s="1">
        <v>0.09</v>
      </c>
      <c r="D10" s="1">
        <f t="shared" si="0"/>
        <v>15040300000000</v>
      </c>
      <c r="E10" s="1">
        <v>2.0099999999999998</v>
      </c>
      <c r="F10">
        <v>0.244144045584125</v>
      </c>
      <c r="H10" s="2">
        <v>8</v>
      </c>
      <c r="I10" s="1">
        <v>105</v>
      </c>
      <c r="J10" s="1">
        <v>0.1</v>
      </c>
      <c r="K10" s="1">
        <f t="shared" si="1"/>
        <v>13051500000000</v>
      </c>
      <c r="L10" s="1">
        <v>2.0099999999999998</v>
      </c>
      <c r="M10">
        <v>0.25995777446068802</v>
      </c>
    </row>
    <row r="11" spans="1:13" x14ac:dyDescent="0.35">
      <c r="A11" s="2">
        <v>9</v>
      </c>
      <c r="B11" s="1">
        <v>100</v>
      </c>
      <c r="C11" s="1">
        <v>0.09</v>
      </c>
      <c r="D11" s="1">
        <f t="shared" si="0"/>
        <v>15040300000000</v>
      </c>
      <c r="E11" s="1">
        <v>2.0099999999999998</v>
      </c>
      <c r="F11">
        <v>0.24401317626273999</v>
      </c>
      <c r="H11" s="2">
        <v>9</v>
      </c>
      <c r="I11" s="1">
        <v>105</v>
      </c>
      <c r="J11" s="1">
        <v>0.1</v>
      </c>
      <c r="K11" s="1">
        <f t="shared" si="1"/>
        <v>13051500000000</v>
      </c>
      <c r="L11" s="1">
        <v>2.0099999999999998</v>
      </c>
      <c r="M11">
        <v>0.25982808154349302</v>
      </c>
    </row>
    <row r="12" spans="1:13" x14ac:dyDescent="0.35">
      <c r="A12" s="2">
        <v>10</v>
      </c>
      <c r="B12" s="1">
        <v>100</v>
      </c>
      <c r="C12" s="1">
        <v>0.09</v>
      </c>
      <c r="D12" s="1">
        <f t="shared" si="0"/>
        <v>15040300000000</v>
      </c>
      <c r="E12" s="1">
        <v>2.0099999999999998</v>
      </c>
      <c r="F12">
        <v>0.24388255535699599</v>
      </c>
      <c r="H12" s="2">
        <v>10</v>
      </c>
      <c r="I12" s="1">
        <v>105</v>
      </c>
      <c r="J12" s="1">
        <v>0.1</v>
      </c>
      <c r="K12" s="1">
        <f t="shared" si="1"/>
        <v>13051500000000</v>
      </c>
      <c r="L12" s="1">
        <v>2.0099999999999998</v>
      </c>
      <c r="M12">
        <v>0.259698518254391</v>
      </c>
    </row>
    <row r="13" spans="1:13" x14ac:dyDescent="0.35">
      <c r="A13" s="2">
        <v>11</v>
      </c>
      <c r="B13" s="1">
        <v>100</v>
      </c>
      <c r="C13" s="1">
        <v>0.09</v>
      </c>
      <c r="D13" s="1">
        <f t="shared" si="0"/>
        <v>15040300000000</v>
      </c>
      <c r="E13" s="1">
        <v>2.0099999999999998</v>
      </c>
      <c r="F13">
        <v>0.24375218239535201</v>
      </c>
      <c r="H13" s="2">
        <v>11</v>
      </c>
      <c r="I13" s="1">
        <v>105</v>
      </c>
      <c r="J13" s="1">
        <v>0.1</v>
      </c>
      <c r="K13" s="1">
        <f t="shared" si="1"/>
        <v>13051500000000</v>
      </c>
      <c r="L13" s="1">
        <v>2.0099999999999998</v>
      </c>
      <c r="M13">
        <v>0.25956908446381799</v>
      </c>
    </row>
    <row r="14" spans="1:13" x14ac:dyDescent="0.35">
      <c r="A14" s="2">
        <v>12</v>
      </c>
      <c r="B14" s="1">
        <v>100</v>
      </c>
      <c r="C14" s="1">
        <v>0.09</v>
      </c>
      <c r="D14" s="1">
        <f t="shared" si="0"/>
        <v>15040300000000</v>
      </c>
      <c r="E14" s="1">
        <v>2.0099999999999998</v>
      </c>
      <c r="F14">
        <v>0.24362205690716099</v>
      </c>
      <c r="H14" s="2">
        <v>12</v>
      </c>
      <c r="I14" s="1">
        <v>105</v>
      </c>
      <c r="J14" s="1">
        <v>0.1</v>
      </c>
      <c r="K14" s="1">
        <f t="shared" si="1"/>
        <v>13051500000000</v>
      </c>
      <c r="L14" s="1">
        <v>2.0099999999999998</v>
      </c>
      <c r="M14">
        <v>0.25943978004234097</v>
      </c>
    </row>
    <row r="15" spans="1:13" x14ac:dyDescent="0.35">
      <c r="A15" s="2">
        <v>13</v>
      </c>
      <c r="B15" s="1">
        <v>100</v>
      </c>
      <c r="C15" s="1">
        <v>0.09</v>
      </c>
      <c r="D15" s="1">
        <f t="shared" si="0"/>
        <v>15040300000000</v>
      </c>
      <c r="E15" s="1">
        <v>2.0099999999999998</v>
      </c>
      <c r="F15">
        <v>0.24349217842266899</v>
      </c>
      <c r="H15" s="2">
        <v>13</v>
      </c>
      <c r="I15" s="1">
        <v>105</v>
      </c>
      <c r="J15" s="1">
        <v>0.1</v>
      </c>
      <c r="K15" s="1">
        <f t="shared" si="1"/>
        <v>13051500000000</v>
      </c>
      <c r="L15" s="1">
        <v>2.0099999999999998</v>
      </c>
      <c r="M15">
        <v>0.25931060486065399</v>
      </c>
    </row>
    <row r="16" spans="1:13" x14ac:dyDescent="0.35">
      <c r="A16" s="2">
        <v>14</v>
      </c>
      <c r="B16" s="1">
        <v>100</v>
      </c>
      <c r="C16" s="1">
        <v>0.09</v>
      </c>
      <c r="D16" s="1">
        <f t="shared" si="0"/>
        <v>15040300000000</v>
      </c>
      <c r="E16" s="1">
        <v>2.0099999999999998</v>
      </c>
      <c r="F16">
        <v>0.243362546473016</v>
      </c>
      <c r="H16" s="2">
        <v>14</v>
      </c>
      <c r="I16" s="1">
        <v>105</v>
      </c>
      <c r="J16" s="1">
        <v>0.1</v>
      </c>
      <c r="K16" s="1">
        <f t="shared" si="1"/>
        <v>13051500000000</v>
      </c>
      <c r="L16" s="1">
        <v>2.0099999999999998</v>
      </c>
      <c r="M16">
        <v>0.25918155878958199</v>
      </c>
    </row>
    <row r="17" spans="1:13" x14ac:dyDescent="0.35">
      <c r="A17" s="2">
        <v>15</v>
      </c>
      <c r="B17" s="1">
        <v>100</v>
      </c>
      <c r="C17" s="1">
        <v>0.09</v>
      </c>
      <c r="D17" s="1">
        <f t="shared" si="0"/>
        <v>15040300000000</v>
      </c>
      <c r="E17" s="1">
        <v>2.0099999999999998</v>
      </c>
      <c r="F17">
        <v>0.24323316059023001</v>
      </c>
      <c r="H17" s="2">
        <v>15</v>
      </c>
      <c r="I17" s="1">
        <v>105</v>
      </c>
      <c r="J17" s="1">
        <v>0.1</v>
      </c>
      <c r="K17" s="1">
        <f t="shared" si="1"/>
        <v>13051500000000</v>
      </c>
      <c r="L17" s="1">
        <v>2.0099999999999998</v>
      </c>
      <c r="M17">
        <v>0.25905264170008102</v>
      </c>
    </row>
    <row r="18" spans="1:13" x14ac:dyDescent="0.35">
      <c r="A18" s="2">
        <v>16</v>
      </c>
      <c r="B18" s="1">
        <v>100</v>
      </c>
      <c r="C18" s="1">
        <v>0.09</v>
      </c>
      <c r="D18" s="1">
        <f t="shared" si="0"/>
        <v>15040300000000</v>
      </c>
      <c r="E18" s="1">
        <v>2.0099999999999998</v>
      </c>
      <c r="F18">
        <v>0.243104020307227</v>
      </c>
      <c r="H18" s="2">
        <v>16</v>
      </c>
      <c r="I18" s="1">
        <v>105</v>
      </c>
      <c r="J18" s="1">
        <v>0.1</v>
      </c>
      <c r="K18" s="1">
        <f t="shared" si="1"/>
        <v>13051500000000</v>
      </c>
      <c r="L18" s="1">
        <v>2.0099999999999998</v>
      </c>
      <c r="M18">
        <v>0.25892385346323099</v>
      </c>
    </row>
    <row r="19" spans="1:13" x14ac:dyDescent="0.35">
      <c r="A19" s="2">
        <v>17</v>
      </c>
      <c r="B19" s="1">
        <v>100</v>
      </c>
      <c r="C19" s="1">
        <v>0.09</v>
      </c>
      <c r="D19" s="1">
        <f t="shared" si="0"/>
        <v>15040300000000</v>
      </c>
      <c r="E19" s="1">
        <v>2.0099999999999998</v>
      </c>
      <c r="F19">
        <v>0.242975125157811</v>
      </c>
      <c r="H19" s="2">
        <v>17</v>
      </c>
      <c r="I19" s="1">
        <v>105</v>
      </c>
      <c r="J19" s="1">
        <v>0.1</v>
      </c>
      <c r="K19" s="1">
        <f t="shared" si="1"/>
        <v>13051500000000</v>
      </c>
      <c r="L19" s="1">
        <v>2.0099999999999998</v>
      </c>
      <c r="M19">
        <v>0.25879519395024603</v>
      </c>
    </row>
    <row r="20" spans="1:13" x14ac:dyDescent="0.35">
      <c r="A20" s="2">
        <v>18</v>
      </c>
      <c r="B20" s="1">
        <v>100</v>
      </c>
      <c r="C20" s="1">
        <v>0.09</v>
      </c>
      <c r="D20" s="1">
        <f t="shared" si="0"/>
        <v>15040300000000</v>
      </c>
      <c r="E20" s="1">
        <v>2.0099999999999998</v>
      </c>
      <c r="F20">
        <v>0.24284647467667</v>
      </c>
      <c r="H20" s="2">
        <v>18</v>
      </c>
      <c r="I20" s="1">
        <v>105</v>
      </c>
      <c r="J20" s="1">
        <v>0.1</v>
      </c>
      <c r="K20" s="1">
        <f t="shared" si="1"/>
        <v>13051500000000</v>
      </c>
      <c r="L20" s="1">
        <v>2.0099999999999998</v>
      </c>
      <c r="M20">
        <v>0.25866666303246599</v>
      </c>
    </row>
    <row r="21" spans="1:13" x14ac:dyDescent="0.35">
      <c r="A21" s="2">
        <v>19</v>
      </c>
      <c r="B21" s="1">
        <v>100</v>
      </c>
      <c r="C21" s="1">
        <v>0.09</v>
      </c>
      <c r="D21" s="1">
        <f t="shared" si="0"/>
        <v>15040300000000</v>
      </c>
      <c r="E21" s="1">
        <v>2.0099999999999998</v>
      </c>
      <c r="F21">
        <v>0.24271806839937701</v>
      </c>
      <c r="H21" s="2">
        <v>19</v>
      </c>
      <c r="I21" s="1">
        <v>105</v>
      </c>
      <c r="J21" s="1">
        <v>0.1</v>
      </c>
      <c r="K21" s="1">
        <f t="shared" si="1"/>
        <v>13051500000000</v>
      </c>
      <c r="L21" s="1">
        <v>2.0099999999999998</v>
      </c>
      <c r="M21">
        <v>0.25853826058135898</v>
      </c>
    </row>
    <row r="22" spans="1:13" x14ac:dyDescent="0.35">
      <c r="A22" s="2">
        <v>20</v>
      </c>
      <c r="B22" s="1">
        <v>100</v>
      </c>
      <c r="C22" s="1">
        <v>0.09</v>
      </c>
      <c r="D22" s="1">
        <f t="shared" si="0"/>
        <v>15040300000000</v>
      </c>
      <c r="E22" s="1">
        <v>2.0099999999999998</v>
      </c>
      <c r="F22">
        <v>0.24258990586238399</v>
      </c>
      <c r="H22" s="2">
        <v>20</v>
      </c>
      <c r="I22" s="1">
        <v>105</v>
      </c>
      <c r="J22" s="1">
        <v>0.1</v>
      </c>
      <c r="K22" s="1">
        <f t="shared" si="1"/>
        <v>13051500000000</v>
      </c>
      <c r="L22" s="1">
        <v>2.0099999999999998</v>
      </c>
      <c r="M22">
        <v>0.25840998646852398</v>
      </c>
    </row>
    <row r="23" spans="1:13" x14ac:dyDescent="0.35">
      <c r="A23" s="2">
        <v>21</v>
      </c>
      <c r="B23" s="1">
        <v>100</v>
      </c>
      <c r="C23" s="1">
        <v>0.09</v>
      </c>
      <c r="D23" s="1">
        <f t="shared" si="0"/>
        <v>15040300000000</v>
      </c>
      <c r="E23" s="1">
        <v>2.0099999999999998</v>
      </c>
      <c r="F23">
        <v>0.24246198660302401</v>
      </c>
      <c r="H23" s="2">
        <v>21</v>
      </c>
      <c r="I23" s="1">
        <v>105</v>
      </c>
      <c r="J23" s="1">
        <v>0.1</v>
      </c>
      <c r="K23" s="1">
        <f t="shared" si="1"/>
        <v>13051500000000</v>
      </c>
      <c r="L23" s="1">
        <v>2.0099999999999998</v>
      </c>
      <c r="M23">
        <v>0.25828184056568498</v>
      </c>
    </row>
    <row r="24" spans="1:13" x14ac:dyDescent="0.35">
      <c r="A24" s="2">
        <v>22</v>
      </c>
      <c r="B24" s="1">
        <v>100</v>
      </c>
      <c r="C24" s="1">
        <v>0.09</v>
      </c>
      <c r="D24" s="1">
        <f t="shared" si="0"/>
        <v>15040300000000</v>
      </c>
      <c r="E24" s="1">
        <v>2.0099999999999998</v>
      </c>
      <c r="F24">
        <v>0.24233431015950899</v>
      </c>
      <c r="H24" s="2">
        <v>22</v>
      </c>
      <c r="I24" s="1">
        <v>105</v>
      </c>
      <c r="J24" s="1">
        <v>0.1</v>
      </c>
      <c r="K24" s="1">
        <f t="shared" si="1"/>
        <v>13051500000000</v>
      </c>
      <c r="L24" s="1">
        <v>2.0099999999999998</v>
      </c>
      <c r="M24">
        <v>0.258153822744698</v>
      </c>
    </row>
    <row r="25" spans="1:13" x14ac:dyDescent="0.35">
      <c r="A25" s="2">
        <v>23</v>
      </c>
      <c r="B25" s="1">
        <v>100</v>
      </c>
      <c r="C25" s="1">
        <v>0.09</v>
      </c>
      <c r="D25" s="1">
        <f t="shared" si="0"/>
        <v>15040300000000</v>
      </c>
      <c r="E25" s="1">
        <v>2.0099999999999998</v>
      </c>
      <c r="F25">
        <v>0.242206876070927</v>
      </c>
      <c r="H25" s="2">
        <v>23</v>
      </c>
      <c r="I25" s="1">
        <v>105</v>
      </c>
      <c r="J25" s="1">
        <v>0.1</v>
      </c>
      <c r="K25" s="1">
        <f t="shared" si="1"/>
        <v>13051500000000</v>
      </c>
      <c r="L25" s="1">
        <v>2.0099999999999998</v>
      </c>
      <c r="M25">
        <v>0.25802593287754499</v>
      </c>
    </row>
    <row r="26" spans="1:13" x14ac:dyDescent="0.35">
      <c r="A26" s="2">
        <v>24</v>
      </c>
      <c r="B26" s="1">
        <v>100</v>
      </c>
      <c r="C26" s="1">
        <v>0.09</v>
      </c>
      <c r="D26" s="1">
        <f t="shared" si="0"/>
        <v>15040300000000</v>
      </c>
      <c r="E26" s="1">
        <v>2.0099999999999998</v>
      </c>
      <c r="F26">
        <v>0.24207968387723999</v>
      </c>
      <c r="H26" s="2">
        <v>24</v>
      </c>
      <c r="I26" s="1">
        <v>105</v>
      </c>
      <c r="J26" s="1">
        <v>0.1</v>
      </c>
      <c r="K26" s="1">
        <f t="shared" si="1"/>
        <v>13051500000000</v>
      </c>
      <c r="L26" s="1">
        <v>2.0099999999999998</v>
      </c>
      <c r="M26">
        <v>0.25789817083633498</v>
      </c>
    </row>
    <row r="27" spans="1:13" x14ac:dyDescent="0.35">
      <c r="A27" s="2">
        <v>25</v>
      </c>
      <c r="B27" s="1">
        <v>100</v>
      </c>
      <c r="C27" s="1">
        <v>0.09</v>
      </c>
      <c r="D27" s="1">
        <f t="shared" si="0"/>
        <v>15040300000000</v>
      </c>
      <c r="E27" s="1">
        <v>2.0099999999999998</v>
      </c>
      <c r="F27">
        <v>0.241952733119284</v>
      </c>
      <c r="H27" s="2">
        <v>25</v>
      </c>
      <c r="I27" s="1">
        <v>105</v>
      </c>
      <c r="J27" s="1">
        <v>0.1</v>
      </c>
      <c r="K27" s="1">
        <f t="shared" si="1"/>
        <v>13051500000000</v>
      </c>
      <c r="L27" s="1">
        <v>2.0099999999999998</v>
      </c>
      <c r="M27">
        <v>0.257770536493306</v>
      </c>
    </row>
    <row r="28" spans="1:13" x14ac:dyDescent="0.35">
      <c r="A28" s="2">
        <v>26</v>
      </c>
      <c r="B28" s="1">
        <v>100</v>
      </c>
      <c r="C28" s="1">
        <v>0.09</v>
      </c>
      <c r="D28" s="1">
        <f t="shared" si="0"/>
        <v>15040300000000</v>
      </c>
      <c r="E28" s="1">
        <v>2.0099999999999998</v>
      </c>
      <c r="F28">
        <v>0.24182602333876699</v>
      </c>
      <c r="H28" s="2">
        <v>26</v>
      </c>
      <c r="I28" s="1">
        <v>105</v>
      </c>
      <c r="J28" s="1">
        <v>0.1</v>
      </c>
      <c r="K28" s="1">
        <f t="shared" si="1"/>
        <v>13051500000000</v>
      </c>
      <c r="L28" s="1">
        <v>2.0099999999999998</v>
      </c>
      <c r="M28">
        <v>0.25764302972082398</v>
      </c>
    </row>
    <row r="29" spans="1:13" x14ac:dyDescent="0.35">
      <c r="A29" s="2">
        <v>27</v>
      </c>
      <c r="B29" s="1">
        <v>100</v>
      </c>
      <c r="C29" s="1">
        <v>0.09</v>
      </c>
      <c r="D29" s="1">
        <f t="shared" si="0"/>
        <v>15040300000000</v>
      </c>
      <c r="E29" s="1">
        <v>2.0099999999999998</v>
      </c>
      <c r="F29">
        <v>0.24169955407826699</v>
      </c>
      <c r="H29" s="2">
        <v>27</v>
      </c>
      <c r="I29" s="1">
        <v>105</v>
      </c>
      <c r="J29" s="1">
        <v>0.1</v>
      </c>
      <c r="K29" s="1">
        <f t="shared" si="1"/>
        <v>13051500000000</v>
      </c>
      <c r="L29" s="1">
        <v>2.0099999999999998</v>
      </c>
      <c r="M29">
        <v>0.25751565039138302</v>
      </c>
    </row>
    <row r="30" spans="1:13" x14ac:dyDescent="0.35">
      <c r="A30" s="2">
        <v>28</v>
      </c>
      <c r="B30" s="1">
        <v>100</v>
      </c>
      <c r="C30" s="1">
        <v>0.09</v>
      </c>
      <c r="D30" s="1">
        <f t="shared" si="0"/>
        <v>15040300000000</v>
      </c>
      <c r="E30" s="1">
        <v>2.0099999999999998</v>
      </c>
      <c r="F30">
        <v>0.24157332488123001</v>
      </c>
      <c r="H30" s="2">
        <v>28</v>
      </c>
      <c r="I30" s="1">
        <v>105</v>
      </c>
      <c r="J30" s="1">
        <v>0.1</v>
      </c>
      <c r="K30" s="1">
        <f t="shared" si="1"/>
        <v>13051500000000</v>
      </c>
      <c r="L30" s="1">
        <v>2.0099999999999998</v>
      </c>
      <c r="M30">
        <v>0.25738839837760302</v>
      </c>
    </row>
    <row r="31" spans="1:13" x14ac:dyDescent="0.35">
      <c r="A31" s="2">
        <v>29</v>
      </c>
      <c r="B31" s="1">
        <v>100</v>
      </c>
      <c r="C31" s="1">
        <v>0.09</v>
      </c>
      <c r="D31" s="1">
        <f t="shared" si="0"/>
        <v>15040300000000</v>
      </c>
      <c r="E31" s="1">
        <v>2.0099999999999998</v>
      </c>
      <c r="F31">
        <v>0.24144733529196699</v>
      </c>
      <c r="H31" s="2">
        <v>29</v>
      </c>
      <c r="I31" s="1">
        <v>105</v>
      </c>
      <c r="J31" s="1">
        <v>0.1</v>
      </c>
      <c r="K31" s="1">
        <f t="shared" si="1"/>
        <v>13051500000000</v>
      </c>
      <c r="L31" s="1">
        <v>2.0099999999999998</v>
      </c>
      <c r="M31">
        <v>0.25726127355223199</v>
      </c>
    </row>
    <row r="32" spans="1:13" x14ac:dyDescent="0.35">
      <c r="A32" s="2">
        <v>30</v>
      </c>
      <c r="B32" s="1">
        <v>100</v>
      </c>
      <c r="C32" s="1">
        <v>0.09</v>
      </c>
      <c r="D32" s="1">
        <f t="shared" si="0"/>
        <v>15040300000000</v>
      </c>
      <c r="E32" s="1">
        <v>2.0099999999999998</v>
      </c>
      <c r="F32">
        <v>0.241321584855657</v>
      </c>
      <c r="H32" s="2">
        <v>30</v>
      </c>
      <c r="I32" s="1">
        <v>105</v>
      </c>
      <c r="J32" s="1">
        <v>0.1</v>
      </c>
      <c r="K32" s="1">
        <f t="shared" si="1"/>
        <v>13051500000000</v>
      </c>
      <c r="L32" s="1">
        <v>2.0099999999999998</v>
      </c>
      <c r="M32">
        <v>0.25713427578814502</v>
      </c>
    </row>
    <row r="33" spans="1:13" x14ac:dyDescent="0.35">
      <c r="A33" s="2">
        <v>31</v>
      </c>
      <c r="B33" s="1">
        <v>100</v>
      </c>
      <c r="C33" s="1">
        <v>0.09</v>
      </c>
      <c r="D33" s="1">
        <f t="shared" si="0"/>
        <v>15040300000000</v>
      </c>
      <c r="E33" s="1">
        <v>2.0099999999999998</v>
      </c>
      <c r="F33">
        <v>0.24119607311833899</v>
      </c>
      <c r="H33" s="2">
        <v>31</v>
      </c>
      <c r="I33" s="1">
        <v>105</v>
      </c>
      <c r="J33" s="1">
        <v>0.1</v>
      </c>
      <c r="K33" s="1">
        <f t="shared" si="1"/>
        <v>13051500000000</v>
      </c>
      <c r="L33" s="1">
        <v>2.0099999999999998</v>
      </c>
      <c r="M33">
        <v>0.25700740495834401</v>
      </c>
    </row>
    <row r="34" spans="1:13" x14ac:dyDescent="0.35">
      <c r="A34" s="2">
        <v>32</v>
      </c>
      <c r="B34" s="1">
        <v>100</v>
      </c>
      <c r="C34" s="1">
        <v>0.09</v>
      </c>
      <c r="D34" s="1">
        <f t="shared" si="0"/>
        <v>15040300000000</v>
      </c>
      <c r="E34" s="1">
        <v>2.0099999999999998</v>
      </c>
      <c r="F34">
        <v>0.24107079962691799</v>
      </c>
      <c r="H34" s="2">
        <v>32</v>
      </c>
      <c r="I34" s="1">
        <v>105</v>
      </c>
      <c r="J34" s="1">
        <v>0.1</v>
      </c>
      <c r="K34" s="1">
        <f t="shared" si="1"/>
        <v>13051500000000</v>
      </c>
      <c r="L34" s="1">
        <v>2.0099999999999998</v>
      </c>
      <c r="M34">
        <v>0.25688066093595902</v>
      </c>
    </row>
    <row r="35" spans="1:13" x14ac:dyDescent="0.35">
      <c r="A35" s="2">
        <v>33</v>
      </c>
      <c r="B35" s="1">
        <v>100</v>
      </c>
      <c r="C35" s="1">
        <v>0.09</v>
      </c>
      <c r="D35" s="1">
        <f t="shared" si="0"/>
        <v>15040300000000</v>
      </c>
      <c r="E35" s="1">
        <v>2.0099999999999998</v>
      </c>
      <c r="F35">
        <v>0.24094576392915501</v>
      </c>
      <c r="H35" s="2">
        <v>33</v>
      </c>
      <c r="I35" s="1">
        <v>105</v>
      </c>
      <c r="J35" s="1">
        <v>0.1</v>
      </c>
      <c r="K35" s="1">
        <f t="shared" si="1"/>
        <v>13051500000000</v>
      </c>
      <c r="L35" s="1">
        <v>2.0099999999999998</v>
      </c>
      <c r="M35">
        <v>0.25675404359424497</v>
      </c>
    </row>
    <row r="36" spans="1:13" x14ac:dyDescent="0.35">
      <c r="A36" s="2">
        <v>34</v>
      </c>
      <c r="B36" s="1">
        <v>100</v>
      </c>
      <c r="C36" s="1">
        <v>0.09</v>
      </c>
      <c r="D36" s="1">
        <f t="shared" si="0"/>
        <v>15040300000000</v>
      </c>
      <c r="E36" s="1">
        <v>2.0099999999999998</v>
      </c>
      <c r="F36">
        <v>0.24082096557367</v>
      </c>
      <c r="H36" s="2">
        <v>34</v>
      </c>
      <c r="I36" s="1">
        <v>105</v>
      </c>
      <c r="J36" s="1">
        <v>0.1</v>
      </c>
      <c r="K36" s="1">
        <f t="shared" si="1"/>
        <v>13051500000000</v>
      </c>
      <c r="L36" s="1">
        <v>2.0099999999999998</v>
      </c>
      <c r="M36">
        <v>0.256627552806586</v>
      </c>
    </row>
    <row r="37" spans="1:13" x14ac:dyDescent="0.35">
      <c r="A37" s="2">
        <v>35</v>
      </c>
      <c r="B37" s="1">
        <v>100</v>
      </c>
      <c r="C37" s="1">
        <v>0.09</v>
      </c>
      <c r="D37" s="1">
        <f t="shared" si="0"/>
        <v>15040300000000</v>
      </c>
      <c r="E37" s="1">
        <v>2.0099999999999998</v>
      </c>
      <c r="F37">
        <v>0.240696404109943</v>
      </c>
      <c r="H37" s="2">
        <v>35</v>
      </c>
      <c r="I37" s="1">
        <v>105</v>
      </c>
      <c r="J37" s="1">
        <v>0.1</v>
      </c>
      <c r="K37" s="1">
        <f t="shared" si="1"/>
        <v>13051500000000</v>
      </c>
      <c r="L37" s="1">
        <v>2.0099999999999998</v>
      </c>
      <c r="M37">
        <v>0.25650118844649</v>
      </c>
    </row>
    <row r="38" spans="1:13" x14ac:dyDescent="0.35">
      <c r="A38" s="2">
        <v>36</v>
      </c>
      <c r="B38" s="1">
        <v>100</v>
      </c>
      <c r="C38" s="1">
        <v>0.09</v>
      </c>
      <c r="D38" s="1">
        <f t="shared" si="0"/>
        <v>15040300000000</v>
      </c>
      <c r="E38" s="1">
        <v>2.0099999999999998</v>
      </c>
      <c r="F38">
        <v>0.240572079088306</v>
      </c>
      <c r="H38" s="2">
        <v>36</v>
      </c>
      <c r="I38" s="1">
        <v>105</v>
      </c>
      <c r="J38" s="1">
        <v>0.1</v>
      </c>
      <c r="K38" s="1">
        <f t="shared" si="1"/>
        <v>13051500000000</v>
      </c>
      <c r="L38" s="1">
        <v>2.0099999999999998</v>
      </c>
      <c r="M38">
        <v>0.256374950387593</v>
      </c>
    </row>
    <row r="39" spans="1:13" x14ac:dyDescent="0.35">
      <c r="A39" s="2">
        <v>37</v>
      </c>
      <c r="B39" s="1">
        <v>100</v>
      </c>
      <c r="C39" s="1">
        <v>0.09</v>
      </c>
      <c r="D39" s="1">
        <f t="shared" si="0"/>
        <v>15040300000000</v>
      </c>
      <c r="E39" s="1">
        <v>2.0099999999999998</v>
      </c>
      <c r="F39">
        <v>0.24044799005994499</v>
      </c>
      <c r="H39" s="2">
        <v>37</v>
      </c>
      <c r="I39" s="1">
        <v>105</v>
      </c>
      <c r="J39" s="1">
        <v>0.1</v>
      </c>
      <c r="K39" s="1">
        <f t="shared" si="1"/>
        <v>13051500000000</v>
      </c>
      <c r="L39" s="1">
        <v>2.0099999999999998</v>
      </c>
      <c r="M39">
        <v>0.25624883850365598</v>
      </c>
    </row>
    <row r="40" spans="1:13" x14ac:dyDescent="0.35">
      <c r="A40" s="2">
        <v>38</v>
      </c>
      <c r="B40" s="1">
        <v>100</v>
      </c>
      <c r="C40" s="1">
        <v>0.09</v>
      </c>
      <c r="D40" s="1">
        <f t="shared" si="0"/>
        <v>15040300000000</v>
      </c>
      <c r="E40" s="1">
        <v>2.0099999999999998</v>
      </c>
      <c r="F40">
        <v>0.24032413657689899</v>
      </c>
      <c r="H40" s="2">
        <v>38</v>
      </c>
      <c r="I40" s="1">
        <v>105</v>
      </c>
      <c r="J40" s="1">
        <v>0.1</v>
      </c>
      <c r="K40" s="1">
        <f t="shared" si="1"/>
        <v>13051500000000</v>
      </c>
      <c r="L40" s="1">
        <v>2.0099999999999998</v>
      </c>
      <c r="M40">
        <v>0.25612285266856899</v>
      </c>
    </row>
    <row r="41" spans="1:13" x14ac:dyDescent="0.35">
      <c r="A41" s="2">
        <v>39</v>
      </c>
      <c r="B41" s="1">
        <v>100</v>
      </c>
      <c r="C41" s="1">
        <v>0.09</v>
      </c>
      <c r="D41" s="1">
        <f t="shared" si="0"/>
        <v>15040300000000</v>
      </c>
      <c r="E41" s="1">
        <v>2.0099999999999998</v>
      </c>
      <c r="F41">
        <v>0.24020051819205701</v>
      </c>
      <c r="H41" s="2">
        <v>39</v>
      </c>
      <c r="I41" s="1">
        <v>105</v>
      </c>
      <c r="J41" s="1">
        <v>0.1</v>
      </c>
      <c r="K41" s="1">
        <f t="shared" si="1"/>
        <v>13051500000000</v>
      </c>
      <c r="L41" s="1">
        <v>2.0099999999999998</v>
      </c>
      <c r="M41">
        <v>0.25599699275634502</v>
      </c>
    </row>
    <row r="42" spans="1:13" x14ac:dyDescent="0.35">
      <c r="A42" s="2">
        <v>40</v>
      </c>
      <c r="B42" s="1">
        <v>100</v>
      </c>
      <c r="C42" s="1">
        <v>0.09</v>
      </c>
      <c r="D42" s="1">
        <f t="shared" si="0"/>
        <v>15040300000000</v>
      </c>
      <c r="E42" s="1">
        <v>2.0099999999999998</v>
      </c>
      <c r="F42">
        <v>0.24007713445915699</v>
      </c>
      <c r="H42" s="2">
        <v>40</v>
      </c>
      <c r="I42" s="1">
        <v>105</v>
      </c>
      <c r="J42" s="1">
        <v>0.1</v>
      </c>
      <c r="K42" s="1">
        <f t="shared" si="1"/>
        <v>13051500000000</v>
      </c>
      <c r="L42" s="1">
        <v>2.0099999999999998</v>
      </c>
      <c r="M42">
        <v>0.25587125864112398</v>
      </c>
    </row>
    <row r="43" spans="1:13" x14ac:dyDescent="0.35">
      <c r="A43" s="2">
        <v>41</v>
      </c>
      <c r="B43" s="1">
        <v>100</v>
      </c>
      <c r="C43" s="1">
        <v>0.09</v>
      </c>
      <c r="D43" s="1">
        <f t="shared" si="0"/>
        <v>15040300000000</v>
      </c>
      <c r="E43" s="1">
        <v>2.0099999999999998</v>
      </c>
      <c r="F43">
        <v>0.239953984932782</v>
      </c>
      <c r="H43" s="2">
        <v>41</v>
      </c>
      <c r="I43" s="1">
        <v>105</v>
      </c>
      <c r="J43" s="1">
        <v>0.1</v>
      </c>
      <c r="K43" s="1">
        <f t="shared" si="1"/>
        <v>13051500000000</v>
      </c>
      <c r="L43" s="1">
        <v>2.0099999999999998</v>
      </c>
      <c r="M43">
        <v>0.25574565019717199</v>
      </c>
    </row>
    <row r="44" spans="1:13" x14ac:dyDescent="0.35">
      <c r="A44" s="2">
        <v>42</v>
      </c>
      <c r="B44" s="1">
        <v>100</v>
      </c>
      <c r="C44" s="1">
        <v>0.09</v>
      </c>
      <c r="D44" s="1">
        <f t="shared" si="0"/>
        <v>15040300000000</v>
      </c>
      <c r="E44" s="1">
        <v>2.0099999999999998</v>
      </c>
      <c r="F44">
        <v>0.239831069168363</v>
      </c>
      <c r="H44" s="2">
        <v>42</v>
      </c>
      <c r="I44" s="1">
        <v>105</v>
      </c>
      <c r="J44" s="1">
        <v>0.1</v>
      </c>
      <c r="K44" s="1">
        <f t="shared" si="1"/>
        <v>13051500000000</v>
      </c>
      <c r="L44" s="1">
        <v>2.0099999999999998</v>
      </c>
      <c r="M44">
        <v>0.25562016729888098</v>
      </c>
    </row>
    <row r="45" spans="1:13" x14ac:dyDescent="0.35">
      <c r="A45" s="2">
        <v>43</v>
      </c>
      <c r="B45" s="1">
        <v>100</v>
      </c>
      <c r="C45" s="1">
        <v>0.09</v>
      </c>
      <c r="D45" s="1">
        <f t="shared" si="0"/>
        <v>15040300000000</v>
      </c>
      <c r="E45" s="1">
        <v>2.0099999999999998</v>
      </c>
      <c r="F45">
        <v>0.23970838672217401</v>
      </c>
      <c r="H45" s="2">
        <v>43</v>
      </c>
      <c r="I45" s="1">
        <v>105</v>
      </c>
      <c r="J45" s="1">
        <v>0.1</v>
      </c>
      <c r="K45" s="1">
        <f t="shared" si="1"/>
        <v>13051500000000</v>
      </c>
      <c r="L45" s="1">
        <v>2.0099999999999998</v>
      </c>
      <c r="M45">
        <v>0.255494809820768</v>
      </c>
    </row>
    <row r="46" spans="1:13" x14ac:dyDescent="0.35">
      <c r="A46" s="2">
        <v>44</v>
      </c>
      <c r="B46" s="1">
        <v>100</v>
      </c>
      <c r="C46" s="1">
        <v>0.09</v>
      </c>
      <c r="D46" s="1">
        <f t="shared" si="0"/>
        <v>15040300000000</v>
      </c>
      <c r="E46" s="1">
        <v>2.0099999999999998</v>
      </c>
      <c r="F46">
        <v>0.239585937151331</v>
      </c>
      <c r="H46" s="2">
        <v>44</v>
      </c>
      <c r="I46" s="1">
        <v>105</v>
      </c>
      <c r="J46" s="1">
        <v>0.1</v>
      </c>
      <c r="K46" s="1">
        <f t="shared" si="1"/>
        <v>13051500000000</v>
      </c>
      <c r="L46" s="1">
        <v>2.0099999999999998</v>
      </c>
      <c r="M46">
        <v>0.25536957763747498</v>
      </c>
    </row>
    <row r="47" spans="1:13" x14ac:dyDescent="0.35">
      <c r="A47" s="2">
        <v>45</v>
      </c>
      <c r="B47" s="1">
        <v>100</v>
      </c>
      <c r="C47" s="1">
        <v>0.09</v>
      </c>
      <c r="D47" s="1">
        <f t="shared" si="0"/>
        <v>15040300000000</v>
      </c>
      <c r="E47" s="1">
        <v>2.0099999999999998</v>
      </c>
      <c r="F47">
        <v>0.23946372001379099</v>
      </c>
      <c r="H47" s="2">
        <v>45</v>
      </c>
      <c r="I47" s="1">
        <v>105</v>
      </c>
      <c r="J47" s="1">
        <v>0.1</v>
      </c>
      <c r="K47" s="1">
        <f t="shared" si="1"/>
        <v>13051500000000</v>
      </c>
      <c r="L47" s="1">
        <v>2.0099999999999998</v>
      </c>
      <c r="M47">
        <v>0.25524447062376998</v>
      </c>
    </row>
    <row r="48" spans="1:13" x14ac:dyDescent="0.35">
      <c r="A48" s="2">
        <v>46</v>
      </c>
      <c r="B48" s="1">
        <v>100</v>
      </c>
      <c r="C48" s="1">
        <v>0.09</v>
      </c>
      <c r="D48" s="1">
        <f t="shared" si="0"/>
        <v>15040300000000</v>
      </c>
      <c r="E48" s="1">
        <v>2.0099999999999998</v>
      </c>
      <c r="F48">
        <v>0.23934173486835</v>
      </c>
      <c r="H48" s="2">
        <v>46</v>
      </c>
      <c r="I48" s="1">
        <v>105</v>
      </c>
      <c r="J48" s="1">
        <v>0.1</v>
      </c>
      <c r="K48" s="1">
        <f t="shared" si="1"/>
        <v>13051500000000</v>
      </c>
      <c r="L48" s="1">
        <v>2.0099999999999998</v>
      </c>
      <c r="M48">
        <v>0.25511948865454598</v>
      </c>
    </row>
    <row r="49" spans="1:13" x14ac:dyDescent="0.35">
      <c r="A49" s="2">
        <v>47</v>
      </c>
      <c r="B49" s="1">
        <v>100</v>
      </c>
      <c r="C49" s="1">
        <v>0.09</v>
      </c>
      <c r="D49" s="1">
        <f t="shared" si="0"/>
        <v>15040300000000</v>
      </c>
      <c r="E49" s="1">
        <v>2.0099999999999998</v>
      </c>
      <c r="F49">
        <v>0.239219981274642</v>
      </c>
      <c r="H49" s="2">
        <v>47</v>
      </c>
      <c r="I49" s="1">
        <v>105</v>
      </c>
      <c r="J49" s="1">
        <v>0.1</v>
      </c>
      <c r="K49" s="1">
        <f t="shared" si="1"/>
        <v>13051500000000</v>
      </c>
      <c r="L49" s="1">
        <v>2.0099999999999998</v>
      </c>
      <c r="M49">
        <v>0.254994631604821</v>
      </c>
    </row>
    <row r="50" spans="1:13" x14ac:dyDescent="0.35">
      <c r="A50" s="2">
        <v>48</v>
      </c>
      <c r="B50" s="1">
        <v>100</v>
      </c>
      <c r="C50" s="1">
        <v>0.09</v>
      </c>
      <c r="D50" s="1">
        <f t="shared" si="0"/>
        <v>15040300000000</v>
      </c>
      <c r="E50" s="1">
        <v>2.0099999999999998</v>
      </c>
      <c r="F50">
        <v>0.23909845879313599</v>
      </c>
      <c r="H50" s="2">
        <v>48</v>
      </c>
      <c r="I50" s="1">
        <v>105</v>
      </c>
      <c r="J50" s="1">
        <v>0.1</v>
      </c>
      <c r="K50" s="1">
        <f t="shared" si="1"/>
        <v>13051500000000</v>
      </c>
      <c r="L50" s="1">
        <v>2.0099999999999998</v>
      </c>
      <c r="M50">
        <v>0.25486989934973803</v>
      </c>
    </row>
    <row r="51" spans="1:13" x14ac:dyDescent="0.35">
      <c r="A51" s="2">
        <v>49</v>
      </c>
      <c r="B51" s="1">
        <v>100</v>
      </c>
      <c r="C51" s="1">
        <v>0.09</v>
      </c>
      <c r="D51" s="1">
        <f t="shared" si="0"/>
        <v>15040300000000</v>
      </c>
      <c r="E51" s="1">
        <v>2.0099999999999998</v>
      </c>
      <c r="F51">
        <v>0.23897716698513499</v>
      </c>
      <c r="H51" s="2">
        <v>49</v>
      </c>
      <c r="I51" s="1">
        <v>105</v>
      </c>
      <c r="J51" s="1">
        <v>0.1</v>
      </c>
      <c r="K51" s="1">
        <f t="shared" si="1"/>
        <v>13051500000000</v>
      </c>
      <c r="L51" s="1">
        <v>2.0099999999999998</v>
      </c>
      <c r="M51">
        <v>0.25474529176456401</v>
      </c>
    </row>
    <row r="52" spans="1:13" x14ac:dyDescent="0.35">
      <c r="A52" s="2">
        <v>50</v>
      </c>
      <c r="B52" s="1">
        <v>100</v>
      </c>
      <c r="C52" s="1">
        <v>0.09</v>
      </c>
      <c r="D52" s="1">
        <f t="shared" si="0"/>
        <v>15040300000000</v>
      </c>
      <c r="E52" s="1">
        <v>2.0099999999999998</v>
      </c>
      <c r="F52">
        <v>0.23885610541277599</v>
      </c>
      <c r="H52" s="2">
        <v>50</v>
      </c>
      <c r="I52" s="1">
        <v>105</v>
      </c>
      <c r="J52" s="1">
        <v>0.1</v>
      </c>
      <c r="K52" s="1">
        <f t="shared" si="1"/>
        <v>13051500000000</v>
      </c>
      <c r="L52" s="1">
        <v>2.0099999999999998</v>
      </c>
      <c r="M52">
        <v>0.254620808724693</v>
      </c>
    </row>
    <row r="53" spans="1:13" x14ac:dyDescent="0.35">
      <c r="A53" s="2">
        <v>51</v>
      </c>
      <c r="B53" s="1">
        <v>100</v>
      </c>
      <c r="C53" s="1">
        <v>0.09</v>
      </c>
      <c r="D53" s="1">
        <f t="shared" si="0"/>
        <v>15040300000000</v>
      </c>
      <c r="E53" s="1">
        <v>2.0099999999999998</v>
      </c>
      <c r="F53">
        <v>0.238735273639027</v>
      </c>
      <c r="H53" s="2">
        <v>51</v>
      </c>
      <c r="I53" s="1">
        <v>105</v>
      </c>
      <c r="J53" s="1">
        <v>0.1</v>
      </c>
      <c r="K53" s="1">
        <f t="shared" si="1"/>
        <v>13051500000000</v>
      </c>
      <c r="L53" s="1">
        <v>2.0099999999999998</v>
      </c>
      <c r="M53">
        <v>0.25449645010564098</v>
      </c>
    </row>
    <row r="54" spans="1:13" x14ac:dyDescent="0.35">
      <c r="A54" s="2">
        <v>52</v>
      </c>
      <c r="B54" s="1">
        <v>100</v>
      </c>
      <c r="C54" s="1">
        <v>0.09</v>
      </c>
      <c r="D54" s="1">
        <f t="shared" si="0"/>
        <v>15040300000000</v>
      </c>
      <c r="E54" s="1">
        <v>2.0099999999999998</v>
      </c>
      <c r="F54">
        <v>0.23861467122768501</v>
      </c>
      <c r="H54" s="2">
        <v>52</v>
      </c>
      <c r="I54" s="1">
        <v>105</v>
      </c>
      <c r="J54" s="1">
        <v>0.1</v>
      </c>
      <c r="K54" s="1">
        <f t="shared" si="1"/>
        <v>13051500000000</v>
      </c>
      <c r="L54" s="1">
        <v>2.0099999999999998</v>
      </c>
      <c r="M54">
        <v>0.25437221578305003</v>
      </c>
    </row>
    <row r="55" spans="1:13" x14ac:dyDescent="0.35">
      <c r="A55" s="2">
        <v>53</v>
      </c>
      <c r="B55" s="1">
        <v>100</v>
      </c>
      <c r="C55" s="1">
        <v>0.09</v>
      </c>
      <c r="D55" s="1">
        <f t="shared" si="0"/>
        <v>15040300000000</v>
      </c>
      <c r="E55" s="1">
        <v>2.0099999999999998</v>
      </c>
      <c r="F55">
        <v>0.23849429774337499</v>
      </c>
      <c r="H55" s="2">
        <v>53</v>
      </c>
      <c r="I55" s="1">
        <v>105</v>
      </c>
      <c r="J55" s="1">
        <v>0.1</v>
      </c>
      <c r="K55" s="1">
        <f t="shared" si="1"/>
        <v>13051500000000</v>
      </c>
      <c r="L55" s="1">
        <v>2.0099999999999998</v>
      </c>
      <c r="M55">
        <v>0.25424810563268502</v>
      </c>
    </row>
    <row r="56" spans="1:13" x14ac:dyDescent="0.35">
      <c r="A56" s="2">
        <v>54</v>
      </c>
      <c r="B56" s="1">
        <v>100</v>
      </c>
      <c r="C56" s="1">
        <v>0.09</v>
      </c>
      <c r="D56" s="1">
        <f t="shared" si="0"/>
        <v>15040300000000</v>
      </c>
      <c r="E56" s="1">
        <v>2.0099999999999998</v>
      </c>
      <c r="F56">
        <v>0.238374152751548</v>
      </c>
      <c r="H56" s="2">
        <v>54</v>
      </c>
      <c r="I56" s="1">
        <v>105</v>
      </c>
      <c r="J56" s="1">
        <v>0.1</v>
      </c>
      <c r="K56" s="1">
        <f t="shared" si="1"/>
        <v>13051500000000</v>
      </c>
      <c r="L56" s="1">
        <v>2.0099999999999998</v>
      </c>
      <c r="M56">
        <v>0.25412411953043501</v>
      </c>
    </row>
    <row r="57" spans="1:13" x14ac:dyDescent="0.35">
      <c r="A57" s="2">
        <v>55</v>
      </c>
      <c r="B57" s="1">
        <v>100</v>
      </c>
      <c r="C57" s="1">
        <v>0.09</v>
      </c>
      <c r="D57" s="1">
        <f t="shared" si="0"/>
        <v>15040300000000</v>
      </c>
      <c r="E57" s="1">
        <v>2.0099999999999998</v>
      </c>
      <c r="F57">
        <v>0.23825423581848201</v>
      </c>
      <c r="H57" s="2">
        <v>55</v>
      </c>
      <c r="I57" s="1">
        <v>105</v>
      </c>
      <c r="J57" s="1">
        <v>0.1</v>
      </c>
      <c r="K57" s="1">
        <f t="shared" si="1"/>
        <v>13051500000000</v>
      </c>
      <c r="L57" s="1">
        <v>2.0099999999999998</v>
      </c>
      <c r="M57">
        <v>0.25400025735231602</v>
      </c>
    </row>
    <row r="58" spans="1:13" x14ac:dyDescent="0.35">
      <c r="A58" s="2">
        <v>56</v>
      </c>
      <c r="B58" s="1">
        <v>100</v>
      </c>
      <c r="C58" s="1">
        <v>0.09</v>
      </c>
      <c r="D58" s="1">
        <f t="shared" si="0"/>
        <v>15040300000000</v>
      </c>
      <c r="E58" s="1">
        <v>2.0099999999999998</v>
      </c>
      <c r="F58">
        <v>0.238134546511275</v>
      </c>
      <c r="H58" s="2">
        <v>56</v>
      </c>
      <c r="I58" s="1">
        <v>105</v>
      </c>
      <c r="J58" s="1">
        <v>0.1</v>
      </c>
      <c r="K58" s="1">
        <f t="shared" si="1"/>
        <v>13051500000000</v>
      </c>
      <c r="L58" s="1">
        <v>2.0099999999999998</v>
      </c>
      <c r="M58">
        <v>0.253876518974464</v>
      </c>
    </row>
    <row r="59" spans="1:13" x14ac:dyDescent="0.35">
      <c r="A59" s="2">
        <v>57</v>
      </c>
      <c r="B59" s="1">
        <v>100</v>
      </c>
      <c r="C59" s="1">
        <v>0.09</v>
      </c>
      <c r="D59" s="1">
        <f t="shared" si="0"/>
        <v>15040300000000</v>
      </c>
      <c r="E59" s="1">
        <v>2.0099999999999998</v>
      </c>
      <c r="F59">
        <v>0.23801508439784999</v>
      </c>
      <c r="H59" s="2">
        <v>57</v>
      </c>
      <c r="I59" s="1">
        <v>105</v>
      </c>
      <c r="J59" s="1">
        <v>0.1</v>
      </c>
      <c r="K59" s="1">
        <f t="shared" si="1"/>
        <v>13051500000000</v>
      </c>
      <c r="L59" s="1">
        <v>2.0099999999999998</v>
      </c>
      <c r="M59">
        <v>0.25375290427314101</v>
      </c>
    </row>
    <row r="60" spans="1:13" x14ac:dyDescent="0.35">
      <c r="A60" s="2">
        <v>58</v>
      </c>
      <c r="B60" s="1">
        <v>100</v>
      </c>
      <c r="C60" s="1">
        <v>0.09</v>
      </c>
      <c r="D60" s="1">
        <f t="shared" si="0"/>
        <v>15040300000000</v>
      </c>
      <c r="E60" s="1">
        <v>2.0099999999999998</v>
      </c>
      <c r="F60">
        <v>0.23789584904694699</v>
      </c>
      <c r="H60" s="2">
        <v>58</v>
      </c>
      <c r="I60" s="1">
        <v>105</v>
      </c>
      <c r="J60" s="1">
        <v>0.1</v>
      </c>
      <c r="K60" s="1">
        <f t="shared" si="1"/>
        <v>13051500000000</v>
      </c>
      <c r="L60" s="1">
        <v>2.0099999999999998</v>
      </c>
      <c r="M60">
        <v>0.25362941312473303</v>
      </c>
    </row>
    <row r="61" spans="1:13" x14ac:dyDescent="0.35">
      <c r="A61" s="2">
        <v>59</v>
      </c>
      <c r="B61" s="1">
        <v>100</v>
      </c>
      <c r="C61" s="1">
        <v>0.09</v>
      </c>
      <c r="D61" s="1">
        <f t="shared" si="0"/>
        <v>15040300000000</v>
      </c>
      <c r="E61" s="1">
        <v>2.0099999999999998</v>
      </c>
      <c r="F61">
        <v>0.23777684002812799</v>
      </c>
      <c r="H61" s="2">
        <v>59</v>
      </c>
      <c r="I61" s="1">
        <v>105</v>
      </c>
      <c r="J61" s="1">
        <v>0.1</v>
      </c>
      <c r="K61" s="1">
        <f t="shared" si="1"/>
        <v>13051500000000</v>
      </c>
      <c r="L61" s="1">
        <v>2.0099999999999998</v>
      </c>
      <c r="M61">
        <v>0.253506045405749</v>
      </c>
    </row>
    <row r="62" spans="1:13" x14ac:dyDescent="0.35">
      <c r="A62" s="2">
        <v>60</v>
      </c>
      <c r="B62" s="1">
        <v>100</v>
      </c>
      <c r="C62" s="1">
        <v>0.09</v>
      </c>
      <c r="D62" s="1">
        <f t="shared" si="0"/>
        <v>15040300000000</v>
      </c>
      <c r="E62" s="1">
        <v>2.0099999999999998</v>
      </c>
      <c r="F62">
        <v>0.237658056911769</v>
      </c>
      <c r="H62" s="2">
        <v>60</v>
      </c>
      <c r="I62" s="1">
        <v>105</v>
      </c>
      <c r="J62" s="1">
        <v>0.1</v>
      </c>
      <c r="K62" s="1">
        <f t="shared" si="1"/>
        <v>13051500000000</v>
      </c>
      <c r="L62" s="1">
        <v>2.0099999999999998</v>
      </c>
      <c r="M62">
        <v>0.25338280099282001</v>
      </c>
    </row>
    <row r="63" spans="1:13" x14ac:dyDescent="0.35">
      <c r="A63" s="2">
        <v>61</v>
      </c>
      <c r="B63" s="1">
        <v>100</v>
      </c>
      <c r="C63" s="1">
        <v>0.09</v>
      </c>
      <c r="D63" s="1">
        <f t="shared" si="0"/>
        <v>15040300000000</v>
      </c>
      <c r="E63" s="1">
        <v>2.0099999999999998</v>
      </c>
      <c r="F63">
        <v>0.23753949926906301</v>
      </c>
      <c r="H63" s="2">
        <v>61</v>
      </c>
      <c r="I63" s="1">
        <v>105</v>
      </c>
      <c r="J63" s="1">
        <v>0.1</v>
      </c>
      <c r="K63" s="1">
        <f t="shared" si="1"/>
        <v>13051500000000</v>
      </c>
      <c r="L63" s="1">
        <v>2.0099999999999998</v>
      </c>
      <c r="M63">
        <v>0.25325967976270197</v>
      </c>
    </row>
    <row r="64" spans="1:13" x14ac:dyDescent="0.35">
      <c r="A64" s="2">
        <v>62</v>
      </c>
      <c r="B64" s="1">
        <v>100</v>
      </c>
      <c r="C64" s="1">
        <v>0.09</v>
      </c>
      <c r="D64" s="1">
        <f t="shared" si="0"/>
        <v>15040300000000</v>
      </c>
      <c r="E64" s="1">
        <v>2.0099999999999998</v>
      </c>
      <c r="F64">
        <v>0.23742116667201699</v>
      </c>
      <c r="H64" s="2">
        <v>62</v>
      </c>
      <c r="I64" s="1">
        <v>105</v>
      </c>
      <c r="J64" s="1">
        <v>0.1</v>
      </c>
      <c r="K64" s="1">
        <f t="shared" si="1"/>
        <v>13051500000000</v>
      </c>
      <c r="L64" s="1">
        <v>2.0099999999999998</v>
      </c>
      <c r="M64">
        <v>0.25313668159227398</v>
      </c>
    </row>
    <row r="65" spans="1:13" x14ac:dyDescent="0.35">
      <c r="A65" s="2">
        <v>63</v>
      </c>
      <c r="B65" s="1">
        <v>100</v>
      </c>
      <c r="C65" s="1">
        <v>0.09</v>
      </c>
      <c r="D65" s="1">
        <f t="shared" si="0"/>
        <v>15040300000000</v>
      </c>
      <c r="E65" s="1">
        <v>2.0099999999999998</v>
      </c>
      <c r="F65">
        <v>0.237303058693451</v>
      </c>
      <c r="H65" s="2">
        <v>63</v>
      </c>
      <c r="I65" s="1">
        <v>105</v>
      </c>
      <c r="J65" s="1">
        <v>0.1</v>
      </c>
      <c r="K65" s="1">
        <f t="shared" si="1"/>
        <v>13051500000000</v>
      </c>
      <c r="L65" s="1">
        <v>2.0099999999999998</v>
      </c>
      <c r="M65">
        <v>0.25301380635853898</v>
      </c>
    </row>
    <row r="66" spans="1:13" x14ac:dyDescent="0.35">
      <c r="A66" s="2">
        <v>64</v>
      </c>
      <c r="B66" s="1">
        <v>100</v>
      </c>
      <c r="C66" s="1">
        <v>0.09</v>
      </c>
      <c r="D66" s="1">
        <f t="shared" si="0"/>
        <v>15040300000000</v>
      </c>
      <c r="E66" s="1">
        <v>2.0099999999999998</v>
      </c>
      <c r="F66">
        <v>0.23718517490699401</v>
      </c>
      <c r="H66" s="2">
        <v>64</v>
      </c>
      <c r="I66" s="1">
        <v>105</v>
      </c>
      <c r="J66" s="1">
        <v>0.1</v>
      </c>
      <c r="K66" s="1">
        <f t="shared" si="1"/>
        <v>13051500000000</v>
      </c>
      <c r="L66" s="1">
        <v>2.0099999999999998</v>
      </c>
      <c r="M66">
        <v>0.25289105393861899</v>
      </c>
    </row>
    <row r="67" spans="1:13" x14ac:dyDescent="0.35">
      <c r="A67" s="2">
        <v>65</v>
      </c>
      <c r="B67" s="1">
        <v>100</v>
      </c>
      <c r="C67" s="1">
        <v>0.09</v>
      </c>
      <c r="D67" s="1">
        <f t="shared" si="0"/>
        <v>15040300000000</v>
      </c>
      <c r="E67" s="1">
        <v>2.0099999999999998</v>
      </c>
      <c r="F67">
        <v>0.23706751488708599</v>
      </c>
      <c r="H67" s="2">
        <v>65</v>
      </c>
      <c r="I67" s="1">
        <v>105</v>
      </c>
      <c r="J67" s="1">
        <v>0.1</v>
      </c>
      <c r="K67" s="1">
        <f t="shared" si="1"/>
        <v>13051500000000</v>
      </c>
      <c r="L67" s="1">
        <v>2.0099999999999998</v>
      </c>
      <c r="M67">
        <v>0.25276842420976398</v>
      </c>
    </row>
    <row r="68" spans="1:13" x14ac:dyDescent="0.35">
      <c r="A68" s="2">
        <v>66</v>
      </c>
      <c r="B68" s="1">
        <v>100</v>
      </c>
      <c r="C68" s="1">
        <v>0.09</v>
      </c>
      <c r="D68" s="1">
        <f t="shared" ref="D68:D131" si="2">(24200*621.5*10^6)</f>
        <v>15040300000000</v>
      </c>
      <c r="E68" s="1">
        <v>2.0099999999999998</v>
      </c>
      <c r="F68">
        <v>0.23695007820897299</v>
      </c>
      <c r="H68" s="2">
        <v>66</v>
      </c>
      <c r="I68" s="1">
        <v>105</v>
      </c>
      <c r="J68" s="1">
        <v>0.1</v>
      </c>
      <c r="K68" s="1">
        <f t="shared" ref="K68:K131" si="3">(21000*621.5*10^6)</f>
        <v>13051500000000</v>
      </c>
      <c r="L68" s="1">
        <v>2.0099999999999998</v>
      </c>
      <c r="M68">
        <v>0.25264591704934403</v>
      </c>
    </row>
    <row r="69" spans="1:13" x14ac:dyDescent="0.35">
      <c r="A69" s="2">
        <v>67</v>
      </c>
      <c r="B69" s="1">
        <v>100</v>
      </c>
      <c r="C69" s="1">
        <v>0.09</v>
      </c>
      <c r="D69" s="1">
        <f t="shared" si="2"/>
        <v>15040300000000</v>
      </c>
      <c r="E69" s="1">
        <v>2.0099999999999998</v>
      </c>
      <c r="F69">
        <v>0.23683286444870999</v>
      </c>
      <c r="H69" s="2">
        <v>67</v>
      </c>
      <c r="I69" s="1">
        <v>105</v>
      </c>
      <c r="J69" s="1">
        <v>0.1</v>
      </c>
      <c r="K69" s="1">
        <f t="shared" si="3"/>
        <v>13051500000000</v>
      </c>
      <c r="L69" s="1">
        <v>2.0099999999999998</v>
      </c>
      <c r="M69">
        <v>0.25252353233484998</v>
      </c>
    </row>
    <row r="70" spans="1:13" x14ac:dyDescent="0.35">
      <c r="A70" s="2">
        <v>68</v>
      </c>
      <c r="B70" s="1">
        <v>100</v>
      </c>
      <c r="C70" s="1">
        <v>0.09</v>
      </c>
      <c r="D70" s="1">
        <f t="shared" si="2"/>
        <v>15040300000000</v>
      </c>
      <c r="E70" s="1">
        <v>2.0099999999999998</v>
      </c>
      <c r="F70">
        <v>0.23671587318315501</v>
      </c>
      <c r="H70" s="2">
        <v>68</v>
      </c>
      <c r="I70" s="1">
        <v>105</v>
      </c>
      <c r="J70" s="1">
        <v>0.1</v>
      </c>
      <c r="K70" s="1">
        <f t="shared" si="3"/>
        <v>13051500000000</v>
      </c>
      <c r="L70" s="1">
        <v>2.0099999999999998</v>
      </c>
      <c r="M70">
        <v>0.2524012699439</v>
      </c>
    </row>
    <row r="71" spans="1:13" x14ac:dyDescent="0.35">
      <c r="A71" s="2">
        <v>69</v>
      </c>
      <c r="B71" s="1">
        <v>100</v>
      </c>
      <c r="C71" s="1">
        <v>0.09</v>
      </c>
      <c r="D71" s="1">
        <f t="shared" si="2"/>
        <v>15040300000000</v>
      </c>
      <c r="E71" s="1">
        <v>2.0099999999999998</v>
      </c>
      <c r="F71">
        <v>0.236599103989968</v>
      </c>
      <c r="H71" s="2">
        <v>69</v>
      </c>
      <c r="I71" s="1">
        <v>105</v>
      </c>
      <c r="J71" s="1">
        <v>0.1</v>
      </c>
      <c r="K71" s="1">
        <f t="shared" si="3"/>
        <v>13051500000000</v>
      </c>
      <c r="L71" s="1">
        <v>2.0099999999999998</v>
      </c>
      <c r="M71">
        <v>0.252279129754229</v>
      </c>
    </row>
    <row r="72" spans="1:13" x14ac:dyDescent="0.35">
      <c r="A72" s="2">
        <v>70</v>
      </c>
      <c r="B72" s="1">
        <v>100</v>
      </c>
      <c r="C72" s="1">
        <v>0.09</v>
      </c>
      <c r="D72" s="1">
        <f t="shared" si="2"/>
        <v>15040300000000</v>
      </c>
      <c r="E72" s="1">
        <v>2.0099999999999998</v>
      </c>
      <c r="F72">
        <v>0.23648255644761401</v>
      </c>
      <c r="H72" s="2">
        <v>70</v>
      </c>
      <c r="I72" s="1">
        <v>105</v>
      </c>
      <c r="J72" s="1">
        <v>0.1</v>
      </c>
      <c r="K72" s="1">
        <f t="shared" si="3"/>
        <v>13051500000000</v>
      </c>
      <c r="L72" s="1">
        <v>2.0099999999999998</v>
      </c>
      <c r="M72">
        <v>0.25215711164369797</v>
      </c>
    </row>
    <row r="73" spans="1:13" x14ac:dyDescent="0.35">
      <c r="A73" s="2">
        <v>71</v>
      </c>
      <c r="B73" s="1">
        <v>100</v>
      </c>
      <c r="C73" s="1">
        <v>0.09</v>
      </c>
      <c r="D73" s="1">
        <f t="shared" si="2"/>
        <v>15040300000000</v>
      </c>
      <c r="E73" s="1">
        <v>2.0099999999999998</v>
      </c>
      <c r="F73">
        <v>0.23636623013535499</v>
      </c>
      <c r="H73" s="2">
        <v>71</v>
      </c>
      <c r="I73" s="1">
        <v>105</v>
      </c>
      <c r="J73" s="1">
        <v>0.1</v>
      </c>
      <c r="K73" s="1">
        <f t="shared" si="3"/>
        <v>13051500000000</v>
      </c>
      <c r="L73" s="1">
        <v>2.0099999999999998</v>
      </c>
      <c r="M73">
        <v>0.25203521549028901</v>
      </c>
    </row>
    <row r="74" spans="1:13" x14ac:dyDescent="0.35">
      <c r="A74" s="2">
        <v>72</v>
      </c>
      <c r="B74" s="1">
        <v>100</v>
      </c>
      <c r="C74" s="1">
        <v>0.09</v>
      </c>
      <c r="D74" s="1">
        <f t="shared" si="2"/>
        <v>15040300000000</v>
      </c>
      <c r="E74" s="1">
        <v>2.0099999999999998</v>
      </c>
      <c r="F74">
        <v>0.23625012463325301</v>
      </c>
      <c r="H74" s="2">
        <v>72</v>
      </c>
      <c r="I74" s="1">
        <v>105</v>
      </c>
      <c r="J74" s="1">
        <v>0.1</v>
      </c>
      <c r="K74" s="1">
        <f t="shared" si="3"/>
        <v>13051500000000</v>
      </c>
      <c r="L74" s="1">
        <v>2.0099999999999998</v>
      </c>
      <c r="M74">
        <v>0.25191344117210601</v>
      </c>
    </row>
    <row r="75" spans="1:13" x14ac:dyDescent="0.35">
      <c r="A75" s="2">
        <v>73</v>
      </c>
      <c r="B75" s="1">
        <v>100</v>
      </c>
      <c r="C75" s="1">
        <v>0.09</v>
      </c>
      <c r="D75" s="1">
        <f t="shared" si="2"/>
        <v>15040300000000</v>
      </c>
      <c r="E75" s="1">
        <v>2.0099999999999998</v>
      </c>
      <c r="F75">
        <v>0.236134239522168</v>
      </c>
      <c r="H75" s="2">
        <v>73</v>
      </c>
      <c r="I75" s="1">
        <v>105</v>
      </c>
      <c r="J75" s="1">
        <v>0.1</v>
      </c>
      <c r="K75" s="1">
        <f t="shared" si="3"/>
        <v>13051500000000</v>
      </c>
      <c r="L75" s="1">
        <v>2.0099999999999998</v>
      </c>
      <c r="M75">
        <v>0.251791788567374</v>
      </c>
    </row>
    <row r="76" spans="1:13" x14ac:dyDescent="0.35">
      <c r="A76" s="2">
        <v>74</v>
      </c>
      <c r="B76" s="1">
        <v>100</v>
      </c>
      <c r="C76" s="1">
        <v>0.09</v>
      </c>
      <c r="D76" s="1">
        <f t="shared" si="2"/>
        <v>15040300000000</v>
      </c>
      <c r="E76" s="1">
        <v>2.0099999999999998</v>
      </c>
      <c r="F76">
        <v>0.23601857438375301</v>
      </c>
      <c r="H76" s="2">
        <v>74</v>
      </c>
      <c r="I76" s="1">
        <v>105</v>
      </c>
      <c r="J76" s="1">
        <v>0.1</v>
      </c>
      <c r="K76" s="1">
        <f t="shared" si="3"/>
        <v>13051500000000</v>
      </c>
      <c r="L76" s="1">
        <v>2.0099999999999998</v>
      </c>
      <c r="M76">
        <v>0.25167025755444</v>
      </c>
    </row>
    <row r="77" spans="1:13" x14ac:dyDescent="0.35">
      <c r="A77" s="2">
        <v>75</v>
      </c>
      <c r="B77" s="1">
        <v>100</v>
      </c>
      <c r="C77" s="1">
        <v>0.09</v>
      </c>
      <c r="D77" s="1">
        <f t="shared" si="2"/>
        <v>15040300000000</v>
      </c>
      <c r="E77" s="1">
        <v>2.0099999999999998</v>
      </c>
      <c r="F77">
        <v>0.235903128800458</v>
      </c>
      <c r="H77" s="2">
        <v>75</v>
      </c>
      <c r="I77" s="1">
        <v>105</v>
      </c>
      <c r="J77" s="1">
        <v>0.1</v>
      </c>
      <c r="K77" s="1">
        <f t="shared" si="3"/>
        <v>13051500000000</v>
      </c>
      <c r="L77" s="1">
        <v>2.0099999999999998</v>
      </c>
      <c r="M77">
        <v>0.25154884801177502</v>
      </c>
    </row>
    <row r="78" spans="1:13" x14ac:dyDescent="0.35">
      <c r="A78" s="2">
        <v>76</v>
      </c>
      <c r="B78" s="1">
        <v>100</v>
      </c>
      <c r="C78" s="1">
        <v>0.09</v>
      </c>
      <c r="D78" s="1">
        <f t="shared" si="2"/>
        <v>15040300000000</v>
      </c>
      <c r="E78" s="1">
        <v>2.0099999999999998</v>
      </c>
      <c r="F78">
        <v>0.23578790235552399</v>
      </c>
      <c r="H78" s="2">
        <v>76</v>
      </c>
      <c r="I78" s="1">
        <v>105</v>
      </c>
      <c r="J78" s="1">
        <v>0.1</v>
      </c>
      <c r="K78" s="1">
        <f t="shared" si="3"/>
        <v>13051500000000</v>
      </c>
      <c r="L78" s="1">
        <v>2.0099999999999998</v>
      </c>
      <c r="M78">
        <v>0.25142755981796699</v>
      </c>
    </row>
    <row r="79" spans="1:13" x14ac:dyDescent="0.35">
      <c r="A79" s="2">
        <v>77</v>
      </c>
      <c r="B79" s="1">
        <v>100</v>
      </c>
      <c r="C79" s="1">
        <v>0.09</v>
      </c>
      <c r="D79" s="1">
        <f t="shared" si="2"/>
        <v>15040300000000</v>
      </c>
      <c r="E79" s="1">
        <v>2.0099999999999998</v>
      </c>
      <c r="F79">
        <v>0.23567289463298299</v>
      </c>
      <c r="H79" s="2">
        <v>77</v>
      </c>
      <c r="I79" s="1">
        <v>105</v>
      </c>
      <c r="J79" s="1">
        <v>0.1</v>
      </c>
      <c r="K79" s="1">
        <f t="shared" si="3"/>
        <v>13051500000000</v>
      </c>
      <c r="L79" s="1">
        <v>2.0099999999999998</v>
      </c>
      <c r="M79">
        <v>0.25130639285173001</v>
      </c>
    </row>
    <row r="80" spans="1:13" x14ac:dyDescent="0.35">
      <c r="A80" s="2">
        <v>78</v>
      </c>
      <c r="B80" s="1">
        <v>100</v>
      </c>
      <c r="C80" s="1">
        <v>0.09</v>
      </c>
      <c r="D80" s="1">
        <f t="shared" si="2"/>
        <v>15040300000000</v>
      </c>
      <c r="E80" s="1">
        <v>2.0099999999999998</v>
      </c>
      <c r="F80">
        <v>0.23555810521765699</v>
      </c>
      <c r="H80" s="2">
        <v>78</v>
      </c>
      <c r="I80" s="1">
        <v>105</v>
      </c>
      <c r="J80" s="1">
        <v>0.1</v>
      </c>
      <c r="K80" s="1">
        <f t="shared" si="3"/>
        <v>13051500000000</v>
      </c>
      <c r="L80" s="1">
        <v>2.0099999999999998</v>
      </c>
      <c r="M80">
        <v>0.25118534699189499</v>
      </c>
    </row>
    <row r="81" spans="1:13" x14ac:dyDescent="0.35">
      <c r="A81" s="2">
        <v>79</v>
      </c>
      <c r="B81" s="1">
        <v>100</v>
      </c>
      <c r="C81" s="1">
        <v>0.09</v>
      </c>
      <c r="D81" s="1">
        <f t="shared" si="2"/>
        <v>15040300000000</v>
      </c>
      <c r="E81" s="1">
        <v>2.0099999999999998</v>
      </c>
      <c r="F81">
        <v>0.235443533695157</v>
      </c>
      <c r="H81" s="2">
        <v>79</v>
      </c>
      <c r="I81" s="1">
        <v>105</v>
      </c>
      <c r="J81" s="1">
        <v>0.1</v>
      </c>
      <c r="K81" s="1">
        <f t="shared" si="3"/>
        <v>13051500000000</v>
      </c>
      <c r="L81" s="1">
        <v>2.0099999999999998</v>
      </c>
      <c r="M81">
        <v>0.25106442211741697</v>
      </c>
    </row>
    <row r="82" spans="1:13" x14ac:dyDescent="0.35">
      <c r="A82" s="2">
        <v>80</v>
      </c>
      <c r="B82" s="1">
        <v>100</v>
      </c>
      <c r="C82" s="1">
        <v>0.09</v>
      </c>
      <c r="D82" s="1">
        <f t="shared" si="2"/>
        <v>15040300000000</v>
      </c>
      <c r="E82" s="1">
        <v>2.0099999999999998</v>
      </c>
      <c r="F82">
        <v>0.23532917965187899</v>
      </c>
      <c r="H82" s="2">
        <v>80</v>
      </c>
      <c r="I82" s="1">
        <v>105</v>
      </c>
      <c r="J82" s="1">
        <v>0.1</v>
      </c>
      <c r="K82" s="1">
        <f t="shared" si="3"/>
        <v>13051500000000</v>
      </c>
      <c r="L82" s="1">
        <v>2.0099999999999998</v>
      </c>
      <c r="M82">
        <v>0.25094361810737198</v>
      </c>
    </row>
    <row r="83" spans="1:13" x14ac:dyDescent="0.35">
      <c r="A83" s="2">
        <v>81</v>
      </c>
      <c r="B83" s="1">
        <v>100</v>
      </c>
      <c r="C83" s="1">
        <v>0.09</v>
      </c>
      <c r="D83" s="1">
        <f t="shared" si="2"/>
        <v>15040300000000</v>
      </c>
      <c r="E83" s="1">
        <v>2.0099999999999998</v>
      </c>
      <c r="F83">
        <v>0.23521504267500401</v>
      </c>
      <c r="H83" s="2">
        <v>81</v>
      </c>
      <c r="I83" s="1">
        <v>105</v>
      </c>
      <c r="J83" s="1">
        <v>0.1</v>
      </c>
      <c r="K83" s="1">
        <f t="shared" si="3"/>
        <v>13051500000000</v>
      </c>
      <c r="L83" s="1">
        <v>2.0099999999999998</v>
      </c>
      <c r="M83">
        <v>0.25082293484095503</v>
      </c>
    </row>
    <row r="84" spans="1:13" x14ac:dyDescent="0.35">
      <c r="A84" s="2">
        <v>82</v>
      </c>
      <c r="B84" s="1">
        <v>100</v>
      </c>
      <c r="C84" s="1">
        <v>0.09</v>
      </c>
      <c r="D84" s="1">
        <f t="shared" si="2"/>
        <v>15040300000000</v>
      </c>
      <c r="E84" s="1">
        <v>2.0099999999999998</v>
      </c>
      <c r="F84">
        <v>0.235101122352499</v>
      </c>
      <c r="H84" s="2">
        <v>82</v>
      </c>
      <c r="I84" s="1">
        <v>105</v>
      </c>
      <c r="J84" s="1">
        <v>0.1</v>
      </c>
      <c r="K84" s="1">
        <f t="shared" si="3"/>
        <v>13051500000000</v>
      </c>
      <c r="L84" s="1">
        <v>2.0099999999999998</v>
      </c>
      <c r="M84">
        <v>0.25070237219748198</v>
      </c>
    </row>
    <row r="85" spans="1:13" x14ac:dyDescent="0.35">
      <c r="A85" s="2">
        <v>83</v>
      </c>
      <c r="B85" s="1">
        <v>100</v>
      </c>
      <c r="C85" s="1">
        <v>0.09</v>
      </c>
      <c r="D85" s="1">
        <f t="shared" si="2"/>
        <v>15040300000000</v>
      </c>
      <c r="E85" s="1">
        <v>2.0099999999999998</v>
      </c>
      <c r="F85">
        <v>0.23498741827311101</v>
      </c>
      <c r="H85" s="2">
        <v>83</v>
      </c>
      <c r="I85" s="1">
        <v>105</v>
      </c>
      <c r="J85" s="1">
        <v>0.1</v>
      </c>
      <c r="K85" s="1">
        <f t="shared" si="3"/>
        <v>13051500000000</v>
      </c>
      <c r="L85" s="1">
        <v>2.0099999999999998</v>
      </c>
      <c r="M85">
        <v>0.25058193005639201</v>
      </c>
    </row>
    <row r="86" spans="1:13" x14ac:dyDescent="0.35">
      <c r="A86" s="2">
        <v>84</v>
      </c>
      <c r="B86" s="1">
        <v>100</v>
      </c>
      <c r="C86" s="1">
        <v>0.09</v>
      </c>
      <c r="D86" s="1">
        <f t="shared" si="2"/>
        <v>15040300000000</v>
      </c>
      <c r="E86" s="1">
        <v>2.0099999999999998</v>
      </c>
      <c r="F86">
        <v>0.234873930026367</v>
      </c>
      <c r="H86" s="2">
        <v>84</v>
      </c>
      <c r="I86" s="1">
        <v>105</v>
      </c>
      <c r="J86" s="1">
        <v>0.1</v>
      </c>
      <c r="K86" s="1">
        <f t="shared" si="3"/>
        <v>13051500000000</v>
      </c>
      <c r="L86" s="1">
        <v>2.0099999999999998</v>
      </c>
      <c r="M86">
        <v>0.25046160829724201</v>
      </c>
    </row>
    <row r="87" spans="1:13" x14ac:dyDescent="0.35">
      <c r="A87" s="2">
        <v>85</v>
      </c>
      <c r="B87" s="1">
        <v>100</v>
      </c>
      <c r="C87" s="1">
        <v>0.09</v>
      </c>
      <c r="D87" s="1">
        <f t="shared" si="2"/>
        <v>15040300000000</v>
      </c>
      <c r="E87" s="1">
        <v>2.0099999999999998</v>
      </c>
      <c r="F87">
        <v>0.234760657202576</v>
      </c>
      <c r="H87" s="2">
        <v>85</v>
      </c>
      <c r="I87" s="1">
        <v>105</v>
      </c>
      <c r="J87" s="1">
        <v>0.1</v>
      </c>
      <c r="K87" s="1">
        <f t="shared" si="3"/>
        <v>13051500000000</v>
      </c>
      <c r="L87" s="1">
        <v>2.0099999999999998</v>
      </c>
      <c r="M87">
        <v>0.25034140679971101</v>
      </c>
    </row>
    <row r="88" spans="1:13" x14ac:dyDescent="0.35">
      <c r="A88" s="2">
        <v>86</v>
      </c>
      <c r="B88" s="1">
        <v>100</v>
      </c>
      <c r="C88" s="1">
        <v>0.09</v>
      </c>
      <c r="D88" s="1">
        <f t="shared" si="2"/>
        <v>15040300000000</v>
      </c>
      <c r="E88" s="1">
        <v>2.0099999999999998</v>
      </c>
      <c r="F88">
        <v>0.23464759939282201</v>
      </c>
      <c r="H88" s="2">
        <v>86</v>
      </c>
      <c r="I88" s="1">
        <v>105</v>
      </c>
      <c r="J88" s="1">
        <v>0.1</v>
      </c>
      <c r="K88" s="1">
        <f t="shared" si="3"/>
        <v>13051500000000</v>
      </c>
      <c r="L88" s="1">
        <v>2.0099999999999998</v>
      </c>
      <c r="M88">
        <v>0.25022132544359599</v>
      </c>
    </row>
    <row r="89" spans="1:13" x14ac:dyDescent="0.35">
      <c r="A89" s="2">
        <v>87</v>
      </c>
      <c r="B89" s="1">
        <v>100</v>
      </c>
      <c r="C89" s="1">
        <v>0.09</v>
      </c>
      <c r="D89" s="1">
        <f t="shared" si="2"/>
        <v>15040300000000</v>
      </c>
      <c r="E89" s="1">
        <v>2.0099999999999998</v>
      </c>
      <c r="F89">
        <v>0.23453475618896599</v>
      </c>
      <c r="H89" s="2">
        <v>87</v>
      </c>
      <c r="I89" s="1">
        <v>105</v>
      </c>
      <c r="J89" s="1">
        <v>0.1</v>
      </c>
      <c r="K89" s="1">
        <f t="shared" si="3"/>
        <v>13051500000000</v>
      </c>
      <c r="L89" s="1">
        <v>2.0099999999999998</v>
      </c>
      <c r="M89">
        <v>0.250101364108816</v>
      </c>
    </row>
    <row r="90" spans="1:13" x14ac:dyDescent="0.35">
      <c r="A90" s="2">
        <v>88</v>
      </c>
      <c r="B90" s="1">
        <v>100</v>
      </c>
      <c r="C90" s="1">
        <v>0.09</v>
      </c>
      <c r="D90" s="1">
        <f t="shared" si="2"/>
        <v>15040300000000</v>
      </c>
      <c r="E90" s="1">
        <v>2.0099999999999998</v>
      </c>
      <c r="F90">
        <v>0.234422127183645</v>
      </c>
      <c r="H90" s="2">
        <v>88</v>
      </c>
      <c r="I90" s="1">
        <v>105</v>
      </c>
      <c r="J90" s="1">
        <v>0.1</v>
      </c>
      <c r="K90" s="1">
        <f t="shared" si="3"/>
        <v>13051500000000</v>
      </c>
      <c r="L90" s="1">
        <v>2.0099999999999998</v>
      </c>
      <c r="M90">
        <v>0.24998152267541099</v>
      </c>
    </row>
    <row r="91" spans="1:13" x14ac:dyDescent="0.35">
      <c r="A91" s="2">
        <v>89</v>
      </c>
      <c r="B91" s="1">
        <v>100</v>
      </c>
      <c r="C91" s="1">
        <v>0.09</v>
      </c>
      <c r="D91" s="1">
        <f t="shared" si="2"/>
        <v>15040300000000</v>
      </c>
      <c r="E91" s="1">
        <v>2.0099999999999998</v>
      </c>
      <c r="F91">
        <v>0.23430971197026701</v>
      </c>
      <c r="H91" s="2">
        <v>89</v>
      </c>
      <c r="I91" s="1">
        <v>105</v>
      </c>
      <c r="J91" s="1">
        <v>0.1</v>
      </c>
      <c r="K91" s="1">
        <f t="shared" si="3"/>
        <v>13051500000000</v>
      </c>
      <c r="L91" s="1">
        <v>2.0099999999999998</v>
      </c>
      <c r="M91">
        <v>0.249861801023538</v>
      </c>
    </row>
    <row r="92" spans="1:13" x14ac:dyDescent="0.35">
      <c r="A92" s="2">
        <v>90</v>
      </c>
      <c r="B92" s="1">
        <v>100</v>
      </c>
      <c r="C92" s="1">
        <v>0.09</v>
      </c>
      <c r="D92" s="1">
        <f t="shared" si="2"/>
        <v>15040300000000</v>
      </c>
      <c r="E92" s="1">
        <v>2.0099999999999998</v>
      </c>
      <c r="F92">
        <v>0.23419751014301299</v>
      </c>
      <c r="H92" s="2">
        <v>90</v>
      </c>
      <c r="I92" s="1">
        <v>105</v>
      </c>
      <c r="J92" s="1">
        <v>0.1</v>
      </c>
      <c r="K92" s="1">
        <f t="shared" si="3"/>
        <v>13051500000000</v>
      </c>
      <c r="L92" s="1">
        <v>2.0099999999999998</v>
      </c>
      <c r="M92">
        <v>0.249742199033477</v>
      </c>
    </row>
    <row r="93" spans="1:13" x14ac:dyDescent="0.35">
      <c r="A93" s="2">
        <v>91</v>
      </c>
      <c r="B93" s="1">
        <v>100</v>
      </c>
      <c r="C93" s="1">
        <v>0.09</v>
      </c>
      <c r="D93" s="1">
        <f t="shared" si="2"/>
        <v>15040300000000</v>
      </c>
      <c r="E93" s="1">
        <v>2.0099999999999998</v>
      </c>
      <c r="F93">
        <v>0.23408552129683599</v>
      </c>
      <c r="H93" s="2">
        <v>91</v>
      </c>
      <c r="I93" s="1">
        <v>105</v>
      </c>
      <c r="J93" s="1">
        <v>0.1</v>
      </c>
      <c r="K93" s="1">
        <f t="shared" si="3"/>
        <v>13051500000000</v>
      </c>
      <c r="L93" s="1">
        <v>2.0099999999999998</v>
      </c>
      <c r="M93">
        <v>0.24962271658562399</v>
      </c>
    </row>
    <row r="94" spans="1:13" x14ac:dyDescent="0.35">
      <c r="A94" s="2">
        <v>92</v>
      </c>
      <c r="B94" s="1">
        <v>100</v>
      </c>
      <c r="C94" s="1">
        <v>0.09</v>
      </c>
      <c r="D94" s="1">
        <f t="shared" si="2"/>
        <v>15040300000000</v>
      </c>
      <c r="E94" s="1">
        <v>2.0099999999999998</v>
      </c>
      <c r="F94">
        <v>0.233973745027453</v>
      </c>
      <c r="H94" s="2">
        <v>92</v>
      </c>
      <c r="I94" s="1">
        <v>105</v>
      </c>
      <c r="J94" s="1">
        <v>0.1</v>
      </c>
      <c r="K94" s="1">
        <f t="shared" si="3"/>
        <v>13051500000000</v>
      </c>
      <c r="L94" s="1">
        <v>2.0099999999999998</v>
      </c>
      <c r="M94">
        <v>0.24950335356049799</v>
      </c>
    </row>
    <row r="95" spans="1:13" x14ac:dyDescent="0.35">
      <c r="A95" s="2">
        <v>93</v>
      </c>
      <c r="B95" s="1">
        <v>100</v>
      </c>
      <c r="C95" s="1">
        <v>0.09</v>
      </c>
      <c r="D95" s="1">
        <f t="shared" si="2"/>
        <v>15040300000000</v>
      </c>
      <c r="E95" s="1">
        <v>2.0099999999999998</v>
      </c>
      <c r="F95">
        <v>0.233862180931355</v>
      </c>
      <c r="H95" s="2">
        <v>93</v>
      </c>
      <c r="I95" s="1">
        <v>105</v>
      </c>
      <c r="J95" s="1">
        <v>0.1</v>
      </c>
      <c r="K95" s="1">
        <f t="shared" si="3"/>
        <v>13051500000000</v>
      </c>
      <c r="L95" s="1">
        <v>2.0099999999999998</v>
      </c>
      <c r="M95">
        <v>0.24938410983873499</v>
      </c>
    </row>
    <row r="96" spans="1:13" x14ac:dyDescent="0.35">
      <c r="A96" s="2">
        <v>94</v>
      </c>
      <c r="B96" s="1">
        <v>100</v>
      </c>
      <c r="C96" s="1">
        <v>0.09</v>
      </c>
      <c r="D96" s="1">
        <f t="shared" si="2"/>
        <v>15040300000000</v>
      </c>
      <c r="E96" s="1">
        <v>2.0099999999999998</v>
      </c>
      <c r="F96">
        <v>0.23375082860579299</v>
      </c>
      <c r="H96" s="2">
        <v>94</v>
      </c>
      <c r="I96" s="1">
        <v>105</v>
      </c>
      <c r="J96" s="1">
        <v>0.1</v>
      </c>
      <c r="K96" s="1">
        <f t="shared" si="3"/>
        <v>13051500000000</v>
      </c>
      <c r="L96" s="1">
        <v>2.0099999999999998</v>
      </c>
      <c r="M96">
        <v>0.24926498530109201</v>
      </c>
    </row>
    <row r="97" spans="1:13" x14ac:dyDescent="0.35">
      <c r="A97" s="2">
        <v>95</v>
      </c>
      <c r="B97" s="1">
        <v>100</v>
      </c>
      <c r="C97" s="1">
        <v>0.09</v>
      </c>
      <c r="D97" s="1">
        <f t="shared" si="2"/>
        <v>15040300000000</v>
      </c>
      <c r="E97" s="1">
        <v>2.0099999999999998</v>
      </c>
      <c r="F97">
        <v>0.23363968764878601</v>
      </c>
      <c r="H97" s="2">
        <v>95</v>
      </c>
      <c r="I97" s="1">
        <v>105</v>
      </c>
      <c r="J97" s="1">
        <v>0.1</v>
      </c>
      <c r="K97" s="1">
        <f t="shared" si="3"/>
        <v>13051500000000</v>
      </c>
      <c r="L97" s="1">
        <v>2.0099999999999998</v>
      </c>
      <c r="M97">
        <v>0.249145979828445</v>
      </c>
    </row>
    <row r="98" spans="1:13" x14ac:dyDescent="0.35">
      <c r="A98" s="2">
        <v>96</v>
      </c>
      <c r="B98" s="1">
        <v>100</v>
      </c>
      <c r="C98" s="1">
        <v>0.09</v>
      </c>
      <c r="D98" s="1">
        <f t="shared" si="2"/>
        <v>15040300000000</v>
      </c>
      <c r="E98" s="1">
        <v>2.0099999999999998</v>
      </c>
      <c r="F98">
        <v>0.23352875765911499</v>
      </c>
      <c r="H98" s="2">
        <v>96</v>
      </c>
      <c r="I98" s="1">
        <v>105</v>
      </c>
      <c r="J98" s="1">
        <v>0.1</v>
      </c>
      <c r="K98" s="1">
        <f t="shared" si="3"/>
        <v>13051500000000</v>
      </c>
      <c r="L98" s="1">
        <v>2.0099999999999998</v>
      </c>
      <c r="M98">
        <v>0.24902709330178699</v>
      </c>
    </row>
    <row r="99" spans="1:13" x14ac:dyDescent="0.35">
      <c r="A99" s="2">
        <v>97</v>
      </c>
      <c r="B99" s="1">
        <v>100</v>
      </c>
      <c r="C99" s="1">
        <v>0.09</v>
      </c>
      <c r="D99" s="1">
        <f t="shared" si="2"/>
        <v>15040300000000</v>
      </c>
      <c r="E99" s="1">
        <v>2.0099999999999998</v>
      </c>
      <c r="F99">
        <v>0.23341803823632201</v>
      </c>
      <c r="H99" s="2">
        <v>97</v>
      </c>
      <c r="I99" s="1">
        <v>105</v>
      </c>
      <c r="J99" s="1">
        <v>0.1</v>
      </c>
      <c r="K99" s="1">
        <f t="shared" si="3"/>
        <v>13051500000000</v>
      </c>
      <c r="L99" s="1">
        <v>2.0099999999999998</v>
      </c>
      <c r="M99">
        <v>0.248908325602232</v>
      </c>
    </row>
    <row r="100" spans="1:13" x14ac:dyDescent="0.35">
      <c r="A100" s="2">
        <v>98</v>
      </c>
      <c r="B100" s="1">
        <v>100</v>
      </c>
      <c r="C100" s="1">
        <v>0.09</v>
      </c>
      <c r="D100" s="1">
        <f t="shared" si="2"/>
        <v>15040300000000</v>
      </c>
      <c r="E100" s="1">
        <v>2.0099999999999998</v>
      </c>
      <c r="F100">
        <v>0.233307528980711</v>
      </c>
      <c r="H100" s="2">
        <v>98</v>
      </c>
      <c r="I100" s="1">
        <v>105</v>
      </c>
      <c r="J100" s="1">
        <v>0.1</v>
      </c>
      <c r="K100" s="1">
        <f t="shared" si="3"/>
        <v>13051500000000</v>
      </c>
      <c r="L100" s="1">
        <v>2.0099999999999998</v>
      </c>
      <c r="M100">
        <v>0.24878967661101301</v>
      </c>
    </row>
    <row r="101" spans="1:13" x14ac:dyDescent="0.35">
      <c r="A101" s="2">
        <v>99</v>
      </c>
      <c r="B101" s="1">
        <v>100</v>
      </c>
      <c r="C101" s="1">
        <v>0.09</v>
      </c>
      <c r="D101" s="1">
        <f t="shared" si="2"/>
        <v>15040300000000</v>
      </c>
      <c r="E101" s="1">
        <v>2.0099999999999998</v>
      </c>
      <c r="F101">
        <v>0.23319722949334201</v>
      </c>
      <c r="H101" s="2">
        <v>99</v>
      </c>
      <c r="I101" s="1">
        <v>105</v>
      </c>
      <c r="J101" s="1">
        <v>0.1</v>
      </c>
      <c r="K101" s="1">
        <f t="shared" si="3"/>
        <v>13051500000000</v>
      </c>
      <c r="L101" s="1">
        <v>2.0099999999999998</v>
      </c>
      <c r="M101">
        <v>0.24867114620948</v>
      </c>
    </row>
    <row r="102" spans="1:13" x14ac:dyDescent="0.35">
      <c r="A102" s="2">
        <v>100</v>
      </c>
      <c r="B102" s="1">
        <v>100</v>
      </c>
      <c r="C102" s="1">
        <v>0.09</v>
      </c>
      <c r="D102" s="1">
        <f t="shared" si="2"/>
        <v>15040300000000</v>
      </c>
      <c r="E102" s="1">
        <v>2.0099999999999998</v>
      </c>
      <c r="F102">
        <v>0.23308713937603501</v>
      </c>
      <c r="H102" s="2">
        <v>100</v>
      </c>
      <c r="I102" s="1">
        <v>105</v>
      </c>
      <c r="J102" s="1">
        <v>0.1</v>
      </c>
      <c r="K102" s="1">
        <f t="shared" si="3"/>
        <v>13051500000000</v>
      </c>
      <c r="L102" s="1">
        <v>2.0099999999999998</v>
      </c>
      <c r="M102">
        <v>0.24855273427910399</v>
      </c>
    </row>
    <row r="103" spans="1:13" x14ac:dyDescent="0.35">
      <c r="A103" s="2">
        <v>101</v>
      </c>
      <c r="B103" s="1">
        <v>100</v>
      </c>
      <c r="C103" s="1">
        <v>0.09</v>
      </c>
      <c r="D103" s="1">
        <f t="shared" si="2"/>
        <v>15040300000000</v>
      </c>
      <c r="E103" s="1">
        <v>2.0099999999999998</v>
      </c>
      <c r="F103">
        <v>0.232977258231364</v>
      </c>
      <c r="H103" s="2">
        <v>101</v>
      </c>
      <c r="I103" s="1">
        <v>105</v>
      </c>
      <c r="J103" s="1">
        <v>0.1</v>
      </c>
      <c r="K103" s="1">
        <f t="shared" si="3"/>
        <v>13051500000000</v>
      </c>
      <c r="L103" s="1">
        <v>2.0099999999999998</v>
      </c>
      <c r="M103">
        <v>0.248434440701471</v>
      </c>
    </row>
    <row r="104" spans="1:13" x14ac:dyDescent="0.35">
      <c r="A104" s="2">
        <v>102</v>
      </c>
      <c r="B104" s="1">
        <v>100</v>
      </c>
      <c r="C104" s="1">
        <v>0.09</v>
      </c>
      <c r="D104" s="1">
        <f t="shared" si="2"/>
        <v>15040300000000</v>
      </c>
      <c r="E104" s="1">
        <v>2.0099999999999998</v>
      </c>
      <c r="F104">
        <v>0.232867585662658</v>
      </c>
      <c r="H104" s="2">
        <v>102</v>
      </c>
      <c r="I104" s="1">
        <v>105</v>
      </c>
      <c r="J104" s="1">
        <v>0.1</v>
      </c>
      <c r="K104" s="1">
        <f t="shared" si="3"/>
        <v>13051500000000</v>
      </c>
      <c r="L104" s="1">
        <v>2.0099999999999998</v>
      </c>
      <c r="M104">
        <v>0.24831626535828899</v>
      </c>
    </row>
    <row r="105" spans="1:13" x14ac:dyDescent="0.35">
      <c r="A105" s="2">
        <v>103</v>
      </c>
      <c r="B105" s="1">
        <v>100</v>
      </c>
      <c r="C105" s="1">
        <v>0.09</v>
      </c>
      <c r="D105" s="1">
        <f t="shared" si="2"/>
        <v>15040300000000</v>
      </c>
      <c r="E105" s="1">
        <v>2.0099999999999998</v>
      </c>
      <c r="F105">
        <v>0.232758121273999</v>
      </c>
      <c r="H105" s="2">
        <v>103</v>
      </c>
      <c r="I105" s="1">
        <v>105</v>
      </c>
      <c r="J105" s="1">
        <v>0.1</v>
      </c>
      <c r="K105" s="1">
        <f t="shared" si="3"/>
        <v>13051500000000</v>
      </c>
      <c r="L105" s="1">
        <v>2.0099999999999998</v>
      </c>
      <c r="M105">
        <v>0.24819820813138199</v>
      </c>
    </row>
    <row r="106" spans="1:13" x14ac:dyDescent="0.35">
      <c r="A106" s="2">
        <v>104</v>
      </c>
      <c r="B106" s="1">
        <v>100</v>
      </c>
      <c r="C106" s="1">
        <v>0.09</v>
      </c>
      <c r="D106" s="1">
        <f t="shared" si="2"/>
        <v>15040300000000</v>
      </c>
      <c r="E106" s="1">
        <v>2.0099999999999998</v>
      </c>
      <c r="F106">
        <v>0.23264886467022</v>
      </c>
      <c r="H106" s="2">
        <v>104</v>
      </c>
      <c r="I106" s="1">
        <v>105</v>
      </c>
      <c r="J106" s="1">
        <v>0.1</v>
      </c>
      <c r="K106" s="1">
        <f t="shared" si="3"/>
        <v>13051500000000</v>
      </c>
      <c r="L106" s="1">
        <v>2.0099999999999998</v>
      </c>
      <c r="M106">
        <v>0.248080268902694</v>
      </c>
    </row>
    <row r="107" spans="1:13" x14ac:dyDescent="0.35">
      <c r="A107" s="2">
        <v>105</v>
      </c>
      <c r="B107" s="1">
        <v>100</v>
      </c>
      <c r="C107" s="1">
        <v>0.09</v>
      </c>
      <c r="D107" s="1">
        <f t="shared" si="2"/>
        <v>15040300000000</v>
      </c>
      <c r="E107" s="1">
        <v>2.0099999999999998</v>
      </c>
      <c r="F107">
        <v>0.232539815456905</v>
      </c>
      <c r="H107" s="2">
        <v>105</v>
      </c>
      <c r="I107" s="1">
        <v>105</v>
      </c>
      <c r="J107" s="1">
        <v>0.1</v>
      </c>
      <c r="K107" s="1">
        <f t="shared" si="3"/>
        <v>13051500000000</v>
      </c>
      <c r="L107" s="1">
        <v>2.0099999999999998</v>
      </c>
      <c r="M107">
        <v>0.24796244755428401</v>
      </c>
    </row>
    <row r="108" spans="1:13" x14ac:dyDescent="0.35">
      <c r="A108" s="2">
        <v>106</v>
      </c>
      <c r="B108" s="1">
        <v>100</v>
      </c>
      <c r="C108" s="1">
        <v>0.09</v>
      </c>
      <c r="D108" s="1">
        <f t="shared" si="2"/>
        <v>15040300000000</v>
      </c>
      <c r="E108" s="1">
        <v>2.0099999999999998</v>
      </c>
      <c r="F108">
        <v>0.232430973240386</v>
      </c>
      <c r="H108" s="2">
        <v>106</v>
      </c>
      <c r="I108" s="1">
        <v>105</v>
      </c>
      <c r="J108" s="1">
        <v>0.1</v>
      </c>
      <c r="K108" s="1">
        <f t="shared" si="3"/>
        <v>13051500000000</v>
      </c>
      <c r="L108" s="1">
        <v>2.0099999999999998</v>
      </c>
      <c r="M108">
        <v>0.247844743968331</v>
      </c>
    </row>
    <row r="109" spans="1:13" x14ac:dyDescent="0.35">
      <c r="A109" s="2">
        <v>107</v>
      </c>
      <c r="B109" s="1">
        <v>100</v>
      </c>
      <c r="C109" s="1">
        <v>0.09</v>
      </c>
      <c r="D109" s="1">
        <f t="shared" si="2"/>
        <v>15040300000000</v>
      </c>
      <c r="E109" s="1">
        <v>2.0099999999999998</v>
      </c>
      <c r="F109">
        <v>0.23232233762774199</v>
      </c>
      <c r="H109" s="2">
        <v>107</v>
      </c>
      <c r="I109" s="1">
        <v>105</v>
      </c>
      <c r="J109" s="1">
        <v>0.1</v>
      </c>
      <c r="K109" s="1">
        <f t="shared" si="3"/>
        <v>13051500000000</v>
      </c>
      <c r="L109" s="1">
        <v>2.0099999999999998</v>
      </c>
      <c r="M109">
        <v>0.24772715802713199</v>
      </c>
    </row>
    <row r="110" spans="1:13" x14ac:dyDescent="0.35">
      <c r="A110" s="2">
        <v>108</v>
      </c>
      <c r="B110" s="1">
        <v>100</v>
      </c>
      <c r="C110" s="1">
        <v>0.09</v>
      </c>
      <c r="D110" s="1">
        <f t="shared" si="2"/>
        <v>15040300000000</v>
      </c>
      <c r="E110" s="1">
        <v>2.0099999999999998</v>
      </c>
      <c r="F110">
        <v>0.23221390822679899</v>
      </c>
      <c r="H110" s="2">
        <v>108</v>
      </c>
      <c r="I110" s="1">
        <v>105</v>
      </c>
      <c r="J110" s="1">
        <v>0.1</v>
      </c>
      <c r="K110" s="1">
        <f t="shared" si="3"/>
        <v>13051500000000</v>
      </c>
      <c r="L110" s="1">
        <v>2.0099999999999998</v>
      </c>
      <c r="M110">
        <v>0.24760968961310101</v>
      </c>
    </row>
    <row r="111" spans="1:13" x14ac:dyDescent="0.35">
      <c r="A111" s="2">
        <v>109</v>
      </c>
      <c r="B111" s="1">
        <v>100</v>
      </c>
      <c r="C111" s="1">
        <v>0.09</v>
      </c>
      <c r="D111" s="1">
        <f t="shared" si="2"/>
        <v>15040300000000</v>
      </c>
      <c r="E111" s="1">
        <v>2.0099999999999998</v>
      </c>
      <c r="F111">
        <v>0.23210568464612699</v>
      </c>
      <c r="H111" s="2">
        <v>109</v>
      </c>
      <c r="I111" s="1">
        <v>105</v>
      </c>
      <c r="J111" s="1">
        <v>0.1</v>
      </c>
      <c r="K111" s="1">
        <f t="shared" si="3"/>
        <v>13051500000000</v>
      </c>
      <c r="L111" s="1">
        <v>2.0099999999999998</v>
      </c>
      <c r="M111">
        <v>0.24749233860876901</v>
      </c>
    </row>
    <row r="112" spans="1:13" x14ac:dyDescent="0.35">
      <c r="A112" s="2">
        <v>110</v>
      </c>
      <c r="B112" s="1">
        <v>100</v>
      </c>
      <c r="C112" s="1">
        <v>0.09</v>
      </c>
      <c r="D112" s="1">
        <f t="shared" si="2"/>
        <v>15040300000000</v>
      </c>
      <c r="E112" s="1">
        <v>2.0099999999999998</v>
      </c>
      <c r="F112">
        <v>0.231997666495039</v>
      </c>
      <c r="H112" s="2">
        <v>110</v>
      </c>
      <c r="I112" s="1">
        <v>105</v>
      </c>
      <c r="J112" s="1">
        <v>0.1</v>
      </c>
      <c r="K112" s="1">
        <f t="shared" si="3"/>
        <v>13051500000000</v>
      </c>
      <c r="L112" s="1">
        <v>2.0099999999999998</v>
      </c>
      <c r="M112">
        <v>0.24737510489678599</v>
      </c>
    </row>
    <row r="113" spans="1:13" x14ac:dyDescent="0.35">
      <c r="A113" s="2">
        <v>111</v>
      </c>
      <c r="B113" s="1">
        <v>100</v>
      </c>
      <c r="C113" s="1">
        <v>0.09</v>
      </c>
      <c r="D113" s="1">
        <f t="shared" si="2"/>
        <v>15040300000000</v>
      </c>
      <c r="E113" s="1">
        <v>2.0099999999999998</v>
      </c>
      <c r="F113">
        <v>0.231889853383588</v>
      </c>
      <c r="H113" s="2">
        <v>111</v>
      </c>
      <c r="I113" s="1">
        <v>105</v>
      </c>
      <c r="J113" s="1">
        <v>0.1</v>
      </c>
      <c r="K113" s="1">
        <f t="shared" si="3"/>
        <v>13051500000000</v>
      </c>
      <c r="L113" s="1">
        <v>2.0099999999999998</v>
      </c>
      <c r="M113">
        <v>0.247257988359917</v>
      </c>
    </row>
    <row r="114" spans="1:13" x14ac:dyDescent="0.35">
      <c r="A114" s="2">
        <v>112</v>
      </c>
      <c r="B114" s="1">
        <v>100</v>
      </c>
      <c r="C114" s="1">
        <v>0.09</v>
      </c>
      <c r="D114" s="1">
        <f t="shared" si="2"/>
        <v>15040300000000</v>
      </c>
      <c r="E114" s="1">
        <v>2.0099999999999998</v>
      </c>
      <c r="F114">
        <v>0.23178224492256899</v>
      </c>
      <c r="H114" s="2">
        <v>112</v>
      </c>
      <c r="I114" s="1">
        <v>105</v>
      </c>
      <c r="J114" s="1">
        <v>0.1</v>
      </c>
      <c r="K114" s="1">
        <f t="shared" si="3"/>
        <v>13051500000000</v>
      </c>
      <c r="L114" s="1">
        <v>2.0099999999999998</v>
      </c>
      <c r="M114">
        <v>0.24714098888104699</v>
      </c>
    </row>
    <row r="115" spans="1:13" x14ac:dyDescent="0.35">
      <c r="A115" s="2">
        <v>113</v>
      </c>
      <c r="B115" s="1">
        <v>100</v>
      </c>
      <c r="C115" s="1">
        <v>0.09</v>
      </c>
      <c r="D115" s="1">
        <f t="shared" si="2"/>
        <v>15040300000000</v>
      </c>
      <c r="E115" s="1">
        <v>2.0099999999999998</v>
      </c>
      <c r="F115">
        <v>0.23167484072351599</v>
      </c>
      <c r="H115" s="2">
        <v>113</v>
      </c>
      <c r="I115" s="1">
        <v>105</v>
      </c>
      <c r="J115" s="1">
        <v>0.1</v>
      </c>
      <c r="K115" s="1">
        <f t="shared" si="3"/>
        <v>13051500000000</v>
      </c>
      <c r="L115" s="1">
        <v>2.0099999999999998</v>
      </c>
      <c r="M115">
        <v>0.24702410634317501</v>
      </c>
    </row>
    <row r="116" spans="1:13" x14ac:dyDescent="0.35">
      <c r="A116" s="2">
        <v>114</v>
      </c>
      <c r="B116" s="1">
        <v>100</v>
      </c>
      <c r="C116" s="1">
        <v>0.09</v>
      </c>
      <c r="D116" s="1">
        <f t="shared" si="2"/>
        <v>15040300000000</v>
      </c>
      <c r="E116" s="1">
        <v>2.0099999999999998</v>
      </c>
      <c r="F116">
        <v>0.23156764039870001</v>
      </c>
      <c r="H116" s="2">
        <v>114</v>
      </c>
      <c r="I116" s="1">
        <v>105</v>
      </c>
      <c r="J116" s="1">
        <v>0.1</v>
      </c>
      <c r="K116" s="1">
        <f t="shared" si="3"/>
        <v>13051500000000</v>
      </c>
      <c r="L116" s="1">
        <v>2.0099999999999998</v>
      </c>
      <c r="M116">
        <v>0.24690734062941899</v>
      </c>
    </row>
    <row r="117" spans="1:13" x14ac:dyDescent="0.35">
      <c r="A117" s="2">
        <v>115</v>
      </c>
      <c r="B117" s="1">
        <v>100</v>
      </c>
      <c r="C117" s="1">
        <v>0.09</v>
      </c>
      <c r="D117" s="1">
        <f t="shared" si="2"/>
        <v>15040300000000</v>
      </c>
      <c r="E117" s="1">
        <v>2.0099999999999998</v>
      </c>
      <c r="F117">
        <v>0.231460643561126</v>
      </c>
      <c r="H117" s="2">
        <v>115</v>
      </c>
      <c r="I117" s="1">
        <v>105</v>
      </c>
      <c r="J117" s="1">
        <v>0.1</v>
      </c>
      <c r="K117" s="1">
        <f t="shared" si="3"/>
        <v>13051500000000</v>
      </c>
      <c r="L117" s="1">
        <v>2.0099999999999998</v>
      </c>
      <c r="M117">
        <v>0.24679069162301401</v>
      </c>
    </row>
    <row r="118" spans="1:13" x14ac:dyDescent="0.35">
      <c r="A118" s="2">
        <v>116</v>
      </c>
      <c r="B118" s="1">
        <v>100</v>
      </c>
      <c r="C118" s="1">
        <v>0.09</v>
      </c>
      <c r="D118" s="1">
        <f t="shared" si="2"/>
        <v>15040300000000</v>
      </c>
      <c r="E118" s="1">
        <v>2.0099999999999998</v>
      </c>
      <c r="F118">
        <v>0.23135384982453699</v>
      </c>
      <c r="H118" s="2">
        <v>116</v>
      </c>
      <c r="I118" s="1">
        <v>105</v>
      </c>
      <c r="J118" s="1">
        <v>0.1</v>
      </c>
      <c r="K118" s="1">
        <f t="shared" si="3"/>
        <v>13051500000000</v>
      </c>
      <c r="L118" s="1">
        <v>2.0099999999999998</v>
      </c>
      <c r="M118">
        <v>0.24667415920730901</v>
      </c>
    </row>
    <row r="119" spans="1:13" x14ac:dyDescent="0.35">
      <c r="A119" s="2">
        <v>117</v>
      </c>
      <c r="B119" s="1">
        <v>100</v>
      </c>
      <c r="C119" s="1">
        <v>0.09</v>
      </c>
      <c r="D119" s="1">
        <f t="shared" si="2"/>
        <v>15040300000000</v>
      </c>
      <c r="E119" s="1">
        <v>2.0099999999999998</v>
      </c>
      <c r="F119">
        <v>0.23124725880340599</v>
      </c>
      <c r="H119" s="2">
        <v>117</v>
      </c>
      <c r="I119" s="1">
        <v>105</v>
      </c>
      <c r="J119" s="1">
        <v>0.1</v>
      </c>
      <c r="K119" s="1">
        <f t="shared" si="3"/>
        <v>13051500000000</v>
      </c>
      <c r="L119" s="1">
        <v>2.0099999999999998</v>
      </c>
      <c r="M119">
        <v>0.24655774326577401</v>
      </c>
    </row>
    <row r="120" spans="1:13" x14ac:dyDescent="0.35">
      <c r="A120" s="2">
        <v>118</v>
      </c>
      <c r="B120" s="1">
        <v>100</v>
      </c>
      <c r="C120" s="1">
        <v>0.09</v>
      </c>
      <c r="D120" s="1">
        <f t="shared" si="2"/>
        <v>15040300000000</v>
      </c>
      <c r="E120" s="1">
        <v>2.0099999999999998</v>
      </c>
      <c r="F120">
        <v>0.23114087011294099</v>
      </c>
      <c r="H120" s="2">
        <v>118</v>
      </c>
      <c r="I120" s="1">
        <v>105</v>
      </c>
      <c r="J120" s="1">
        <v>0.1</v>
      </c>
      <c r="K120" s="1">
        <f t="shared" si="3"/>
        <v>13051500000000</v>
      </c>
      <c r="L120" s="1">
        <v>2.0099999999999998</v>
      </c>
      <c r="M120">
        <v>0.246441443681992</v>
      </c>
    </row>
    <row r="121" spans="1:13" x14ac:dyDescent="0.35">
      <c r="A121" s="2">
        <v>119</v>
      </c>
      <c r="B121" s="1">
        <v>100</v>
      </c>
      <c r="C121" s="1">
        <v>0.09</v>
      </c>
      <c r="D121" s="1">
        <f t="shared" si="2"/>
        <v>15040300000000</v>
      </c>
      <c r="E121" s="1">
        <v>2.0099999999999998</v>
      </c>
      <c r="F121">
        <v>0.23103468336907801</v>
      </c>
      <c r="H121" s="2">
        <v>119</v>
      </c>
      <c r="I121" s="1">
        <v>105</v>
      </c>
      <c r="J121" s="1">
        <v>0.1</v>
      </c>
      <c r="K121" s="1">
        <f t="shared" si="3"/>
        <v>13051500000000</v>
      </c>
      <c r="L121" s="1">
        <v>2.0099999999999998</v>
      </c>
      <c r="M121">
        <v>0.24632526033966301</v>
      </c>
    </row>
    <row r="122" spans="1:13" x14ac:dyDescent="0.35">
      <c r="A122" s="2">
        <v>120</v>
      </c>
      <c r="B122" s="1">
        <v>100</v>
      </c>
      <c r="C122" s="1">
        <v>0.09</v>
      </c>
      <c r="D122" s="1">
        <f t="shared" si="2"/>
        <v>15040300000000</v>
      </c>
      <c r="E122" s="1">
        <v>2.0099999999999998</v>
      </c>
      <c r="F122">
        <v>0.230928698188482</v>
      </c>
      <c r="H122" s="2">
        <v>120</v>
      </c>
      <c r="I122" s="1">
        <v>105</v>
      </c>
      <c r="J122" s="1">
        <v>0.1</v>
      </c>
      <c r="K122" s="1">
        <f t="shared" si="3"/>
        <v>13051500000000</v>
      </c>
      <c r="L122" s="1">
        <v>2.0099999999999998</v>
      </c>
      <c r="M122">
        <v>0.246209193122604</v>
      </c>
    </row>
    <row r="123" spans="1:13" x14ac:dyDescent="0.35">
      <c r="A123" s="2">
        <v>121</v>
      </c>
      <c r="B123" s="1">
        <v>100</v>
      </c>
      <c r="C123" s="1">
        <v>0.09</v>
      </c>
      <c r="D123" s="1">
        <f t="shared" si="2"/>
        <v>15040300000000</v>
      </c>
      <c r="E123" s="1">
        <v>2.0099999999999998</v>
      </c>
      <c r="F123">
        <v>0.230822914188547</v>
      </c>
      <c r="H123" s="2">
        <v>121</v>
      </c>
      <c r="I123" s="1">
        <v>105</v>
      </c>
      <c r="J123" s="1">
        <v>0.1</v>
      </c>
      <c r="K123" s="1">
        <f t="shared" si="3"/>
        <v>13051500000000</v>
      </c>
      <c r="L123" s="1">
        <v>2.0099999999999998</v>
      </c>
      <c r="M123">
        <v>0.24609324191474799</v>
      </c>
    </row>
    <row r="124" spans="1:13" x14ac:dyDescent="0.35">
      <c r="A124" s="2">
        <v>122</v>
      </c>
      <c r="B124" s="1">
        <v>100</v>
      </c>
      <c r="C124" s="1">
        <v>0.09</v>
      </c>
      <c r="D124" s="1">
        <f t="shared" si="2"/>
        <v>15040300000000</v>
      </c>
      <c r="E124" s="1">
        <v>2.0099999999999998</v>
      </c>
      <c r="F124">
        <v>0.230717330987393</v>
      </c>
      <c r="H124" s="2">
        <v>122</v>
      </c>
      <c r="I124" s="1">
        <v>105</v>
      </c>
      <c r="J124" s="1">
        <v>0.1</v>
      </c>
      <c r="K124" s="1">
        <f t="shared" si="3"/>
        <v>13051500000000</v>
      </c>
      <c r="L124" s="1">
        <v>2.0099999999999998</v>
      </c>
      <c r="M124">
        <v>0.245977406600144</v>
      </c>
    </row>
    <row r="125" spans="1:13" x14ac:dyDescent="0.35">
      <c r="A125" s="2">
        <v>123</v>
      </c>
      <c r="B125" s="1">
        <v>100</v>
      </c>
      <c r="C125" s="1">
        <v>0.09</v>
      </c>
      <c r="D125" s="1">
        <f t="shared" si="2"/>
        <v>15040300000000</v>
      </c>
      <c r="E125" s="1">
        <v>2.0099999999999998</v>
      </c>
      <c r="F125">
        <v>0.23061194820386399</v>
      </c>
      <c r="H125" s="2">
        <v>123</v>
      </c>
      <c r="I125" s="1">
        <v>105</v>
      </c>
      <c r="J125" s="1">
        <v>0.1</v>
      </c>
      <c r="K125" s="1">
        <f t="shared" si="3"/>
        <v>13051500000000</v>
      </c>
      <c r="L125" s="1">
        <v>2.0099999999999998</v>
      </c>
      <c r="M125">
        <v>0.245861687062955</v>
      </c>
    </row>
    <row r="126" spans="1:13" x14ac:dyDescent="0.35">
      <c r="A126" s="2">
        <v>124</v>
      </c>
      <c r="B126" s="1">
        <v>100</v>
      </c>
      <c r="C126" s="1">
        <v>0.09</v>
      </c>
      <c r="D126" s="1">
        <f t="shared" si="2"/>
        <v>15040300000000</v>
      </c>
      <c r="E126" s="1">
        <v>2.0099999999999998</v>
      </c>
      <c r="F126">
        <v>0.23050676545752799</v>
      </c>
      <c r="H126" s="2">
        <v>124</v>
      </c>
      <c r="I126" s="1">
        <v>105</v>
      </c>
      <c r="J126" s="1">
        <v>0.1</v>
      </c>
      <c r="K126" s="1">
        <f t="shared" si="3"/>
        <v>13051500000000</v>
      </c>
      <c r="L126" s="1">
        <v>2.0099999999999998</v>
      </c>
      <c r="M126">
        <v>0.24574608318746399</v>
      </c>
    </row>
    <row r="127" spans="1:13" x14ac:dyDescent="0.35">
      <c r="A127" s="2">
        <v>125</v>
      </c>
      <c r="B127" s="1">
        <v>100</v>
      </c>
      <c r="C127" s="1">
        <v>0.09</v>
      </c>
      <c r="D127" s="1">
        <f t="shared" si="2"/>
        <v>15040300000000</v>
      </c>
      <c r="E127" s="1">
        <v>2.0099999999999998</v>
      </c>
      <c r="F127">
        <v>0.23040178236867501</v>
      </c>
      <c r="H127" s="2">
        <v>125</v>
      </c>
      <c r="I127" s="1">
        <v>105</v>
      </c>
      <c r="J127" s="1">
        <v>0.1</v>
      </c>
      <c r="K127" s="1">
        <f t="shared" si="3"/>
        <v>13051500000000</v>
      </c>
      <c r="L127" s="1">
        <v>2.0099999999999998</v>
      </c>
      <c r="M127">
        <v>0.24563059485806499</v>
      </c>
    </row>
    <row r="128" spans="1:13" x14ac:dyDescent="0.35">
      <c r="A128" s="2">
        <v>126</v>
      </c>
      <c r="B128" s="1">
        <v>100</v>
      </c>
      <c r="C128" s="1">
        <v>0.09</v>
      </c>
      <c r="D128" s="1">
        <f t="shared" si="2"/>
        <v>15040300000000</v>
      </c>
      <c r="E128" s="1">
        <v>2.0099999999999998</v>
      </c>
      <c r="F128">
        <v>0.23029699855831701</v>
      </c>
      <c r="H128" s="2">
        <v>126</v>
      </c>
      <c r="I128" s="1">
        <v>105</v>
      </c>
      <c r="J128" s="1">
        <v>0.1</v>
      </c>
      <c r="K128" s="1">
        <f t="shared" si="3"/>
        <v>13051500000000</v>
      </c>
      <c r="L128" s="1">
        <v>2.0099999999999998</v>
      </c>
      <c r="M128">
        <v>0.245515221959271</v>
      </c>
    </row>
    <row r="129" spans="1:13" x14ac:dyDescent="0.35">
      <c r="A129" s="2">
        <v>127</v>
      </c>
      <c r="B129" s="1">
        <v>100</v>
      </c>
      <c r="C129" s="1">
        <v>0.09</v>
      </c>
      <c r="D129" s="1">
        <f t="shared" si="2"/>
        <v>15040300000000</v>
      </c>
      <c r="E129" s="1">
        <v>2.0099999999999998</v>
      </c>
      <c r="F129">
        <v>0.23019241364818399</v>
      </c>
      <c r="H129" s="2">
        <v>127</v>
      </c>
      <c r="I129" s="1">
        <v>105</v>
      </c>
      <c r="J129" s="1">
        <v>0.1</v>
      </c>
      <c r="K129" s="1">
        <f t="shared" si="3"/>
        <v>13051500000000</v>
      </c>
      <c r="L129" s="1">
        <v>2.0099999999999998</v>
      </c>
      <c r="M129">
        <v>0.24539996437570799</v>
      </c>
    </row>
    <row r="130" spans="1:13" x14ac:dyDescent="0.35">
      <c r="A130" s="2">
        <v>128</v>
      </c>
      <c r="B130" s="1">
        <v>100</v>
      </c>
      <c r="C130" s="1">
        <v>0.09</v>
      </c>
      <c r="D130" s="1">
        <f t="shared" si="2"/>
        <v>15040300000000</v>
      </c>
      <c r="E130" s="1">
        <v>2.0099999999999998</v>
      </c>
      <c r="F130">
        <v>0.230088027260723</v>
      </c>
      <c r="H130" s="2">
        <v>128</v>
      </c>
      <c r="I130" s="1">
        <v>105</v>
      </c>
      <c r="J130" s="1">
        <v>0.1</v>
      </c>
      <c r="K130" s="1">
        <f t="shared" si="3"/>
        <v>13051500000000</v>
      </c>
      <c r="L130" s="1">
        <v>2.0099999999999998</v>
      </c>
      <c r="M130">
        <v>0.24528482199211901</v>
      </c>
    </row>
    <row r="131" spans="1:13" x14ac:dyDescent="0.35">
      <c r="A131" s="2">
        <v>129</v>
      </c>
      <c r="B131" s="1">
        <v>100</v>
      </c>
      <c r="C131" s="1">
        <v>0.09</v>
      </c>
      <c r="D131" s="1">
        <f t="shared" si="2"/>
        <v>15040300000000</v>
      </c>
      <c r="E131" s="1">
        <v>2.0099999999999998</v>
      </c>
      <c r="F131">
        <v>0.22998383901910099</v>
      </c>
      <c r="H131" s="2">
        <v>129</v>
      </c>
      <c r="I131" s="1">
        <v>105</v>
      </c>
      <c r="J131" s="1">
        <v>0.1</v>
      </c>
      <c r="K131" s="1">
        <f t="shared" si="3"/>
        <v>13051500000000</v>
      </c>
      <c r="L131" s="1">
        <v>2.0099999999999998</v>
      </c>
      <c r="M131">
        <v>0.245169794693362</v>
      </c>
    </row>
    <row r="132" spans="1:13" x14ac:dyDescent="0.35">
      <c r="A132" s="2">
        <v>130</v>
      </c>
      <c r="B132" s="1">
        <v>100</v>
      </c>
      <c r="C132" s="1">
        <v>0.09</v>
      </c>
      <c r="D132" s="1">
        <f t="shared" ref="D132:D195" si="4">(24200*621.5*10^6)</f>
        <v>15040300000000</v>
      </c>
      <c r="E132" s="1">
        <v>2.0099999999999998</v>
      </c>
      <c r="F132">
        <v>0.22987984854719601</v>
      </c>
      <c r="H132" s="2">
        <v>130</v>
      </c>
      <c r="I132" s="1">
        <v>105</v>
      </c>
      <c r="J132" s="1">
        <v>0.1</v>
      </c>
      <c r="K132" s="1">
        <f t="shared" ref="K132:K195" si="5">(21000*621.5*10^6)</f>
        <v>13051500000000</v>
      </c>
      <c r="L132" s="1">
        <v>2.0099999999999998</v>
      </c>
      <c r="M132">
        <v>0.245054882364409</v>
      </c>
    </row>
    <row r="133" spans="1:13" x14ac:dyDescent="0.35">
      <c r="A133" s="2">
        <v>131</v>
      </c>
      <c r="B133" s="1">
        <v>100</v>
      </c>
      <c r="C133" s="1">
        <v>0.09</v>
      </c>
      <c r="D133" s="1">
        <f t="shared" si="4"/>
        <v>15040300000000</v>
      </c>
      <c r="E133" s="1">
        <v>2.0099999999999998</v>
      </c>
      <c r="F133">
        <v>0.229776055469605</v>
      </c>
      <c r="H133" s="2">
        <v>131</v>
      </c>
      <c r="I133" s="1">
        <v>105</v>
      </c>
      <c r="J133" s="1">
        <v>0.1</v>
      </c>
      <c r="K133" s="1">
        <f t="shared" si="5"/>
        <v>13051500000000</v>
      </c>
      <c r="L133" s="1">
        <v>2.0099999999999998</v>
      </c>
      <c r="M133">
        <v>0.24494008489034899</v>
      </c>
    </row>
    <row r="134" spans="1:13" x14ac:dyDescent="0.35">
      <c r="A134" s="2">
        <v>132</v>
      </c>
      <c r="B134" s="1">
        <v>100</v>
      </c>
      <c r="C134" s="1">
        <v>0.09</v>
      </c>
      <c r="D134" s="1">
        <f t="shared" si="4"/>
        <v>15040300000000</v>
      </c>
      <c r="E134" s="1">
        <v>2.0099999999999998</v>
      </c>
      <c r="F134">
        <v>0.229672459411633</v>
      </c>
      <c r="H134" s="2">
        <v>132</v>
      </c>
      <c r="I134" s="1">
        <v>105</v>
      </c>
      <c r="J134" s="1">
        <v>0.1</v>
      </c>
      <c r="K134" s="1">
        <f t="shared" si="5"/>
        <v>13051500000000</v>
      </c>
      <c r="L134" s="1">
        <v>2.0099999999999998</v>
      </c>
      <c r="M134">
        <v>0.24482540215638199</v>
      </c>
    </row>
    <row r="135" spans="1:13" x14ac:dyDescent="0.35">
      <c r="A135" s="2">
        <v>133</v>
      </c>
      <c r="B135" s="1">
        <v>100</v>
      </c>
      <c r="C135" s="1">
        <v>0.09</v>
      </c>
      <c r="D135" s="1">
        <f t="shared" si="4"/>
        <v>15040300000000</v>
      </c>
      <c r="E135" s="1">
        <v>2.0099999999999998</v>
      </c>
      <c r="F135">
        <v>0.229569059999298</v>
      </c>
      <c r="H135" s="2">
        <v>133</v>
      </c>
      <c r="I135" s="1">
        <v>105</v>
      </c>
      <c r="J135" s="1">
        <v>0.1</v>
      </c>
      <c r="K135" s="1">
        <f t="shared" si="5"/>
        <v>13051500000000</v>
      </c>
      <c r="L135" s="1">
        <v>2.0099999999999998</v>
      </c>
      <c r="M135">
        <v>0.24471083404782701</v>
      </c>
    </row>
    <row r="136" spans="1:13" x14ac:dyDescent="0.35">
      <c r="A136" s="2">
        <v>134</v>
      </c>
      <c r="B136" s="1">
        <v>100</v>
      </c>
      <c r="C136" s="1">
        <v>0.09</v>
      </c>
      <c r="D136" s="1">
        <f t="shared" si="4"/>
        <v>15040300000000</v>
      </c>
      <c r="E136" s="1">
        <v>2.0099999999999998</v>
      </c>
      <c r="F136">
        <v>0.22946585685932999</v>
      </c>
      <c r="H136" s="2">
        <v>134</v>
      </c>
      <c r="I136" s="1">
        <v>105</v>
      </c>
      <c r="J136" s="1">
        <v>0.1</v>
      </c>
      <c r="K136" s="1">
        <f t="shared" si="5"/>
        <v>13051500000000</v>
      </c>
      <c r="L136" s="1">
        <v>2.0099999999999998</v>
      </c>
      <c r="M136">
        <v>0.244596380450116</v>
      </c>
    </row>
    <row r="137" spans="1:13" x14ac:dyDescent="0.35">
      <c r="A137" s="2">
        <v>135</v>
      </c>
      <c r="B137" s="1">
        <v>100</v>
      </c>
      <c r="C137" s="1">
        <v>0.09</v>
      </c>
      <c r="D137" s="1">
        <f t="shared" si="4"/>
        <v>15040300000000</v>
      </c>
      <c r="E137" s="1">
        <v>2.0099999999999998</v>
      </c>
      <c r="F137">
        <v>0.22936284961916301</v>
      </c>
      <c r="H137" s="2">
        <v>135</v>
      </c>
      <c r="I137" s="1">
        <v>105</v>
      </c>
      <c r="J137" s="1">
        <v>0.1</v>
      </c>
      <c r="K137" s="1">
        <f t="shared" si="5"/>
        <v>13051500000000</v>
      </c>
      <c r="L137" s="1">
        <v>2.0099999999999998</v>
      </c>
      <c r="M137">
        <v>0.244482041248795</v>
      </c>
    </row>
    <row r="138" spans="1:13" x14ac:dyDescent="0.35">
      <c r="A138" s="2">
        <v>136</v>
      </c>
      <c r="B138" s="1">
        <v>100</v>
      </c>
      <c r="C138" s="1">
        <v>0.09</v>
      </c>
      <c r="D138" s="1">
        <f t="shared" si="4"/>
        <v>15040300000000</v>
      </c>
      <c r="E138" s="1">
        <v>2.0099999999999998</v>
      </c>
      <c r="F138">
        <v>0.22926003790694199</v>
      </c>
      <c r="H138" s="2">
        <v>136</v>
      </c>
      <c r="I138" s="1">
        <v>105</v>
      </c>
      <c r="J138" s="1">
        <v>0.1</v>
      </c>
      <c r="K138" s="1">
        <f t="shared" si="5"/>
        <v>13051500000000</v>
      </c>
      <c r="L138" s="1">
        <v>2.0099999999999998</v>
      </c>
      <c r="M138">
        <v>0.24436781632952401</v>
      </c>
    </row>
    <row r="139" spans="1:13" x14ac:dyDescent="0.35">
      <c r="A139" s="2">
        <v>137</v>
      </c>
      <c r="B139" s="1">
        <v>100</v>
      </c>
      <c r="C139" s="1">
        <v>0.09</v>
      </c>
      <c r="D139" s="1">
        <f t="shared" si="4"/>
        <v>15040300000000</v>
      </c>
      <c r="E139" s="1">
        <v>2.0099999999999998</v>
      </c>
      <c r="F139">
        <v>0.22915742135151701</v>
      </c>
      <c r="H139" s="2">
        <v>137</v>
      </c>
      <c r="I139" s="1">
        <v>105</v>
      </c>
      <c r="J139" s="1">
        <v>0.1</v>
      </c>
      <c r="K139" s="1">
        <f t="shared" si="5"/>
        <v>13051500000000</v>
      </c>
      <c r="L139" s="1">
        <v>2.0099999999999998</v>
      </c>
      <c r="M139">
        <v>0.24425370557807999</v>
      </c>
    </row>
    <row r="140" spans="1:13" x14ac:dyDescent="0.35">
      <c r="A140" s="2">
        <v>138</v>
      </c>
      <c r="B140" s="1">
        <v>100</v>
      </c>
      <c r="C140" s="1">
        <v>0.09</v>
      </c>
      <c r="D140" s="1">
        <f t="shared" si="4"/>
        <v>15040300000000</v>
      </c>
      <c r="E140" s="1">
        <v>2.0099999999999998</v>
      </c>
      <c r="F140">
        <v>0.22905499958244199</v>
      </c>
      <c r="H140" s="2">
        <v>138</v>
      </c>
      <c r="I140" s="1">
        <v>105</v>
      </c>
      <c r="J140" s="1">
        <v>0.1</v>
      </c>
      <c r="K140" s="1">
        <f t="shared" si="5"/>
        <v>13051500000000</v>
      </c>
      <c r="L140" s="1">
        <v>2.0099999999999998</v>
      </c>
      <c r="M140">
        <v>0.24413970888035</v>
      </c>
    </row>
    <row r="141" spans="1:13" x14ac:dyDescent="0.35">
      <c r="A141" s="2">
        <v>139</v>
      </c>
      <c r="B141" s="1">
        <v>100</v>
      </c>
      <c r="C141" s="1">
        <v>0.09</v>
      </c>
      <c r="D141" s="1">
        <f t="shared" si="4"/>
        <v>15040300000000</v>
      </c>
      <c r="E141" s="1">
        <v>2.0099999999999998</v>
      </c>
      <c r="F141">
        <v>0.22895277222997401</v>
      </c>
      <c r="H141" s="2">
        <v>139</v>
      </c>
      <c r="I141" s="1">
        <v>105</v>
      </c>
      <c r="J141" s="1">
        <v>0.1</v>
      </c>
      <c r="K141" s="1">
        <f t="shared" si="5"/>
        <v>13051500000000</v>
      </c>
      <c r="L141" s="1">
        <v>2.0099999999999998</v>
      </c>
      <c r="M141">
        <v>0.244025826122339</v>
      </c>
    </row>
    <row r="142" spans="1:13" x14ac:dyDescent="0.35">
      <c r="A142" s="2">
        <v>140</v>
      </c>
      <c r="B142" s="1">
        <v>100</v>
      </c>
      <c r="C142" s="1">
        <v>0.09</v>
      </c>
      <c r="D142" s="1">
        <f t="shared" si="4"/>
        <v>15040300000000</v>
      </c>
      <c r="E142" s="1">
        <v>2.0099999999999998</v>
      </c>
      <c r="F142">
        <v>0.22885073892507099</v>
      </c>
      <c r="H142" s="2">
        <v>140</v>
      </c>
      <c r="I142" s="1">
        <v>105</v>
      </c>
      <c r="J142" s="1">
        <v>0.1</v>
      </c>
      <c r="K142" s="1">
        <f t="shared" si="5"/>
        <v>13051500000000</v>
      </c>
      <c r="L142" s="1">
        <v>2.0099999999999998</v>
      </c>
      <c r="M142">
        <v>0.24391205719016401</v>
      </c>
    </row>
    <row r="143" spans="1:13" x14ac:dyDescent="0.35">
      <c r="A143" s="2">
        <v>141</v>
      </c>
      <c r="B143" s="1">
        <v>100</v>
      </c>
      <c r="C143" s="1">
        <v>0.09</v>
      </c>
      <c r="D143" s="1">
        <f t="shared" si="4"/>
        <v>15040300000000</v>
      </c>
      <c r="E143" s="1">
        <v>2.0099999999999998</v>
      </c>
      <c r="F143">
        <v>0.22874889929939499</v>
      </c>
      <c r="H143" s="2">
        <v>141</v>
      </c>
      <c r="I143" s="1">
        <v>105</v>
      </c>
      <c r="J143" s="1">
        <v>0.1</v>
      </c>
      <c r="K143" s="1">
        <f t="shared" si="5"/>
        <v>13051500000000</v>
      </c>
      <c r="L143" s="1">
        <v>2.0099999999999998</v>
      </c>
      <c r="M143">
        <v>0.24379840197005501</v>
      </c>
    </row>
    <row r="144" spans="1:13" x14ac:dyDescent="0.35">
      <c r="A144" s="2">
        <v>142</v>
      </c>
      <c r="B144" s="1">
        <v>100</v>
      </c>
      <c r="C144" s="1">
        <v>0.09</v>
      </c>
      <c r="D144" s="1">
        <f t="shared" si="4"/>
        <v>15040300000000</v>
      </c>
      <c r="E144" s="1">
        <v>2.0099999999999998</v>
      </c>
      <c r="F144">
        <v>0.228647252985303</v>
      </c>
      <c r="H144" s="2">
        <v>142</v>
      </c>
      <c r="I144" s="1">
        <v>105</v>
      </c>
      <c r="J144" s="1">
        <v>0.1</v>
      </c>
      <c r="K144" s="1">
        <f t="shared" si="5"/>
        <v>13051500000000</v>
      </c>
      <c r="L144" s="1">
        <v>2.0099999999999998</v>
      </c>
      <c r="M144">
        <v>0.24368486034835801</v>
      </c>
    </row>
    <row r="145" spans="1:13" x14ac:dyDescent="0.35">
      <c r="A145" s="2">
        <v>143</v>
      </c>
      <c r="B145" s="1">
        <v>100</v>
      </c>
      <c r="C145" s="1">
        <v>0.09</v>
      </c>
      <c r="D145" s="1">
        <f t="shared" si="4"/>
        <v>15040300000000</v>
      </c>
      <c r="E145" s="1">
        <v>2.0099999999999998</v>
      </c>
      <c r="F145">
        <v>0.228545799615852</v>
      </c>
      <c r="H145" s="2">
        <v>143</v>
      </c>
      <c r="I145" s="1">
        <v>105</v>
      </c>
      <c r="J145" s="1">
        <v>0.1</v>
      </c>
      <c r="K145" s="1">
        <f t="shared" si="5"/>
        <v>13051500000000</v>
      </c>
      <c r="L145" s="1">
        <v>2.0099999999999998</v>
      </c>
      <c r="M145">
        <v>0.24357143221152999</v>
      </c>
    </row>
    <row r="146" spans="1:13" x14ac:dyDescent="0.35">
      <c r="A146" s="2">
        <v>144</v>
      </c>
      <c r="B146" s="1">
        <v>100</v>
      </c>
      <c r="C146" s="1">
        <v>0.09</v>
      </c>
      <c r="D146" s="1">
        <f t="shared" si="4"/>
        <v>15040300000000</v>
      </c>
      <c r="E146" s="1">
        <v>2.0099999999999998</v>
      </c>
      <c r="F146">
        <v>0.22844453882479601</v>
      </c>
      <c r="H146" s="2">
        <v>144</v>
      </c>
      <c r="I146" s="1">
        <v>105</v>
      </c>
      <c r="J146" s="1">
        <v>0.1</v>
      </c>
      <c r="K146" s="1">
        <f t="shared" si="5"/>
        <v>13051500000000</v>
      </c>
      <c r="L146" s="1">
        <v>2.0099999999999998</v>
      </c>
      <c r="M146">
        <v>0.24345811744614401</v>
      </c>
    </row>
    <row r="147" spans="1:13" x14ac:dyDescent="0.35">
      <c r="A147" s="2">
        <v>145</v>
      </c>
      <c r="B147" s="1">
        <v>100</v>
      </c>
      <c r="C147" s="1">
        <v>0.09</v>
      </c>
      <c r="D147" s="1">
        <f t="shared" si="4"/>
        <v>15040300000000</v>
      </c>
      <c r="E147" s="1">
        <v>2.0099999999999998</v>
      </c>
      <c r="F147">
        <v>0.228343470246583</v>
      </c>
      <c r="H147" s="2">
        <v>145</v>
      </c>
      <c r="I147" s="1">
        <v>105</v>
      </c>
      <c r="J147" s="1">
        <v>0.1</v>
      </c>
      <c r="K147" s="1">
        <f t="shared" si="5"/>
        <v>13051500000000</v>
      </c>
      <c r="L147" s="1">
        <v>2.0099999999999998</v>
      </c>
      <c r="M147">
        <v>0.24334491593888499</v>
      </c>
    </row>
    <row r="148" spans="1:13" x14ac:dyDescent="0.35">
      <c r="A148" s="2">
        <v>146</v>
      </c>
      <c r="B148" s="1">
        <v>100</v>
      </c>
      <c r="C148" s="1">
        <v>0.09</v>
      </c>
      <c r="D148" s="1">
        <f t="shared" si="4"/>
        <v>15040300000000</v>
      </c>
      <c r="E148" s="1">
        <v>2.0099999999999998</v>
      </c>
      <c r="F148">
        <v>0.22824259351635601</v>
      </c>
      <c r="H148" s="2">
        <v>146</v>
      </c>
      <c r="I148" s="1">
        <v>105</v>
      </c>
      <c r="J148" s="1">
        <v>0.1</v>
      </c>
      <c r="K148" s="1">
        <f t="shared" si="5"/>
        <v>13051500000000</v>
      </c>
      <c r="L148" s="1">
        <v>2.0099999999999998</v>
      </c>
      <c r="M148">
        <v>0.24323182757655101</v>
      </c>
    </row>
    <row r="149" spans="1:13" x14ac:dyDescent="0.35">
      <c r="A149" s="2">
        <v>147</v>
      </c>
      <c r="B149" s="1">
        <v>100</v>
      </c>
      <c r="C149" s="1">
        <v>0.09</v>
      </c>
      <c r="D149" s="1">
        <f t="shared" si="4"/>
        <v>15040300000000</v>
      </c>
      <c r="E149" s="1">
        <v>2.0099999999999998</v>
      </c>
      <c r="F149">
        <v>0.22814190826994801</v>
      </c>
      <c r="H149" s="2">
        <v>147</v>
      </c>
      <c r="I149" s="1">
        <v>105</v>
      </c>
      <c r="J149" s="1">
        <v>0.1</v>
      </c>
      <c r="K149" s="1">
        <f t="shared" si="5"/>
        <v>13051500000000</v>
      </c>
      <c r="L149" s="1">
        <v>2.0099999999999998</v>
      </c>
      <c r="M149">
        <v>0.24311885224605501</v>
      </c>
    </row>
    <row r="150" spans="1:13" x14ac:dyDescent="0.35">
      <c r="A150" s="2">
        <v>148</v>
      </c>
      <c r="B150" s="1">
        <v>100</v>
      </c>
      <c r="C150" s="1">
        <v>0.09</v>
      </c>
      <c r="D150" s="1">
        <f t="shared" si="4"/>
        <v>15040300000000</v>
      </c>
      <c r="E150" s="1">
        <v>2.0099999999999998</v>
      </c>
      <c r="F150">
        <v>0.22804141414388701</v>
      </c>
      <c r="H150" s="2">
        <v>148</v>
      </c>
      <c r="I150" s="1">
        <v>105</v>
      </c>
      <c r="J150" s="1">
        <v>0.1</v>
      </c>
      <c r="K150" s="1">
        <f t="shared" si="5"/>
        <v>13051500000000</v>
      </c>
      <c r="L150" s="1">
        <v>2.0099999999999998</v>
      </c>
      <c r="M150">
        <v>0.24300598983442001</v>
      </c>
    </row>
    <row r="151" spans="1:13" x14ac:dyDescent="0.35">
      <c r="A151" s="2">
        <v>149</v>
      </c>
      <c r="B151" s="1">
        <v>100</v>
      </c>
      <c r="C151" s="1">
        <v>0.09</v>
      </c>
      <c r="D151" s="1">
        <f t="shared" si="4"/>
        <v>15040300000000</v>
      </c>
      <c r="E151" s="1">
        <v>2.0099999999999998</v>
      </c>
      <c r="F151">
        <v>0.22794111077538801</v>
      </c>
      <c r="H151" s="2">
        <v>149</v>
      </c>
      <c r="I151" s="1">
        <v>105</v>
      </c>
      <c r="J151" s="1">
        <v>0.1</v>
      </c>
      <c r="K151" s="1">
        <f t="shared" si="5"/>
        <v>13051500000000</v>
      </c>
      <c r="L151" s="1">
        <v>2.0099999999999998</v>
      </c>
      <c r="M151">
        <v>0.242893240228784</v>
      </c>
    </row>
    <row r="152" spans="1:13" x14ac:dyDescent="0.35">
      <c r="A152" s="2">
        <v>150</v>
      </c>
      <c r="B152" s="1">
        <v>100</v>
      </c>
      <c r="C152" s="1">
        <v>0.09</v>
      </c>
      <c r="D152" s="1">
        <f t="shared" si="4"/>
        <v>15040300000000</v>
      </c>
      <c r="E152" s="1">
        <v>2.0099999999999998</v>
      </c>
      <c r="F152">
        <v>0.227840997802357</v>
      </c>
      <c r="H152" s="2">
        <v>150</v>
      </c>
      <c r="I152" s="1">
        <v>105</v>
      </c>
      <c r="J152" s="1">
        <v>0.1</v>
      </c>
      <c r="K152" s="1">
        <f t="shared" si="5"/>
        <v>13051500000000</v>
      </c>
      <c r="L152" s="1">
        <v>2.0099999999999998</v>
      </c>
      <c r="M152">
        <v>0.242780603316398</v>
      </c>
    </row>
    <row r="153" spans="1:13" x14ac:dyDescent="0.35">
      <c r="A153" s="2">
        <v>151</v>
      </c>
      <c r="B153" s="1">
        <v>100</v>
      </c>
      <c r="C153" s="1">
        <v>0.09</v>
      </c>
      <c r="D153" s="1">
        <f t="shared" si="4"/>
        <v>15040300000000</v>
      </c>
      <c r="E153" s="1">
        <v>2.0099999999999998</v>
      </c>
      <c r="F153">
        <v>0.22774107486338399</v>
      </c>
      <c r="H153" s="2">
        <v>151</v>
      </c>
      <c r="I153" s="1">
        <v>105</v>
      </c>
      <c r="J153" s="1">
        <v>0.1</v>
      </c>
      <c r="K153" s="1">
        <f t="shared" si="5"/>
        <v>13051500000000</v>
      </c>
      <c r="L153" s="1">
        <v>2.0099999999999998</v>
      </c>
      <c r="M153">
        <v>0.242668078984624</v>
      </c>
    </row>
    <row r="154" spans="1:13" x14ac:dyDescent="0.35">
      <c r="A154" s="2">
        <v>152</v>
      </c>
      <c r="B154" s="1">
        <v>100</v>
      </c>
      <c r="C154" s="1">
        <v>0.09</v>
      </c>
      <c r="D154" s="1">
        <f t="shared" si="4"/>
        <v>15040300000000</v>
      </c>
      <c r="E154" s="1">
        <v>2.0099999999999998</v>
      </c>
      <c r="F154">
        <v>0.22764134159774899</v>
      </c>
      <c r="H154" s="2">
        <v>152</v>
      </c>
      <c r="I154" s="1">
        <v>105</v>
      </c>
      <c r="J154" s="1">
        <v>0.1</v>
      </c>
      <c r="K154" s="1">
        <f t="shared" si="5"/>
        <v>13051500000000</v>
      </c>
      <c r="L154" s="1">
        <v>2.0099999999999998</v>
      </c>
      <c r="M154">
        <v>0.24255566712093901</v>
      </c>
    </row>
    <row r="155" spans="1:13" x14ac:dyDescent="0.35">
      <c r="A155" s="2">
        <v>153</v>
      </c>
      <c r="B155" s="1">
        <v>100</v>
      </c>
      <c r="C155" s="1">
        <v>0.09</v>
      </c>
      <c r="D155" s="1">
        <f t="shared" si="4"/>
        <v>15040300000000</v>
      </c>
      <c r="E155" s="1">
        <v>2.0099999999999998</v>
      </c>
      <c r="F155">
        <v>0.22754179764541499</v>
      </c>
      <c r="H155" s="2">
        <v>153</v>
      </c>
      <c r="I155" s="1">
        <v>105</v>
      </c>
      <c r="J155" s="1">
        <v>0.1</v>
      </c>
      <c r="K155" s="1">
        <f t="shared" si="5"/>
        <v>13051500000000</v>
      </c>
      <c r="L155" s="1">
        <v>2.0099999999999998</v>
      </c>
      <c r="M155" s="3">
        <v>0.24244336761293001</v>
      </c>
    </row>
    <row r="156" spans="1:13" x14ac:dyDescent="0.35">
      <c r="A156" s="2">
        <v>154</v>
      </c>
      <c r="B156" s="1">
        <v>100</v>
      </c>
      <c r="C156" s="1">
        <v>0.09</v>
      </c>
      <c r="D156" s="1">
        <f t="shared" si="4"/>
        <v>15040300000000</v>
      </c>
      <c r="E156" s="1">
        <v>2.0099999999999998</v>
      </c>
      <c r="F156">
        <v>0.22744244264702601</v>
      </c>
      <c r="H156" s="2">
        <v>154</v>
      </c>
      <c r="I156" s="1">
        <v>105</v>
      </c>
      <c r="J156" s="1">
        <v>0.1</v>
      </c>
      <c r="K156" s="1">
        <f t="shared" si="5"/>
        <v>13051500000000</v>
      </c>
      <c r="L156" s="1">
        <v>2.0099999999999998</v>
      </c>
      <c r="M156">
        <v>0.24233118034829901</v>
      </c>
    </row>
    <row r="157" spans="1:13" x14ac:dyDescent="0.35">
      <c r="A157" s="2">
        <v>155</v>
      </c>
      <c r="B157" s="1">
        <v>100</v>
      </c>
      <c r="C157" s="1">
        <v>0.09</v>
      </c>
      <c r="D157" s="1">
        <f t="shared" si="4"/>
        <v>15040300000000</v>
      </c>
      <c r="E157" s="1">
        <v>2.0099999999999998</v>
      </c>
      <c r="F157">
        <v>0.22734327624391201</v>
      </c>
      <c r="H157" s="2">
        <v>155</v>
      </c>
      <c r="I157" s="1">
        <v>105</v>
      </c>
      <c r="J157" s="1">
        <v>0.1</v>
      </c>
      <c r="K157" s="1">
        <f t="shared" si="5"/>
        <v>13051500000000</v>
      </c>
      <c r="L157" s="1">
        <v>2.0099999999999998</v>
      </c>
      <c r="M157">
        <v>0.24221910521485701</v>
      </c>
    </row>
    <row r="158" spans="1:13" x14ac:dyDescent="0.35">
      <c r="A158" s="2">
        <v>156</v>
      </c>
      <c r="B158" s="1">
        <v>100</v>
      </c>
      <c r="C158" s="1">
        <v>0.09</v>
      </c>
      <c r="D158" s="1">
        <f t="shared" si="4"/>
        <v>15040300000000</v>
      </c>
      <c r="E158" s="1">
        <v>2.0099999999999998</v>
      </c>
      <c r="F158">
        <v>0.227244298078082</v>
      </c>
      <c r="H158" s="2">
        <v>156</v>
      </c>
      <c r="I158" s="1">
        <v>105</v>
      </c>
      <c r="J158" s="1">
        <v>0.1</v>
      </c>
      <c r="K158" s="1">
        <f t="shared" si="5"/>
        <v>13051500000000</v>
      </c>
      <c r="L158" s="1">
        <v>2.0099999999999998</v>
      </c>
      <c r="M158">
        <v>0.242107142100529</v>
      </c>
    </row>
    <row r="159" spans="1:13" x14ac:dyDescent="0.35">
      <c r="A159" s="2">
        <v>157</v>
      </c>
      <c r="B159" s="1">
        <v>100</v>
      </c>
      <c r="C159" s="1">
        <v>0.09</v>
      </c>
      <c r="D159" s="1">
        <f t="shared" si="4"/>
        <v>15040300000000</v>
      </c>
      <c r="E159" s="1">
        <v>2.0099999999999998</v>
      </c>
      <c r="F159">
        <v>0.227145507792225</v>
      </c>
      <c r="H159" s="2">
        <v>157</v>
      </c>
      <c r="I159" s="1">
        <v>105</v>
      </c>
      <c r="J159" s="1">
        <v>0.1</v>
      </c>
      <c r="K159" s="1">
        <f t="shared" si="5"/>
        <v>13051500000000</v>
      </c>
      <c r="L159" s="1">
        <v>2.0099999999999998</v>
      </c>
      <c r="M159">
        <v>0.241995290893353</v>
      </c>
    </row>
    <row r="160" spans="1:13" x14ac:dyDescent="0.35">
      <c r="A160" s="2">
        <v>158</v>
      </c>
      <c r="B160" s="1">
        <v>100</v>
      </c>
      <c r="C160" s="1">
        <v>0.09</v>
      </c>
      <c r="D160" s="1">
        <f t="shared" si="4"/>
        <v>15040300000000</v>
      </c>
      <c r="E160" s="1">
        <v>2.0099999999999998</v>
      </c>
      <c r="F160">
        <v>0.22704690502970701</v>
      </c>
      <c r="H160" s="2">
        <v>158</v>
      </c>
      <c r="I160" s="1">
        <v>105</v>
      </c>
      <c r="J160" s="1">
        <v>0.1</v>
      </c>
      <c r="K160" s="1">
        <f t="shared" si="5"/>
        <v>13051500000000</v>
      </c>
      <c r="L160" s="1">
        <v>2.0099999999999998</v>
      </c>
      <c r="M160">
        <v>0.241883551481477</v>
      </c>
    </row>
    <row r="161" spans="1:13" x14ac:dyDescent="0.35">
      <c r="A161" s="2">
        <v>159</v>
      </c>
      <c r="B161" s="1">
        <v>100</v>
      </c>
      <c r="C161" s="1">
        <v>0.09</v>
      </c>
      <c r="D161" s="1">
        <f t="shared" si="4"/>
        <v>15040300000000</v>
      </c>
      <c r="E161" s="1">
        <v>2.0099999999999998</v>
      </c>
      <c r="F161">
        <v>0.22694848943457299</v>
      </c>
      <c r="H161" s="2">
        <v>159</v>
      </c>
      <c r="I161" s="1">
        <v>105</v>
      </c>
      <c r="J161" s="1">
        <v>0.1</v>
      </c>
      <c r="K161" s="1">
        <f t="shared" si="5"/>
        <v>13051500000000</v>
      </c>
      <c r="L161" s="1">
        <v>2.0099999999999998</v>
      </c>
      <c r="M161">
        <v>0.241771923753162</v>
      </c>
    </row>
    <row r="162" spans="1:13" x14ac:dyDescent="0.35">
      <c r="A162" s="2">
        <v>160</v>
      </c>
      <c r="B162" s="1">
        <v>100</v>
      </c>
      <c r="C162" s="1">
        <v>0.09</v>
      </c>
      <c r="D162" s="1">
        <f t="shared" si="4"/>
        <v>15040300000000</v>
      </c>
      <c r="E162" s="1">
        <v>2.0099999999999998</v>
      </c>
      <c r="F162">
        <v>0.22685026065154101</v>
      </c>
      <c r="H162" s="2">
        <v>160</v>
      </c>
      <c r="I162" s="1">
        <v>105</v>
      </c>
      <c r="J162" s="1">
        <v>0.1</v>
      </c>
      <c r="K162" s="1">
        <f t="shared" si="5"/>
        <v>13051500000000</v>
      </c>
      <c r="L162" s="1">
        <v>2.0099999999999998</v>
      </c>
      <c r="M162">
        <v>0.24166040759678001</v>
      </c>
    </row>
    <row r="163" spans="1:13" x14ac:dyDescent="0.35">
      <c r="A163" s="2">
        <v>161</v>
      </c>
      <c r="B163" s="1">
        <v>100</v>
      </c>
      <c r="C163" s="1">
        <v>0.09</v>
      </c>
      <c r="D163" s="1">
        <f t="shared" si="4"/>
        <v>15040300000000</v>
      </c>
      <c r="E163" s="1">
        <v>2.0099999999999998</v>
      </c>
      <c r="F163">
        <v>0.226752218326007</v>
      </c>
      <c r="H163" s="2">
        <v>161</v>
      </c>
      <c r="I163" s="1">
        <v>105</v>
      </c>
      <c r="J163" s="1">
        <v>0.1</v>
      </c>
      <c r="K163" s="1">
        <f t="shared" si="5"/>
        <v>13051500000000</v>
      </c>
      <c r="L163" s="1">
        <v>2.0099999999999998</v>
      </c>
      <c r="M163">
        <v>0.24154900290081499</v>
      </c>
    </row>
    <row r="164" spans="1:13" x14ac:dyDescent="0.35">
      <c r="A164" s="2">
        <v>162</v>
      </c>
      <c r="B164" s="1">
        <v>100</v>
      </c>
      <c r="C164" s="1">
        <v>0.09</v>
      </c>
      <c r="D164" s="1">
        <f t="shared" si="4"/>
        <v>15040300000000</v>
      </c>
      <c r="E164" s="1">
        <v>2.0099999999999998</v>
      </c>
      <c r="F164">
        <v>0.226654362104037</v>
      </c>
      <c r="H164" s="2">
        <v>162</v>
      </c>
      <c r="I164" s="1">
        <v>105</v>
      </c>
      <c r="J164" s="1">
        <v>0.1</v>
      </c>
      <c r="K164" s="1">
        <f t="shared" si="5"/>
        <v>13051500000000</v>
      </c>
      <c r="L164" s="1">
        <v>2.0099999999999998</v>
      </c>
      <c r="M164">
        <v>0.24143770955386201</v>
      </c>
    </row>
    <row r="165" spans="1:13" x14ac:dyDescent="0.35">
      <c r="A165" s="2">
        <v>163</v>
      </c>
      <c r="B165" s="1">
        <v>100</v>
      </c>
      <c r="C165" s="1">
        <v>0.09</v>
      </c>
      <c r="D165" s="1">
        <f t="shared" si="4"/>
        <v>15040300000000</v>
      </c>
      <c r="E165" s="1">
        <v>2.0099999999999998</v>
      </c>
      <c r="F165">
        <v>0.22655669163236999</v>
      </c>
      <c r="H165" s="2">
        <v>163</v>
      </c>
      <c r="I165" s="1">
        <v>105</v>
      </c>
      <c r="J165" s="1">
        <v>0.1</v>
      </c>
      <c r="K165" s="1">
        <f t="shared" si="5"/>
        <v>13051500000000</v>
      </c>
      <c r="L165" s="1">
        <v>2.0099999999999998</v>
      </c>
      <c r="M165">
        <v>0.24132652744462799</v>
      </c>
    </row>
    <row r="166" spans="1:13" x14ac:dyDescent="0.35">
      <c r="A166" s="2">
        <v>164</v>
      </c>
      <c r="B166" s="1">
        <v>100</v>
      </c>
      <c r="C166" s="1">
        <v>0.09</v>
      </c>
      <c r="D166" s="1">
        <f t="shared" si="4"/>
        <v>15040300000000</v>
      </c>
      <c r="E166" s="1">
        <v>2.0099999999999998</v>
      </c>
      <c r="F166">
        <v>0.226459206558415</v>
      </c>
      <c r="H166" s="2">
        <v>164</v>
      </c>
      <c r="I166" s="1">
        <v>105</v>
      </c>
      <c r="J166" s="1">
        <v>0.1</v>
      </c>
      <c r="K166" s="1">
        <f t="shared" si="5"/>
        <v>13051500000000</v>
      </c>
      <c r="L166" s="1">
        <v>2.0099999999999998</v>
      </c>
      <c r="M166">
        <v>0.24121545646193099</v>
      </c>
    </row>
    <row r="167" spans="1:13" x14ac:dyDescent="0.35">
      <c r="A167" s="2">
        <v>165</v>
      </c>
      <c r="B167" s="1">
        <v>100</v>
      </c>
      <c r="C167" s="1">
        <v>0.09</v>
      </c>
      <c r="D167" s="1">
        <f t="shared" si="4"/>
        <v>15040300000000</v>
      </c>
      <c r="E167" s="1">
        <v>2.0099999999999998</v>
      </c>
      <c r="F167">
        <v>0.22636190653025201</v>
      </c>
      <c r="H167" s="2">
        <v>165</v>
      </c>
      <c r="I167" s="1">
        <v>105</v>
      </c>
      <c r="J167" s="1">
        <v>0.1</v>
      </c>
      <c r="K167" s="1">
        <f t="shared" si="5"/>
        <v>13051500000000</v>
      </c>
      <c r="L167" s="1">
        <v>2.0099999999999998</v>
      </c>
      <c r="M167">
        <v>0.24110449649469901</v>
      </c>
    </row>
    <row r="168" spans="1:13" x14ac:dyDescent="0.35">
      <c r="A168" s="2">
        <v>166</v>
      </c>
      <c r="B168" s="1">
        <v>100</v>
      </c>
      <c r="C168" s="1">
        <v>0.09</v>
      </c>
      <c r="D168" s="1">
        <f t="shared" si="4"/>
        <v>15040300000000</v>
      </c>
      <c r="E168" s="1">
        <v>2.0099999999999998</v>
      </c>
      <c r="F168">
        <v>0.22626479119662701</v>
      </c>
      <c r="H168" s="2">
        <v>166</v>
      </c>
      <c r="I168" s="1">
        <v>105</v>
      </c>
      <c r="J168" s="1">
        <v>0.1</v>
      </c>
      <c r="K168" s="1">
        <f t="shared" si="5"/>
        <v>13051500000000</v>
      </c>
      <c r="L168" s="1">
        <v>2.0099999999999998</v>
      </c>
      <c r="M168">
        <v>0.24099364743197399</v>
      </c>
    </row>
    <row r="169" spans="1:13" x14ac:dyDescent="0.35">
      <c r="A169" s="2">
        <v>167</v>
      </c>
      <c r="B169" s="1">
        <v>100</v>
      </c>
      <c r="C169" s="1">
        <v>0.09</v>
      </c>
      <c r="D169" s="1">
        <f t="shared" si="4"/>
        <v>15040300000000</v>
      </c>
      <c r="E169" s="1">
        <v>2.0099999999999998</v>
      </c>
      <c r="F169">
        <v>0.22616786020695401</v>
      </c>
      <c r="H169" s="2">
        <v>167</v>
      </c>
      <c r="I169" s="1">
        <v>105</v>
      </c>
      <c r="J169" s="1">
        <v>0.1</v>
      </c>
      <c r="K169" s="1">
        <f t="shared" si="5"/>
        <v>13051500000000</v>
      </c>
      <c r="L169" s="1">
        <v>2.0099999999999998</v>
      </c>
      <c r="M169">
        <v>0.240882909162904</v>
      </c>
    </row>
    <row r="170" spans="1:13" x14ac:dyDescent="0.35">
      <c r="A170" s="2">
        <v>168</v>
      </c>
      <c r="B170" s="1">
        <v>100</v>
      </c>
      <c r="C170" s="1">
        <v>0.09</v>
      </c>
      <c r="D170" s="1">
        <f t="shared" si="4"/>
        <v>15040300000000</v>
      </c>
      <c r="E170" s="1">
        <v>2.0099999999999998</v>
      </c>
      <c r="F170">
        <v>0.22607111321131099</v>
      </c>
      <c r="H170" s="2">
        <v>168</v>
      </c>
      <c r="I170" s="1">
        <v>105</v>
      </c>
      <c r="J170" s="1">
        <v>0.1</v>
      </c>
      <c r="K170" s="1">
        <f t="shared" si="5"/>
        <v>13051500000000</v>
      </c>
      <c r="L170" s="1">
        <v>2.0099999999999998</v>
      </c>
      <c r="M170">
        <v>0.24077228157675301</v>
      </c>
    </row>
    <row r="171" spans="1:13" x14ac:dyDescent="0.35">
      <c r="A171" s="2">
        <v>169</v>
      </c>
      <c r="B171" s="1">
        <v>100</v>
      </c>
      <c r="C171" s="1">
        <v>0.09</v>
      </c>
      <c r="D171" s="1">
        <f t="shared" si="4"/>
        <v>15040300000000</v>
      </c>
      <c r="E171" s="1">
        <v>2.0099999999999998</v>
      </c>
      <c r="F171">
        <v>0.22597454986044299</v>
      </c>
      <c r="H171" s="2">
        <v>169</v>
      </c>
      <c r="I171" s="1">
        <v>105</v>
      </c>
      <c r="J171" s="1">
        <v>0.1</v>
      </c>
      <c r="K171" s="1">
        <f t="shared" si="5"/>
        <v>13051500000000</v>
      </c>
      <c r="L171" s="1">
        <v>2.0099999999999998</v>
      </c>
      <c r="M171">
        <v>0.24066176456289301</v>
      </c>
    </row>
    <row r="172" spans="1:13" x14ac:dyDescent="0.35">
      <c r="A172" s="2">
        <v>170</v>
      </c>
      <c r="B172" s="1">
        <v>100</v>
      </c>
      <c r="C172" s="1">
        <v>0.09</v>
      </c>
      <c r="D172" s="1">
        <f t="shared" si="4"/>
        <v>15040300000000</v>
      </c>
      <c r="E172" s="1">
        <v>2.0099999999999998</v>
      </c>
      <c r="F172">
        <v>0.22587816980575401</v>
      </c>
      <c r="H172" s="2">
        <v>170</v>
      </c>
      <c r="I172" s="1">
        <v>105</v>
      </c>
      <c r="J172" s="1">
        <v>0.1</v>
      </c>
      <c r="K172" s="1">
        <f t="shared" si="5"/>
        <v>13051500000000</v>
      </c>
      <c r="L172" s="1">
        <v>2.0099999999999998</v>
      </c>
      <c r="M172">
        <v>0.24055135801080699</v>
      </c>
    </row>
    <row r="173" spans="1:13" x14ac:dyDescent="0.35">
      <c r="A173" s="2">
        <v>171</v>
      </c>
      <c r="B173" s="1">
        <v>100</v>
      </c>
      <c r="C173" s="1">
        <v>0.09</v>
      </c>
      <c r="D173" s="1">
        <f t="shared" si="4"/>
        <v>15040300000000</v>
      </c>
      <c r="E173" s="1">
        <v>2.0099999999999998</v>
      </c>
      <c r="F173">
        <v>0.22578197269931399</v>
      </c>
      <c r="H173" s="2">
        <v>171</v>
      </c>
      <c r="I173" s="1">
        <v>105</v>
      </c>
      <c r="J173" s="1">
        <v>0.1</v>
      </c>
      <c r="K173" s="1">
        <f t="shared" si="5"/>
        <v>13051500000000</v>
      </c>
      <c r="L173" s="1">
        <v>2.0099999999999998</v>
      </c>
      <c r="M173">
        <v>0.24044106181008801</v>
      </c>
    </row>
    <row r="174" spans="1:13" x14ac:dyDescent="0.35">
      <c r="A174" s="2">
        <v>172</v>
      </c>
      <c r="B174" s="1">
        <v>100</v>
      </c>
      <c r="C174" s="1">
        <v>0.09</v>
      </c>
      <c r="D174" s="1">
        <f t="shared" si="4"/>
        <v>15040300000000</v>
      </c>
      <c r="E174" s="1">
        <v>2.0099999999999998</v>
      </c>
      <c r="F174">
        <v>0.22568595819384901</v>
      </c>
      <c r="H174" s="2">
        <v>172</v>
      </c>
      <c r="I174" s="1">
        <v>105</v>
      </c>
      <c r="J174" s="1">
        <v>0.1</v>
      </c>
      <c r="K174" s="1">
        <f t="shared" si="5"/>
        <v>13051500000000</v>
      </c>
      <c r="L174" s="1">
        <v>2.0099999999999998</v>
      </c>
      <c r="M174">
        <v>0.24033087585044</v>
      </c>
    </row>
    <row r="175" spans="1:13" x14ac:dyDescent="0.35">
      <c r="A175" s="2">
        <v>173</v>
      </c>
      <c r="B175" s="1">
        <v>100</v>
      </c>
      <c r="C175" s="1">
        <v>0.09</v>
      </c>
      <c r="D175" s="1">
        <f t="shared" si="4"/>
        <v>15040300000000</v>
      </c>
      <c r="E175" s="1">
        <v>2.0099999999999998</v>
      </c>
      <c r="F175">
        <v>0.22559012594274899</v>
      </c>
      <c r="H175" s="2">
        <v>173</v>
      </c>
      <c r="I175" s="1">
        <v>105</v>
      </c>
      <c r="J175" s="1">
        <v>0.1</v>
      </c>
      <c r="K175" s="1">
        <f t="shared" si="5"/>
        <v>13051500000000</v>
      </c>
      <c r="L175" s="1">
        <v>2.0099999999999998</v>
      </c>
      <c r="M175">
        <v>0.24022080002167701</v>
      </c>
    </row>
    <row r="176" spans="1:13" x14ac:dyDescent="0.35">
      <c r="A176" s="2">
        <v>174</v>
      </c>
      <c r="B176" s="1">
        <v>100</v>
      </c>
      <c r="C176" s="1">
        <v>0.09</v>
      </c>
      <c r="D176" s="1">
        <f t="shared" si="4"/>
        <v>15040300000000</v>
      </c>
      <c r="E176" s="1">
        <v>2.0099999999999998</v>
      </c>
      <c r="F176">
        <v>0.225494475600058</v>
      </c>
      <c r="H176" s="2">
        <v>174</v>
      </c>
      <c r="I176" s="1">
        <v>105</v>
      </c>
      <c r="J176" s="1">
        <v>0.1</v>
      </c>
      <c r="K176" s="1">
        <f t="shared" si="5"/>
        <v>13051500000000</v>
      </c>
      <c r="L176" s="1">
        <v>2.0099999999999998</v>
      </c>
      <c r="M176">
        <v>0.24011083421372301</v>
      </c>
    </row>
    <row r="177" spans="1:13" x14ac:dyDescent="0.35">
      <c r="A177" s="2">
        <v>175</v>
      </c>
      <c r="B177" s="1">
        <v>100</v>
      </c>
      <c r="C177" s="1">
        <v>0.09</v>
      </c>
      <c r="D177" s="1">
        <f t="shared" si="4"/>
        <v>15040300000000</v>
      </c>
      <c r="E177" s="1">
        <v>2.0099999999999998</v>
      </c>
      <c r="F177">
        <v>0.225399006820479</v>
      </c>
      <c r="H177" s="2">
        <v>175</v>
      </c>
      <c r="I177" s="1">
        <v>105</v>
      </c>
      <c r="J177" s="1">
        <v>0.1</v>
      </c>
      <c r="K177" s="1">
        <f t="shared" si="5"/>
        <v>13051500000000</v>
      </c>
      <c r="L177" s="1">
        <v>2.0099999999999998</v>
      </c>
      <c r="M177">
        <v>0.24000097831661199</v>
      </c>
    </row>
    <row r="178" spans="1:13" x14ac:dyDescent="0.35">
      <c r="A178" s="2">
        <v>176</v>
      </c>
      <c r="B178" s="1">
        <v>100</v>
      </c>
      <c r="C178" s="1">
        <v>0.09</v>
      </c>
      <c r="D178" s="1">
        <f t="shared" si="4"/>
        <v>15040300000000</v>
      </c>
      <c r="E178" s="1">
        <v>2.0099999999999998</v>
      </c>
      <c r="F178">
        <v>0.22530371925936901</v>
      </c>
      <c r="H178" s="2">
        <v>176</v>
      </c>
      <c r="I178" s="1">
        <v>105</v>
      </c>
      <c r="J178" s="1">
        <v>0.1</v>
      </c>
      <c r="K178" s="1">
        <f t="shared" si="5"/>
        <v>13051500000000</v>
      </c>
      <c r="L178" s="1">
        <v>2.0099999999999998</v>
      </c>
      <c r="M178">
        <v>0.239891232220489</v>
      </c>
    </row>
    <row r="179" spans="1:13" x14ac:dyDescent="0.35">
      <c r="A179" s="2">
        <v>177</v>
      </c>
      <c r="B179" s="1">
        <v>100</v>
      </c>
      <c r="C179" s="1">
        <v>0.09</v>
      </c>
      <c r="D179" s="1">
        <f t="shared" si="4"/>
        <v>15040300000000</v>
      </c>
      <c r="E179" s="1">
        <v>2.0099999999999998</v>
      </c>
      <c r="F179">
        <v>0.22520861257274</v>
      </c>
      <c r="H179" s="2">
        <v>177</v>
      </c>
      <c r="I179" s="1">
        <v>105</v>
      </c>
      <c r="J179" s="1">
        <v>0.1</v>
      </c>
      <c r="K179" s="1">
        <f t="shared" si="5"/>
        <v>13051500000000</v>
      </c>
      <c r="L179" s="1">
        <v>2.0099999999999998</v>
      </c>
      <c r="M179">
        <v>0.23978159581560801</v>
      </c>
    </row>
    <row r="180" spans="1:13" x14ac:dyDescent="0.35">
      <c r="A180" s="2">
        <v>178</v>
      </c>
      <c r="B180" s="1">
        <v>100</v>
      </c>
      <c r="C180" s="1">
        <v>0.09</v>
      </c>
      <c r="D180" s="1">
        <f t="shared" si="4"/>
        <v>15040300000000</v>
      </c>
      <c r="E180" s="1">
        <v>2.0099999999999998</v>
      </c>
      <c r="F180">
        <v>0.22511368641725599</v>
      </c>
      <c r="H180" s="2">
        <v>178</v>
      </c>
      <c r="I180" s="1">
        <v>105</v>
      </c>
      <c r="J180" s="1">
        <v>0.1</v>
      </c>
      <c r="K180" s="1">
        <f t="shared" si="5"/>
        <v>13051500000000</v>
      </c>
      <c r="L180" s="1">
        <v>2.0099999999999998</v>
      </c>
      <c r="M180">
        <v>0.23967206899233101</v>
      </c>
    </row>
    <row r="181" spans="1:13" x14ac:dyDescent="0.35">
      <c r="A181" s="2">
        <v>179</v>
      </c>
      <c r="B181" s="1">
        <v>100</v>
      </c>
      <c r="C181" s="1">
        <v>0.09</v>
      </c>
      <c r="D181" s="1">
        <f t="shared" si="4"/>
        <v>15040300000000</v>
      </c>
      <c r="E181" s="1">
        <v>2.0099999999999998</v>
      </c>
      <c r="F181">
        <v>0.22501894045023499</v>
      </c>
      <c r="H181" s="2">
        <v>179</v>
      </c>
      <c r="I181" s="1">
        <v>105</v>
      </c>
      <c r="J181" s="1">
        <v>0.1</v>
      </c>
      <c r="K181" s="1">
        <f t="shared" si="5"/>
        <v>13051500000000</v>
      </c>
      <c r="L181" s="1">
        <v>2.0099999999999998</v>
      </c>
      <c r="M181">
        <v>0.239562651641132</v>
      </c>
    </row>
    <row r="182" spans="1:13" x14ac:dyDescent="0.35">
      <c r="A182" s="2">
        <v>180</v>
      </c>
      <c r="B182" s="1">
        <v>100</v>
      </c>
      <c r="C182" s="1">
        <v>0.09</v>
      </c>
      <c r="D182" s="1">
        <f t="shared" si="4"/>
        <v>15040300000000</v>
      </c>
      <c r="E182" s="1">
        <v>2.0099999999999998</v>
      </c>
      <c r="F182">
        <v>0.22492437432964199</v>
      </c>
      <c r="H182" s="2">
        <v>180</v>
      </c>
      <c r="I182" s="1">
        <v>105</v>
      </c>
      <c r="J182" s="1">
        <v>0.1</v>
      </c>
      <c r="K182" s="1">
        <f t="shared" si="5"/>
        <v>13051500000000</v>
      </c>
      <c r="L182" s="1">
        <v>2.0099999999999998</v>
      </c>
      <c r="M182">
        <v>0.23945334365259399</v>
      </c>
    </row>
    <row r="183" spans="1:13" x14ac:dyDescent="0.35">
      <c r="A183" s="2">
        <v>181</v>
      </c>
      <c r="B183" s="1">
        <v>100</v>
      </c>
      <c r="C183" s="1">
        <v>0.09</v>
      </c>
      <c r="D183" s="1">
        <f t="shared" si="4"/>
        <v>15040300000000</v>
      </c>
      <c r="E183" s="1">
        <v>2.0099999999999998</v>
      </c>
      <c r="F183">
        <v>0.22482998771409601</v>
      </c>
      <c r="H183" s="2">
        <v>181</v>
      </c>
      <c r="I183" s="1">
        <v>105</v>
      </c>
      <c r="J183" s="1">
        <v>0.1</v>
      </c>
      <c r="K183" s="1">
        <f t="shared" si="5"/>
        <v>13051500000000</v>
      </c>
      <c r="L183" s="1">
        <v>2.0099999999999998</v>
      </c>
      <c r="M183">
        <v>0.23934414491740899</v>
      </c>
    </row>
    <row r="184" spans="1:13" x14ac:dyDescent="0.35">
      <c r="A184" s="2">
        <v>182</v>
      </c>
      <c r="B184" s="1">
        <v>100</v>
      </c>
      <c r="C184" s="1">
        <v>0.09</v>
      </c>
      <c r="D184" s="1">
        <f t="shared" si="4"/>
        <v>15040300000000</v>
      </c>
      <c r="E184" s="1">
        <v>2.0099999999999998</v>
      </c>
      <c r="F184">
        <v>0.22473578026285801</v>
      </c>
      <c r="H184" s="2">
        <v>182</v>
      </c>
      <c r="I184" s="1">
        <v>105</v>
      </c>
      <c r="J184" s="1">
        <v>0.1</v>
      </c>
      <c r="K184" s="1">
        <f t="shared" si="5"/>
        <v>13051500000000</v>
      </c>
      <c r="L184" s="1">
        <v>2.0099999999999998</v>
      </c>
      <c r="M184">
        <v>0.23923505532637801</v>
      </c>
    </row>
    <row r="185" spans="1:13" x14ac:dyDescent="0.35">
      <c r="A185" s="2">
        <v>183</v>
      </c>
      <c r="B185" s="1">
        <v>100</v>
      </c>
      <c r="C185" s="1">
        <v>0.09</v>
      </c>
      <c r="D185" s="1">
        <f t="shared" si="4"/>
        <v>15040300000000</v>
      </c>
      <c r="E185" s="1">
        <v>2.0099999999999998</v>
      </c>
      <c r="F185">
        <v>0.22464175163584099</v>
      </c>
      <c r="H185" s="2">
        <v>183</v>
      </c>
      <c r="I185" s="1">
        <v>105</v>
      </c>
      <c r="J185" s="1">
        <v>0.1</v>
      </c>
      <c r="K185" s="1">
        <f t="shared" si="5"/>
        <v>13051500000000</v>
      </c>
      <c r="L185" s="1">
        <v>2.0099999999999998</v>
      </c>
      <c r="M185">
        <v>0.23912607477041201</v>
      </c>
    </row>
    <row r="186" spans="1:13" x14ac:dyDescent="0.35">
      <c r="A186" s="2">
        <v>184</v>
      </c>
      <c r="B186" s="1">
        <v>100</v>
      </c>
      <c r="C186" s="1">
        <v>0.09</v>
      </c>
      <c r="D186" s="1">
        <f t="shared" si="4"/>
        <v>15040300000000</v>
      </c>
      <c r="E186" s="1">
        <v>2.0099999999999998</v>
      </c>
      <c r="F186">
        <v>0.22454790149360199</v>
      </c>
      <c r="H186" s="2">
        <v>184</v>
      </c>
      <c r="I186" s="1">
        <v>105</v>
      </c>
      <c r="J186" s="1">
        <v>0.1</v>
      </c>
      <c r="K186" s="1">
        <f t="shared" si="5"/>
        <v>13051500000000</v>
      </c>
      <c r="L186" s="1">
        <v>2.0099999999999998</v>
      </c>
      <c r="M186">
        <v>0.23901720314052899</v>
      </c>
    </row>
    <row r="187" spans="1:13" x14ac:dyDescent="0.35">
      <c r="A187" s="2">
        <v>185</v>
      </c>
      <c r="B187" s="1">
        <v>100</v>
      </c>
      <c r="C187" s="1">
        <v>0.09</v>
      </c>
      <c r="D187" s="1">
        <f t="shared" si="4"/>
        <v>15040300000000</v>
      </c>
      <c r="E187" s="1">
        <v>2.0099999999999998</v>
      </c>
      <c r="F187">
        <v>0.22445422949734001</v>
      </c>
      <c r="H187" s="2">
        <v>185</v>
      </c>
      <c r="I187" s="1">
        <v>105</v>
      </c>
      <c r="J187" s="1">
        <v>0.1</v>
      </c>
      <c r="K187" s="1">
        <f t="shared" si="5"/>
        <v>13051500000000</v>
      </c>
      <c r="L187" s="1">
        <v>2.0099999999999998</v>
      </c>
      <c r="M187">
        <v>0.23890844032785799</v>
      </c>
    </row>
    <row r="188" spans="1:13" x14ac:dyDescent="0.35">
      <c r="A188" s="2">
        <v>186</v>
      </c>
      <c r="B188" s="1">
        <v>100</v>
      </c>
      <c r="C188" s="1">
        <v>0.09</v>
      </c>
      <c r="D188" s="1">
        <f t="shared" si="4"/>
        <v>15040300000000</v>
      </c>
      <c r="E188" s="1">
        <v>2.0099999999999998</v>
      </c>
      <c r="F188">
        <v>0.22436073530889999</v>
      </c>
      <c r="H188" s="2">
        <v>186</v>
      </c>
      <c r="I188" s="1">
        <v>105</v>
      </c>
      <c r="J188" s="1">
        <v>0.1</v>
      </c>
      <c r="K188" s="1">
        <f t="shared" si="5"/>
        <v>13051500000000</v>
      </c>
      <c r="L188" s="1">
        <v>2.0099999999999998</v>
      </c>
      <c r="M188">
        <v>0.23879978622363701</v>
      </c>
    </row>
    <row r="189" spans="1:13" x14ac:dyDescent="0.35">
      <c r="A189" s="2">
        <v>187</v>
      </c>
      <c r="B189" s="1">
        <v>100</v>
      </c>
      <c r="C189" s="1">
        <v>0.09</v>
      </c>
      <c r="D189" s="1">
        <f t="shared" si="4"/>
        <v>15040300000000</v>
      </c>
      <c r="E189" s="1">
        <v>2.0099999999999998</v>
      </c>
      <c r="F189">
        <v>0.22426741859076799</v>
      </c>
      <c r="H189" s="2">
        <v>187</v>
      </c>
      <c r="I189" s="1">
        <v>105</v>
      </c>
      <c r="J189" s="1">
        <v>0.1</v>
      </c>
      <c r="K189" s="1">
        <f t="shared" si="5"/>
        <v>13051500000000</v>
      </c>
      <c r="L189" s="1">
        <v>2.0099999999999998</v>
      </c>
      <c r="M189">
        <v>0.238691240719211</v>
      </c>
    </row>
    <row r="190" spans="1:13" x14ac:dyDescent="0.35">
      <c r="A190" s="2">
        <v>188</v>
      </c>
      <c r="B190" s="1">
        <v>100</v>
      </c>
      <c r="C190" s="1">
        <v>0.09</v>
      </c>
      <c r="D190" s="1">
        <f t="shared" si="4"/>
        <v>15040300000000</v>
      </c>
      <c r="E190" s="1">
        <v>2.0099999999999998</v>
      </c>
      <c r="F190">
        <v>0.22417427900607101</v>
      </c>
      <c r="H190" s="2">
        <v>188</v>
      </c>
      <c r="I190" s="1">
        <v>105</v>
      </c>
      <c r="J190" s="1">
        <v>0.1</v>
      </c>
      <c r="K190" s="1">
        <f t="shared" si="5"/>
        <v>13051500000000</v>
      </c>
      <c r="L190" s="1">
        <v>2.0099999999999998</v>
      </c>
      <c r="M190">
        <v>0.23858280370603499</v>
      </c>
    </row>
    <row r="191" spans="1:13" x14ac:dyDescent="0.35">
      <c r="A191" s="2">
        <v>189</v>
      </c>
      <c r="B191" s="1">
        <v>100</v>
      </c>
      <c r="C191" s="1">
        <v>0.09</v>
      </c>
      <c r="D191" s="1">
        <f t="shared" si="4"/>
        <v>15040300000000</v>
      </c>
      <c r="E191" s="1">
        <v>2.0099999999999998</v>
      </c>
      <c r="F191">
        <v>0.22408131621857399</v>
      </c>
      <c r="H191" s="2">
        <v>189</v>
      </c>
      <c r="I191" s="1">
        <v>105</v>
      </c>
      <c r="J191" s="1">
        <v>0.1</v>
      </c>
      <c r="K191" s="1">
        <f t="shared" si="5"/>
        <v>13051500000000</v>
      </c>
      <c r="L191" s="1">
        <v>2.0099999999999998</v>
      </c>
      <c r="M191" s="4">
        <v>0.23847447507567099</v>
      </c>
    </row>
    <row r="192" spans="1:13" x14ac:dyDescent="0.35">
      <c r="A192" s="2">
        <v>190</v>
      </c>
      <c r="B192" s="1">
        <v>100</v>
      </c>
      <c r="C192" s="1">
        <v>0.09</v>
      </c>
      <c r="D192" s="1">
        <f t="shared" si="4"/>
        <v>15040300000000</v>
      </c>
      <c r="E192" s="1">
        <v>2.0099999999999998</v>
      </c>
      <c r="F192">
        <v>0.223988529892681</v>
      </c>
      <c r="H192" s="2">
        <v>190</v>
      </c>
      <c r="I192" s="1">
        <v>105</v>
      </c>
      <c r="J192" s="1">
        <v>0.1</v>
      </c>
      <c r="K192" s="1">
        <f t="shared" si="5"/>
        <v>13051500000000</v>
      </c>
      <c r="L192" s="1">
        <v>2.0099999999999998</v>
      </c>
      <c r="M192">
        <v>0.238366254719792</v>
      </c>
    </row>
    <row r="193" spans="1:13" x14ac:dyDescent="0.35">
      <c r="A193" s="2">
        <v>191</v>
      </c>
      <c r="B193" s="1">
        <v>100</v>
      </c>
      <c r="C193" s="1">
        <v>0.09</v>
      </c>
      <c r="D193" s="1">
        <f t="shared" si="4"/>
        <v>15040300000000</v>
      </c>
      <c r="E193" s="1">
        <v>2.0099999999999998</v>
      </c>
      <c r="F193">
        <v>0.223895919693435</v>
      </c>
      <c r="H193" s="2">
        <v>191</v>
      </c>
      <c r="I193" s="1">
        <v>105</v>
      </c>
      <c r="J193" s="1">
        <v>0.1</v>
      </c>
      <c r="K193" s="1">
        <f t="shared" si="5"/>
        <v>13051500000000</v>
      </c>
      <c r="L193" s="1">
        <v>2.0099999999999998</v>
      </c>
      <c r="M193">
        <v>0.23825814253017599</v>
      </c>
    </row>
    <row r="194" spans="1:13" x14ac:dyDescent="0.35">
      <c r="A194" s="2">
        <v>192</v>
      </c>
      <c r="B194" s="1">
        <v>100</v>
      </c>
      <c r="C194" s="1">
        <v>0.09</v>
      </c>
      <c r="D194" s="1">
        <f t="shared" si="4"/>
        <v>15040300000000</v>
      </c>
      <c r="E194" s="1">
        <v>2.0099999999999998</v>
      </c>
      <c r="F194">
        <v>0.22380348528651101</v>
      </c>
      <c r="H194" s="2">
        <v>192</v>
      </c>
      <c r="I194" s="1">
        <v>105</v>
      </c>
      <c r="J194" s="1">
        <v>0.1</v>
      </c>
      <c r="K194" s="1">
        <f t="shared" si="5"/>
        <v>13051500000000</v>
      </c>
      <c r="L194" s="1">
        <v>2.0099999999999998</v>
      </c>
      <c r="M194">
        <v>0.23815013839871199</v>
      </c>
    </row>
    <row r="195" spans="1:13" x14ac:dyDescent="0.35">
      <c r="A195" s="2">
        <v>193</v>
      </c>
      <c r="B195" s="1">
        <v>100</v>
      </c>
      <c r="C195" s="1">
        <v>0.09</v>
      </c>
      <c r="D195" s="1">
        <f t="shared" si="4"/>
        <v>15040300000000</v>
      </c>
      <c r="E195" s="1">
        <v>2.0099999999999998</v>
      </c>
      <c r="F195">
        <v>0.22371122633822199</v>
      </c>
      <c r="H195" s="2">
        <v>193</v>
      </c>
      <c r="I195" s="1">
        <v>105</v>
      </c>
      <c r="J195" s="1">
        <v>0.1</v>
      </c>
      <c r="K195" s="1">
        <f t="shared" si="5"/>
        <v>13051500000000</v>
      </c>
      <c r="L195" s="1">
        <v>2.0099999999999998</v>
      </c>
      <c r="M195">
        <v>0.23804224221739501</v>
      </c>
    </row>
    <row r="196" spans="1:13" x14ac:dyDescent="0.35">
      <c r="A196" s="2">
        <v>194</v>
      </c>
      <c r="B196" s="1">
        <v>100</v>
      </c>
      <c r="C196" s="1">
        <v>0.09</v>
      </c>
      <c r="D196" s="1">
        <f t="shared" ref="D196:D259" si="6">(24200*621.5*10^6)</f>
        <v>15040300000000</v>
      </c>
      <c r="E196" s="1">
        <v>2.0099999999999998</v>
      </c>
      <c r="F196">
        <v>0.22361914251551299</v>
      </c>
      <c r="H196" s="2">
        <v>194</v>
      </c>
      <c r="I196" s="1">
        <v>105</v>
      </c>
      <c r="J196" s="1">
        <v>0.1</v>
      </c>
      <c r="K196" s="1">
        <f t="shared" ref="K196:K259" si="7">(21000*621.5*10^6)</f>
        <v>13051500000000</v>
      </c>
      <c r="L196" s="1">
        <v>2.0099999999999998</v>
      </c>
      <c r="M196">
        <v>0.23793445387833001</v>
      </c>
    </row>
    <row r="197" spans="1:13" x14ac:dyDescent="0.35">
      <c r="A197" s="2">
        <v>195</v>
      </c>
      <c r="B197" s="1">
        <v>100</v>
      </c>
      <c r="C197" s="1">
        <v>0.09</v>
      </c>
      <c r="D197" s="1">
        <f t="shared" si="6"/>
        <v>15040300000000</v>
      </c>
      <c r="E197" s="1">
        <v>2.0099999999999998</v>
      </c>
      <c r="F197">
        <v>0.22352723348596101</v>
      </c>
      <c r="H197" s="2">
        <v>195</v>
      </c>
      <c r="I197" s="1">
        <v>105</v>
      </c>
      <c r="J197" s="1">
        <v>0.1</v>
      </c>
      <c r="K197" s="1">
        <f t="shared" si="7"/>
        <v>13051500000000</v>
      </c>
      <c r="L197" s="1">
        <v>2.0099999999999998</v>
      </c>
      <c r="M197">
        <v>0.237826773273727</v>
      </c>
    </row>
    <row r="198" spans="1:13" x14ac:dyDescent="0.35">
      <c r="A198" s="2">
        <v>196</v>
      </c>
      <c r="B198" s="1">
        <v>100</v>
      </c>
      <c r="C198" s="1">
        <v>0.09</v>
      </c>
      <c r="D198" s="1">
        <f t="shared" si="6"/>
        <v>15040300000000</v>
      </c>
      <c r="E198" s="1">
        <v>2.0099999999999998</v>
      </c>
      <c r="F198">
        <v>0.22343549891777401</v>
      </c>
      <c r="H198" s="2">
        <v>196</v>
      </c>
      <c r="I198" s="1">
        <v>105</v>
      </c>
      <c r="J198" s="1">
        <v>0.1</v>
      </c>
      <c r="K198" s="1">
        <f t="shared" si="7"/>
        <v>13051500000000</v>
      </c>
      <c r="L198" s="1">
        <v>2.0099999999999998</v>
      </c>
      <c r="M198">
        <v>0.23771920029590701</v>
      </c>
    </row>
    <row r="199" spans="1:13" x14ac:dyDescent="0.35">
      <c r="A199" s="2">
        <v>197</v>
      </c>
      <c r="B199" s="1">
        <v>100</v>
      </c>
      <c r="C199" s="1">
        <v>0.09</v>
      </c>
      <c r="D199" s="1">
        <f t="shared" si="6"/>
        <v>15040300000000</v>
      </c>
      <c r="E199" s="1">
        <v>2.0099999999999998</v>
      </c>
      <c r="F199">
        <v>0.223343938479791</v>
      </c>
      <c r="H199" s="2">
        <v>197</v>
      </c>
      <c r="I199" s="1">
        <v>105</v>
      </c>
      <c r="J199" s="1">
        <v>0.1</v>
      </c>
      <c r="K199" s="1">
        <f t="shared" si="7"/>
        <v>13051500000000</v>
      </c>
      <c r="L199" s="1">
        <v>2.0099999999999998</v>
      </c>
      <c r="M199">
        <v>0.237611734837296</v>
      </c>
    </row>
    <row r="200" spans="1:13" x14ac:dyDescent="0.35">
      <c r="A200" s="2">
        <v>198</v>
      </c>
      <c r="B200" s="1">
        <v>100</v>
      </c>
      <c r="C200" s="1">
        <v>0.09</v>
      </c>
      <c r="D200" s="1">
        <f t="shared" si="6"/>
        <v>15040300000000</v>
      </c>
      <c r="E200" s="1">
        <v>2.0099999999999998</v>
      </c>
      <c r="F200">
        <v>0.22325255184147799</v>
      </c>
      <c r="H200" s="2">
        <v>198</v>
      </c>
      <c r="I200" s="1">
        <v>105</v>
      </c>
      <c r="J200" s="1">
        <v>0.1</v>
      </c>
      <c r="K200" s="1">
        <f t="shared" si="7"/>
        <v>13051500000000</v>
      </c>
      <c r="L200" s="1">
        <v>2.0099999999999998</v>
      </c>
      <c r="M200">
        <v>0.23750437679042799</v>
      </c>
    </row>
    <row r="201" spans="1:13" x14ac:dyDescent="0.35">
      <c r="A201" s="2">
        <v>199</v>
      </c>
      <c r="B201" s="1">
        <v>100</v>
      </c>
      <c r="C201" s="1">
        <v>0.09</v>
      </c>
      <c r="D201" s="1">
        <f t="shared" si="6"/>
        <v>15040300000000</v>
      </c>
      <c r="E201" s="1">
        <v>2.0099999999999998</v>
      </c>
      <c r="F201">
        <v>0.223161338672929</v>
      </c>
      <c r="H201" s="2">
        <v>199</v>
      </c>
      <c r="I201" s="1">
        <v>105</v>
      </c>
      <c r="J201" s="1">
        <v>0.1</v>
      </c>
      <c r="K201" s="1">
        <f t="shared" si="7"/>
        <v>13051500000000</v>
      </c>
      <c r="L201" s="1">
        <v>2.0099999999999998</v>
      </c>
      <c r="M201">
        <v>0.23739712604794699</v>
      </c>
    </row>
    <row r="202" spans="1:13" x14ac:dyDescent="0.35">
      <c r="A202" s="2">
        <v>200</v>
      </c>
      <c r="B202" s="1">
        <v>100</v>
      </c>
      <c r="C202" s="1">
        <v>0.09</v>
      </c>
      <c r="D202" s="1">
        <f t="shared" si="6"/>
        <v>15040300000000</v>
      </c>
      <c r="E202" s="1">
        <v>2.0099999999999998</v>
      </c>
      <c r="F202">
        <v>0.22307029864486499</v>
      </c>
      <c r="H202" s="2">
        <v>200</v>
      </c>
      <c r="I202" s="1">
        <v>105</v>
      </c>
      <c r="J202" s="1">
        <v>0.1</v>
      </c>
      <c r="K202" s="1">
        <f t="shared" si="7"/>
        <v>13051500000000</v>
      </c>
      <c r="L202" s="1">
        <v>2.0099999999999998</v>
      </c>
      <c r="M202">
        <v>0.2372899825026</v>
      </c>
    </row>
    <row r="203" spans="1:13" x14ac:dyDescent="0.35">
      <c r="A203" s="2">
        <v>201</v>
      </c>
      <c r="B203" s="1">
        <v>100</v>
      </c>
      <c r="C203" s="1">
        <v>0.09</v>
      </c>
      <c r="D203" s="1">
        <f t="shared" si="6"/>
        <v>15040300000000</v>
      </c>
      <c r="E203" s="1">
        <v>2.0099999999999998</v>
      </c>
      <c r="F203">
        <v>0.222979431428631</v>
      </c>
      <c r="H203" s="2">
        <v>201</v>
      </c>
      <c r="I203" s="1">
        <v>105</v>
      </c>
      <c r="J203" s="1">
        <v>0.1</v>
      </c>
      <c r="K203" s="1">
        <f t="shared" si="7"/>
        <v>13051500000000</v>
      </c>
      <c r="L203" s="1">
        <v>2.0099999999999998</v>
      </c>
      <c r="M203">
        <v>0.23718294604724499</v>
      </c>
    </row>
    <row r="204" spans="1:13" x14ac:dyDescent="0.35">
      <c r="A204" s="2">
        <v>202</v>
      </c>
      <c r="B204" s="1">
        <v>100</v>
      </c>
      <c r="C204" s="1">
        <v>0.09</v>
      </c>
      <c r="D204" s="1">
        <f t="shared" si="6"/>
        <v>15040300000000</v>
      </c>
      <c r="E204" s="1">
        <v>2.0099999999999998</v>
      </c>
      <c r="F204">
        <v>0.22288873669619599</v>
      </c>
      <c r="H204" s="2">
        <v>202</v>
      </c>
      <c r="I204" s="1">
        <v>105</v>
      </c>
      <c r="J204" s="1">
        <v>0.1</v>
      </c>
      <c r="K204" s="1">
        <f t="shared" si="7"/>
        <v>13051500000000</v>
      </c>
      <c r="L204" s="1">
        <v>2.0099999999999998</v>
      </c>
      <c r="M204">
        <v>0.23707601657484501</v>
      </c>
    </row>
    <row r="205" spans="1:13" x14ac:dyDescent="0.35">
      <c r="A205" s="2">
        <v>203</v>
      </c>
      <c r="B205" s="1">
        <v>100</v>
      </c>
      <c r="C205" s="1">
        <v>0.09</v>
      </c>
      <c r="D205" s="1">
        <f t="shared" si="6"/>
        <v>15040300000000</v>
      </c>
      <c r="E205" s="1">
        <v>2.0099999999999998</v>
      </c>
      <c r="F205">
        <v>0.22279821412015299</v>
      </c>
      <c r="H205" s="2">
        <v>203</v>
      </c>
      <c r="I205" s="1">
        <v>105</v>
      </c>
      <c r="J205" s="1">
        <v>0.1</v>
      </c>
      <c r="K205" s="1">
        <f t="shared" si="7"/>
        <v>13051500000000</v>
      </c>
      <c r="L205" s="1">
        <v>2.0099999999999998</v>
      </c>
      <c r="M205">
        <v>0.23696919397846999</v>
      </c>
    </row>
    <row r="206" spans="1:13" x14ac:dyDescent="0.35">
      <c r="A206" s="2">
        <v>204</v>
      </c>
      <c r="B206" s="1">
        <v>100</v>
      </c>
      <c r="C206" s="1">
        <v>0.09</v>
      </c>
      <c r="D206" s="1">
        <f t="shared" si="6"/>
        <v>15040300000000</v>
      </c>
      <c r="E206" s="1">
        <v>2.0099999999999998</v>
      </c>
      <c r="F206">
        <v>0.22270786337371401</v>
      </c>
      <c r="H206" s="2">
        <v>204</v>
      </c>
      <c r="I206" s="1">
        <v>105</v>
      </c>
      <c r="J206" s="1">
        <v>0.1</v>
      </c>
      <c r="K206" s="1">
        <f t="shared" si="7"/>
        <v>13051500000000</v>
      </c>
      <c r="L206" s="1">
        <v>2.0099999999999998</v>
      </c>
      <c r="M206">
        <v>0.23686247815129799</v>
      </c>
    </row>
    <row r="207" spans="1:13" x14ac:dyDescent="0.35">
      <c r="A207" s="2">
        <v>205</v>
      </c>
      <c r="B207" s="1">
        <v>100</v>
      </c>
      <c r="C207" s="1">
        <v>0.09</v>
      </c>
      <c r="D207" s="1">
        <f t="shared" si="6"/>
        <v>15040300000000</v>
      </c>
      <c r="E207" s="1">
        <v>2.0099999999999998</v>
      </c>
      <c r="F207">
        <v>0.22261768413071401</v>
      </c>
      <c r="H207" s="2">
        <v>205</v>
      </c>
      <c r="I207" s="1">
        <v>105</v>
      </c>
      <c r="J207" s="1">
        <v>0.1</v>
      </c>
      <c r="K207" s="1">
        <f t="shared" si="7"/>
        <v>13051500000000</v>
      </c>
      <c r="L207" s="1">
        <v>2.0099999999999998</v>
      </c>
      <c r="M207">
        <v>0.23675586898661299</v>
      </c>
    </row>
    <row r="208" spans="1:13" x14ac:dyDescent="0.35">
      <c r="A208" s="2">
        <v>206</v>
      </c>
      <c r="B208" s="1">
        <v>100</v>
      </c>
      <c r="C208" s="1">
        <v>0.09</v>
      </c>
      <c r="D208" s="1">
        <f t="shared" si="6"/>
        <v>15040300000000</v>
      </c>
      <c r="E208" s="1">
        <v>2.0099999999999998</v>
      </c>
      <c r="F208">
        <v>0.222527676065605</v>
      </c>
      <c r="H208" s="2">
        <v>206</v>
      </c>
      <c r="I208" s="1">
        <v>105</v>
      </c>
      <c r="J208" s="1">
        <v>0.1</v>
      </c>
      <c r="K208" s="1">
        <f t="shared" si="7"/>
        <v>13051500000000</v>
      </c>
      <c r="L208" s="1">
        <v>2.0099999999999998</v>
      </c>
      <c r="M208">
        <v>0.23664936637780601</v>
      </c>
    </row>
    <row r="209" spans="1:13" x14ac:dyDescent="0.35">
      <c r="A209" s="2">
        <v>207</v>
      </c>
      <c r="B209" s="1">
        <v>100</v>
      </c>
      <c r="C209" s="1">
        <v>0.09</v>
      </c>
      <c r="D209" s="1">
        <f t="shared" si="6"/>
        <v>15040300000000</v>
      </c>
      <c r="E209" s="1">
        <v>2.0099999999999998</v>
      </c>
      <c r="F209">
        <v>0.222437838853458</v>
      </c>
      <c r="H209" s="2">
        <v>207</v>
      </c>
      <c r="I209" s="1">
        <v>105</v>
      </c>
      <c r="J209" s="1">
        <v>0.1</v>
      </c>
      <c r="K209" s="1">
        <f t="shared" si="7"/>
        <v>13051500000000</v>
      </c>
      <c r="L209" s="1">
        <v>2.0099999999999998</v>
      </c>
      <c r="M209">
        <v>0.236542970218374</v>
      </c>
    </row>
    <row r="210" spans="1:13" x14ac:dyDescent="0.35">
      <c r="A210" s="2">
        <v>208</v>
      </c>
      <c r="B210" s="1">
        <v>100</v>
      </c>
      <c r="C210" s="1">
        <v>0.09</v>
      </c>
      <c r="D210" s="1">
        <f t="shared" si="6"/>
        <v>15040300000000</v>
      </c>
      <c r="E210" s="1">
        <v>2.0099999999999998</v>
      </c>
      <c r="F210">
        <v>0.22234817216996</v>
      </c>
      <c r="H210" s="2">
        <v>208</v>
      </c>
      <c r="I210" s="1">
        <v>105</v>
      </c>
      <c r="J210" s="1">
        <v>0.1</v>
      </c>
      <c r="K210" s="1">
        <f t="shared" si="7"/>
        <v>13051500000000</v>
      </c>
      <c r="L210" s="1">
        <v>2.0099999999999998</v>
      </c>
      <c r="M210">
        <v>0.23643668040192201</v>
      </c>
    </row>
    <row r="211" spans="1:13" x14ac:dyDescent="0.35">
      <c r="A211" s="2">
        <v>209</v>
      </c>
      <c r="B211" s="1">
        <v>100</v>
      </c>
      <c r="C211" s="1">
        <v>0.09</v>
      </c>
      <c r="D211" s="1">
        <f t="shared" si="6"/>
        <v>15040300000000</v>
      </c>
      <c r="E211" s="1">
        <v>2.0099999999999998</v>
      </c>
      <c r="F211">
        <v>0.222258675691416</v>
      </c>
      <c r="H211" s="2">
        <v>209</v>
      </c>
      <c r="I211" s="1">
        <v>105</v>
      </c>
      <c r="J211" s="1">
        <v>0.1</v>
      </c>
      <c r="K211" s="1">
        <f t="shared" si="7"/>
        <v>13051500000000</v>
      </c>
      <c r="L211" s="1">
        <v>2.0099999999999998</v>
      </c>
      <c r="M211">
        <v>0.23633049682215801</v>
      </c>
    </row>
    <row r="212" spans="1:13" x14ac:dyDescent="0.35">
      <c r="A212" s="2">
        <v>210</v>
      </c>
      <c r="B212" s="1">
        <v>100</v>
      </c>
      <c r="C212" s="1">
        <v>0.09</v>
      </c>
      <c r="D212" s="1">
        <f t="shared" si="6"/>
        <v>15040300000000</v>
      </c>
      <c r="E212" s="1">
        <v>2.0099999999999998</v>
      </c>
      <c r="F212">
        <v>0.22216934909474101</v>
      </c>
      <c r="H212" s="2">
        <v>210</v>
      </c>
      <c r="I212" s="1">
        <v>105</v>
      </c>
      <c r="J212" s="1">
        <v>0.1</v>
      </c>
      <c r="K212" s="1">
        <f t="shared" si="7"/>
        <v>13051500000000</v>
      </c>
      <c r="L212" s="1">
        <v>2.0099999999999998</v>
      </c>
      <c r="M212">
        <v>0.23622441937290001</v>
      </c>
    </row>
    <row r="213" spans="1:13" x14ac:dyDescent="0.35">
      <c r="A213" s="2">
        <v>211</v>
      </c>
      <c r="B213" s="1">
        <v>100</v>
      </c>
      <c r="C213" s="1">
        <v>0.09</v>
      </c>
      <c r="D213" s="1">
        <f t="shared" si="6"/>
        <v>15040300000000</v>
      </c>
      <c r="E213" s="1">
        <v>2.0099999999999998</v>
      </c>
      <c r="F213">
        <v>0.22208019205746801</v>
      </c>
      <c r="H213" s="2">
        <v>211</v>
      </c>
      <c r="I213" s="1">
        <v>105</v>
      </c>
      <c r="J213" s="1">
        <v>0.1</v>
      </c>
      <c r="K213" s="1">
        <f t="shared" si="7"/>
        <v>13051500000000</v>
      </c>
      <c r="L213" s="1">
        <v>2.0099999999999998</v>
      </c>
      <c r="M213">
        <v>0.23611844794807099</v>
      </c>
    </row>
    <row r="214" spans="1:13" x14ac:dyDescent="0.35">
      <c r="A214" s="2">
        <v>212</v>
      </c>
      <c r="B214" s="1">
        <v>100</v>
      </c>
      <c r="C214" s="1">
        <v>0.09</v>
      </c>
      <c r="D214" s="1">
        <f t="shared" si="6"/>
        <v>15040300000000</v>
      </c>
      <c r="E214" s="1">
        <v>2.0099999999999998</v>
      </c>
      <c r="F214">
        <v>0.22199120425773899</v>
      </c>
      <c r="H214" s="2">
        <v>212</v>
      </c>
      <c r="I214" s="1">
        <v>105</v>
      </c>
      <c r="J214" s="1">
        <v>0.1</v>
      </c>
      <c r="K214" s="1">
        <f t="shared" si="7"/>
        <v>13051500000000</v>
      </c>
      <c r="L214" s="1">
        <v>2.0099999999999998</v>
      </c>
      <c r="M214">
        <v>0.23601258244169801</v>
      </c>
    </row>
    <row r="215" spans="1:13" x14ac:dyDescent="0.35">
      <c r="A215" s="2">
        <v>213</v>
      </c>
      <c r="B215" s="1">
        <v>100</v>
      </c>
      <c r="C215" s="1">
        <v>0.09</v>
      </c>
      <c r="D215" s="1">
        <f t="shared" si="6"/>
        <v>15040300000000</v>
      </c>
      <c r="E215" s="1">
        <v>2.0099999999999998</v>
      </c>
      <c r="F215">
        <v>0.22190238537430801</v>
      </c>
      <c r="H215" s="2">
        <v>213</v>
      </c>
      <c r="I215" s="1">
        <v>105</v>
      </c>
      <c r="J215" s="1">
        <v>0.1</v>
      </c>
      <c r="K215" s="1">
        <f t="shared" si="7"/>
        <v>13051500000000</v>
      </c>
      <c r="L215" s="1">
        <v>2.0099999999999998</v>
      </c>
      <c r="M215">
        <v>0.23590682274791699</v>
      </c>
    </row>
    <row r="216" spans="1:13" x14ac:dyDescent="0.35">
      <c r="A216" s="2">
        <v>214</v>
      </c>
      <c r="B216" s="1">
        <v>100</v>
      </c>
      <c r="C216" s="1">
        <v>0.09</v>
      </c>
      <c r="D216" s="1">
        <f t="shared" si="6"/>
        <v>15040300000000</v>
      </c>
      <c r="E216" s="1">
        <v>2.0099999999999998</v>
      </c>
      <c r="F216">
        <v>0.22181373508653901</v>
      </c>
      <c r="H216" s="2">
        <v>214</v>
      </c>
      <c r="I216" s="1">
        <v>105</v>
      </c>
      <c r="J216" s="1">
        <v>0.1</v>
      </c>
      <c r="K216" s="1">
        <f t="shared" si="7"/>
        <v>13051500000000</v>
      </c>
      <c r="L216" s="1">
        <v>2.0099999999999998</v>
      </c>
      <c r="M216">
        <v>0.23580116876096699</v>
      </c>
    </row>
    <row r="217" spans="1:13" x14ac:dyDescent="0.35">
      <c r="A217" s="2">
        <v>215</v>
      </c>
      <c r="B217" s="1">
        <v>100</v>
      </c>
      <c r="C217" s="1">
        <v>0.09</v>
      </c>
      <c r="D217" s="1">
        <f t="shared" si="6"/>
        <v>15040300000000</v>
      </c>
      <c r="E217" s="1">
        <v>2.0099999999999998</v>
      </c>
      <c r="F217">
        <v>0.22172525307440499</v>
      </c>
      <c r="H217" s="2">
        <v>215</v>
      </c>
      <c r="I217" s="1">
        <v>105</v>
      </c>
      <c r="J217" s="1">
        <v>0.1</v>
      </c>
      <c r="K217" s="1">
        <f t="shared" si="7"/>
        <v>13051500000000</v>
      </c>
      <c r="L217" s="1">
        <v>2.0099999999999998</v>
      </c>
      <c r="M217">
        <v>0.23569562037519401</v>
      </c>
    </row>
    <row r="218" spans="1:13" x14ac:dyDescent="0.35">
      <c r="A218" s="2">
        <v>216</v>
      </c>
      <c r="B218" s="1">
        <v>100</v>
      </c>
      <c r="C218" s="1">
        <v>0.09</v>
      </c>
      <c r="D218" s="1">
        <f t="shared" si="6"/>
        <v>15040300000000</v>
      </c>
      <c r="E218" s="1">
        <v>2.0099999999999998</v>
      </c>
      <c r="F218">
        <v>0.221636939018484</v>
      </c>
      <c r="H218" s="2">
        <v>216</v>
      </c>
      <c r="I218" s="1">
        <v>105</v>
      </c>
      <c r="J218" s="1">
        <v>0.1</v>
      </c>
      <c r="K218" s="1">
        <f t="shared" si="7"/>
        <v>13051500000000</v>
      </c>
      <c r="L218" s="1">
        <v>2.0099999999999998</v>
      </c>
      <c r="M218">
        <v>0.23559017748505101</v>
      </c>
    </row>
    <row r="219" spans="1:13" x14ac:dyDescent="0.35">
      <c r="A219" s="2">
        <v>217</v>
      </c>
      <c r="B219" s="1">
        <v>100</v>
      </c>
      <c r="C219" s="1">
        <v>0.09</v>
      </c>
      <c r="D219" s="1">
        <f t="shared" si="6"/>
        <v>15040300000000</v>
      </c>
      <c r="E219" s="1">
        <v>2.0099999999999998</v>
      </c>
      <c r="F219">
        <v>0.22154879259996399</v>
      </c>
      <c r="H219" s="2">
        <v>217</v>
      </c>
      <c r="I219" s="1">
        <v>105</v>
      </c>
      <c r="J219" s="1">
        <v>0.1</v>
      </c>
      <c r="K219" s="1">
        <f t="shared" si="7"/>
        <v>13051500000000</v>
      </c>
      <c r="L219" s="1">
        <v>2.0099999999999998</v>
      </c>
      <c r="M219">
        <v>0.23548483998509401</v>
      </c>
    </row>
    <row r="220" spans="1:13" x14ac:dyDescent="0.35">
      <c r="A220" s="2">
        <v>218</v>
      </c>
      <c r="B220" s="1">
        <v>100</v>
      </c>
      <c r="C220" s="1">
        <v>0.09</v>
      </c>
      <c r="D220" s="1">
        <f t="shared" si="6"/>
        <v>15040300000000</v>
      </c>
      <c r="E220" s="1">
        <v>2.0099999999999998</v>
      </c>
      <c r="F220">
        <v>0.22146081350063601</v>
      </c>
      <c r="H220" s="2">
        <v>218</v>
      </c>
      <c r="I220" s="1">
        <v>105</v>
      </c>
      <c r="J220" s="1">
        <v>0.1</v>
      </c>
      <c r="K220" s="1">
        <f t="shared" si="7"/>
        <v>13051500000000</v>
      </c>
      <c r="L220" s="1">
        <v>2.0099999999999998</v>
      </c>
      <c r="M220">
        <v>0.23537960776998601</v>
      </c>
    </row>
    <row r="221" spans="1:13" x14ac:dyDescent="0.35">
      <c r="A221" s="2">
        <v>219</v>
      </c>
      <c r="B221" s="1">
        <v>100</v>
      </c>
      <c r="C221" s="1">
        <v>0.09</v>
      </c>
      <c r="D221" s="1">
        <f t="shared" si="6"/>
        <v>15040300000000</v>
      </c>
      <c r="E221" s="1">
        <v>2.0099999999999998</v>
      </c>
      <c r="F221">
        <v>0.22137300140289401</v>
      </c>
      <c r="H221" s="2">
        <v>219</v>
      </c>
      <c r="I221" s="1">
        <v>105</v>
      </c>
      <c r="J221" s="1">
        <v>0.1</v>
      </c>
      <c r="K221" s="1">
        <f t="shared" si="7"/>
        <v>13051500000000</v>
      </c>
      <c r="L221" s="1">
        <v>2.0099999999999998</v>
      </c>
      <c r="M221">
        <v>0.235274480734494</v>
      </c>
    </row>
    <row r="222" spans="1:13" x14ac:dyDescent="0.35">
      <c r="A222" s="2">
        <v>220</v>
      </c>
      <c r="B222" s="1">
        <v>100</v>
      </c>
      <c r="C222" s="1">
        <v>0.09</v>
      </c>
      <c r="D222" s="1">
        <f t="shared" si="6"/>
        <v>15040300000000</v>
      </c>
      <c r="E222" s="1">
        <v>2.0099999999999998</v>
      </c>
      <c r="F222">
        <v>0.221285355989738</v>
      </c>
      <c r="H222" s="2">
        <v>220</v>
      </c>
      <c r="I222" s="1">
        <v>105</v>
      </c>
      <c r="J222" s="1">
        <v>0.1</v>
      </c>
      <c r="K222" s="1">
        <f t="shared" si="7"/>
        <v>13051500000000</v>
      </c>
      <c r="L222" s="1">
        <v>2.0099999999999998</v>
      </c>
      <c r="M222">
        <v>0.23516945877349199</v>
      </c>
    </row>
    <row r="223" spans="1:13" x14ac:dyDescent="0.35">
      <c r="A223" s="2">
        <v>221</v>
      </c>
      <c r="B223" s="1">
        <v>100</v>
      </c>
      <c r="C223" s="1">
        <v>0.09</v>
      </c>
      <c r="D223" s="1">
        <f t="shared" si="6"/>
        <v>15040300000000</v>
      </c>
      <c r="E223" s="1">
        <v>2.0099999999999998</v>
      </c>
      <c r="F223">
        <v>0.221197876944767</v>
      </c>
      <c r="H223" s="2">
        <v>221</v>
      </c>
      <c r="I223" s="1">
        <v>105</v>
      </c>
      <c r="J223" s="1">
        <v>0.1</v>
      </c>
      <c r="K223" s="1">
        <f t="shared" si="7"/>
        <v>13051500000000</v>
      </c>
      <c r="L223" s="1">
        <v>2.0099999999999998</v>
      </c>
      <c r="M223">
        <v>0.23506454178195799</v>
      </c>
    </row>
    <row r="224" spans="1:13" x14ac:dyDescent="0.35">
      <c r="A224" s="2">
        <v>222</v>
      </c>
      <c r="B224" s="1">
        <v>100</v>
      </c>
      <c r="C224" s="1">
        <v>0.09</v>
      </c>
      <c r="D224" s="1">
        <f t="shared" si="6"/>
        <v>15040300000000</v>
      </c>
      <c r="E224" s="1">
        <v>2.0099999999999998</v>
      </c>
      <c r="F224">
        <v>0.22111056395218101</v>
      </c>
      <c r="H224" s="2">
        <v>222</v>
      </c>
      <c r="I224" s="1">
        <v>105</v>
      </c>
      <c r="J224" s="1">
        <v>0.1</v>
      </c>
      <c r="K224" s="1">
        <f t="shared" si="7"/>
        <v>13051500000000</v>
      </c>
      <c r="L224" s="1">
        <v>2.0099999999999998</v>
      </c>
      <c r="M224">
        <v>0.234959729654973</v>
      </c>
    </row>
    <row r="225" spans="1:13" x14ac:dyDescent="0.35">
      <c r="A225" s="2">
        <v>223</v>
      </c>
      <c r="B225" s="1">
        <v>100</v>
      </c>
      <c r="C225" s="1">
        <v>0.09</v>
      </c>
      <c r="D225" s="1">
        <f t="shared" si="6"/>
        <v>15040300000000</v>
      </c>
      <c r="E225" s="1">
        <v>2.0099999999999998</v>
      </c>
      <c r="F225">
        <v>0.22102341669678199</v>
      </c>
      <c r="H225" s="2">
        <v>223</v>
      </c>
      <c r="I225" s="1">
        <v>105</v>
      </c>
      <c r="J225" s="1">
        <v>0.1</v>
      </c>
      <c r="K225" s="1">
        <f t="shared" si="7"/>
        <v>13051500000000</v>
      </c>
      <c r="L225" s="1">
        <v>2.0099999999999998</v>
      </c>
      <c r="M225">
        <v>0.234855022287728</v>
      </c>
    </row>
    <row r="226" spans="1:13" x14ac:dyDescent="0.35">
      <c r="A226" s="2">
        <v>224</v>
      </c>
      <c r="B226" s="1">
        <v>100</v>
      </c>
      <c r="C226" s="1">
        <v>0.09</v>
      </c>
      <c r="D226" s="1">
        <f t="shared" si="6"/>
        <v>15040300000000</v>
      </c>
      <c r="E226" s="1">
        <v>2.0099999999999998</v>
      </c>
      <c r="F226">
        <v>0.220936434863966</v>
      </c>
      <c r="H226" s="2">
        <v>224</v>
      </c>
      <c r="I226" s="1">
        <v>105</v>
      </c>
      <c r="J226" s="1">
        <v>0.1</v>
      </c>
      <c r="K226" s="1">
        <f t="shared" si="7"/>
        <v>13051500000000</v>
      </c>
      <c r="L226" s="1">
        <v>2.0099999999999998</v>
      </c>
      <c r="M226">
        <v>0.23475041957551299</v>
      </c>
    </row>
    <row r="227" spans="1:13" x14ac:dyDescent="0.35">
      <c r="A227" s="2">
        <v>225</v>
      </c>
      <c r="B227" s="1">
        <v>100</v>
      </c>
      <c r="C227" s="1">
        <v>0.09</v>
      </c>
      <c r="D227" s="1">
        <f t="shared" si="6"/>
        <v>15040300000000</v>
      </c>
      <c r="E227" s="1">
        <v>2.0099999999999998</v>
      </c>
      <c r="F227">
        <v>0.22084961813973</v>
      </c>
      <c r="H227" s="2">
        <v>225</v>
      </c>
      <c r="I227" s="1">
        <v>105</v>
      </c>
      <c r="J227" s="1">
        <v>0.1</v>
      </c>
      <c r="K227" s="1">
        <f t="shared" si="7"/>
        <v>13051500000000</v>
      </c>
      <c r="L227" s="1">
        <v>2.0099999999999998</v>
      </c>
      <c r="M227">
        <v>0.234645921413727</v>
      </c>
    </row>
    <row r="228" spans="1:13" x14ac:dyDescent="0.35">
      <c r="A228" s="2">
        <v>226</v>
      </c>
      <c r="B228" s="1">
        <v>100</v>
      </c>
      <c r="C228" s="1">
        <v>0.09</v>
      </c>
      <c r="D228" s="1">
        <f t="shared" si="6"/>
        <v>15040300000000</v>
      </c>
      <c r="E228" s="1">
        <v>2.0099999999999998</v>
      </c>
      <c r="F228">
        <v>0.22076296621066499</v>
      </c>
      <c r="H228" s="2">
        <v>226</v>
      </c>
      <c r="I228" s="1">
        <v>105</v>
      </c>
      <c r="J228" s="1">
        <v>0.1</v>
      </c>
      <c r="K228" s="1">
        <f t="shared" si="7"/>
        <v>13051500000000</v>
      </c>
      <c r="L228" s="1">
        <v>2.0099999999999998</v>
      </c>
      <c r="M228">
        <v>0.23454152769787001</v>
      </c>
    </row>
    <row r="229" spans="1:13" x14ac:dyDescent="0.35">
      <c r="A229" s="2">
        <v>227</v>
      </c>
      <c r="B229" s="1">
        <v>100</v>
      </c>
      <c r="C229" s="1">
        <v>0.09</v>
      </c>
      <c r="D229" s="1">
        <f t="shared" si="6"/>
        <v>15040300000000</v>
      </c>
      <c r="E229" s="1">
        <v>2.0099999999999998</v>
      </c>
      <c r="F229">
        <v>0.22067647876395699</v>
      </c>
      <c r="H229" s="2">
        <v>227</v>
      </c>
      <c r="I229" s="1">
        <v>105</v>
      </c>
      <c r="J229" s="1">
        <v>0.1</v>
      </c>
      <c r="K229" s="1">
        <f t="shared" si="7"/>
        <v>13051500000000</v>
      </c>
      <c r="L229" s="1">
        <v>2.0099999999999998</v>
      </c>
      <c r="M229">
        <v>0.23443723832355001</v>
      </c>
    </row>
    <row r="230" spans="1:13" x14ac:dyDescent="0.35">
      <c r="A230" s="2">
        <v>228</v>
      </c>
      <c r="B230" s="1">
        <v>100</v>
      </c>
      <c r="C230" s="1">
        <v>0.09</v>
      </c>
      <c r="D230" s="1">
        <f t="shared" si="6"/>
        <v>15040300000000</v>
      </c>
      <c r="E230" s="1">
        <v>2.0099999999999998</v>
      </c>
      <c r="F230">
        <v>0.220590155487387</v>
      </c>
      <c r="H230" s="2">
        <v>228</v>
      </c>
      <c r="I230" s="1">
        <v>105</v>
      </c>
      <c r="J230" s="1">
        <v>0.1</v>
      </c>
      <c r="K230" s="1">
        <f t="shared" si="7"/>
        <v>13051500000000</v>
      </c>
      <c r="L230" s="1">
        <v>2.0099999999999998</v>
      </c>
      <c r="M230">
        <v>0.23433305318647701</v>
      </c>
    </row>
    <row r="231" spans="1:13" x14ac:dyDescent="0.35">
      <c r="A231" s="2">
        <v>229</v>
      </c>
      <c r="B231" s="1">
        <v>100</v>
      </c>
      <c r="C231" s="1">
        <v>0.09</v>
      </c>
      <c r="D231" s="1">
        <f t="shared" si="6"/>
        <v>15040300000000</v>
      </c>
      <c r="E231" s="1">
        <v>2.0099999999999998</v>
      </c>
      <c r="F231">
        <v>0.220503996069328</v>
      </c>
      <c r="H231" s="2">
        <v>229</v>
      </c>
      <c r="I231" s="1">
        <v>105</v>
      </c>
      <c r="J231" s="1">
        <v>0.1</v>
      </c>
      <c r="K231" s="1">
        <f t="shared" si="7"/>
        <v>13051500000000</v>
      </c>
      <c r="L231" s="1">
        <v>2.0099999999999998</v>
      </c>
      <c r="M231">
        <v>0.23422897218246599</v>
      </c>
    </row>
    <row r="232" spans="1:13" x14ac:dyDescent="0.35">
      <c r="A232" s="2">
        <v>230</v>
      </c>
      <c r="B232" s="1">
        <v>100</v>
      </c>
      <c r="C232" s="1">
        <v>0.09</v>
      </c>
      <c r="D232" s="1">
        <f t="shared" si="6"/>
        <v>15040300000000</v>
      </c>
      <c r="E232" s="1">
        <v>2.0099999999999998</v>
      </c>
      <c r="F232">
        <v>0.220418000198744</v>
      </c>
      <c r="H232" s="2">
        <v>230</v>
      </c>
      <c r="I232" s="1">
        <v>105</v>
      </c>
      <c r="J232" s="1">
        <v>0.1</v>
      </c>
      <c r="K232" s="1">
        <f t="shared" si="7"/>
        <v>13051500000000</v>
      </c>
      <c r="L232" s="1">
        <v>2.0099999999999998</v>
      </c>
      <c r="M232">
        <v>0.23412499520743599</v>
      </c>
    </row>
    <row r="233" spans="1:13" x14ac:dyDescent="0.35">
      <c r="A233" s="2">
        <v>231</v>
      </c>
      <c r="B233" s="1">
        <v>100</v>
      </c>
      <c r="C233" s="1">
        <v>0.09</v>
      </c>
      <c r="D233" s="1">
        <f t="shared" si="6"/>
        <v>15040300000000</v>
      </c>
      <c r="E233" s="1">
        <v>2.0099999999999998</v>
      </c>
      <c r="F233">
        <v>0.220332167565189</v>
      </c>
      <c r="H233" s="2">
        <v>231</v>
      </c>
      <c r="I233" s="1">
        <v>105</v>
      </c>
      <c r="J233" s="1">
        <v>0.1</v>
      </c>
      <c r="K233" s="1">
        <f t="shared" si="7"/>
        <v>13051500000000</v>
      </c>
      <c r="L233" s="1">
        <v>2.0099999999999998</v>
      </c>
      <c r="M233">
        <v>0.23402112215741</v>
      </c>
    </row>
    <row r="234" spans="1:13" x14ac:dyDescent="0.35">
      <c r="A234" s="2">
        <v>232</v>
      </c>
      <c r="B234" s="1">
        <v>100</v>
      </c>
      <c r="C234" s="1">
        <v>0.09</v>
      </c>
      <c r="D234" s="1">
        <f t="shared" si="6"/>
        <v>15040300000000</v>
      </c>
      <c r="E234" s="1">
        <v>2.0099999999999998</v>
      </c>
      <c r="F234">
        <v>0.22024649785880901</v>
      </c>
      <c r="H234" s="2">
        <v>232</v>
      </c>
      <c r="I234" s="1">
        <v>105</v>
      </c>
      <c r="J234" s="1">
        <v>0.1</v>
      </c>
      <c r="K234" s="1">
        <f t="shared" si="7"/>
        <v>13051500000000</v>
      </c>
      <c r="L234" s="1">
        <v>2.0099999999999998</v>
      </c>
      <c r="M234">
        <v>0.23391735292851401</v>
      </c>
    </row>
    <row r="235" spans="1:13" x14ac:dyDescent="0.35">
      <c r="A235" s="2">
        <v>233</v>
      </c>
      <c r="B235" s="1">
        <v>100</v>
      </c>
      <c r="C235" s="1">
        <v>0.09</v>
      </c>
      <c r="D235" s="1">
        <f t="shared" si="6"/>
        <v>15040300000000</v>
      </c>
      <c r="E235" s="1">
        <v>2.0099999999999998</v>
      </c>
      <c r="F235">
        <v>0.22016099077033499</v>
      </c>
      <c r="H235" s="2">
        <v>233</v>
      </c>
      <c r="I235" s="1">
        <v>105</v>
      </c>
      <c r="J235" s="1">
        <v>0.1</v>
      </c>
      <c r="K235" s="1">
        <f t="shared" si="7"/>
        <v>13051500000000</v>
      </c>
      <c r="L235" s="1">
        <v>2.0099999999999998</v>
      </c>
      <c r="M235">
        <v>0.23381368741698</v>
      </c>
    </row>
    <row r="236" spans="1:13" x14ac:dyDescent="0.35">
      <c r="A236" s="2">
        <v>234</v>
      </c>
      <c r="B236" s="1">
        <v>100</v>
      </c>
      <c r="C236" s="1">
        <v>0.09</v>
      </c>
      <c r="D236" s="1">
        <f t="shared" si="6"/>
        <v>15040300000000</v>
      </c>
      <c r="E236" s="1">
        <v>2.0099999999999998</v>
      </c>
      <c r="F236">
        <v>0.22007564599108601</v>
      </c>
      <c r="H236" s="2">
        <v>234</v>
      </c>
      <c r="I236" s="1">
        <v>105</v>
      </c>
      <c r="J236" s="1">
        <v>0.1</v>
      </c>
      <c r="K236" s="1">
        <f t="shared" si="7"/>
        <v>13051500000000</v>
      </c>
      <c r="L236" s="1">
        <v>2.0099999999999998</v>
      </c>
      <c r="M236">
        <v>0.233710125519142</v>
      </c>
    </row>
    <row r="237" spans="1:13" x14ac:dyDescent="0.35">
      <c r="A237" s="2">
        <v>235</v>
      </c>
      <c r="B237" s="1">
        <v>100</v>
      </c>
      <c r="C237" s="1">
        <v>0.09</v>
      </c>
      <c r="D237" s="1">
        <f t="shared" si="6"/>
        <v>15040300000000</v>
      </c>
      <c r="E237" s="1">
        <v>2.0099999999999998</v>
      </c>
      <c r="F237">
        <v>0.219990463212968</v>
      </c>
      <c r="H237" s="2">
        <v>235</v>
      </c>
      <c r="I237" s="1">
        <v>105</v>
      </c>
      <c r="J237" s="1">
        <v>0.1</v>
      </c>
      <c r="K237" s="1">
        <f t="shared" si="7"/>
        <v>13051500000000</v>
      </c>
      <c r="L237" s="1">
        <v>2.0099999999999998</v>
      </c>
      <c r="M237">
        <v>0.23360666713143899</v>
      </c>
    </row>
    <row r="238" spans="1:13" x14ac:dyDescent="0.35">
      <c r="A238" s="2">
        <v>236</v>
      </c>
      <c r="B238" s="1">
        <v>100</v>
      </c>
      <c r="C238" s="1">
        <v>0.09</v>
      </c>
      <c r="D238" s="1">
        <f t="shared" si="6"/>
        <v>15040300000000</v>
      </c>
      <c r="E238" s="1">
        <v>2.0099999999999998</v>
      </c>
      <c r="F238">
        <v>0.21990544212846999</v>
      </c>
      <c r="H238" s="2">
        <v>236</v>
      </c>
      <c r="I238" s="1">
        <v>105</v>
      </c>
      <c r="J238" s="1">
        <v>0.1</v>
      </c>
      <c r="K238" s="1">
        <f t="shared" si="7"/>
        <v>13051500000000</v>
      </c>
      <c r="L238" s="1">
        <v>2.0099999999999998</v>
      </c>
      <c r="M238">
        <v>0.23350331215041101</v>
      </c>
    </row>
    <row r="239" spans="1:13" x14ac:dyDescent="0.35">
      <c r="A239" s="2">
        <v>237</v>
      </c>
      <c r="B239" s="1">
        <v>100</v>
      </c>
      <c r="C239" s="1">
        <v>0.09</v>
      </c>
      <c r="D239" s="1">
        <f t="shared" si="6"/>
        <v>15040300000000</v>
      </c>
      <c r="E239" s="1">
        <v>2.0099999999999998</v>
      </c>
      <c r="F239">
        <v>0.21982058243066799</v>
      </c>
      <c r="H239" s="2">
        <v>237</v>
      </c>
      <c r="I239" s="1">
        <v>105</v>
      </c>
      <c r="J239" s="1">
        <v>0.1</v>
      </c>
      <c r="K239" s="1">
        <f t="shared" si="7"/>
        <v>13051500000000</v>
      </c>
      <c r="L239" s="1">
        <v>2.0099999999999998</v>
      </c>
      <c r="M239">
        <v>0.23340006047270301</v>
      </c>
    </row>
    <row r="240" spans="1:13" x14ac:dyDescent="0.35">
      <c r="A240" s="2">
        <v>238</v>
      </c>
      <c r="B240" s="1">
        <v>100</v>
      </c>
      <c r="C240" s="1">
        <v>0.09</v>
      </c>
      <c r="D240" s="1">
        <f t="shared" si="6"/>
        <v>15040300000000</v>
      </c>
      <c r="E240" s="1">
        <v>2.0099999999999998</v>
      </c>
      <c r="F240">
        <v>0.21973588381321599</v>
      </c>
      <c r="H240" s="2">
        <v>238</v>
      </c>
      <c r="I240" s="1">
        <v>105</v>
      </c>
      <c r="J240" s="1">
        <v>0.1</v>
      </c>
      <c r="K240" s="1">
        <f t="shared" si="7"/>
        <v>13051500000000</v>
      </c>
      <c r="L240" s="1">
        <v>2.0099999999999998</v>
      </c>
      <c r="M240">
        <v>0.233296911995065</v>
      </c>
    </row>
    <row r="241" spans="1:13" x14ac:dyDescent="0.35">
      <c r="A241" s="2">
        <v>239</v>
      </c>
      <c r="B241" s="1">
        <v>100</v>
      </c>
      <c r="C241" s="1">
        <v>0.09</v>
      </c>
      <c r="D241" s="1">
        <f t="shared" si="6"/>
        <v>15040300000000</v>
      </c>
      <c r="E241" s="1">
        <v>2.0099999999999998</v>
      </c>
      <c r="F241">
        <v>0.21965134597035399</v>
      </c>
      <c r="H241" s="2">
        <v>239</v>
      </c>
      <c r="I241" s="1">
        <v>105</v>
      </c>
      <c r="J241" s="1">
        <v>0.1</v>
      </c>
      <c r="K241" s="1">
        <f t="shared" si="7"/>
        <v>13051500000000</v>
      </c>
      <c r="L241" s="1">
        <v>2.0099999999999998</v>
      </c>
      <c r="M241">
        <v>0.23319386661434799</v>
      </c>
    </row>
    <row r="242" spans="1:13" x14ac:dyDescent="0.35">
      <c r="A242" s="2">
        <v>240</v>
      </c>
      <c r="B242" s="1">
        <v>100</v>
      </c>
      <c r="C242" s="1">
        <v>0.09</v>
      </c>
      <c r="D242" s="1">
        <f t="shared" si="6"/>
        <v>15040300000000</v>
      </c>
      <c r="E242" s="1">
        <v>2.0099999999999998</v>
      </c>
      <c r="F242">
        <v>0.219566968596898</v>
      </c>
      <c r="H242" s="2">
        <v>240</v>
      </c>
      <c r="I242" s="1">
        <v>105</v>
      </c>
      <c r="J242" s="1">
        <v>0.1</v>
      </c>
      <c r="K242" s="1">
        <f t="shared" si="7"/>
        <v>13051500000000</v>
      </c>
      <c r="L242" s="1">
        <v>2.0099999999999998</v>
      </c>
      <c r="M242">
        <v>0.23309092422750499</v>
      </c>
    </row>
    <row r="243" spans="1:13" x14ac:dyDescent="0.35">
      <c r="A243" s="2">
        <v>241</v>
      </c>
      <c r="B243" s="1">
        <v>100</v>
      </c>
      <c r="C243" s="1">
        <v>0.09</v>
      </c>
      <c r="D243" s="1">
        <f t="shared" si="6"/>
        <v>15040300000000</v>
      </c>
      <c r="E243" s="1">
        <v>2.0099999999999998</v>
      </c>
      <c r="F243" s="3">
        <v>0.21948275138824799</v>
      </c>
      <c r="H243" s="2">
        <v>241</v>
      </c>
      <c r="I243" s="1">
        <v>105</v>
      </c>
      <c r="J243" s="1">
        <v>0.1</v>
      </c>
      <c r="K243" s="1">
        <f t="shared" si="7"/>
        <v>13051500000000</v>
      </c>
      <c r="L243" s="1">
        <v>2.0099999999999998</v>
      </c>
      <c r="M243">
        <v>0.23298808473159599</v>
      </c>
    </row>
    <row r="244" spans="1:13" x14ac:dyDescent="0.35">
      <c r="A244" s="2">
        <v>242</v>
      </c>
      <c r="B244" s="1">
        <v>100</v>
      </c>
      <c r="C244" s="1">
        <v>0.09</v>
      </c>
      <c r="D244" s="1">
        <f t="shared" si="6"/>
        <v>15040300000000</v>
      </c>
      <c r="E244" s="1">
        <v>2.0099999999999998</v>
      </c>
      <c r="F244">
        <v>0.21939869404037801</v>
      </c>
      <c r="H244" s="2">
        <v>242</v>
      </c>
      <c r="I244" s="1">
        <v>105</v>
      </c>
      <c r="J244" s="1">
        <v>0.1</v>
      </c>
      <c r="K244" s="1">
        <f t="shared" si="7"/>
        <v>13051500000000</v>
      </c>
      <c r="L244" s="1">
        <v>2.0099999999999998</v>
      </c>
      <c r="M244">
        <v>0.232885348023779</v>
      </c>
    </row>
    <row r="245" spans="1:13" x14ac:dyDescent="0.35">
      <c r="A245" s="2">
        <v>243</v>
      </c>
      <c r="B245" s="1">
        <v>100</v>
      </c>
      <c r="C245" s="1">
        <v>0.09</v>
      </c>
      <c r="D245" s="1">
        <f t="shared" si="6"/>
        <v>15040300000000</v>
      </c>
      <c r="E245" s="1">
        <v>2.0099999999999998</v>
      </c>
      <c r="F245">
        <v>0.21931479624984199</v>
      </c>
      <c r="H245" s="2">
        <v>243</v>
      </c>
      <c r="I245" s="1">
        <v>105</v>
      </c>
      <c r="J245" s="1">
        <v>0.1</v>
      </c>
      <c r="K245" s="1">
        <f t="shared" si="7"/>
        <v>13051500000000</v>
      </c>
      <c r="L245" s="1">
        <v>2.0099999999999998</v>
      </c>
      <c r="M245">
        <v>0.23278271400132</v>
      </c>
    </row>
    <row r="246" spans="1:13" x14ac:dyDescent="0.35">
      <c r="A246" s="2">
        <v>244</v>
      </c>
      <c r="B246" s="1">
        <v>100</v>
      </c>
      <c r="C246" s="1">
        <v>0.09</v>
      </c>
      <c r="D246" s="1">
        <f t="shared" si="6"/>
        <v>15040300000000</v>
      </c>
      <c r="E246" s="1">
        <v>2.0099999999999998</v>
      </c>
      <c r="F246">
        <v>0.219231057713767</v>
      </c>
      <c r="H246" s="2">
        <v>244</v>
      </c>
      <c r="I246" s="1">
        <v>105</v>
      </c>
      <c r="J246" s="1">
        <v>0.1</v>
      </c>
      <c r="K246" s="1">
        <f t="shared" si="7"/>
        <v>13051500000000</v>
      </c>
      <c r="L246" s="1">
        <v>2.0099999999999998</v>
      </c>
      <c r="M246">
        <v>0.23268018256158199</v>
      </c>
    </row>
    <row r="247" spans="1:13" x14ac:dyDescent="0.35">
      <c r="A247" s="2">
        <v>245</v>
      </c>
      <c r="B247" s="1">
        <v>100</v>
      </c>
      <c r="C247" s="1">
        <v>0.09</v>
      </c>
      <c r="D247" s="1">
        <f t="shared" si="6"/>
        <v>15040300000000</v>
      </c>
      <c r="E247" s="1">
        <v>2.0099999999999998</v>
      </c>
      <c r="F247">
        <v>0.21914747812985899</v>
      </c>
      <c r="H247" s="2">
        <v>245</v>
      </c>
      <c r="I247" s="1">
        <v>105</v>
      </c>
      <c r="J247" s="1">
        <v>0.1</v>
      </c>
      <c r="K247" s="1">
        <f t="shared" si="7"/>
        <v>13051500000000</v>
      </c>
      <c r="L247" s="1">
        <v>2.0099999999999998</v>
      </c>
      <c r="M247">
        <v>0.232577753602036</v>
      </c>
    </row>
    <row r="248" spans="1:13" x14ac:dyDescent="0.35">
      <c r="A248" s="2">
        <v>246</v>
      </c>
      <c r="B248" s="1">
        <v>100</v>
      </c>
      <c r="C248" s="1">
        <v>0.09</v>
      </c>
      <c r="D248" s="1">
        <f t="shared" si="6"/>
        <v>15040300000000</v>
      </c>
      <c r="E248" s="1">
        <v>2.0099999999999998</v>
      </c>
      <c r="F248">
        <v>0.21906405719639499</v>
      </c>
      <c r="H248" s="2">
        <v>246</v>
      </c>
      <c r="I248" s="1">
        <v>105</v>
      </c>
      <c r="J248" s="1">
        <v>0.1</v>
      </c>
      <c r="K248" s="1">
        <f t="shared" si="7"/>
        <v>13051500000000</v>
      </c>
      <c r="L248" s="1">
        <v>2.0099999999999998</v>
      </c>
      <c r="M248">
        <v>0.23247542702025201</v>
      </c>
    </row>
    <row r="249" spans="1:13" x14ac:dyDescent="0.35">
      <c r="A249" s="2">
        <v>247</v>
      </c>
      <c r="B249" s="1">
        <v>100</v>
      </c>
      <c r="C249" s="1">
        <v>0.09</v>
      </c>
      <c r="D249" s="1">
        <f t="shared" si="6"/>
        <v>15040300000000</v>
      </c>
      <c r="E249" s="1">
        <v>2.0099999999999998</v>
      </c>
      <c r="F249" s="3">
        <v>0.218980794612225</v>
      </c>
      <c r="H249" s="2">
        <v>247</v>
      </c>
      <c r="I249" s="1">
        <v>105</v>
      </c>
      <c r="J249" s="1">
        <v>0.1</v>
      </c>
      <c r="K249" s="1">
        <f t="shared" si="7"/>
        <v>13051500000000</v>
      </c>
      <c r="L249" s="1">
        <v>2.0099999999999998</v>
      </c>
      <c r="M249">
        <v>0.23237320271390399</v>
      </c>
    </row>
    <row r="250" spans="1:13" x14ac:dyDescent="0.35">
      <c r="A250" s="2">
        <v>248</v>
      </c>
      <c r="B250" s="1">
        <v>100</v>
      </c>
      <c r="C250" s="1">
        <v>0.09</v>
      </c>
      <c r="D250" s="1">
        <f t="shared" si="6"/>
        <v>15040300000000</v>
      </c>
      <c r="E250" s="1">
        <v>2.0099999999999998</v>
      </c>
      <c r="F250">
        <v>0.21889769007677101</v>
      </c>
      <c r="H250" s="2">
        <v>248</v>
      </c>
      <c r="I250" s="1">
        <v>105</v>
      </c>
      <c r="J250" s="1">
        <v>0.1</v>
      </c>
      <c r="K250" s="1">
        <f t="shared" si="7"/>
        <v>13051500000000</v>
      </c>
      <c r="L250" s="1">
        <v>2.0099999999999998</v>
      </c>
      <c r="M250">
        <v>0.23227108058076701</v>
      </c>
    </row>
    <row r="251" spans="1:13" x14ac:dyDescent="0.35">
      <c r="A251" s="2">
        <v>249</v>
      </c>
      <c r="B251" s="1">
        <v>100</v>
      </c>
      <c r="C251" s="1">
        <v>0.09</v>
      </c>
      <c r="D251" s="1">
        <f t="shared" si="6"/>
        <v>15040300000000</v>
      </c>
      <c r="E251" s="1">
        <v>2.0099999999999998</v>
      </c>
      <c r="F251">
        <v>0.21881474329002601</v>
      </c>
      <c r="H251" s="2">
        <v>249</v>
      </c>
      <c r="I251" s="1">
        <v>105</v>
      </c>
      <c r="J251" s="1">
        <v>0.1</v>
      </c>
      <c r="K251" s="1">
        <f t="shared" si="7"/>
        <v>13051500000000</v>
      </c>
      <c r="L251" s="1">
        <v>2.0099999999999998</v>
      </c>
      <c r="M251">
        <v>0.23216906051871899</v>
      </c>
    </row>
    <row r="252" spans="1:13" x14ac:dyDescent="0.35">
      <c r="A252" s="2">
        <v>250</v>
      </c>
      <c r="B252" s="1">
        <v>100</v>
      </c>
      <c r="C252" s="1">
        <v>0.09</v>
      </c>
      <c r="D252" s="1">
        <f t="shared" si="6"/>
        <v>15040300000000</v>
      </c>
      <c r="E252" s="1">
        <v>2.0099999999999998</v>
      </c>
      <c r="F252">
        <v>0.21873195395255099</v>
      </c>
      <c r="H252" s="2">
        <v>250</v>
      </c>
      <c r="I252" s="1">
        <v>105</v>
      </c>
      <c r="J252" s="1">
        <v>0.1</v>
      </c>
      <c r="K252" s="1">
        <f t="shared" si="7"/>
        <v>13051500000000</v>
      </c>
      <c r="L252" s="1">
        <v>2.0099999999999998</v>
      </c>
      <c r="M252">
        <v>0.23206714242574</v>
      </c>
    </row>
    <row r="253" spans="1:13" x14ac:dyDescent="0.35">
      <c r="A253" s="2">
        <v>251</v>
      </c>
      <c r="B253" s="1">
        <v>100</v>
      </c>
      <c r="C253" s="1">
        <v>0.09</v>
      </c>
      <c r="D253" s="1">
        <f t="shared" si="6"/>
        <v>15040300000000</v>
      </c>
      <c r="E253" s="1">
        <v>2.0099999999999998</v>
      </c>
      <c r="F253">
        <v>0.21864932176547799</v>
      </c>
      <c r="H253" s="2">
        <v>251</v>
      </c>
      <c r="I253" s="1">
        <v>105</v>
      </c>
      <c r="J253" s="1">
        <v>0.1</v>
      </c>
      <c r="K253" s="1">
        <f t="shared" si="7"/>
        <v>13051500000000</v>
      </c>
      <c r="L253" s="1">
        <v>2.0099999999999998</v>
      </c>
      <c r="M253">
        <v>0.231965326199912</v>
      </c>
    </row>
    <row r="254" spans="1:13" x14ac:dyDescent="0.35">
      <c r="A254" s="2">
        <v>252</v>
      </c>
      <c r="B254" s="1">
        <v>100</v>
      </c>
      <c r="C254" s="1">
        <v>0.09</v>
      </c>
      <c r="D254" s="1">
        <f t="shared" si="6"/>
        <v>15040300000000</v>
      </c>
      <c r="E254" s="1">
        <v>2.0099999999999998</v>
      </c>
      <c r="F254">
        <v>0.218566846430503</v>
      </c>
      <c r="H254" s="2">
        <v>252</v>
      </c>
      <c r="I254" s="1">
        <v>105</v>
      </c>
      <c r="J254" s="1">
        <v>0.1</v>
      </c>
      <c r="K254" s="1">
        <f t="shared" si="7"/>
        <v>13051500000000</v>
      </c>
      <c r="L254" s="1">
        <v>2.0099999999999998</v>
      </c>
      <c r="M254">
        <v>0.231863611739418</v>
      </c>
    </row>
    <row r="255" spans="1:13" x14ac:dyDescent="0.35">
      <c r="A255" s="2">
        <v>253</v>
      </c>
      <c r="B255" s="1">
        <v>100</v>
      </c>
      <c r="C255" s="1">
        <v>0.09</v>
      </c>
      <c r="D255" s="1">
        <f t="shared" si="6"/>
        <v>15040300000000</v>
      </c>
      <c r="E255" s="1">
        <v>2.0099999999999998</v>
      </c>
      <c r="F255">
        <v>0.21848452764989101</v>
      </c>
      <c r="H255" s="2">
        <v>253</v>
      </c>
      <c r="I255" s="1">
        <v>105</v>
      </c>
      <c r="J255" s="1">
        <v>0.1</v>
      </c>
      <c r="K255" s="1">
        <f t="shared" si="7"/>
        <v>13051500000000</v>
      </c>
      <c r="L255" s="1">
        <v>2.0099999999999998</v>
      </c>
      <c r="M255">
        <v>0.23176199894254501</v>
      </c>
    </row>
    <row r="256" spans="1:13" x14ac:dyDescent="0.35">
      <c r="A256" s="2">
        <v>254</v>
      </c>
      <c r="B256" s="1">
        <v>100</v>
      </c>
      <c r="C256" s="1">
        <v>0.09</v>
      </c>
      <c r="D256" s="1">
        <f t="shared" si="6"/>
        <v>15040300000000</v>
      </c>
      <c r="E256" s="1">
        <v>2.0099999999999998</v>
      </c>
      <c r="F256">
        <v>0.21840236512647099</v>
      </c>
      <c r="H256" s="2">
        <v>254</v>
      </c>
      <c r="I256" s="1">
        <v>105</v>
      </c>
      <c r="J256" s="1">
        <v>0.1</v>
      </c>
      <c r="K256" s="1">
        <f t="shared" si="7"/>
        <v>13051500000000</v>
      </c>
      <c r="L256" s="1">
        <v>2.0099999999999998</v>
      </c>
      <c r="M256">
        <v>0.231660487707679</v>
      </c>
    </row>
    <row r="257" spans="1:13" x14ac:dyDescent="0.35">
      <c r="A257" s="2">
        <v>255</v>
      </c>
      <c r="B257" s="1">
        <v>100</v>
      </c>
      <c r="C257" s="1">
        <v>0.09</v>
      </c>
      <c r="D257" s="1">
        <f t="shared" si="6"/>
        <v>15040300000000</v>
      </c>
      <c r="E257" s="1">
        <v>2.0099999999999998</v>
      </c>
      <c r="F257">
        <v>0.21832035856363499</v>
      </c>
      <c r="H257" s="2">
        <v>255</v>
      </c>
      <c r="I257" s="1">
        <v>105</v>
      </c>
      <c r="J257" s="1">
        <v>0.1</v>
      </c>
      <c r="K257" s="1">
        <f t="shared" si="7"/>
        <v>13051500000000</v>
      </c>
      <c r="L257" s="1">
        <v>2.0099999999999998</v>
      </c>
      <c r="M257">
        <v>0.23155907793330899</v>
      </c>
    </row>
    <row r="258" spans="1:13" x14ac:dyDescent="0.35">
      <c r="A258" s="2">
        <v>256</v>
      </c>
      <c r="B258" s="1">
        <v>100</v>
      </c>
      <c r="C258" s="1">
        <v>0.09</v>
      </c>
      <c r="D258" s="1">
        <f t="shared" si="6"/>
        <v>15040300000000</v>
      </c>
      <c r="E258" s="1">
        <v>2.0099999999999998</v>
      </c>
      <c r="F258">
        <v>0.218238507665341</v>
      </c>
      <c r="H258" s="2">
        <v>256</v>
      </c>
      <c r="I258" s="1">
        <v>105</v>
      </c>
      <c r="J258" s="1">
        <v>0.1</v>
      </c>
      <c r="K258" s="1">
        <f t="shared" si="7"/>
        <v>13051500000000</v>
      </c>
      <c r="L258" s="1">
        <v>2.0099999999999998</v>
      </c>
      <c r="M258">
        <v>0.23145776951802599</v>
      </c>
    </row>
    <row r="259" spans="1:13" x14ac:dyDescent="0.35">
      <c r="A259" s="2">
        <v>257</v>
      </c>
      <c r="B259" s="1">
        <v>100</v>
      </c>
      <c r="C259" s="1">
        <v>0.09</v>
      </c>
      <c r="D259" s="1">
        <f t="shared" si="6"/>
        <v>15040300000000</v>
      </c>
      <c r="E259" s="1">
        <v>2.0099999999999998</v>
      </c>
      <c r="F259">
        <v>0.21815681213610699</v>
      </c>
      <c r="H259" s="2">
        <v>257</v>
      </c>
      <c r="I259" s="1">
        <v>105</v>
      </c>
      <c r="J259" s="1">
        <v>0.1</v>
      </c>
      <c r="K259" s="1">
        <f t="shared" si="7"/>
        <v>13051500000000</v>
      </c>
      <c r="L259" s="1">
        <v>2.0099999999999998</v>
      </c>
      <c r="M259">
        <v>0.23135656236052099</v>
      </c>
    </row>
    <row r="260" spans="1:13" x14ac:dyDescent="0.35">
      <c r="A260" s="2">
        <v>258</v>
      </c>
      <c r="B260" s="1">
        <v>100</v>
      </c>
      <c r="C260" s="1">
        <v>0.09</v>
      </c>
      <c r="D260" s="1">
        <f t="shared" ref="D260:D323" si="8">(24200*621.5*10^6)</f>
        <v>15040300000000</v>
      </c>
      <c r="E260" s="1">
        <v>2.0099999999999998</v>
      </c>
      <c r="F260">
        <v>0.21807527168101001</v>
      </c>
      <c r="H260" s="2">
        <v>258</v>
      </c>
      <c r="I260" s="1">
        <v>105</v>
      </c>
      <c r="J260" s="1">
        <v>0.1</v>
      </c>
      <c r="K260" s="1">
        <f t="shared" ref="K260:K323" si="9">(21000*621.5*10^6)</f>
        <v>13051500000000</v>
      </c>
      <c r="L260" s="1">
        <v>2.0099999999999998</v>
      </c>
      <c r="M260">
        <v>0.231255456359586</v>
      </c>
    </row>
    <row r="261" spans="1:13" x14ac:dyDescent="0.35">
      <c r="A261" s="2">
        <v>259</v>
      </c>
      <c r="B261" s="1">
        <v>100</v>
      </c>
      <c r="C261" s="1">
        <v>0.09</v>
      </c>
      <c r="D261" s="1">
        <f t="shared" si="8"/>
        <v>15040300000000</v>
      </c>
      <c r="E261" s="1">
        <v>2.0099999999999998</v>
      </c>
      <c r="F261">
        <v>0.217993886005691</v>
      </c>
      <c r="H261" s="2">
        <v>259</v>
      </c>
      <c r="I261" s="1">
        <v>105</v>
      </c>
      <c r="J261" s="1">
        <v>0.1</v>
      </c>
      <c r="K261" s="1">
        <f t="shared" si="9"/>
        <v>13051500000000</v>
      </c>
      <c r="L261" s="1">
        <v>2.0099999999999998</v>
      </c>
      <c r="M261">
        <v>0.231154451414116</v>
      </c>
    </row>
    <row r="262" spans="1:13" x14ac:dyDescent="0.35">
      <c r="A262" s="2">
        <v>260</v>
      </c>
      <c r="B262" s="1">
        <v>100</v>
      </c>
      <c r="C262" s="1">
        <v>0.09</v>
      </c>
      <c r="D262" s="1">
        <f t="shared" si="8"/>
        <v>15040300000000</v>
      </c>
      <c r="E262" s="1">
        <v>2.0099999999999998</v>
      </c>
      <c r="F262">
        <v>0.217912654816348</v>
      </c>
      <c r="H262" s="2">
        <v>260</v>
      </c>
      <c r="I262" s="1">
        <v>105</v>
      </c>
      <c r="J262" s="1">
        <v>0.1</v>
      </c>
      <c r="K262" s="1">
        <f t="shared" si="9"/>
        <v>13051500000000</v>
      </c>
      <c r="L262" s="1">
        <v>2.0099999999999998</v>
      </c>
      <c r="M262">
        <v>0.23105354742310599</v>
      </c>
    </row>
    <row r="263" spans="1:13" x14ac:dyDescent="0.35">
      <c r="A263" s="2">
        <v>261</v>
      </c>
      <c r="B263" s="1">
        <v>100</v>
      </c>
      <c r="C263" s="1">
        <v>0.09</v>
      </c>
      <c r="D263" s="1">
        <f t="shared" si="8"/>
        <v>15040300000000</v>
      </c>
      <c r="E263" s="1">
        <v>2.0099999999999998</v>
      </c>
      <c r="F263">
        <v>0.217831577819734</v>
      </c>
      <c r="H263" s="2">
        <v>261</v>
      </c>
      <c r="I263" s="1">
        <v>105</v>
      </c>
      <c r="J263" s="1">
        <v>0.1</v>
      </c>
      <c r="K263" s="1">
        <f t="shared" si="9"/>
        <v>13051500000000</v>
      </c>
      <c r="L263" s="1">
        <v>2.0099999999999998</v>
      </c>
      <c r="M263">
        <v>0.23095274428565199</v>
      </c>
    </row>
    <row r="264" spans="1:13" x14ac:dyDescent="0.35">
      <c r="A264" s="2">
        <v>262</v>
      </c>
      <c r="B264" s="1">
        <v>100</v>
      </c>
      <c r="C264" s="1">
        <v>0.09</v>
      </c>
      <c r="D264" s="1">
        <f t="shared" si="8"/>
        <v>15040300000000</v>
      </c>
      <c r="E264" s="1">
        <v>2.0099999999999998</v>
      </c>
      <c r="F264">
        <v>0.21775065472316299</v>
      </c>
      <c r="H264" s="2">
        <v>262</v>
      </c>
      <c r="I264" s="1">
        <v>105</v>
      </c>
      <c r="J264" s="1">
        <v>0.1</v>
      </c>
      <c r="K264" s="1">
        <f t="shared" si="9"/>
        <v>13051500000000</v>
      </c>
      <c r="L264" s="1">
        <v>2.0099999999999998</v>
      </c>
      <c r="M264">
        <v>0.23085204190095099</v>
      </c>
    </row>
    <row r="265" spans="1:13" x14ac:dyDescent="0.35">
      <c r="A265" s="2">
        <v>263</v>
      </c>
      <c r="B265" s="1">
        <v>100</v>
      </c>
      <c r="C265" s="1">
        <v>0.09</v>
      </c>
      <c r="D265" s="1">
        <f t="shared" si="8"/>
        <v>15040300000000</v>
      </c>
      <c r="E265" s="1">
        <v>2.0099999999999998</v>
      </c>
      <c r="F265">
        <v>0.21766988523450101</v>
      </c>
      <c r="H265" s="2">
        <v>263</v>
      </c>
      <c r="I265" s="1">
        <v>105</v>
      </c>
      <c r="J265" s="1">
        <v>0.1</v>
      </c>
      <c r="K265" s="1">
        <f t="shared" si="9"/>
        <v>13051500000000</v>
      </c>
      <c r="L265" s="1">
        <v>2.0099999999999998</v>
      </c>
      <c r="M265">
        <v>0.23075144016829999</v>
      </c>
    </row>
    <row r="266" spans="1:13" x14ac:dyDescent="0.35">
      <c r="A266" s="2">
        <v>264</v>
      </c>
      <c r="B266" s="1">
        <v>100</v>
      </c>
      <c r="C266" s="1">
        <v>0.09</v>
      </c>
      <c r="D266" s="1">
        <f t="shared" si="8"/>
        <v>15040300000000</v>
      </c>
      <c r="E266" s="1">
        <v>2.0099999999999998</v>
      </c>
      <c r="F266">
        <v>0.21758926906217099</v>
      </c>
      <c r="H266" s="2">
        <v>264</v>
      </c>
      <c r="I266" s="1">
        <v>105</v>
      </c>
      <c r="J266" s="1">
        <v>0.1</v>
      </c>
      <c r="K266" s="1">
        <f t="shared" si="9"/>
        <v>13051500000000</v>
      </c>
      <c r="L266" s="1">
        <v>2.0099999999999998</v>
      </c>
      <c r="M266">
        <v>0.23065093898709699</v>
      </c>
    </row>
    <row r="267" spans="1:13" x14ac:dyDescent="0.35">
      <c r="A267" s="2">
        <v>265</v>
      </c>
      <c r="B267" s="1">
        <v>100</v>
      </c>
      <c r="C267" s="1">
        <v>0.09</v>
      </c>
      <c r="D267" s="1">
        <f t="shared" si="8"/>
        <v>15040300000000</v>
      </c>
      <c r="E267" s="1">
        <v>2.0099999999999998</v>
      </c>
      <c r="F267">
        <v>0.21750880591514901</v>
      </c>
      <c r="H267" s="2">
        <v>265</v>
      </c>
      <c r="I267" s="1">
        <v>105</v>
      </c>
      <c r="J267" s="1">
        <v>0.1</v>
      </c>
      <c r="K267" s="1">
        <f t="shared" si="9"/>
        <v>13051500000000</v>
      </c>
      <c r="L267" s="1">
        <v>2.0099999999999998</v>
      </c>
      <c r="M267">
        <v>0.23055053825684199</v>
      </c>
    </row>
    <row r="268" spans="1:13" x14ac:dyDescent="0.35">
      <c r="A268" s="2">
        <v>266</v>
      </c>
      <c r="B268" s="1">
        <v>100</v>
      </c>
      <c r="C268" s="1">
        <v>0.09</v>
      </c>
      <c r="D268" s="1">
        <f t="shared" si="8"/>
        <v>15040300000000</v>
      </c>
      <c r="E268" s="1">
        <v>2.0099999999999998</v>
      </c>
      <c r="F268">
        <v>0.217428495502962</v>
      </c>
      <c r="H268" s="2">
        <v>266</v>
      </c>
      <c r="I268" s="1">
        <v>105</v>
      </c>
      <c r="J268" s="1">
        <v>0.1</v>
      </c>
      <c r="K268" s="1">
        <f t="shared" si="9"/>
        <v>13051500000000</v>
      </c>
      <c r="L268" s="1">
        <v>2.0099999999999998</v>
      </c>
      <c r="M268">
        <v>0.23045023787713301</v>
      </c>
    </row>
    <row r="269" spans="1:13" x14ac:dyDescent="0.35">
      <c r="A269" s="2">
        <v>267</v>
      </c>
      <c r="B269" s="1">
        <v>100</v>
      </c>
      <c r="C269" s="1">
        <v>0.09</v>
      </c>
      <c r="D269" s="1">
        <f t="shared" si="8"/>
        <v>15040300000000</v>
      </c>
      <c r="E269" s="1">
        <v>2.0099999999999998</v>
      </c>
      <c r="F269">
        <v>0.217348337535689</v>
      </c>
      <c r="H269" s="2">
        <v>267</v>
      </c>
      <c r="I269" s="1">
        <v>105</v>
      </c>
      <c r="J269" s="1">
        <v>0.1</v>
      </c>
      <c r="K269" s="1">
        <f t="shared" si="9"/>
        <v>13051500000000</v>
      </c>
      <c r="L269" s="1">
        <v>2.0099999999999998</v>
      </c>
      <c r="M269">
        <v>0.23035003774767099</v>
      </c>
    </row>
    <row r="270" spans="1:13" x14ac:dyDescent="0.35">
      <c r="A270" s="2">
        <v>268</v>
      </c>
      <c r="B270" s="1">
        <v>100</v>
      </c>
      <c r="C270" s="1">
        <v>0.09</v>
      </c>
      <c r="D270" s="1">
        <f t="shared" si="8"/>
        <v>15040300000000</v>
      </c>
      <c r="E270" s="1">
        <v>2.0099999999999998</v>
      </c>
      <c r="F270">
        <v>0.21726833172396101</v>
      </c>
      <c r="H270" s="2">
        <v>268</v>
      </c>
      <c r="I270" s="1">
        <v>105</v>
      </c>
      <c r="J270" s="1">
        <v>0.1</v>
      </c>
      <c r="K270" s="1">
        <f t="shared" si="9"/>
        <v>13051500000000</v>
      </c>
      <c r="L270" s="1">
        <v>2.0099999999999998</v>
      </c>
      <c r="M270">
        <v>0.230249937768255</v>
      </c>
    </row>
    <row r="271" spans="1:13" x14ac:dyDescent="0.35">
      <c r="A271" s="2">
        <v>269</v>
      </c>
      <c r="B271" s="1">
        <v>100</v>
      </c>
      <c r="C271" s="1">
        <v>0.09</v>
      </c>
      <c r="D271" s="1">
        <f t="shared" si="8"/>
        <v>15040300000000</v>
      </c>
      <c r="E271" s="1">
        <v>2.0099999999999998</v>
      </c>
      <c r="F271">
        <v>0.217188477778956</v>
      </c>
      <c r="H271" s="2">
        <v>269</v>
      </c>
      <c r="I271" s="1">
        <v>105</v>
      </c>
      <c r="J271" s="1">
        <v>0.1</v>
      </c>
      <c r="K271" s="1">
        <f t="shared" si="9"/>
        <v>13051500000000</v>
      </c>
      <c r="L271" s="1">
        <v>2.0099999999999998</v>
      </c>
      <c r="M271">
        <v>0.23014993783878401</v>
      </c>
    </row>
    <row r="272" spans="1:13" x14ac:dyDescent="0.35">
      <c r="A272" s="2">
        <v>270</v>
      </c>
      <c r="B272" s="1">
        <v>100</v>
      </c>
      <c r="C272" s="1">
        <v>0.09</v>
      </c>
      <c r="D272" s="1">
        <f t="shared" si="8"/>
        <v>15040300000000</v>
      </c>
      <c r="E272" s="1">
        <v>2.0099999999999998</v>
      </c>
      <c r="F272">
        <v>0.21710877541240101</v>
      </c>
      <c r="H272" s="2">
        <v>270</v>
      </c>
      <c r="I272" s="1">
        <v>105</v>
      </c>
      <c r="J272" s="1">
        <v>0.1</v>
      </c>
      <c r="K272" s="1">
        <f t="shared" si="9"/>
        <v>13051500000000</v>
      </c>
      <c r="L272" s="1">
        <v>2.0099999999999998</v>
      </c>
      <c r="M272">
        <v>0.23005003785926001</v>
      </c>
    </row>
    <row r="273" spans="1:13" x14ac:dyDescent="0.35">
      <c r="A273" s="2">
        <v>271</v>
      </c>
      <c r="B273" s="1">
        <v>100</v>
      </c>
      <c r="C273" s="1">
        <v>0.09</v>
      </c>
      <c r="D273" s="1">
        <f t="shared" si="8"/>
        <v>15040300000000</v>
      </c>
      <c r="E273" s="1">
        <v>2.0099999999999998</v>
      </c>
      <c r="F273">
        <v>0.21702922433657101</v>
      </c>
      <c r="H273" s="2">
        <v>271</v>
      </c>
      <c r="I273" s="1">
        <v>105</v>
      </c>
      <c r="J273" s="1">
        <v>0.1</v>
      </c>
      <c r="K273" s="1">
        <f t="shared" si="9"/>
        <v>13051500000000</v>
      </c>
      <c r="L273" s="1">
        <v>2.0099999999999998</v>
      </c>
      <c r="M273">
        <v>0.22995023772978301</v>
      </c>
    </row>
    <row r="274" spans="1:13" x14ac:dyDescent="0.35">
      <c r="A274" s="2">
        <v>272</v>
      </c>
      <c r="B274" s="1">
        <v>100</v>
      </c>
      <c r="C274" s="1">
        <v>0.09</v>
      </c>
      <c r="D274" s="1">
        <f t="shared" si="8"/>
        <v>15040300000000</v>
      </c>
      <c r="E274" s="1">
        <v>2.0099999999999998</v>
      </c>
      <c r="F274">
        <v>0.21694982426428699</v>
      </c>
      <c r="H274" s="2">
        <v>272</v>
      </c>
      <c r="I274" s="1">
        <v>105</v>
      </c>
      <c r="J274" s="1">
        <v>0.1</v>
      </c>
      <c r="K274" s="1">
        <f t="shared" si="9"/>
        <v>13051500000000</v>
      </c>
      <c r="L274" s="1">
        <v>2.0099999999999998</v>
      </c>
      <c r="M274">
        <v>0.229850537350551</v>
      </c>
    </row>
    <row r="275" spans="1:13" x14ac:dyDescent="0.35">
      <c r="A275" s="2">
        <v>273</v>
      </c>
      <c r="B275" s="1">
        <v>100</v>
      </c>
      <c r="C275" s="1">
        <v>0.09</v>
      </c>
      <c r="D275" s="1">
        <f t="shared" si="8"/>
        <v>15040300000000</v>
      </c>
      <c r="E275" s="1">
        <v>2.0099999999999998</v>
      </c>
      <c r="F275">
        <v>0.21687057490891301</v>
      </c>
      <c r="H275" s="2">
        <v>273</v>
      </c>
      <c r="I275" s="1">
        <v>105</v>
      </c>
      <c r="J275" s="1">
        <v>0.1</v>
      </c>
      <c r="K275" s="1">
        <f t="shared" si="9"/>
        <v>13051500000000</v>
      </c>
      <c r="L275" s="1">
        <v>2.0099999999999998</v>
      </c>
      <c r="M275">
        <v>0.22975093662186499</v>
      </c>
    </row>
    <row r="276" spans="1:13" x14ac:dyDescent="0.35">
      <c r="A276" s="2">
        <v>274</v>
      </c>
      <c r="B276" s="1">
        <v>100</v>
      </c>
      <c r="C276" s="1">
        <v>0.09</v>
      </c>
      <c r="D276" s="1">
        <f t="shared" si="8"/>
        <v>15040300000000</v>
      </c>
      <c r="E276" s="1">
        <v>2.0099999999999998</v>
      </c>
      <c r="F276">
        <v>0.21679147598435999</v>
      </c>
      <c r="H276" s="2">
        <v>274</v>
      </c>
      <c r="I276" s="1">
        <v>105</v>
      </c>
      <c r="J276" s="1">
        <v>0.1</v>
      </c>
      <c r="K276" s="1">
        <f t="shared" si="9"/>
        <v>13051500000000</v>
      </c>
      <c r="L276" s="1">
        <v>2.0099999999999998</v>
      </c>
      <c r="M276">
        <v>0.229651435444123</v>
      </c>
    </row>
    <row r="277" spans="1:13" x14ac:dyDescent="0.35">
      <c r="A277" s="2">
        <v>275</v>
      </c>
      <c r="B277" s="1">
        <v>100</v>
      </c>
      <c r="C277" s="1">
        <v>0.09</v>
      </c>
      <c r="D277" s="1">
        <f t="shared" si="8"/>
        <v>15040300000000</v>
      </c>
      <c r="E277" s="1">
        <v>2.0099999999999998</v>
      </c>
      <c r="F277">
        <v>0.21671252720508</v>
      </c>
      <c r="H277" s="2">
        <v>275</v>
      </c>
      <c r="I277" s="1">
        <v>105</v>
      </c>
      <c r="J277" s="1">
        <v>0.1</v>
      </c>
      <c r="K277" s="1">
        <f t="shared" si="9"/>
        <v>13051500000000</v>
      </c>
      <c r="L277" s="1">
        <v>2.0099999999999998</v>
      </c>
      <c r="M277">
        <v>0.22955203371782601</v>
      </c>
    </row>
    <row r="278" spans="1:13" x14ac:dyDescent="0.35">
      <c r="A278" s="2">
        <v>276</v>
      </c>
      <c r="B278" s="1">
        <v>100</v>
      </c>
      <c r="C278" s="1">
        <v>0.09</v>
      </c>
      <c r="D278" s="1">
        <f t="shared" si="8"/>
        <v>15040300000000</v>
      </c>
      <c r="E278" s="1">
        <v>2.0099999999999998</v>
      </c>
      <c r="F278">
        <v>0.216633728286069</v>
      </c>
      <c r="H278" s="2">
        <v>276</v>
      </c>
      <c r="I278" s="1">
        <v>105</v>
      </c>
      <c r="J278" s="1">
        <v>0.1</v>
      </c>
      <c r="K278" s="1">
        <f t="shared" si="9"/>
        <v>13051500000000</v>
      </c>
      <c r="L278" s="1">
        <v>2.0099999999999998</v>
      </c>
      <c r="M278">
        <v>0.22945273134357</v>
      </c>
    </row>
    <row r="279" spans="1:13" x14ac:dyDescent="0.35">
      <c r="A279" s="2">
        <v>277</v>
      </c>
      <c r="B279" s="1">
        <v>100</v>
      </c>
      <c r="C279" s="1">
        <v>0.09</v>
      </c>
      <c r="D279" s="1">
        <f t="shared" si="8"/>
        <v>15040300000000</v>
      </c>
      <c r="E279" s="1">
        <v>2.0099999999999998</v>
      </c>
      <c r="F279">
        <v>0.21655507894286199</v>
      </c>
      <c r="H279" s="2">
        <v>277</v>
      </c>
      <c r="I279" s="1">
        <v>105</v>
      </c>
      <c r="J279" s="1">
        <v>0.1</v>
      </c>
      <c r="K279" s="1">
        <f t="shared" si="9"/>
        <v>13051500000000</v>
      </c>
      <c r="L279" s="1">
        <v>2.0099999999999998</v>
      </c>
      <c r="M279">
        <v>0.22935352822205499</v>
      </c>
    </row>
    <row r="280" spans="1:13" x14ac:dyDescent="0.35">
      <c r="A280" s="2">
        <v>278</v>
      </c>
      <c r="B280" s="1">
        <v>100</v>
      </c>
      <c r="C280" s="1">
        <v>0.09</v>
      </c>
      <c r="D280" s="1">
        <f t="shared" si="8"/>
        <v>15040300000000</v>
      </c>
      <c r="E280" s="1">
        <v>2.0099999999999998</v>
      </c>
      <c r="F280">
        <v>0.21647657889153499</v>
      </c>
      <c r="H280" s="2">
        <v>278</v>
      </c>
      <c r="I280" s="1">
        <v>105</v>
      </c>
      <c r="J280" s="1">
        <v>0.1</v>
      </c>
      <c r="K280" s="1">
        <f t="shared" si="9"/>
        <v>13051500000000</v>
      </c>
      <c r="L280" s="1">
        <v>2.0099999999999998</v>
      </c>
      <c r="M280">
        <v>0.229254424254075</v>
      </c>
    </row>
    <row r="281" spans="1:13" x14ac:dyDescent="0.35">
      <c r="A281" s="2">
        <v>279</v>
      </c>
      <c r="B281" s="1">
        <v>100</v>
      </c>
      <c r="C281" s="1">
        <v>0.09</v>
      </c>
      <c r="D281" s="1">
        <f t="shared" si="8"/>
        <v>15040300000000</v>
      </c>
      <c r="E281" s="1">
        <v>2.0099999999999998</v>
      </c>
      <c r="F281">
        <v>0.216398227848702</v>
      </c>
      <c r="H281" s="2">
        <v>279</v>
      </c>
      <c r="I281" s="1">
        <v>105</v>
      </c>
      <c r="J281" s="1">
        <v>0.1</v>
      </c>
      <c r="K281" s="1">
        <f t="shared" si="9"/>
        <v>13051500000000</v>
      </c>
      <c r="L281" s="1">
        <v>2.0099999999999998</v>
      </c>
      <c r="M281">
        <v>0.22915541934052799</v>
      </c>
    </row>
    <row r="282" spans="1:13" x14ac:dyDescent="0.35">
      <c r="A282" s="2">
        <v>280</v>
      </c>
      <c r="B282" s="1">
        <v>100</v>
      </c>
      <c r="C282" s="1">
        <v>0.09</v>
      </c>
      <c r="D282" s="1">
        <f t="shared" si="8"/>
        <v>15040300000000</v>
      </c>
      <c r="E282" s="1">
        <v>2.0099999999999998</v>
      </c>
      <c r="F282">
        <v>0.216320025531517</v>
      </c>
      <c r="H282" s="2">
        <v>280</v>
      </c>
      <c r="I282" s="1">
        <v>105</v>
      </c>
      <c r="J282" s="1">
        <v>0.1</v>
      </c>
      <c r="K282" s="1">
        <f t="shared" si="9"/>
        <v>13051500000000</v>
      </c>
      <c r="L282" s="1">
        <v>2.0099999999999998</v>
      </c>
      <c r="M282">
        <v>0.22905651338240901</v>
      </c>
    </row>
    <row r="283" spans="1:13" x14ac:dyDescent="0.35">
      <c r="A283" s="2">
        <v>281</v>
      </c>
      <c r="B283" s="1">
        <v>100</v>
      </c>
      <c r="C283" s="1">
        <v>0.09</v>
      </c>
      <c r="D283" s="1">
        <f t="shared" si="8"/>
        <v>15040300000000</v>
      </c>
      <c r="E283" s="1">
        <v>2.0099999999999998</v>
      </c>
      <c r="F283">
        <v>0.21624197165766801</v>
      </c>
      <c r="H283" s="2">
        <v>281</v>
      </c>
      <c r="I283" s="1">
        <v>105</v>
      </c>
      <c r="J283" s="1">
        <v>0.1</v>
      </c>
      <c r="K283" s="1">
        <f t="shared" si="9"/>
        <v>13051500000000</v>
      </c>
      <c r="L283" s="1">
        <v>2.0099999999999998</v>
      </c>
      <c r="M283">
        <v>0.228957706280811</v>
      </c>
    </row>
    <row r="284" spans="1:13" x14ac:dyDescent="0.35">
      <c r="A284" s="2">
        <v>282</v>
      </c>
      <c r="B284" s="1">
        <v>100</v>
      </c>
      <c r="C284" s="1">
        <v>0.09</v>
      </c>
      <c r="D284" s="1">
        <f t="shared" si="8"/>
        <v>15040300000000</v>
      </c>
      <c r="E284" s="1">
        <v>2.0099999999999998</v>
      </c>
      <c r="F284">
        <v>0.21616406594538201</v>
      </c>
      <c r="H284" s="2">
        <v>282</v>
      </c>
      <c r="I284" s="1">
        <v>105</v>
      </c>
      <c r="J284" s="1">
        <v>0.1</v>
      </c>
      <c r="K284" s="1">
        <f t="shared" si="9"/>
        <v>13051500000000</v>
      </c>
      <c r="L284" s="1">
        <v>2.0099999999999998</v>
      </c>
      <c r="M284">
        <v>0.22885899793692799</v>
      </c>
    </row>
    <row r="285" spans="1:13" x14ac:dyDescent="0.35">
      <c r="A285" s="2">
        <v>283</v>
      </c>
      <c r="B285" s="1">
        <v>100</v>
      </c>
      <c r="C285" s="1">
        <v>0.09</v>
      </c>
      <c r="D285" s="1">
        <f t="shared" si="8"/>
        <v>15040300000000</v>
      </c>
      <c r="E285" s="1">
        <v>2.0099999999999998</v>
      </c>
      <c r="F285">
        <v>0.216086308113418</v>
      </c>
      <c r="H285" s="2">
        <v>283</v>
      </c>
      <c r="I285" s="1">
        <v>105</v>
      </c>
      <c r="J285" s="1">
        <v>0.1</v>
      </c>
      <c r="K285" s="1">
        <f t="shared" si="9"/>
        <v>13051500000000</v>
      </c>
      <c r="L285" s="1">
        <v>2.0099999999999998</v>
      </c>
      <c r="M285">
        <v>0.228760388252051</v>
      </c>
    </row>
    <row r="286" spans="1:13" x14ac:dyDescent="0.35">
      <c r="A286" s="2">
        <v>284</v>
      </c>
      <c r="B286" s="1">
        <v>100</v>
      </c>
      <c r="C286" s="1">
        <v>0.09</v>
      </c>
      <c r="D286" s="1">
        <f t="shared" si="8"/>
        <v>15040300000000</v>
      </c>
      <c r="E286" s="1">
        <v>2.0099999999999998</v>
      </c>
      <c r="F286">
        <v>0.21600869788107099</v>
      </c>
      <c r="H286" s="2">
        <v>284</v>
      </c>
      <c r="I286" s="1">
        <v>105</v>
      </c>
      <c r="J286" s="1">
        <v>0.1</v>
      </c>
      <c r="K286" s="1">
        <f t="shared" si="9"/>
        <v>13051500000000</v>
      </c>
      <c r="L286" s="1">
        <v>2.0099999999999998</v>
      </c>
      <c r="M286">
        <v>0.22866187712757</v>
      </c>
    </row>
    <row r="287" spans="1:13" x14ac:dyDescent="0.35">
      <c r="A287" s="2">
        <v>285</v>
      </c>
      <c r="B287" s="1">
        <v>100</v>
      </c>
      <c r="C287" s="1">
        <v>0.09</v>
      </c>
      <c r="D287" s="1">
        <f t="shared" si="8"/>
        <v>15040300000000</v>
      </c>
      <c r="E287" s="1">
        <v>2.0099999999999998</v>
      </c>
      <c r="F287">
        <v>0.21593123496816799</v>
      </c>
      <c r="H287" s="2">
        <v>285</v>
      </c>
      <c r="I287" s="1">
        <v>105</v>
      </c>
      <c r="J287" s="1">
        <v>0.1</v>
      </c>
      <c r="K287" s="1">
        <f t="shared" si="9"/>
        <v>13051500000000</v>
      </c>
      <c r="L287" s="1">
        <v>2.0099999999999998</v>
      </c>
      <c r="M287">
        <v>0.228563464464975</v>
      </c>
    </row>
    <row r="288" spans="1:13" x14ac:dyDescent="0.35">
      <c r="A288" s="2">
        <v>286</v>
      </c>
      <c r="B288" s="1">
        <v>100</v>
      </c>
      <c r="C288" s="1">
        <v>0.09</v>
      </c>
      <c r="D288" s="1">
        <f t="shared" si="8"/>
        <v>15040300000000</v>
      </c>
      <c r="E288" s="1">
        <v>2.0099999999999998</v>
      </c>
      <c r="F288">
        <v>0.21585391909506699</v>
      </c>
      <c r="H288" s="2">
        <v>286</v>
      </c>
      <c r="I288" s="1">
        <v>105</v>
      </c>
      <c r="J288" s="1">
        <v>0.1</v>
      </c>
      <c r="K288" s="1">
        <f t="shared" si="9"/>
        <v>13051500000000</v>
      </c>
      <c r="L288" s="1">
        <v>2.0099999999999998</v>
      </c>
      <c r="M288">
        <v>0.228465150165853</v>
      </c>
    </row>
    <row r="289" spans="1:13" x14ac:dyDescent="0.35">
      <c r="A289" s="2">
        <v>287</v>
      </c>
      <c r="B289" s="1">
        <v>100</v>
      </c>
      <c r="C289" s="1">
        <v>0.09</v>
      </c>
      <c r="D289" s="1">
        <f t="shared" si="8"/>
        <v>15040300000000</v>
      </c>
      <c r="E289" s="1">
        <v>2.0099999999999998</v>
      </c>
      <c r="F289" s="1">
        <v>0.215776749982658</v>
      </c>
      <c r="H289" s="2">
        <v>287</v>
      </c>
      <c r="I289" s="1">
        <v>105</v>
      </c>
      <c r="J289" s="1">
        <v>0.1</v>
      </c>
      <c r="K289" s="1">
        <f t="shared" si="9"/>
        <v>13051500000000</v>
      </c>
      <c r="L289" s="1">
        <v>2.0099999999999998</v>
      </c>
      <c r="M289">
        <v>0.22836693413188899</v>
      </c>
    </row>
    <row r="290" spans="1:13" x14ac:dyDescent="0.35">
      <c r="A290" s="2">
        <v>288</v>
      </c>
      <c r="B290" s="1">
        <v>100</v>
      </c>
      <c r="C290" s="1">
        <v>0.09</v>
      </c>
      <c r="D290" s="1">
        <f t="shared" si="8"/>
        <v>15040300000000</v>
      </c>
      <c r="E290" s="1">
        <v>2.0099999999999998</v>
      </c>
      <c r="F290" s="1">
        <v>0.21569972735236101</v>
      </c>
      <c r="H290" s="2">
        <v>288</v>
      </c>
      <c r="I290" s="1">
        <v>105</v>
      </c>
      <c r="J290" s="1">
        <v>0.1</v>
      </c>
      <c r="K290" s="1">
        <f t="shared" si="9"/>
        <v>13051500000000</v>
      </c>
      <c r="L290" s="1">
        <v>2.0099999999999998</v>
      </c>
      <c r="M290">
        <v>0.228268816264867</v>
      </c>
    </row>
    <row r="291" spans="1:13" x14ac:dyDescent="0.35">
      <c r="A291" s="2">
        <v>289</v>
      </c>
      <c r="B291" s="1">
        <v>100</v>
      </c>
      <c r="C291" s="1">
        <v>0.09</v>
      </c>
      <c r="D291" s="1">
        <f t="shared" si="8"/>
        <v>15040300000000</v>
      </c>
      <c r="E291" s="1">
        <v>2.0099999999999998</v>
      </c>
      <c r="F291" s="1">
        <v>0.21562285092612299</v>
      </c>
      <c r="H291" s="2">
        <v>289</v>
      </c>
      <c r="I291" s="1">
        <v>105</v>
      </c>
      <c r="J291" s="1">
        <v>0.1</v>
      </c>
      <c r="K291" s="1">
        <f t="shared" si="9"/>
        <v>13051500000000</v>
      </c>
      <c r="L291" s="1">
        <v>2.0099999999999998</v>
      </c>
      <c r="M291">
        <v>0.22817079646666899</v>
      </c>
    </row>
    <row r="292" spans="1:13" x14ac:dyDescent="0.35">
      <c r="A292" s="2">
        <v>290</v>
      </c>
      <c r="B292" s="1">
        <v>100</v>
      </c>
      <c r="C292" s="1">
        <v>0.09</v>
      </c>
      <c r="D292" s="1">
        <f t="shared" si="8"/>
        <v>15040300000000</v>
      </c>
      <c r="E292" s="1">
        <v>2.0099999999999998</v>
      </c>
      <c r="F292" s="1">
        <v>0.21554612042642099</v>
      </c>
      <c r="H292" s="2">
        <v>290</v>
      </c>
      <c r="I292" s="1">
        <v>105</v>
      </c>
      <c r="J292" s="1">
        <v>0.1</v>
      </c>
      <c r="K292" s="1">
        <f t="shared" si="9"/>
        <v>13051500000000</v>
      </c>
      <c r="L292" s="1">
        <v>2.0099999999999998</v>
      </c>
      <c r="M292">
        <v>0.228072874639276</v>
      </c>
    </row>
    <row r="293" spans="1:13" x14ac:dyDescent="0.35">
      <c r="A293" s="2">
        <v>291</v>
      </c>
      <c r="B293" s="1">
        <v>100</v>
      </c>
      <c r="C293" s="1">
        <v>0.09</v>
      </c>
      <c r="D293" s="1">
        <f t="shared" si="8"/>
        <v>15040300000000</v>
      </c>
      <c r="E293" s="1">
        <v>2.0099999999999998</v>
      </c>
      <c r="F293" s="1">
        <v>0.215469535576258</v>
      </c>
      <c r="H293" s="2">
        <v>291</v>
      </c>
      <c r="I293" s="1">
        <v>105</v>
      </c>
      <c r="J293" s="1">
        <v>0.1</v>
      </c>
      <c r="K293" s="1">
        <f t="shared" si="9"/>
        <v>13051500000000</v>
      </c>
      <c r="L293" s="1">
        <v>2.0099999999999998</v>
      </c>
      <c r="M293">
        <v>0.22797505068476601</v>
      </c>
    </row>
    <row r="294" spans="1:13" x14ac:dyDescent="0.35">
      <c r="A294" s="2">
        <v>292</v>
      </c>
      <c r="B294" s="1">
        <v>100</v>
      </c>
      <c r="C294" s="1">
        <v>0.09</v>
      </c>
      <c r="D294" s="1">
        <f t="shared" si="8"/>
        <v>15040300000000</v>
      </c>
      <c r="E294" s="1">
        <v>2.0099999999999998</v>
      </c>
      <c r="F294" s="1">
        <v>0.21539309609916199</v>
      </c>
      <c r="H294" s="2">
        <v>292</v>
      </c>
      <c r="I294" s="1">
        <v>105</v>
      </c>
      <c r="J294" s="1">
        <v>0.1</v>
      </c>
      <c r="K294" s="1">
        <f t="shared" si="9"/>
        <v>13051500000000</v>
      </c>
      <c r="L294" s="1">
        <v>2.0099999999999998</v>
      </c>
      <c r="M294">
        <v>0.227877324505315</v>
      </c>
    </row>
    <row r="295" spans="1:13" x14ac:dyDescent="0.35">
      <c r="A295" s="2">
        <v>293</v>
      </c>
      <c r="B295" s="1">
        <v>100</v>
      </c>
      <c r="C295" s="1">
        <v>0.09</v>
      </c>
      <c r="D295" s="1">
        <f t="shared" si="8"/>
        <v>15040300000000</v>
      </c>
      <c r="E295" s="1">
        <v>2.0099999999999998</v>
      </c>
      <c r="F295" s="1">
        <v>0.21531680171918699</v>
      </c>
      <c r="H295" s="2">
        <v>293</v>
      </c>
      <c r="I295" s="1">
        <v>105</v>
      </c>
      <c r="J295" s="1">
        <v>0.1</v>
      </c>
      <c r="K295" s="1">
        <f t="shared" si="9"/>
        <v>13051500000000</v>
      </c>
      <c r="L295" s="1">
        <v>2.0099999999999998</v>
      </c>
      <c r="M295">
        <v>0.227779696003197</v>
      </c>
    </row>
    <row r="296" spans="1:13" x14ac:dyDescent="0.35">
      <c r="A296" s="2">
        <v>294</v>
      </c>
      <c r="B296" s="1">
        <v>100</v>
      </c>
      <c r="C296" s="1">
        <v>0.09</v>
      </c>
      <c r="D296" s="1">
        <f t="shared" si="8"/>
        <v>15040300000000</v>
      </c>
      <c r="E296" s="1">
        <v>2.0099999999999998</v>
      </c>
      <c r="F296" s="1">
        <v>0.21524065216090901</v>
      </c>
      <c r="H296" s="2">
        <v>294</v>
      </c>
      <c r="I296" s="1">
        <v>105</v>
      </c>
      <c r="J296" s="1">
        <v>0.1</v>
      </c>
      <c r="K296" s="1">
        <f t="shared" si="9"/>
        <v>13051500000000</v>
      </c>
      <c r="L296" s="1">
        <v>2.0099999999999998</v>
      </c>
      <c r="M296">
        <v>0.22768216508078201</v>
      </c>
    </row>
    <row r="297" spans="1:13" x14ac:dyDescent="0.35">
      <c r="A297" s="2">
        <v>295</v>
      </c>
      <c r="B297" s="1">
        <v>100</v>
      </c>
      <c r="C297" s="1">
        <v>0.09</v>
      </c>
      <c r="D297" s="1">
        <f t="shared" si="8"/>
        <v>15040300000000</v>
      </c>
      <c r="E297" s="1">
        <v>2.0099999999999998</v>
      </c>
      <c r="F297" s="1">
        <v>0.21516464714942901</v>
      </c>
      <c r="H297" s="2">
        <v>295</v>
      </c>
      <c r="I297" s="1">
        <v>105</v>
      </c>
      <c r="J297" s="1">
        <v>0.1</v>
      </c>
      <c r="K297" s="1">
        <f t="shared" si="9"/>
        <v>13051500000000</v>
      </c>
      <c r="L297" s="1">
        <v>2.0099999999999998</v>
      </c>
      <c r="M297">
        <v>0.22758473164054099</v>
      </c>
    </row>
    <row r="298" spans="1:13" x14ac:dyDescent="0.35">
      <c r="A298" s="2">
        <v>296</v>
      </c>
      <c r="B298" s="1">
        <v>100</v>
      </c>
      <c r="C298" s="1">
        <v>0.09</v>
      </c>
      <c r="D298" s="1">
        <f t="shared" si="8"/>
        <v>15040300000000</v>
      </c>
      <c r="E298" s="1">
        <v>2.0099999999999998</v>
      </c>
      <c r="F298" s="1">
        <v>0.21508878641036799</v>
      </c>
      <c r="H298" s="2">
        <v>296</v>
      </c>
      <c r="I298" s="1">
        <v>105</v>
      </c>
      <c r="J298" s="1">
        <v>0.1</v>
      </c>
      <c r="K298" s="1">
        <f t="shared" si="9"/>
        <v>13051500000000</v>
      </c>
      <c r="L298" s="1">
        <v>2.0099999999999998</v>
      </c>
      <c r="M298">
        <v>0.22748739558504</v>
      </c>
    </row>
    <row r="299" spans="1:13" x14ac:dyDescent="0.35">
      <c r="A299" s="2">
        <v>297</v>
      </c>
      <c r="B299" s="1">
        <v>100</v>
      </c>
      <c r="C299" s="1">
        <v>0.09</v>
      </c>
      <c r="D299" s="1">
        <f t="shared" si="8"/>
        <v>15040300000000</v>
      </c>
      <c r="E299" s="1">
        <v>2.0099999999999998</v>
      </c>
      <c r="F299" s="1">
        <v>0.21501306966986999</v>
      </c>
      <c r="H299" s="2">
        <v>297</v>
      </c>
      <c r="I299" s="1">
        <v>105</v>
      </c>
      <c r="J299" s="1">
        <v>0.1</v>
      </c>
      <c r="K299" s="1">
        <f t="shared" si="9"/>
        <v>13051500000000</v>
      </c>
      <c r="L299" s="1">
        <v>2.0099999999999998</v>
      </c>
      <c r="M299">
        <v>0.227390156816942</v>
      </c>
    </row>
    <row r="300" spans="1:13" x14ac:dyDescent="0.35">
      <c r="A300" s="2">
        <v>298</v>
      </c>
      <c r="B300" s="1">
        <v>100</v>
      </c>
      <c r="C300" s="1">
        <v>0.09</v>
      </c>
      <c r="D300" s="1">
        <f t="shared" si="8"/>
        <v>15040300000000</v>
      </c>
      <c r="E300" s="1">
        <v>2.0099999999999998</v>
      </c>
      <c r="F300" s="1">
        <v>0.21493749665459699</v>
      </c>
      <c r="H300" s="2">
        <v>298</v>
      </c>
      <c r="I300" s="1">
        <v>105</v>
      </c>
      <c r="J300" s="1">
        <v>0.1</v>
      </c>
      <c r="K300" s="1">
        <f t="shared" si="9"/>
        <v>13051500000000</v>
      </c>
      <c r="L300" s="1">
        <v>2.0099999999999998</v>
      </c>
      <c r="M300">
        <v>0.22729301523900899</v>
      </c>
    </row>
    <row r="301" spans="1:13" x14ac:dyDescent="0.35">
      <c r="A301" s="2">
        <v>299</v>
      </c>
      <c r="B301" s="1">
        <v>100</v>
      </c>
      <c r="C301" s="1">
        <v>0.09</v>
      </c>
      <c r="D301" s="1">
        <f t="shared" si="8"/>
        <v>15040300000000</v>
      </c>
      <c r="E301" s="1">
        <v>2.0099999999999998</v>
      </c>
      <c r="F301" s="1">
        <v>0.21486206709173</v>
      </c>
      <c r="H301" s="2">
        <v>299</v>
      </c>
      <c r="I301" s="1">
        <v>105</v>
      </c>
      <c r="J301" s="1">
        <v>0.1</v>
      </c>
      <c r="K301" s="1">
        <f t="shared" si="9"/>
        <v>13051500000000</v>
      </c>
      <c r="L301" s="1">
        <v>2.0099999999999998</v>
      </c>
      <c r="M301">
        <v>0.227195970754099</v>
      </c>
    </row>
    <row r="302" spans="1:13" x14ac:dyDescent="0.35">
      <c r="A302" s="2">
        <v>300</v>
      </c>
      <c r="B302" s="1">
        <v>100</v>
      </c>
      <c r="C302" s="1">
        <v>0.09</v>
      </c>
      <c r="D302" s="1">
        <f t="shared" si="8"/>
        <v>15040300000000</v>
      </c>
      <c r="E302" s="1">
        <v>2.0099999999999998</v>
      </c>
      <c r="F302" s="1">
        <v>0.21478678070896801</v>
      </c>
      <c r="H302" s="2">
        <v>300</v>
      </c>
      <c r="I302" s="1">
        <v>105</v>
      </c>
      <c r="J302" s="1">
        <v>0.1</v>
      </c>
      <c r="K302" s="1">
        <f t="shared" si="9"/>
        <v>13051500000000</v>
      </c>
      <c r="L302" s="1">
        <v>2.0099999999999998</v>
      </c>
      <c r="M302">
        <v>0.22709902326516901</v>
      </c>
    </row>
    <row r="303" spans="1:13" x14ac:dyDescent="0.35">
      <c r="A303" s="2">
        <v>301</v>
      </c>
      <c r="B303" s="1">
        <v>100</v>
      </c>
      <c r="C303" s="1">
        <v>0.09</v>
      </c>
      <c r="D303" s="1">
        <f t="shared" si="8"/>
        <v>15040300000000</v>
      </c>
      <c r="E303" s="1">
        <v>2.0099999999999998</v>
      </c>
      <c r="F303" s="1">
        <v>0.21471163723452699</v>
      </c>
      <c r="H303" s="2">
        <v>301</v>
      </c>
      <c r="I303" s="1">
        <v>105</v>
      </c>
      <c r="J303" s="1">
        <v>0.1</v>
      </c>
      <c r="K303" s="1">
        <f t="shared" si="9"/>
        <v>13051500000000</v>
      </c>
      <c r="L303" s="1">
        <v>2.0099999999999998</v>
      </c>
      <c r="M303" s="3">
        <v>0.22700217267526901</v>
      </c>
    </row>
    <row r="304" spans="1:13" x14ac:dyDescent="0.35">
      <c r="A304" s="2">
        <v>302</v>
      </c>
      <c r="B304" s="1">
        <v>100</v>
      </c>
      <c r="C304" s="1">
        <v>0.09</v>
      </c>
      <c r="D304" s="1">
        <f t="shared" si="8"/>
        <v>15040300000000</v>
      </c>
      <c r="E304" s="1">
        <v>2.0099999999999998</v>
      </c>
      <c r="F304" s="1">
        <v>0.21463663639714001</v>
      </c>
      <c r="H304" s="2">
        <v>302</v>
      </c>
      <c r="I304" s="1">
        <v>105</v>
      </c>
      <c r="J304" s="1">
        <v>0.1</v>
      </c>
      <c r="K304" s="1">
        <f t="shared" si="9"/>
        <v>13051500000000</v>
      </c>
      <c r="L304" s="1">
        <v>2.0099999999999998</v>
      </c>
      <c r="M304">
        <v>0.226905418887551</v>
      </c>
    </row>
    <row r="305" spans="1:13" x14ac:dyDescent="0.35">
      <c r="A305" s="2">
        <v>303</v>
      </c>
      <c r="B305" s="1">
        <v>100</v>
      </c>
      <c r="C305" s="1">
        <v>0.09</v>
      </c>
      <c r="D305" s="1">
        <f t="shared" si="8"/>
        <v>15040300000000</v>
      </c>
      <c r="E305" s="1">
        <v>2.0099999999999998</v>
      </c>
      <c r="F305" s="1">
        <v>0.21456177792605299</v>
      </c>
      <c r="H305" s="2">
        <v>303</v>
      </c>
      <c r="I305" s="1">
        <v>105</v>
      </c>
      <c r="J305" s="1">
        <v>0.1</v>
      </c>
      <c r="K305" s="1">
        <f t="shared" si="9"/>
        <v>13051500000000</v>
      </c>
      <c r="L305" s="1">
        <v>2.0099999999999998</v>
      </c>
      <c r="M305">
        <v>0.226808761805259</v>
      </c>
    </row>
    <row r="306" spans="1:13" x14ac:dyDescent="0.35">
      <c r="A306" s="2">
        <v>304</v>
      </c>
      <c r="B306" s="1">
        <v>100</v>
      </c>
      <c r="C306" s="1">
        <v>0.09</v>
      </c>
      <c r="D306" s="1">
        <f t="shared" si="8"/>
        <v>15040300000000</v>
      </c>
      <c r="E306" s="1">
        <v>2.0099999999999998</v>
      </c>
      <c r="F306" s="1">
        <v>0.21448706155102601</v>
      </c>
      <c r="H306" s="2">
        <v>304</v>
      </c>
      <c r="I306" s="1">
        <v>105</v>
      </c>
      <c r="J306" s="1">
        <v>0.1</v>
      </c>
      <c r="K306" s="1">
        <f t="shared" si="9"/>
        <v>13051500000000</v>
      </c>
      <c r="L306" s="1">
        <v>2.0099999999999998</v>
      </c>
      <c r="M306">
        <v>0.226712201331737</v>
      </c>
    </row>
    <row r="307" spans="1:13" x14ac:dyDescent="0.35">
      <c r="A307" s="2">
        <v>305</v>
      </c>
      <c r="B307" s="1">
        <v>100</v>
      </c>
      <c r="C307" s="1">
        <v>0.09</v>
      </c>
      <c r="D307" s="1">
        <f t="shared" si="8"/>
        <v>15040300000000</v>
      </c>
      <c r="E307" s="1">
        <v>2.0099999999999998</v>
      </c>
      <c r="F307" s="1">
        <v>0.21441248700233501</v>
      </c>
      <c r="H307" s="2">
        <v>305</v>
      </c>
      <c r="I307" s="1">
        <v>105</v>
      </c>
      <c r="J307" s="1">
        <v>0.1</v>
      </c>
      <c r="K307" s="1">
        <f t="shared" si="9"/>
        <v>13051500000000</v>
      </c>
      <c r="L307" s="1">
        <v>2.0099999999999998</v>
      </c>
      <c r="M307">
        <v>0.22661573737042501</v>
      </c>
    </row>
    <row r="308" spans="1:13" x14ac:dyDescent="0.35">
      <c r="A308" s="2">
        <v>306</v>
      </c>
      <c r="B308" s="1">
        <v>100</v>
      </c>
      <c r="C308" s="1">
        <v>0.09</v>
      </c>
      <c r="D308" s="1">
        <f t="shared" si="8"/>
        <v>15040300000000</v>
      </c>
      <c r="E308" s="1">
        <v>2.0099999999999998</v>
      </c>
      <c r="F308" s="1">
        <v>0.214338054010765</v>
      </c>
      <c r="H308" s="2">
        <v>306</v>
      </c>
      <c r="I308" s="1">
        <v>105</v>
      </c>
      <c r="J308" s="1">
        <v>0.1</v>
      </c>
      <c r="K308" s="1">
        <f t="shared" si="9"/>
        <v>13051500000000</v>
      </c>
      <c r="L308" s="1">
        <v>2.0099999999999998</v>
      </c>
      <c r="M308">
        <v>0.22651936982485801</v>
      </c>
    </row>
    <row r="309" spans="1:13" x14ac:dyDescent="0.35">
      <c r="A309" s="2">
        <v>307</v>
      </c>
      <c r="B309" s="1">
        <v>100</v>
      </c>
      <c r="C309" s="1">
        <v>0.09</v>
      </c>
      <c r="D309" s="1">
        <f t="shared" si="8"/>
        <v>15040300000000</v>
      </c>
      <c r="E309" s="1">
        <v>2.0099999999999998</v>
      </c>
      <c r="F309" s="1">
        <v>0.21426376230761199</v>
      </c>
      <c r="H309" s="2">
        <v>307</v>
      </c>
      <c r="I309" s="1">
        <v>105</v>
      </c>
      <c r="J309" s="1">
        <v>0.1</v>
      </c>
      <c r="K309" s="1">
        <f t="shared" si="9"/>
        <v>13051500000000</v>
      </c>
      <c r="L309" s="1">
        <v>2.0099999999999998</v>
      </c>
      <c r="M309">
        <v>0.22642309859866899</v>
      </c>
    </row>
    <row r="310" spans="1:13" x14ac:dyDescent="0.35">
      <c r="A310" s="2">
        <v>308</v>
      </c>
      <c r="B310" s="1">
        <v>100</v>
      </c>
      <c r="C310" s="1">
        <v>0.09</v>
      </c>
      <c r="D310" s="1">
        <f t="shared" si="8"/>
        <v>15040300000000</v>
      </c>
      <c r="E310" s="1">
        <v>2.0099999999999998</v>
      </c>
      <c r="F310" s="1">
        <v>0.214189611624683</v>
      </c>
      <c r="H310" s="2">
        <v>308</v>
      </c>
      <c r="I310" s="1">
        <v>105</v>
      </c>
      <c r="J310" s="1">
        <v>0.1</v>
      </c>
      <c r="K310" s="1">
        <f t="shared" si="9"/>
        <v>13051500000000</v>
      </c>
      <c r="L310" s="1">
        <v>2.0099999999999998</v>
      </c>
      <c r="M310">
        <v>0.22632692359558601</v>
      </c>
    </row>
    <row r="311" spans="1:13" x14ac:dyDescent="0.35">
      <c r="A311" s="2">
        <v>309</v>
      </c>
      <c r="B311" s="1">
        <v>100</v>
      </c>
      <c r="C311" s="1">
        <v>0.09</v>
      </c>
      <c r="D311" s="1">
        <f t="shared" si="8"/>
        <v>15040300000000</v>
      </c>
      <c r="E311" s="1">
        <v>2.0099999999999998</v>
      </c>
      <c r="F311" s="1">
        <v>0.214115601694295</v>
      </c>
      <c r="H311" s="2">
        <v>309</v>
      </c>
      <c r="I311" s="1">
        <v>105</v>
      </c>
      <c r="J311" s="1">
        <v>0.1</v>
      </c>
      <c r="K311" s="1">
        <f t="shared" si="9"/>
        <v>13051500000000</v>
      </c>
      <c r="L311" s="1">
        <v>2.0099999999999998</v>
      </c>
      <c r="M311">
        <v>0.226230844719435</v>
      </c>
    </row>
    <row r="312" spans="1:13" x14ac:dyDescent="0.35">
      <c r="A312" s="2">
        <v>310</v>
      </c>
      <c r="B312" s="1">
        <v>100</v>
      </c>
      <c r="C312" s="1">
        <v>0.09</v>
      </c>
      <c r="D312" s="1">
        <f t="shared" si="8"/>
        <v>15040300000000</v>
      </c>
      <c r="E312" s="1">
        <v>2.0099999999999998</v>
      </c>
      <c r="F312" s="1">
        <v>0.21404173224927101</v>
      </c>
      <c r="H312" s="2">
        <v>310</v>
      </c>
      <c r="I312" s="1">
        <v>105</v>
      </c>
      <c r="J312" s="1">
        <v>0.1</v>
      </c>
      <c r="K312" s="1">
        <f t="shared" si="9"/>
        <v>13051500000000</v>
      </c>
      <c r="L312" s="1">
        <v>2.0099999999999998</v>
      </c>
      <c r="M312" s="1">
        <v>0.22613486187413701</v>
      </c>
    </row>
    <row r="313" spans="1:13" x14ac:dyDescent="0.35">
      <c r="A313" s="2">
        <v>311</v>
      </c>
      <c r="B313" s="1">
        <v>100</v>
      </c>
      <c r="C313" s="1">
        <v>0.09</v>
      </c>
      <c r="D313" s="1">
        <f t="shared" si="8"/>
        <v>15040300000000</v>
      </c>
      <c r="E313" s="1">
        <v>2.0099999999999998</v>
      </c>
      <c r="F313" s="1">
        <v>0.213968003022942</v>
      </c>
      <c r="H313" s="2">
        <v>311</v>
      </c>
      <c r="I313" s="1">
        <v>105</v>
      </c>
      <c r="J313" s="1">
        <v>0.1</v>
      </c>
      <c r="K313" s="1">
        <f t="shared" si="9"/>
        <v>13051500000000</v>
      </c>
      <c r="L313" s="1">
        <v>2.0099999999999998</v>
      </c>
      <c r="M313" s="1">
        <v>0.22603897496370901</v>
      </c>
    </row>
    <row r="314" spans="1:13" x14ac:dyDescent="0.35">
      <c r="A314" s="2">
        <v>312</v>
      </c>
      <c r="B314" s="1">
        <v>100</v>
      </c>
      <c r="C314" s="1">
        <v>0.09</v>
      </c>
      <c r="D314" s="1">
        <f t="shared" si="8"/>
        <v>15040300000000</v>
      </c>
      <c r="E314" s="1">
        <v>2.0099999999999998</v>
      </c>
      <c r="F314" s="1">
        <v>0.213894413749147</v>
      </c>
      <c r="H314" s="2">
        <v>312</v>
      </c>
      <c r="I314" s="1">
        <v>105</v>
      </c>
      <c r="J314" s="1">
        <v>0.1</v>
      </c>
      <c r="K314" s="1">
        <f t="shared" si="9"/>
        <v>13051500000000</v>
      </c>
      <c r="L314" s="1">
        <v>2.0099999999999998</v>
      </c>
      <c r="M314" s="1">
        <v>0.22594318389226301</v>
      </c>
    </row>
    <row r="315" spans="1:13" x14ac:dyDescent="0.35">
      <c r="A315" s="2">
        <v>313</v>
      </c>
      <c r="B315" s="1">
        <v>100</v>
      </c>
      <c r="C315" s="1">
        <v>0.09</v>
      </c>
      <c r="D315" s="1">
        <f t="shared" si="8"/>
        <v>15040300000000</v>
      </c>
      <c r="E315" s="1">
        <v>2.0099999999999998</v>
      </c>
      <c r="F315" s="1">
        <v>0.21382096416222701</v>
      </c>
      <c r="H315" s="2">
        <v>313</v>
      </c>
      <c r="I315" s="1">
        <v>105</v>
      </c>
      <c r="J315" s="1">
        <v>0.1</v>
      </c>
      <c r="K315" s="1">
        <f t="shared" si="9"/>
        <v>13051500000000</v>
      </c>
      <c r="L315" s="1">
        <v>2.0099999999999998</v>
      </c>
      <c r="M315" s="1">
        <v>0.22584748856400999</v>
      </c>
    </row>
    <row r="316" spans="1:13" x14ac:dyDescent="0.35">
      <c r="A316" s="2">
        <v>314</v>
      </c>
      <c r="B316" s="1">
        <v>100</v>
      </c>
      <c r="C316" s="1">
        <v>0.09</v>
      </c>
      <c r="D316" s="1">
        <f t="shared" si="8"/>
        <v>15040300000000</v>
      </c>
      <c r="E316" s="1">
        <v>2.0099999999999998</v>
      </c>
      <c r="F316" s="1">
        <v>0.21374765399703</v>
      </c>
      <c r="H316" s="2">
        <v>314</v>
      </c>
      <c r="I316" s="1">
        <v>105</v>
      </c>
      <c r="J316" s="1">
        <v>0.1</v>
      </c>
      <c r="K316" s="1">
        <f t="shared" si="9"/>
        <v>13051500000000</v>
      </c>
      <c r="L316" s="1">
        <v>2.0099999999999998</v>
      </c>
      <c r="M316" s="1">
        <v>0.22575188888325301</v>
      </c>
    </row>
    <row r="317" spans="1:13" x14ac:dyDescent="0.35">
      <c r="A317" s="2">
        <v>315</v>
      </c>
      <c r="B317" s="1">
        <v>100</v>
      </c>
      <c r="C317" s="1">
        <v>0.09</v>
      </c>
      <c r="D317" s="1">
        <f t="shared" si="8"/>
        <v>15040300000000</v>
      </c>
      <c r="E317" s="1">
        <v>2.0099999999999998</v>
      </c>
      <c r="F317" s="1">
        <v>0.21367448298890601</v>
      </c>
      <c r="H317" s="2">
        <v>315</v>
      </c>
      <c r="I317" s="1">
        <v>105</v>
      </c>
      <c r="J317" s="1">
        <v>0.1</v>
      </c>
      <c r="K317" s="1">
        <f t="shared" si="9"/>
        <v>13051500000000</v>
      </c>
      <c r="L317" s="1">
        <v>2.0099999999999998</v>
      </c>
      <c r="M317" s="1">
        <v>0.22565638475439301</v>
      </c>
    </row>
    <row r="318" spans="1:13" x14ac:dyDescent="0.35">
      <c r="A318" s="2">
        <v>316</v>
      </c>
      <c r="B318" s="1">
        <v>100</v>
      </c>
      <c r="C318" s="1">
        <v>0.09</v>
      </c>
      <c r="D318" s="1">
        <f t="shared" si="8"/>
        <v>15040300000000</v>
      </c>
      <c r="E318" s="1">
        <v>2.0099999999999998</v>
      </c>
      <c r="F318" s="1">
        <v>0.21360145087370699</v>
      </c>
      <c r="H318" s="2">
        <v>316</v>
      </c>
      <c r="I318" s="1">
        <v>105</v>
      </c>
      <c r="J318" s="1">
        <v>0.1</v>
      </c>
      <c r="K318" s="1">
        <f t="shared" si="9"/>
        <v>13051500000000</v>
      </c>
      <c r="L318" s="1">
        <v>2.0099999999999998</v>
      </c>
      <c r="M318" s="1">
        <v>0.22556097608192499</v>
      </c>
    </row>
    <row r="319" spans="1:13" x14ac:dyDescent="0.35">
      <c r="A319" s="2">
        <v>317</v>
      </c>
      <c r="B319" s="1">
        <v>100</v>
      </c>
      <c r="C319" s="1">
        <v>0.09</v>
      </c>
      <c r="D319" s="1">
        <f t="shared" si="8"/>
        <v>15040300000000</v>
      </c>
      <c r="E319" s="1">
        <v>2.0099999999999998</v>
      </c>
      <c r="F319" s="1">
        <v>0.213528557387787</v>
      </c>
      <c r="H319" s="2">
        <v>317</v>
      </c>
      <c r="I319" s="1">
        <v>105</v>
      </c>
      <c r="J319" s="1">
        <v>0.1</v>
      </c>
      <c r="K319" s="1">
        <f t="shared" si="9"/>
        <v>13051500000000</v>
      </c>
      <c r="L319" s="1">
        <v>2.0099999999999998</v>
      </c>
      <c r="M319" s="1">
        <v>0.225465662770442</v>
      </c>
    </row>
    <row r="320" spans="1:13" x14ac:dyDescent="0.35">
      <c r="A320" s="2">
        <v>318</v>
      </c>
      <c r="B320" s="1">
        <v>100</v>
      </c>
      <c r="C320" s="1">
        <v>0.09</v>
      </c>
      <c r="D320" s="1">
        <f t="shared" si="8"/>
        <v>15040300000000</v>
      </c>
      <c r="E320" s="1">
        <v>2.0099999999999998</v>
      </c>
      <c r="F320" s="1">
        <v>0.21345580226800101</v>
      </c>
      <c r="H320" s="2">
        <v>318</v>
      </c>
      <c r="I320" s="1">
        <v>105</v>
      </c>
      <c r="J320" s="1">
        <v>0.1</v>
      </c>
      <c r="K320" s="1">
        <f t="shared" si="9"/>
        <v>13051500000000</v>
      </c>
      <c r="L320" s="1">
        <v>2.0099999999999998</v>
      </c>
      <c r="M320" s="1">
        <v>0.225370444724629</v>
      </c>
    </row>
    <row r="321" spans="1:13" x14ac:dyDescent="0.35">
      <c r="A321" s="2">
        <v>319</v>
      </c>
      <c r="B321" s="1">
        <v>100</v>
      </c>
      <c r="C321" s="1">
        <v>0.09</v>
      </c>
      <c r="D321" s="1">
        <f t="shared" si="8"/>
        <v>15040300000000</v>
      </c>
      <c r="E321" s="1">
        <v>2.0099999999999998</v>
      </c>
      <c r="F321" s="1">
        <v>0.21338318525170299</v>
      </c>
      <c r="H321" s="2">
        <v>319</v>
      </c>
      <c r="I321" s="1">
        <v>105</v>
      </c>
      <c r="J321" s="1">
        <v>0.1</v>
      </c>
      <c r="K321" s="1">
        <f t="shared" si="9"/>
        <v>13051500000000</v>
      </c>
      <c r="L321" s="1">
        <v>2.0099999999999998</v>
      </c>
      <c r="M321" s="1">
        <v>0.22527532184926899</v>
      </c>
    </row>
    <row r="322" spans="1:13" x14ac:dyDescent="0.35">
      <c r="A322" s="2">
        <v>320</v>
      </c>
      <c r="B322" s="1">
        <v>100</v>
      </c>
      <c r="C322" s="1">
        <v>0.09</v>
      </c>
      <c r="D322" s="1">
        <f t="shared" si="8"/>
        <v>15040300000000</v>
      </c>
      <c r="E322" s="1">
        <v>2.0099999999999998</v>
      </c>
      <c r="F322" s="1">
        <v>0.21331070607674499</v>
      </c>
      <c r="H322" s="2">
        <v>320</v>
      </c>
      <c r="I322" s="1">
        <v>105</v>
      </c>
      <c r="J322" s="1">
        <v>0.1</v>
      </c>
      <c r="K322" s="1">
        <f t="shared" si="9"/>
        <v>13051500000000</v>
      </c>
      <c r="L322" s="1">
        <v>2.0099999999999998</v>
      </c>
      <c r="M322" s="1">
        <v>0.225180294049239</v>
      </c>
    </row>
    <row r="323" spans="1:13" x14ac:dyDescent="0.35">
      <c r="A323" s="2">
        <v>321</v>
      </c>
      <c r="B323" s="1">
        <v>100</v>
      </c>
      <c r="C323" s="1">
        <v>0.09</v>
      </c>
      <c r="D323" s="1">
        <f t="shared" si="8"/>
        <v>15040300000000</v>
      </c>
      <c r="E323" s="1">
        <v>2.0099999999999998</v>
      </c>
      <c r="F323" s="1">
        <v>0.21323836448147801</v>
      </c>
      <c r="H323" s="2">
        <v>321</v>
      </c>
      <c r="I323" s="1">
        <v>105</v>
      </c>
      <c r="J323" s="1">
        <v>0.1</v>
      </c>
      <c r="K323" s="1">
        <f t="shared" si="9"/>
        <v>13051500000000</v>
      </c>
      <c r="L323" s="1">
        <v>2.0099999999999998</v>
      </c>
      <c r="M323" s="1">
        <v>0.22508536122951001</v>
      </c>
    </row>
    <row r="324" spans="1:13" x14ac:dyDescent="0.35">
      <c r="A324" s="2">
        <v>322</v>
      </c>
      <c r="B324" s="1">
        <v>100</v>
      </c>
      <c r="C324" s="1">
        <v>0.09</v>
      </c>
      <c r="D324" s="1">
        <f t="shared" ref="D324:D387" si="10">(24200*621.5*10^6)</f>
        <v>15040300000000</v>
      </c>
      <c r="E324" s="1">
        <v>2.0099999999999998</v>
      </c>
      <c r="F324" s="1">
        <v>0.21316616020474699</v>
      </c>
      <c r="H324" s="2">
        <v>322</v>
      </c>
      <c r="I324" s="1">
        <v>105</v>
      </c>
      <c r="J324" s="1">
        <v>0.1</v>
      </c>
      <c r="K324" s="1">
        <f t="shared" ref="K324:K387" si="11">(21000*621.5*10^6)</f>
        <v>13051500000000</v>
      </c>
      <c r="L324" s="1">
        <v>2.0099999999999998</v>
      </c>
      <c r="M324" s="1">
        <v>0.22499052329515101</v>
      </c>
    </row>
    <row r="325" spans="1:13" x14ac:dyDescent="0.35">
      <c r="A325" s="2">
        <v>323</v>
      </c>
      <c r="B325" s="1">
        <v>100</v>
      </c>
      <c r="C325" s="1">
        <v>0.09</v>
      </c>
      <c r="D325" s="1">
        <f t="shared" si="10"/>
        <v>15040300000000</v>
      </c>
      <c r="E325" s="1">
        <v>2.0099999999999998</v>
      </c>
      <c r="F325" s="1">
        <v>0.21309409298589599</v>
      </c>
      <c r="H325" s="2">
        <v>323</v>
      </c>
      <c r="I325" s="1">
        <v>105</v>
      </c>
      <c r="J325" s="1">
        <v>0.1</v>
      </c>
      <c r="K325" s="1">
        <f t="shared" si="11"/>
        <v>13051500000000</v>
      </c>
      <c r="L325" s="1">
        <v>2.0099999999999998</v>
      </c>
      <c r="M325" s="1">
        <v>0.224895780151323</v>
      </c>
    </row>
    <row r="326" spans="1:13" x14ac:dyDescent="0.35">
      <c r="A326" s="2">
        <v>324</v>
      </c>
      <c r="B326" s="1">
        <v>100</v>
      </c>
      <c r="C326" s="1">
        <v>0.09</v>
      </c>
      <c r="D326" s="1">
        <f t="shared" si="10"/>
        <v>15040300000000</v>
      </c>
      <c r="E326" s="1">
        <v>2.0099999999999998</v>
      </c>
      <c r="F326" s="1">
        <v>0.213022162564762</v>
      </c>
      <c r="H326" s="2">
        <v>324</v>
      </c>
      <c r="I326" s="1">
        <v>105</v>
      </c>
      <c r="J326" s="1">
        <v>0.1</v>
      </c>
      <c r="K326" s="1">
        <f t="shared" si="11"/>
        <v>13051500000000</v>
      </c>
      <c r="L326" s="1">
        <v>2.0099999999999998</v>
      </c>
      <c r="M326" s="1">
        <v>0.224801131703283</v>
      </c>
    </row>
    <row r="327" spans="1:13" x14ac:dyDescent="0.35">
      <c r="A327" s="2">
        <v>325</v>
      </c>
      <c r="B327" s="1">
        <v>100</v>
      </c>
      <c r="C327" s="1">
        <v>0.09</v>
      </c>
      <c r="D327" s="1">
        <f t="shared" si="10"/>
        <v>15040300000000</v>
      </c>
      <c r="E327" s="1">
        <v>2.0099999999999998</v>
      </c>
      <c r="F327" s="1">
        <v>0.21295036868167599</v>
      </c>
      <c r="H327" s="2">
        <v>325</v>
      </c>
      <c r="I327" s="1">
        <v>105</v>
      </c>
      <c r="J327" s="1">
        <v>0.1</v>
      </c>
      <c r="K327" s="1">
        <f t="shared" si="11"/>
        <v>13051500000000</v>
      </c>
      <c r="L327" s="1">
        <v>2.0099999999999998</v>
      </c>
      <c r="M327" s="1">
        <v>0.22470657785638301</v>
      </c>
    </row>
    <row r="328" spans="1:13" x14ac:dyDescent="0.35">
      <c r="A328" s="2">
        <v>326</v>
      </c>
      <c r="B328" s="1">
        <v>100</v>
      </c>
      <c r="C328" s="1">
        <v>0.09</v>
      </c>
      <c r="D328" s="1">
        <f t="shared" si="10"/>
        <v>15040300000000</v>
      </c>
      <c r="E328" s="1">
        <v>2.0099999999999998</v>
      </c>
      <c r="F328" s="1">
        <v>0.21287871107746201</v>
      </c>
      <c r="H328" s="2">
        <v>326</v>
      </c>
      <c r="I328" s="1">
        <v>105</v>
      </c>
      <c r="J328" s="1">
        <v>0.1</v>
      </c>
      <c r="K328" s="1">
        <f t="shared" si="11"/>
        <v>13051500000000</v>
      </c>
      <c r="L328" s="1">
        <v>2.0099999999999998</v>
      </c>
      <c r="M328" s="1">
        <v>0.22461211851606799</v>
      </c>
    </row>
    <row r="329" spans="1:13" x14ac:dyDescent="0.35">
      <c r="A329" s="2">
        <v>327</v>
      </c>
      <c r="B329" s="1">
        <v>100</v>
      </c>
      <c r="C329" s="1">
        <v>0.09</v>
      </c>
      <c r="D329" s="1">
        <f t="shared" si="10"/>
        <v>15040300000000</v>
      </c>
      <c r="E329" s="1">
        <v>2.0099999999999998</v>
      </c>
      <c r="F329" s="1">
        <v>0.21280718949343599</v>
      </c>
      <c r="H329" s="2">
        <v>327</v>
      </c>
      <c r="I329" s="1">
        <v>105</v>
      </c>
      <c r="J329" s="1">
        <v>0.1</v>
      </c>
      <c r="K329" s="1">
        <f t="shared" si="11"/>
        <v>13051500000000</v>
      </c>
      <c r="L329" s="1">
        <v>2.0099999999999998</v>
      </c>
      <c r="M329" s="1">
        <v>0.22451775358788001</v>
      </c>
    </row>
    <row r="330" spans="1:13" x14ac:dyDescent="0.35">
      <c r="A330" s="2">
        <v>328</v>
      </c>
      <c r="B330" s="1">
        <v>100</v>
      </c>
      <c r="C330" s="1">
        <v>0.09</v>
      </c>
      <c r="D330" s="1">
        <f t="shared" si="10"/>
        <v>15040300000000</v>
      </c>
      <c r="E330" s="1">
        <v>2.0099999999999998</v>
      </c>
      <c r="F330" s="1">
        <v>0.21273580367140399</v>
      </c>
      <c r="H330" s="2">
        <v>328</v>
      </c>
      <c r="I330" s="1">
        <v>105</v>
      </c>
      <c r="J330" s="1">
        <v>0.1</v>
      </c>
      <c r="K330" s="1">
        <f t="shared" si="11"/>
        <v>13051500000000</v>
      </c>
      <c r="L330" s="1">
        <v>2.0099999999999998</v>
      </c>
      <c r="M330" s="1">
        <v>0.22442348297745299</v>
      </c>
    </row>
    <row r="331" spans="1:13" x14ac:dyDescent="0.35">
      <c r="A331" s="2">
        <v>329</v>
      </c>
      <c r="B331" s="1">
        <v>100</v>
      </c>
      <c r="C331" s="1">
        <v>0.09</v>
      </c>
      <c r="D331" s="1">
        <f t="shared" si="10"/>
        <v>15040300000000</v>
      </c>
      <c r="E331" s="1">
        <v>2.0099999999999998</v>
      </c>
      <c r="F331" s="1">
        <v>0.21266455335366499</v>
      </c>
      <c r="H331" s="2">
        <v>329</v>
      </c>
      <c r="I331" s="1">
        <v>105</v>
      </c>
      <c r="J331" s="1">
        <v>0.1</v>
      </c>
      <c r="K331" s="1">
        <f t="shared" si="11"/>
        <v>13051500000000</v>
      </c>
      <c r="L331" s="1">
        <v>2.0099999999999998</v>
      </c>
      <c r="M331" s="1">
        <v>0.224329306590517</v>
      </c>
    </row>
    <row r="332" spans="1:13" x14ac:dyDescent="0.35">
      <c r="A332" s="2">
        <v>330</v>
      </c>
      <c r="B332" s="1">
        <v>100</v>
      </c>
      <c r="C332" s="1">
        <v>0.09</v>
      </c>
      <c r="D332" s="1">
        <f t="shared" si="10"/>
        <v>15040300000000</v>
      </c>
      <c r="E332" s="1">
        <v>2.0099999999999998</v>
      </c>
      <c r="F332" s="1">
        <v>0.212593438283004</v>
      </c>
      <c r="H332" s="2">
        <v>330</v>
      </c>
      <c r="I332" s="1">
        <v>105</v>
      </c>
      <c r="J332" s="1">
        <v>0.1</v>
      </c>
      <c r="K332" s="1">
        <f t="shared" si="11"/>
        <v>13051500000000</v>
      </c>
      <c r="L332" s="1">
        <v>2.0099999999999998</v>
      </c>
      <c r="M332" s="1">
        <v>0.224235224332896</v>
      </c>
    </row>
    <row r="333" spans="1:13" x14ac:dyDescent="0.35">
      <c r="A333" s="2">
        <v>331</v>
      </c>
      <c r="B333" s="1">
        <v>100</v>
      </c>
      <c r="C333" s="1">
        <v>0.09</v>
      </c>
      <c r="D333" s="1">
        <f t="shared" si="10"/>
        <v>15040300000000</v>
      </c>
      <c r="E333" s="1">
        <v>2.0099999999999998</v>
      </c>
      <c r="F333" s="1">
        <v>0.212522458202696</v>
      </c>
      <c r="H333" s="2">
        <v>331</v>
      </c>
      <c r="I333" s="1">
        <v>105</v>
      </c>
      <c r="J333" s="1">
        <v>0.1</v>
      </c>
      <c r="K333" s="1">
        <f t="shared" si="11"/>
        <v>13051500000000</v>
      </c>
      <c r="L333" s="1">
        <v>2.0099999999999998</v>
      </c>
      <c r="M333" s="1">
        <v>0.22414123611050699</v>
      </c>
    </row>
    <row r="334" spans="1:13" x14ac:dyDescent="0.35">
      <c r="A334" s="2">
        <v>332</v>
      </c>
      <c r="B334" s="1">
        <v>100</v>
      </c>
      <c r="C334" s="1">
        <v>0.09</v>
      </c>
      <c r="D334" s="1">
        <f t="shared" si="10"/>
        <v>15040300000000</v>
      </c>
      <c r="E334" s="1">
        <v>2.0099999999999998</v>
      </c>
      <c r="F334" s="1">
        <v>0.21245161285650199</v>
      </c>
      <c r="H334" s="2">
        <v>332</v>
      </c>
      <c r="I334" s="1">
        <v>105</v>
      </c>
      <c r="J334" s="1">
        <v>0.1</v>
      </c>
      <c r="K334" s="1">
        <f t="shared" si="11"/>
        <v>13051500000000</v>
      </c>
      <c r="L334" s="1">
        <v>2.0099999999999998</v>
      </c>
      <c r="M334" s="1">
        <v>0.22404734182936101</v>
      </c>
    </row>
    <row r="335" spans="1:13" x14ac:dyDescent="0.35">
      <c r="A335" s="2">
        <v>333</v>
      </c>
      <c r="B335" s="1">
        <v>100</v>
      </c>
      <c r="C335" s="1">
        <v>0.09</v>
      </c>
      <c r="D335" s="1">
        <f t="shared" si="10"/>
        <v>15040300000000</v>
      </c>
      <c r="E335" s="1">
        <v>2.0099999999999998</v>
      </c>
      <c r="F335" s="1">
        <v>0.21238090198867099</v>
      </c>
      <c r="H335" s="2">
        <v>333</v>
      </c>
      <c r="I335" s="1">
        <v>105</v>
      </c>
      <c r="J335" s="1">
        <v>0.1</v>
      </c>
      <c r="K335" s="1">
        <f t="shared" si="11"/>
        <v>13051500000000</v>
      </c>
      <c r="L335" s="1">
        <v>2.0099999999999998</v>
      </c>
      <c r="M335" s="1">
        <v>0.223953541395565</v>
      </c>
    </row>
    <row r="336" spans="1:13" x14ac:dyDescent="0.35">
      <c r="A336" s="2">
        <v>334</v>
      </c>
      <c r="B336" s="1">
        <v>100</v>
      </c>
      <c r="C336" s="1">
        <v>0.09</v>
      </c>
      <c r="D336" s="1">
        <f t="shared" si="10"/>
        <v>15040300000000</v>
      </c>
      <c r="E336" s="1">
        <v>2.0099999999999998</v>
      </c>
      <c r="F336" s="1">
        <v>0.21231032534393701</v>
      </c>
      <c r="H336" s="2">
        <v>334</v>
      </c>
      <c r="I336" s="1">
        <v>105</v>
      </c>
      <c r="J336" s="1">
        <v>0.1</v>
      </c>
      <c r="K336" s="1">
        <f t="shared" si="11"/>
        <v>13051500000000</v>
      </c>
      <c r="L336" s="1">
        <v>2.0099999999999998</v>
      </c>
      <c r="M336" s="1">
        <v>0.22385983471531901</v>
      </c>
    </row>
    <row r="337" spans="1:13" x14ac:dyDescent="0.35">
      <c r="A337" s="2">
        <v>335</v>
      </c>
      <c r="B337" s="1">
        <v>100</v>
      </c>
      <c r="C337" s="1">
        <v>0.09</v>
      </c>
      <c r="D337" s="1">
        <f t="shared" si="10"/>
        <v>15040300000000</v>
      </c>
      <c r="E337" s="1">
        <v>2.0099999999999998</v>
      </c>
      <c r="F337" s="1">
        <v>0.212239882667518</v>
      </c>
      <c r="H337" s="2">
        <v>335</v>
      </c>
      <c r="I337" s="1">
        <v>105</v>
      </c>
      <c r="J337" s="1">
        <v>0.1</v>
      </c>
      <c r="K337" s="1">
        <f t="shared" si="11"/>
        <v>13051500000000</v>
      </c>
      <c r="L337" s="1">
        <v>2.0099999999999998</v>
      </c>
      <c r="M337" s="1">
        <v>0.223766221694915</v>
      </c>
    </row>
    <row r="338" spans="1:13" x14ac:dyDescent="0.35">
      <c r="A338" s="2">
        <v>336</v>
      </c>
      <c r="B338" s="1">
        <v>100</v>
      </c>
      <c r="C338" s="1">
        <v>0.09</v>
      </c>
      <c r="D338" s="1">
        <f t="shared" si="10"/>
        <v>15040300000000</v>
      </c>
      <c r="E338" s="1">
        <v>2.0099999999999998</v>
      </c>
      <c r="F338" s="1">
        <v>0.21216957370511499</v>
      </c>
      <c r="H338" s="2">
        <v>336</v>
      </c>
      <c r="I338" s="1">
        <v>105</v>
      </c>
      <c r="J338" s="1">
        <v>0.1</v>
      </c>
      <c r="K338" s="1">
        <f t="shared" si="11"/>
        <v>13051500000000</v>
      </c>
      <c r="L338" s="1">
        <v>2.0099999999999998</v>
      </c>
      <c r="M338" s="1">
        <v>0.22367270224074001</v>
      </c>
    </row>
    <row r="339" spans="1:13" x14ac:dyDescent="0.35">
      <c r="A339" s="2">
        <v>337</v>
      </c>
      <c r="B339" s="1">
        <v>100</v>
      </c>
      <c r="C339" s="1">
        <v>0.09</v>
      </c>
      <c r="D339" s="1">
        <f t="shared" si="10"/>
        <v>15040300000000</v>
      </c>
      <c r="E339" s="1">
        <v>2.0099999999999998</v>
      </c>
      <c r="F339" s="1">
        <v>0.21209939820291401</v>
      </c>
      <c r="H339" s="2">
        <v>337</v>
      </c>
      <c r="I339" s="1">
        <v>105</v>
      </c>
      <c r="J339" s="1">
        <v>0.1</v>
      </c>
      <c r="K339" s="1">
        <f t="shared" si="11"/>
        <v>13051500000000</v>
      </c>
      <c r="L339" s="1">
        <v>2.0099999999999998</v>
      </c>
      <c r="M339" s="1">
        <v>0.22357927625927601</v>
      </c>
    </row>
    <row r="340" spans="1:13" x14ac:dyDescent="0.35">
      <c r="A340" s="2">
        <v>338</v>
      </c>
      <c r="B340" s="1">
        <v>100</v>
      </c>
      <c r="C340" s="1">
        <v>0.09</v>
      </c>
      <c r="D340" s="1">
        <f t="shared" si="10"/>
        <v>15040300000000</v>
      </c>
      <c r="E340" s="1">
        <v>2.0099999999999998</v>
      </c>
      <c r="F340" s="1">
        <v>0.21202935590758001</v>
      </c>
      <c r="H340" s="2">
        <v>338</v>
      </c>
      <c r="I340" s="1">
        <v>105</v>
      </c>
      <c r="J340" s="1">
        <v>0.1</v>
      </c>
      <c r="K340" s="1">
        <f t="shared" si="11"/>
        <v>13051500000000</v>
      </c>
      <c r="L340" s="1">
        <v>2.0099999999999998</v>
      </c>
      <c r="M340" s="1">
        <v>0.22348594365709501</v>
      </c>
    </row>
    <row r="341" spans="1:13" x14ac:dyDescent="0.35">
      <c r="A341" s="2">
        <v>339</v>
      </c>
      <c r="B341" s="1">
        <v>100</v>
      </c>
      <c r="C341" s="1">
        <v>0.09</v>
      </c>
      <c r="D341" s="1">
        <f t="shared" si="10"/>
        <v>15040300000000</v>
      </c>
      <c r="E341" s="1">
        <v>2.0099999999999998</v>
      </c>
      <c r="F341" s="1">
        <v>0.21195944656626101</v>
      </c>
      <c r="H341" s="2">
        <v>339</v>
      </c>
      <c r="I341" s="1">
        <v>105</v>
      </c>
      <c r="J341" s="1">
        <v>0.1</v>
      </c>
      <c r="K341" s="1">
        <f t="shared" si="11"/>
        <v>13051500000000</v>
      </c>
      <c r="L341" s="1">
        <v>2.0099999999999998</v>
      </c>
      <c r="M341" s="1">
        <v>0.223392704340866</v>
      </c>
    </row>
    <row r="342" spans="1:13" x14ac:dyDescent="0.35">
      <c r="A342" s="2">
        <v>340</v>
      </c>
      <c r="B342" s="1">
        <v>100</v>
      </c>
      <c r="C342" s="1">
        <v>0.09</v>
      </c>
      <c r="D342" s="1">
        <f t="shared" si="10"/>
        <v>15040300000000</v>
      </c>
      <c r="E342" s="1">
        <v>2.0099999999999998</v>
      </c>
      <c r="F342" s="1">
        <v>0.21188966992658301</v>
      </c>
      <c r="H342" s="2">
        <v>340</v>
      </c>
      <c r="I342" s="1">
        <v>105</v>
      </c>
      <c r="J342" s="1">
        <v>0.1</v>
      </c>
      <c r="K342" s="1">
        <f t="shared" si="11"/>
        <v>13051500000000</v>
      </c>
      <c r="L342" s="1">
        <v>2.0099999999999998</v>
      </c>
      <c r="M342" s="1">
        <v>0.22329955821734901</v>
      </c>
    </row>
    <row r="343" spans="1:13" x14ac:dyDescent="0.35">
      <c r="A343" s="2">
        <v>341</v>
      </c>
      <c r="B343" s="1">
        <v>100</v>
      </c>
      <c r="C343" s="1">
        <v>0.09</v>
      </c>
      <c r="D343" s="1">
        <f t="shared" si="10"/>
        <v>15040300000000</v>
      </c>
      <c r="E343" s="1">
        <v>2.0099999999999998</v>
      </c>
      <c r="F343" s="1">
        <v>0.21182002573665501</v>
      </c>
      <c r="H343" s="2">
        <v>341</v>
      </c>
      <c r="I343" s="1">
        <v>105</v>
      </c>
      <c r="J343" s="1">
        <v>0.1</v>
      </c>
      <c r="K343" s="1">
        <f t="shared" si="11"/>
        <v>13051500000000</v>
      </c>
      <c r="L343" s="1">
        <v>2.0099999999999998</v>
      </c>
      <c r="M343" s="1">
        <v>0.22320650519339799</v>
      </c>
    </row>
    <row r="344" spans="1:13" x14ac:dyDescent="0.35">
      <c r="A344" s="2">
        <v>342</v>
      </c>
      <c r="B344" s="1">
        <v>100</v>
      </c>
      <c r="C344" s="1">
        <v>0.09</v>
      </c>
      <c r="D344" s="1">
        <f t="shared" si="10"/>
        <v>15040300000000</v>
      </c>
      <c r="E344" s="1">
        <v>2.0099999999999998</v>
      </c>
      <c r="F344" s="1">
        <v>0.21175051374505899</v>
      </c>
      <c r="H344" s="2">
        <v>342</v>
      </c>
      <c r="I344" s="1">
        <v>105</v>
      </c>
      <c r="J344" s="1">
        <v>0.1</v>
      </c>
      <c r="K344" s="1">
        <f t="shared" si="11"/>
        <v>13051500000000</v>
      </c>
      <c r="L344" s="1">
        <v>2.0099999999999998</v>
      </c>
      <c r="M344" s="1">
        <v>0.22311354517595999</v>
      </c>
    </row>
    <row r="345" spans="1:13" x14ac:dyDescent="0.35">
      <c r="A345" s="2">
        <v>343</v>
      </c>
      <c r="B345" s="1">
        <v>100</v>
      </c>
      <c r="C345" s="1">
        <v>0.09</v>
      </c>
      <c r="D345" s="1">
        <f t="shared" si="10"/>
        <v>15040300000000</v>
      </c>
      <c r="E345" s="1">
        <v>2.0099999999999998</v>
      </c>
      <c r="F345" s="1">
        <v>0.211681133700857</v>
      </c>
      <c r="H345" s="2">
        <v>343</v>
      </c>
      <c r="I345" s="1">
        <v>105</v>
      </c>
      <c r="J345" s="1">
        <v>0.1</v>
      </c>
      <c r="K345" s="1">
        <f t="shared" si="11"/>
        <v>13051500000000</v>
      </c>
      <c r="L345" s="1">
        <v>2.0099999999999998</v>
      </c>
      <c r="M345" s="1">
        <v>0.22302067807207501</v>
      </c>
    </row>
    <row r="346" spans="1:13" x14ac:dyDescent="0.35">
      <c r="A346" s="2">
        <v>344</v>
      </c>
      <c r="B346" s="1">
        <v>100</v>
      </c>
      <c r="C346" s="1">
        <v>0.09</v>
      </c>
      <c r="D346" s="1">
        <f t="shared" si="10"/>
        <v>15040300000000</v>
      </c>
      <c r="E346" s="1">
        <v>2.0099999999999998</v>
      </c>
      <c r="F346" s="1">
        <v>0.21161188535358699</v>
      </c>
      <c r="H346" s="2">
        <v>344</v>
      </c>
      <c r="I346" s="1">
        <v>105</v>
      </c>
      <c r="J346" s="1">
        <v>0.1</v>
      </c>
      <c r="K346" s="1">
        <f t="shared" si="11"/>
        <v>13051500000000</v>
      </c>
      <c r="L346" s="1">
        <v>2.0099999999999998</v>
      </c>
      <c r="M346" s="1">
        <v>0.222927903788876</v>
      </c>
    </row>
    <row r="347" spans="1:13" x14ac:dyDescent="0.35">
      <c r="A347" s="2">
        <v>345</v>
      </c>
      <c r="B347" s="1">
        <v>100</v>
      </c>
      <c r="C347" s="1">
        <v>0.09</v>
      </c>
      <c r="D347" s="1">
        <f t="shared" si="10"/>
        <v>15040300000000</v>
      </c>
      <c r="E347" s="1">
        <v>2.0099999999999998</v>
      </c>
      <c r="F347" s="1">
        <v>0.211542768453263</v>
      </c>
      <c r="H347" s="2">
        <v>345</v>
      </c>
      <c r="I347" s="1">
        <v>105</v>
      </c>
      <c r="J347" s="1">
        <v>0.1</v>
      </c>
      <c r="K347" s="1">
        <f t="shared" si="11"/>
        <v>13051500000000</v>
      </c>
      <c r="L347" s="1">
        <v>2.0099999999999998</v>
      </c>
      <c r="M347" s="1">
        <v>0.22283522223358801</v>
      </c>
    </row>
    <row r="348" spans="1:13" x14ac:dyDescent="0.35">
      <c r="A348" s="2">
        <v>346</v>
      </c>
      <c r="B348" s="1">
        <v>100</v>
      </c>
      <c r="C348" s="1">
        <v>0.09</v>
      </c>
      <c r="D348" s="1">
        <f t="shared" si="10"/>
        <v>15040300000000</v>
      </c>
      <c r="E348" s="1">
        <v>2.0099999999999998</v>
      </c>
      <c r="F348" s="1">
        <v>0.21147378275037301</v>
      </c>
      <c r="H348" s="2">
        <v>346</v>
      </c>
      <c r="I348" s="1">
        <v>105</v>
      </c>
      <c r="J348" s="1">
        <v>0.1</v>
      </c>
      <c r="K348" s="1">
        <f t="shared" si="11"/>
        <v>13051500000000</v>
      </c>
      <c r="L348" s="1">
        <v>2.0099999999999998</v>
      </c>
      <c r="M348" s="1">
        <v>0.22274263331353</v>
      </c>
    </row>
    <row r="349" spans="1:13" x14ac:dyDescent="0.35">
      <c r="A349" s="2">
        <v>347</v>
      </c>
      <c r="B349" s="1">
        <v>100</v>
      </c>
      <c r="C349" s="1">
        <v>0.09</v>
      </c>
      <c r="D349" s="1">
        <f t="shared" si="10"/>
        <v>15040300000000</v>
      </c>
      <c r="E349" s="1">
        <v>2.0099999999999998</v>
      </c>
      <c r="F349" s="1">
        <v>0.21140492799587801</v>
      </c>
      <c r="H349" s="2">
        <v>347</v>
      </c>
      <c r="I349" s="1">
        <v>105</v>
      </c>
      <c r="J349" s="1">
        <v>0.1</v>
      </c>
      <c r="K349" s="1">
        <f t="shared" si="11"/>
        <v>13051500000000</v>
      </c>
      <c r="L349" s="1">
        <v>2.0099999999999998</v>
      </c>
      <c r="M349" s="1">
        <v>0.22265013693611399</v>
      </c>
    </row>
    <row r="350" spans="1:13" x14ac:dyDescent="0.35">
      <c r="A350" s="2">
        <v>348</v>
      </c>
      <c r="B350" s="1">
        <v>100</v>
      </c>
      <c r="C350" s="1">
        <v>0.09</v>
      </c>
      <c r="D350" s="1">
        <f t="shared" si="10"/>
        <v>15040300000000</v>
      </c>
      <c r="E350" s="1">
        <v>2.0099999999999998</v>
      </c>
      <c r="F350" s="1">
        <v>0.211336203941212</v>
      </c>
      <c r="H350" s="2">
        <v>348</v>
      </c>
      <c r="I350" s="1">
        <v>105</v>
      </c>
      <c r="J350" s="1">
        <v>0.1</v>
      </c>
      <c r="K350" s="1">
        <f t="shared" si="11"/>
        <v>13051500000000</v>
      </c>
      <c r="L350" s="1">
        <v>2.0099999999999998</v>
      </c>
      <c r="M350" s="1">
        <v>0.22255773300884199</v>
      </c>
    </row>
    <row r="351" spans="1:13" x14ac:dyDescent="0.35">
      <c r="A351" s="2">
        <v>349</v>
      </c>
      <c r="B351" s="1">
        <v>100</v>
      </c>
      <c r="C351" s="1">
        <v>0.09</v>
      </c>
      <c r="D351" s="1">
        <f t="shared" si="10"/>
        <v>15040300000000</v>
      </c>
      <c r="E351" s="1">
        <v>2.0099999999999998</v>
      </c>
      <c r="F351" s="1">
        <v>0.21126761033828201</v>
      </c>
      <c r="H351" s="2">
        <v>349</v>
      </c>
      <c r="I351" s="1">
        <v>105</v>
      </c>
      <c r="J351" s="1">
        <v>0.1</v>
      </c>
      <c r="K351" s="1">
        <f t="shared" si="11"/>
        <v>13051500000000</v>
      </c>
      <c r="L351" s="1">
        <v>2.0099999999999998</v>
      </c>
      <c r="M351" s="1">
        <v>0.22246542143931</v>
      </c>
    </row>
    <row r="352" spans="1:13" x14ac:dyDescent="0.35">
      <c r="A352" s="2">
        <v>350</v>
      </c>
      <c r="B352" s="1">
        <v>100</v>
      </c>
      <c r="C352" s="1">
        <v>0.09</v>
      </c>
      <c r="D352" s="1">
        <f t="shared" si="10"/>
        <v>15040300000000</v>
      </c>
      <c r="E352" s="1">
        <v>2.0099999999999998</v>
      </c>
      <c r="F352" s="1">
        <v>0.21119914693946401</v>
      </c>
      <c r="H352" s="2">
        <v>350</v>
      </c>
      <c r="I352" s="1">
        <v>105</v>
      </c>
      <c r="J352" s="1">
        <v>0.1</v>
      </c>
      <c r="K352" s="1">
        <f t="shared" si="11"/>
        <v>13051500000000</v>
      </c>
      <c r="L352" s="1">
        <v>2.0099999999999998</v>
      </c>
      <c r="M352" s="1">
        <v>0.222373202135208</v>
      </c>
    </row>
    <row r="353" spans="1:13" x14ac:dyDescent="0.35">
      <c r="A353" s="2">
        <v>351</v>
      </c>
      <c r="B353" s="1">
        <v>100</v>
      </c>
      <c r="C353" s="1">
        <v>0.09</v>
      </c>
      <c r="D353" s="1">
        <f t="shared" si="10"/>
        <v>15040300000000</v>
      </c>
      <c r="E353" s="1">
        <v>2.0099999999999998</v>
      </c>
      <c r="F353" s="1">
        <v>0.21113081349760601</v>
      </c>
      <c r="H353" s="2">
        <v>351</v>
      </c>
      <c r="I353" s="1">
        <v>105</v>
      </c>
      <c r="J353" s="1">
        <v>0.1</v>
      </c>
      <c r="K353" s="1">
        <f t="shared" si="11"/>
        <v>13051500000000</v>
      </c>
      <c r="L353" s="1">
        <v>2.0099999999999998</v>
      </c>
      <c r="M353" s="1">
        <v>0.22228107500431499</v>
      </c>
    </row>
    <row r="354" spans="1:13" x14ac:dyDescent="0.35">
      <c r="A354" s="2">
        <v>352</v>
      </c>
      <c r="B354" s="1">
        <v>100</v>
      </c>
      <c r="C354" s="1">
        <v>0.09</v>
      </c>
      <c r="D354" s="1">
        <f t="shared" si="10"/>
        <v>15040300000000</v>
      </c>
      <c r="E354" s="1">
        <v>2.0099999999999998</v>
      </c>
      <c r="F354" s="1">
        <v>0.21106260976602401</v>
      </c>
      <c r="H354" s="2">
        <v>352</v>
      </c>
      <c r="I354" s="1">
        <v>105</v>
      </c>
      <c r="J354" s="1">
        <v>0.1</v>
      </c>
      <c r="K354" s="1">
        <f t="shared" si="11"/>
        <v>13051500000000</v>
      </c>
      <c r="L354" s="1">
        <v>2.0099999999999998</v>
      </c>
      <c r="M354" s="1">
        <v>0.22218903995450501</v>
      </c>
    </row>
    <row r="355" spans="1:13" x14ac:dyDescent="0.35">
      <c r="A355" s="2">
        <v>353</v>
      </c>
      <c r="B355" s="1">
        <v>100</v>
      </c>
      <c r="C355" s="1">
        <v>0.09</v>
      </c>
      <c r="D355" s="1">
        <f t="shared" si="10"/>
        <v>15040300000000</v>
      </c>
      <c r="E355" s="1">
        <v>2.0099999999999998</v>
      </c>
      <c r="F355" s="1">
        <v>0.210994535498501</v>
      </c>
      <c r="H355" s="2">
        <v>353</v>
      </c>
      <c r="I355" s="1">
        <v>105</v>
      </c>
      <c r="J355" s="1">
        <v>0.1</v>
      </c>
      <c r="K355" s="1">
        <f t="shared" si="11"/>
        <v>13051500000000</v>
      </c>
      <c r="L355" s="1">
        <v>2.0099999999999998</v>
      </c>
      <c r="M355" s="1">
        <v>0.22209709689374299</v>
      </c>
    </row>
    <row r="356" spans="1:13" x14ac:dyDescent="0.35">
      <c r="A356" s="2">
        <v>354</v>
      </c>
      <c r="B356" s="1">
        <v>100</v>
      </c>
      <c r="C356" s="1">
        <v>0.09</v>
      </c>
      <c r="D356" s="1">
        <f t="shared" si="10"/>
        <v>15040300000000</v>
      </c>
      <c r="E356" s="1">
        <v>2.0099999999999998</v>
      </c>
      <c r="F356" s="1">
        <v>0.21092659044929099</v>
      </c>
      <c r="H356" s="2">
        <v>354</v>
      </c>
      <c r="I356" s="1">
        <v>105</v>
      </c>
      <c r="J356" s="1">
        <v>0.1</v>
      </c>
      <c r="K356" s="1">
        <f t="shared" si="11"/>
        <v>13051500000000</v>
      </c>
      <c r="L356" s="1">
        <v>2.0099999999999998</v>
      </c>
      <c r="M356" s="1">
        <v>0.22200524573008601</v>
      </c>
    </row>
    <row r="357" spans="1:13" x14ac:dyDescent="0.35">
      <c r="A357" s="2">
        <v>355</v>
      </c>
      <c r="B357" s="1">
        <v>100</v>
      </c>
      <c r="C357" s="1">
        <v>0.09</v>
      </c>
      <c r="D357" s="1">
        <f t="shared" si="10"/>
        <v>15040300000000</v>
      </c>
      <c r="E357" s="1">
        <v>2.0099999999999998</v>
      </c>
      <c r="F357" s="1">
        <v>0.21085877437311101</v>
      </c>
      <c r="H357" s="2">
        <v>355</v>
      </c>
      <c r="I357" s="1">
        <v>105</v>
      </c>
      <c r="J357" s="1">
        <v>0.1</v>
      </c>
      <c r="K357" s="1">
        <f t="shared" si="11"/>
        <v>13051500000000</v>
      </c>
      <c r="L357" s="1">
        <v>2.0099999999999998</v>
      </c>
      <c r="M357" s="1">
        <v>0.22191348637168101</v>
      </c>
    </row>
    <row r="358" spans="1:13" x14ac:dyDescent="0.35">
      <c r="A358" s="2">
        <v>356</v>
      </c>
      <c r="B358" s="1">
        <v>100</v>
      </c>
      <c r="C358" s="1">
        <v>0.09</v>
      </c>
      <c r="D358" s="1">
        <f t="shared" si="10"/>
        <v>15040300000000</v>
      </c>
      <c r="E358" s="1">
        <v>2.0099999999999998</v>
      </c>
      <c r="F358" s="1">
        <v>0.21079108702514501</v>
      </c>
      <c r="H358" s="2">
        <v>356</v>
      </c>
      <c r="I358" s="1">
        <v>105</v>
      </c>
      <c r="J358" s="1">
        <v>0.1</v>
      </c>
      <c r="K358" s="1">
        <f t="shared" si="11"/>
        <v>13051500000000</v>
      </c>
      <c r="L358" s="1">
        <v>2.0099999999999998</v>
      </c>
      <c r="M358" s="1">
        <v>0.22182181872677101</v>
      </c>
    </row>
    <row r="359" spans="1:13" x14ac:dyDescent="0.35">
      <c r="A359" s="2">
        <v>357</v>
      </c>
      <c r="B359" s="1">
        <v>100</v>
      </c>
      <c r="C359" s="1">
        <v>0.09</v>
      </c>
      <c r="D359" s="1">
        <f t="shared" si="10"/>
        <v>15040300000000</v>
      </c>
      <c r="E359" s="1">
        <v>2.0099999999999998</v>
      </c>
      <c r="F359" s="1">
        <v>0.21072352816104201</v>
      </c>
      <c r="H359" s="2">
        <v>357</v>
      </c>
      <c r="I359" s="1">
        <v>105</v>
      </c>
      <c r="J359" s="1">
        <v>0.1</v>
      </c>
      <c r="K359" s="1">
        <f t="shared" si="11"/>
        <v>13051500000000</v>
      </c>
      <c r="L359" s="1">
        <v>2.0099999999999998</v>
      </c>
      <c r="M359" s="1">
        <v>0.22173024270368699</v>
      </c>
    </row>
    <row r="360" spans="1:13" x14ac:dyDescent="0.35">
      <c r="A360" s="2">
        <v>358</v>
      </c>
      <c r="B360" s="1">
        <v>100</v>
      </c>
      <c r="C360" s="1">
        <v>0.09</v>
      </c>
      <c r="D360" s="1">
        <f t="shared" si="10"/>
        <v>15040300000000</v>
      </c>
      <c r="E360" s="1">
        <v>2.0099999999999998</v>
      </c>
      <c r="F360" s="1">
        <v>0.210656097536915</v>
      </c>
      <c r="H360" s="2">
        <v>358</v>
      </c>
      <c r="I360" s="1">
        <v>105</v>
      </c>
      <c r="J360" s="1">
        <v>0.1</v>
      </c>
      <c r="K360" s="1">
        <f t="shared" si="11"/>
        <v>13051500000000</v>
      </c>
      <c r="L360" s="1">
        <v>2.0099999999999998</v>
      </c>
      <c r="M360" s="1">
        <v>0.22163875821085399</v>
      </c>
    </row>
    <row r="361" spans="1:13" x14ac:dyDescent="0.35">
      <c r="A361" s="2">
        <v>359</v>
      </c>
      <c r="B361" s="1">
        <v>100</v>
      </c>
      <c r="C361" s="1">
        <v>0.09</v>
      </c>
      <c r="D361" s="1">
        <f t="shared" si="10"/>
        <v>15040300000000</v>
      </c>
      <c r="E361" s="1">
        <v>2.0099999999999998</v>
      </c>
      <c r="F361" s="1">
        <v>0.21058879490933799</v>
      </c>
      <c r="H361" s="2">
        <v>359</v>
      </c>
      <c r="I361" s="1">
        <v>105</v>
      </c>
      <c r="J361" s="1">
        <v>0.1</v>
      </c>
      <c r="K361" s="1">
        <f t="shared" si="11"/>
        <v>13051500000000</v>
      </c>
      <c r="L361" s="1">
        <v>2.0099999999999998</v>
      </c>
      <c r="M361" s="1">
        <v>0.221547365156786</v>
      </c>
    </row>
    <row r="362" spans="1:13" x14ac:dyDescent="0.35">
      <c r="A362" s="2">
        <v>360</v>
      </c>
      <c r="B362" s="1">
        <v>100</v>
      </c>
      <c r="C362" s="1">
        <v>0.09</v>
      </c>
      <c r="D362" s="1">
        <f t="shared" si="10"/>
        <v>15040300000000</v>
      </c>
      <c r="E362" s="1">
        <v>2.0099999999999998</v>
      </c>
      <c r="F362" s="1">
        <v>0.21052162003534899</v>
      </c>
      <c r="H362" s="2">
        <v>360</v>
      </c>
      <c r="I362" s="1">
        <v>105</v>
      </c>
      <c r="J362" s="1">
        <v>0.1</v>
      </c>
      <c r="K362" s="1">
        <f t="shared" si="11"/>
        <v>13051500000000</v>
      </c>
      <c r="L362" s="1">
        <v>2.0099999999999998</v>
      </c>
      <c r="M362" s="1">
        <v>0.221456063450091</v>
      </c>
    </row>
    <row r="363" spans="1:13" x14ac:dyDescent="0.35">
      <c r="A363" s="2">
        <v>361</v>
      </c>
      <c r="B363" s="1">
        <v>100</v>
      </c>
      <c r="C363" s="1">
        <v>0.09</v>
      </c>
      <c r="D363" s="1">
        <f t="shared" si="10"/>
        <v>15040300000000</v>
      </c>
      <c r="E363" s="1">
        <v>2.0099999999999998</v>
      </c>
      <c r="F363" s="1">
        <v>0.21045457267244599</v>
      </c>
      <c r="H363" s="2">
        <v>361</v>
      </c>
      <c r="I363" s="1">
        <v>105</v>
      </c>
      <c r="J363" s="1">
        <v>0.1</v>
      </c>
      <c r="K363" s="1">
        <f t="shared" si="11"/>
        <v>13051500000000</v>
      </c>
      <c r="L363" s="1">
        <v>2.0099999999999998</v>
      </c>
      <c r="M363" s="1">
        <v>0.22136485299946701</v>
      </c>
    </row>
    <row r="364" spans="1:13" x14ac:dyDescent="0.35">
      <c r="A364" s="2">
        <v>362</v>
      </c>
      <c r="B364" s="1">
        <v>100</v>
      </c>
      <c r="C364" s="1">
        <v>0.09</v>
      </c>
      <c r="D364" s="1">
        <f t="shared" si="10"/>
        <v>15040300000000</v>
      </c>
      <c r="E364" s="1">
        <v>2.0099999999999998</v>
      </c>
      <c r="F364" s="1">
        <v>0.21038765257858999</v>
      </c>
      <c r="H364" s="2">
        <v>362</v>
      </c>
      <c r="I364" s="1">
        <v>105</v>
      </c>
      <c r="J364" s="1">
        <v>0.1</v>
      </c>
      <c r="K364" s="1">
        <f t="shared" si="11"/>
        <v>13051500000000</v>
      </c>
      <c r="L364" s="1">
        <v>2.0099999999999998</v>
      </c>
      <c r="M364" s="1">
        <v>0.22127373371370401</v>
      </c>
    </row>
    <row r="365" spans="1:13" x14ac:dyDescent="0.35">
      <c r="A365" s="2">
        <v>363</v>
      </c>
      <c r="B365" s="1">
        <v>100</v>
      </c>
      <c r="C365" s="1">
        <v>0.09</v>
      </c>
      <c r="D365" s="1">
        <f t="shared" si="10"/>
        <v>15040300000000</v>
      </c>
      <c r="E365" s="1">
        <v>2.0099999999999998</v>
      </c>
      <c r="F365" s="1">
        <v>0.21032085951219701</v>
      </c>
      <c r="H365" s="2">
        <v>363</v>
      </c>
      <c r="I365" s="1">
        <v>105</v>
      </c>
      <c r="J365" s="1">
        <v>0.1</v>
      </c>
      <c r="K365" s="1">
        <f t="shared" si="11"/>
        <v>13051500000000</v>
      </c>
      <c r="L365" s="1">
        <v>2.0099999999999998</v>
      </c>
      <c r="M365" s="1">
        <v>0.22118270550168201</v>
      </c>
    </row>
    <row r="366" spans="1:13" x14ac:dyDescent="0.35">
      <c r="A366" s="2">
        <v>364</v>
      </c>
      <c r="B366" s="1">
        <v>100</v>
      </c>
      <c r="C366" s="1">
        <v>0.09</v>
      </c>
      <c r="D366" s="1">
        <f t="shared" si="10"/>
        <v>15040300000000</v>
      </c>
      <c r="E366" s="1">
        <v>2.0099999999999998</v>
      </c>
      <c r="F366" s="1">
        <v>0.210254193232145</v>
      </c>
      <c r="H366" s="2">
        <v>364</v>
      </c>
      <c r="I366" s="1">
        <v>105</v>
      </c>
      <c r="J366" s="1">
        <v>0.1</v>
      </c>
      <c r="K366" s="1">
        <f t="shared" si="11"/>
        <v>13051500000000</v>
      </c>
      <c r="L366" s="1">
        <v>2.0099999999999998</v>
      </c>
      <c r="M366" s="1">
        <v>0.22109176827237301</v>
      </c>
    </row>
    <row r="367" spans="1:13" x14ac:dyDescent="0.35">
      <c r="A367" s="2">
        <v>365</v>
      </c>
      <c r="B367" s="1">
        <v>100</v>
      </c>
      <c r="C367" s="1">
        <v>0.09</v>
      </c>
      <c r="D367" s="1">
        <f t="shared" si="10"/>
        <v>15040300000000</v>
      </c>
      <c r="E367" s="1">
        <v>2.0099999999999998</v>
      </c>
      <c r="F367" s="1">
        <v>0.21018765349776899</v>
      </c>
      <c r="H367" s="2">
        <v>365</v>
      </c>
      <c r="I367" s="1">
        <v>105</v>
      </c>
      <c r="J367" s="1">
        <v>0.1</v>
      </c>
      <c r="K367" s="1">
        <f t="shared" si="11"/>
        <v>13051500000000</v>
      </c>
      <c r="L367" s="1">
        <v>2.0099999999999998</v>
      </c>
      <c r="M367" s="1">
        <v>0.22100092193484</v>
      </c>
    </row>
    <row r="368" spans="1:13" x14ac:dyDescent="0.35">
      <c r="A368" s="2">
        <v>366</v>
      </c>
      <c r="B368" s="1">
        <v>100</v>
      </c>
      <c r="C368" s="1">
        <v>0.09</v>
      </c>
      <c r="D368" s="1">
        <f t="shared" si="10"/>
        <v>15040300000000</v>
      </c>
      <c r="E368" s="1">
        <v>2.0099999999999998</v>
      </c>
      <c r="F368" s="1">
        <v>0.21012124006885999</v>
      </c>
      <c r="H368" s="2">
        <v>366</v>
      </c>
      <c r="I368" s="1">
        <v>105</v>
      </c>
      <c r="J368" s="1">
        <v>0.1</v>
      </c>
      <c r="K368" s="1">
        <f t="shared" si="11"/>
        <v>13051500000000</v>
      </c>
      <c r="L368" s="1">
        <v>2.0099999999999998</v>
      </c>
      <c r="M368" s="1">
        <v>0.22091016639823599</v>
      </c>
    </row>
    <row r="369" spans="1:13" x14ac:dyDescent="0.35">
      <c r="A369" s="2">
        <v>367</v>
      </c>
      <c r="B369" s="1">
        <v>100</v>
      </c>
      <c r="C369" s="1">
        <v>0.09</v>
      </c>
      <c r="D369" s="1">
        <f t="shared" si="10"/>
        <v>15040300000000</v>
      </c>
      <c r="E369" s="1">
        <v>2.0099999999999998</v>
      </c>
      <c r="F369" s="1">
        <v>0.21005495270566599</v>
      </c>
      <c r="H369" s="2">
        <v>367</v>
      </c>
      <c r="I369" s="1">
        <v>105</v>
      </c>
      <c r="J369" s="1">
        <v>0.1</v>
      </c>
      <c r="K369" s="1">
        <f t="shared" si="11"/>
        <v>13051500000000</v>
      </c>
      <c r="L369" s="1">
        <v>2.0099999999999998</v>
      </c>
      <c r="M369" s="1">
        <v>0.22081950157180599</v>
      </c>
    </row>
    <row r="370" spans="1:13" x14ac:dyDescent="0.35">
      <c r="A370" s="2">
        <v>368</v>
      </c>
      <c r="B370" s="1">
        <v>100</v>
      </c>
      <c r="C370" s="1">
        <v>0.09</v>
      </c>
      <c r="D370" s="1">
        <f t="shared" si="10"/>
        <v>15040300000000</v>
      </c>
      <c r="E370" s="1">
        <v>2.0099999999999998</v>
      </c>
      <c r="F370" s="1">
        <v>0.20998879116888899</v>
      </c>
      <c r="H370" s="2">
        <v>368</v>
      </c>
      <c r="I370" s="1">
        <v>105</v>
      </c>
      <c r="J370" s="1">
        <v>0.1</v>
      </c>
      <c r="K370" s="1">
        <f t="shared" si="11"/>
        <v>13051500000000</v>
      </c>
      <c r="L370" s="1">
        <v>2.0099999999999998</v>
      </c>
      <c r="M370" s="1">
        <v>0.220728927364886</v>
      </c>
    </row>
    <row r="371" spans="1:13" x14ac:dyDescent="0.35">
      <c r="A371" s="2">
        <v>369</v>
      </c>
      <c r="B371" s="1">
        <v>100</v>
      </c>
      <c r="C371" s="1">
        <v>0.09</v>
      </c>
      <c r="D371" s="1">
        <f t="shared" si="10"/>
        <v>15040300000000</v>
      </c>
      <c r="E371" s="1">
        <v>2.0099999999999998</v>
      </c>
      <c r="F371" s="1">
        <v>0.20992275521968501</v>
      </c>
      <c r="H371" s="2">
        <v>369</v>
      </c>
      <c r="I371" s="1">
        <v>105</v>
      </c>
      <c r="J371" s="1">
        <v>0.1</v>
      </c>
      <c r="K371" s="1">
        <f t="shared" si="11"/>
        <v>13051500000000</v>
      </c>
      <c r="L371" s="1">
        <v>2.0099999999999998</v>
      </c>
      <c r="M371" s="1">
        <v>0.2206384436869</v>
      </c>
    </row>
    <row r="372" spans="1:13" x14ac:dyDescent="0.35">
      <c r="A372" s="2">
        <v>370</v>
      </c>
      <c r="B372" s="1">
        <v>100</v>
      </c>
      <c r="C372" s="1">
        <v>0.09</v>
      </c>
      <c r="D372" s="1">
        <f t="shared" si="10"/>
        <v>15040300000000</v>
      </c>
      <c r="E372" s="1">
        <v>2.0099999999999998</v>
      </c>
      <c r="F372" s="1">
        <v>0.209856844619666</v>
      </c>
      <c r="H372" s="2">
        <v>370</v>
      </c>
      <c r="I372" s="1">
        <v>105</v>
      </c>
      <c r="J372" s="1">
        <v>0.1</v>
      </c>
      <c r="K372" s="1">
        <f t="shared" si="11"/>
        <v>13051500000000</v>
      </c>
      <c r="L372" s="1">
        <v>2.0099999999999998</v>
      </c>
      <c r="M372" s="1">
        <v>0.220548050447366</v>
      </c>
    </row>
    <row r="373" spans="1:13" x14ac:dyDescent="0.35">
      <c r="A373" s="2">
        <v>371</v>
      </c>
      <c r="B373" s="1">
        <v>100</v>
      </c>
      <c r="C373" s="1">
        <v>0.09</v>
      </c>
      <c r="D373" s="1">
        <f t="shared" si="10"/>
        <v>15040300000000</v>
      </c>
      <c r="E373" s="1">
        <v>2.0099999999999998</v>
      </c>
      <c r="F373" s="1">
        <v>0.20979105913089299</v>
      </c>
      <c r="H373" s="2">
        <v>371</v>
      </c>
      <c r="I373" s="1">
        <v>105</v>
      </c>
      <c r="J373" s="1">
        <v>0.1</v>
      </c>
      <c r="K373" s="1">
        <f t="shared" si="11"/>
        <v>13051500000000</v>
      </c>
      <c r="L373" s="1">
        <v>2.0099999999999998</v>
      </c>
      <c r="M373" s="1">
        <v>0.22045774755589001</v>
      </c>
    </row>
    <row r="374" spans="1:13" x14ac:dyDescent="0.35">
      <c r="A374" s="2">
        <v>372</v>
      </c>
      <c r="B374" s="1">
        <v>100</v>
      </c>
      <c r="C374" s="1">
        <v>0.09</v>
      </c>
      <c r="D374" s="1">
        <f t="shared" si="10"/>
        <v>15040300000000</v>
      </c>
      <c r="E374" s="1">
        <v>2.0099999999999998</v>
      </c>
      <c r="F374" s="1">
        <v>0.20972539851588201</v>
      </c>
      <c r="H374" s="2">
        <v>372</v>
      </c>
      <c r="I374" s="1">
        <v>105</v>
      </c>
      <c r="J374" s="1">
        <v>0.1</v>
      </c>
      <c r="K374" s="1">
        <f t="shared" si="11"/>
        <v>13051500000000</v>
      </c>
      <c r="L374" s="1">
        <v>2.0099999999999998</v>
      </c>
      <c r="M374" s="1">
        <v>0.22036753492216801</v>
      </c>
    </row>
    <row r="375" spans="1:13" x14ac:dyDescent="0.35">
      <c r="A375" s="2">
        <v>373</v>
      </c>
      <c r="B375" s="1">
        <v>100</v>
      </c>
      <c r="C375" s="1">
        <v>0.09</v>
      </c>
      <c r="D375" s="1">
        <f t="shared" si="10"/>
        <v>15040300000000</v>
      </c>
      <c r="E375" s="1">
        <v>2.0099999999999998</v>
      </c>
      <c r="F375" s="1">
        <v>0.209659862537597</v>
      </c>
      <c r="H375" s="2">
        <v>373</v>
      </c>
      <c r="I375" s="1">
        <v>105</v>
      </c>
      <c r="J375" s="1">
        <v>0.1</v>
      </c>
      <c r="K375" s="1">
        <f t="shared" si="11"/>
        <v>13051500000000</v>
      </c>
      <c r="L375" s="1">
        <v>2.0099999999999998</v>
      </c>
      <c r="M375" s="1">
        <v>0.220277412455989</v>
      </c>
    </row>
    <row r="376" spans="1:13" x14ac:dyDescent="0.35">
      <c r="A376" s="2">
        <v>374</v>
      </c>
      <c r="B376" s="1">
        <v>100</v>
      </c>
      <c r="C376" s="1">
        <v>0.09</v>
      </c>
      <c r="D376" s="1">
        <f t="shared" si="10"/>
        <v>15040300000000</v>
      </c>
      <c r="E376" s="1">
        <v>2.0099999999999998</v>
      </c>
      <c r="F376" s="1">
        <v>0.20959445095945201</v>
      </c>
      <c r="H376" s="2">
        <v>374</v>
      </c>
      <c r="I376" s="1">
        <v>105</v>
      </c>
      <c r="J376" s="1">
        <v>0.1</v>
      </c>
      <c r="K376" s="1">
        <f t="shared" si="11"/>
        <v>13051500000000</v>
      </c>
      <c r="L376" s="1">
        <v>2.0099999999999998</v>
      </c>
      <c r="M376" s="1">
        <v>0.22018738006723099</v>
      </c>
    </row>
    <row r="377" spans="1:13" x14ac:dyDescent="0.35">
      <c r="A377" s="2">
        <v>375</v>
      </c>
      <c r="B377" s="1">
        <v>100</v>
      </c>
      <c r="C377" s="1">
        <v>0.09</v>
      </c>
      <c r="D377" s="1">
        <f t="shared" si="10"/>
        <v>15040300000000</v>
      </c>
      <c r="E377" s="1">
        <v>2.0099999999999998</v>
      </c>
      <c r="F377" s="1">
        <v>0.20952916354531301</v>
      </c>
      <c r="H377" s="2">
        <v>375</v>
      </c>
      <c r="I377" s="1">
        <v>105</v>
      </c>
      <c r="J377" s="1">
        <v>0.1</v>
      </c>
      <c r="K377" s="1">
        <f t="shared" si="11"/>
        <v>13051500000000</v>
      </c>
      <c r="L377" s="1">
        <v>2.0099999999999998</v>
      </c>
      <c r="M377" s="1">
        <v>0.22009743766585901</v>
      </c>
    </row>
    <row r="378" spans="1:13" x14ac:dyDescent="0.35">
      <c r="A378" s="2">
        <v>376</v>
      </c>
      <c r="B378" s="1">
        <v>100</v>
      </c>
      <c r="C378" s="1">
        <v>0.09</v>
      </c>
      <c r="D378" s="1">
        <f t="shared" si="10"/>
        <v>15040300000000</v>
      </c>
      <c r="E378" s="1">
        <v>2.0099999999999998</v>
      </c>
      <c r="F378" s="1">
        <v>0.20946400005949201</v>
      </c>
      <c r="H378" s="2">
        <v>376</v>
      </c>
      <c r="I378" s="1">
        <v>105</v>
      </c>
      <c r="J378" s="1">
        <v>0.1</v>
      </c>
      <c r="K378" s="1">
        <f t="shared" si="11"/>
        <v>13051500000000</v>
      </c>
      <c r="L378" s="1">
        <v>2.0099999999999998</v>
      </c>
      <c r="M378" s="1">
        <v>0.220007585161933</v>
      </c>
    </row>
    <row r="379" spans="1:13" x14ac:dyDescent="0.35">
      <c r="A379" s="2">
        <v>377</v>
      </c>
      <c r="B379" s="1">
        <v>100</v>
      </c>
      <c r="C379" s="1">
        <v>0.09</v>
      </c>
      <c r="D379" s="1">
        <f t="shared" si="10"/>
        <v>15040300000000</v>
      </c>
      <c r="E379" s="1">
        <v>2.0099999999999998</v>
      </c>
      <c r="F379" s="1">
        <v>0.20939896026674801</v>
      </c>
      <c r="H379" s="2">
        <v>377</v>
      </c>
      <c r="I379" s="1">
        <v>105</v>
      </c>
      <c r="J379" s="1">
        <v>0.1</v>
      </c>
      <c r="K379" s="1">
        <f t="shared" si="11"/>
        <v>13051500000000</v>
      </c>
      <c r="L379" s="1">
        <v>2.0099999999999998</v>
      </c>
      <c r="M379" s="1">
        <v>0.21991782246559899</v>
      </c>
    </row>
    <row r="380" spans="1:13" x14ac:dyDescent="0.35">
      <c r="A380" s="2">
        <v>378</v>
      </c>
      <c r="B380" s="1">
        <v>100</v>
      </c>
      <c r="C380" s="1">
        <v>0.09</v>
      </c>
      <c r="D380" s="1">
        <f t="shared" si="10"/>
        <v>15040300000000</v>
      </c>
      <c r="E380" s="1">
        <v>2.0099999999999998</v>
      </c>
      <c r="F380" s="1">
        <v>0.20933404393228799</v>
      </c>
      <c r="H380" s="2">
        <v>378</v>
      </c>
      <c r="I380" s="1">
        <v>105</v>
      </c>
      <c r="J380" s="1">
        <v>0.1</v>
      </c>
      <c r="K380" s="1">
        <f t="shared" si="11"/>
        <v>13051500000000</v>
      </c>
      <c r="L380" s="1">
        <v>2.0099999999999998</v>
      </c>
      <c r="M380" s="1">
        <v>0.219828149487096</v>
      </c>
    </row>
    <row r="381" spans="1:13" x14ac:dyDescent="0.35">
      <c r="A381" s="2">
        <v>379</v>
      </c>
      <c r="B381" s="1">
        <v>100</v>
      </c>
      <c r="C381" s="1">
        <v>0.09</v>
      </c>
      <c r="D381" s="1">
        <f t="shared" si="10"/>
        <v>15040300000000</v>
      </c>
      <c r="E381" s="1">
        <v>2.0099999999999998</v>
      </c>
      <c r="F381" s="1">
        <v>0.20926925082176401</v>
      </c>
      <c r="H381" s="2">
        <v>379</v>
      </c>
      <c r="I381" s="1">
        <v>105</v>
      </c>
      <c r="J381" s="1">
        <v>0.1</v>
      </c>
      <c r="K381" s="1">
        <f t="shared" si="11"/>
        <v>13051500000000</v>
      </c>
      <c r="L381" s="1">
        <v>2.0099999999999998</v>
      </c>
      <c r="M381" s="1">
        <v>0.219738566136749</v>
      </c>
    </row>
    <row r="382" spans="1:13" x14ac:dyDescent="0.35">
      <c r="A382" s="2">
        <v>380</v>
      </c>
      <c r="B382" s="1">
        <v>100</v>
      </c>
      <c r="C382" s="1">
        <v>0.09</v>
      </c>
      <c r="D382" s="1">
        <f t="shared" si="10"/>
        <v>15040300000000</v>
      </c>
      <c r="E382" s="1">
        <v>2.0099999999999998</v>
      </c>
      <c r="F382" s="1">
        <v>0.20920458070127201</v>
      </c>
      <c r="H382" s="2">
        <v>380</v>
      </c>
      <c r="I382" s="1">
        <v>105</v>
      </c>
      <c r="J382" s="1">
        <v>0.1</v>
      </c>
      <c r="K382" s="1">
        <f t="shared" si="11"/>
        <v>13051500000000</v>
      </c>
      <c r="L382" s="1">
        <v>2.0099999999999998</v>
      </c>
      <c r="M382" s="1">
        <v>0.21964907232497599</v>
      </c>
    </row>
    <row r="383" spans="1:13" x14ac:dyDescent="0.35">
      <c r="A383" s="2">
        <v>381</v>
      </c>
      <c r="B383" s="1">
        <v>100</v>
      </c>
      <c r="C383" s="1">
        <v>0.09</v>
      </c>
      <c r="D383" s="1">
        <f t="shared" si="10"/>
        <v>15040300000000</v>
      </c>
      <c r="E383" s="1">
        <v>2.0099999999999998</v>
      </c>
      <c r="F383" s="1">
        <v>0.20914003333735301</v>
      </c>
      <c r="H383" s="2">
        <v>381</v>
      </c>
      <c r="I383" s="1">
        <v>105</v>
      </c>
      <c r="J383" s="1">
        <v>0.1</v>
      </c>
      <c r="K383" s="1">
        <f t="shared" si="11"/>
        <v>13051500000000</v>
      </c>
      <c r="L383" s="1">
        <v>2.0099999999999998</v>
      </c>
      <c r="M383" s="1">
        <v>0.21955966796228299</v>
      </c>
    </row>
    <row r="384" spans="1:13" x14ac:dyDescent="0.35">
      <c r="A384" s="2">
        <v>382</v>
      </c>
      <c r="B384" s="1">
        <v>100</v>
      </c>
      <c r="C384" s="1">
        <v>0.09</v>
      </c>
      <c r="D384" s="1">
        <f t="shared" si="10"/>
        <v>15040300000000</v>
      </c>
      <c r="E384" s="1">
        <v>2.0099999999999998</v>
      </c>
      <c r="F384" s="1">
        <v>0.209075608496992</v>
      </c>
      <c r="H384" s="2">
        <v>382</v>
      </c>
      <c r="I384" s="1">
        <v>105</v>
      </c>
      <c r="J384" s="1">
        <v>0.1</v>
      </c>
      <c r="K384" s="1">
        <f t="shared" si="11"/>
        <v>13051500000000</v>
      </c>
      <c r="L384" s="1">
        <v>2.0099999999999998</v>
      </c>
      <c r="M384" s="1">
        <v>0.21947035295926501</v>
      </c>
    </row>
    <row r="385" spans="1:13" x14ac:dyDescent="0.35">
      <c r="A385" s="2">
        <v>383</v>
      </c>
      <c r="B385" s="1">
        <v>100</v>
      </c>
      <c r="C385" s="1">
        <v>0.09</v>
      </c>
      <c r="D385" s="1">
        <f t="shared" si="10"/>
        <v>15040300000000</v>
      </c>
      <c r="E385" s="1">
        <v>2.0099999999999998</v>
      </c>
      <c r="F385" s="1">
        <v>0.209011305947614</v>
      </c>
      <c r="H385" s="2">
        <v>383</v>
      </c>
      <c r="I385" s="1">
        <v>105</v>
      </c>
      <c r="J385" s="1">
        <v>0.1</v>
      </c>
      <c r="K385" s="1">
        <f t="shared" si="11"/>
        <v>13051500000000</v>
      </c>
      <c r="L385" s="1">
        <v>2.0099999999999998</v>
      </c>
      <c r="M385" s="1">
        <v>0.21938112722660799</v>
      </c>
    </row>
    <row r="386" spans="1:13" x14ac:dyDescent="0.35">
      <c r="A386" s="2">
        <v>384</v>
      </c>
      <c r="B386" s="1">
        <v>100</v>
      </c>
      <c r="C386" s="1">
        <v>0.09</v>
      </c>
      <c r="D386" s="1">
        <f t="shared" si="10"/>
        <v>15040300000000</v>
      </c>
      <c r="E386" s="1">
        <v>2.0099999999999998</v>
      </c>
      <c r="F386" s="1">
        <v>0.20894712545708699</v>
      </c>
      <c r="H386" s="2">
        <v>384</v>
      </c>
      <c r="I386" s="1">
        <v>105</v>
      </c>
      <c r="J386" s="1">
        <v>0.1</v>
      </c>
      <c r="K386" s="1">
        <f t="shared" si="11"/>
        <v>13051500000000</v>
      </c>
      <c r="L386" s="1">
        <v>2.0099999999999998</v>
      </c>
      <c r="M386" s="1">
        <v>0.21929199067508501</v>
      </c>
    </row>
    <row r="387" spans="1:13" x14ac:dyDescent="0.35">
      <c r="A387" s="2">
        <v>385</v>
      </c>
      <c r="B387" s="1">
        <v>100</v>
      </c>
      <c r="C387" s="1">
        <v>0.09</v>
      </c>
      <c r="D387" s="1">
        <f t="shared" si="10"/>
        <v>15040300000000</v>
      </c>
      <c r="E387" s="1">
        <v>2.0099999999999998</v>
      </c>
      <c r="F387" s="1">
        <v>0.20888306679372001</v>
      </c>
      <c r="H387" s="2">
        <v>385</v>
      </c>
      <c r="I387" s="1">
        <v>105</v>
      </c>
      <c r="J387" s="1">
        <v>0.1</v>
      </c>
      <c r="K387" s="1">
        <f t="shared" si="11"/>
        <v>13051500000000</v>
      </c>
      <c r="L387" s="1">
        <v>2.0099999999999998</v>
      </c>
      <c r="M387" s="1">
        <v>0.21920294321556</v>
      </c>
    </row>
    <row r="388" spans="1:13" x14ac:dyDescent="0.35">
      <c r="A388" s="2">
        <v>386</v>
      </c>
      <c r="B388" s="1">
        <v>100</v>
      </c>
      <c r="C388" s="1">
        <v>0.09</v>
      </c>
      <c r="D388" s="1">
        <f t="shared" ref="D388:D451" si="12">(24200*621.5*10^6)</f>
        <v>15040300000000</v>
      </c>
      <c r="E388" s="1">
        <v>2.0099999999999998</v>
      </c>
      <c r="F388" s="1">
        <v>0.20881912972625999</v>
      </c>
      <c r="H388" s="2">
        <v>386</v>
      </c>
      <c r="I388" s="1">
        <v>105</v>
      </c>
      <c r="J388" s="1">
        <v>0.1</v>
      </c>
      <c r="K388" s="1">
        <f t="shared" ref="K388:K451" si="13">(21000*621.5*10^6)</f>
        <v>13051500000000</v>
      </c>
      <c r="L388" s="1">
        <v>2.0099999999999998</v>
      </c>
      <c r="M388" s="1">
        <v>0.219113984758986</v>
      </c>
    </row>
    <row r="389" spans="1:13" x14ac:dyDescent="0.35">
      <c r="A389" s="2">
        <v>387</v>
      </c>
      <c r="B389" s="1">
        <v>100</v>
      </c>
      <c r="C389" s="1">
        <v>0.09</v>
      </c>
      <c r="D389" s="1">
        <f t="shared" si="12"/>
        <v>15040300000000</v>
      </c>
      <c r="E389" s="1">
        <v>2.0099999999999998</v>
      </c>
      <c r="F389" s="1">
        <v>0.20875531402389499</v>
      </c>
      <c r="H389" s="2">
        <v>387</v>
      </c>
      <c r="I389" s="1">
        <v>105</v>
      </c>
      <c r="J389" s="1">
        <v>0.1</v>
      </c>
      <c r="K389" s="1">
        <f t="shared" si="13"/>
        <v>13051500000000</v>
      </c>
      <c r="L389" s="1">
        <v>2.0099999999999998</v>
      </c>
      <c r="M389" s="1">
        <v>0.219025115216404</v>
      </c>
    </row>
    <row r="390" spans="1:13" x14ac:dyDescent="0.35">
      <c r="A390" s="2">
        <v>388</v>
      </c>
      <c r="B390" s="1">
        <v>100</v>
      </c>
      <c r="C390" s="1">
        <v>0.09</v>
      </c>
      <c r="D390" s="1">
        <f t="shared" si="12"/>
        <v>15040300000000</v>
      </c>
      <c r="E390" s="1">
        <v>2.0099999999999998</v>
      </c>
      <c r="F390" s="1">
        <v>0.208691619456251</v>
      </c>
      <c r="H390" s="2">
        <v>388</v>
      </c>
      <c r="I390" s="1">
        <v>105</v>
      </c>
      <c r="J390" s="1">
        <v>0.1</v>
      </c>
      <c r="K390" s="1">
        <f t="shared" si="13"/>
        <v>13051500000000</v>
      </c>
      <c r="L390" s="1">
        <v>2.0099999999999998</v>
      </c>
      <c r="M390" s="1">
        <v>0.21893633449894501</v>
      </c>
    </row>
    <row r="391" spans="1:13" x14ac:dyDescent="0.35">
      <c r="A391" s="2">
        <v>389</v>
      </c>
      <c r="B391" s="1">
        <v>100</v>
      </c>
      <c r="C391" s="1">
        <v>0.09</v>
      </c>
      <c r="D391" s="1">
        <f t="shared" si="12"/>
        <v>15040300000000</v>
      </c>
      <c r="E391" s="1">
        <v>2.0099999999999998</v>
      </c>
      <c r="F391" s="1">
        <v>0.20862804579338901</v>
      </c>
      <c r="H391" s="2">
        <v>389</v>
      </c>
      <c r="I391" s="1">
        <v>105</v>
      </c>
      <c r="J391" s="1">
        <v>0.1</v>
      </c>
      <c r="K391" s="1">
        <f t="shared" si="13"/>
        <v>13051500000000</v>
      </c>
      <c r="L391" s="1">
        <v>2.0099999999999998</v>
      </c>
      <c r="M391" s="1">
        <v>0.21884764251782701</v>
      </c>
    </row>
    <row r="392" spans="1:13" x14ac:dyDescent="0.35">
      <c r="A392" s="2">
        <v>390</v>
      </c>
      <c r="B392" s="1">
        <v>100</v>
      </c>
      <c r="C392" s="1">
        <v>0.09</v>
      </c>
      <c r="D392" s="1">
        <f t="shared" si="12"/>
        <v>15040300000000</v>
      </c>
      <c r="E392" s="1">
        <v>2.0099999999999998</v>
      </c>
      <c r="F392" s="1">
        <v>0.208564592805808</v>
      </c>
      <c r="H392" s="2">
        <v>390</v>
      </c>
      <c r="I392" s="1">
        <v>105</v>
      </c>
      <c r="J392" s="1">
        <v>0.1</v>
      </c>
      <c r="K392" s="1">
        <f t="shared" si="13"/>
        <v>13051500000000</v>
      </c>
      <c r="L392" s="1">
        <v>2.0099999999999998</v>
      </c>
      <c r="M392" s="1">
        <v>0.21875903918435999</v>
      </c>
    </row>
    <row r="393" spans="1:13" x14ac:dyDescent="0.35">
      <c r="A393" s="2">
        <v>391</v>
      </c>
      <c r="B393" s="1">
        <v>100</v>
      </c>
      <c r="C393" s="1">
        <v>0.09</v>
      </c>
      <c r="D393" s="1">
        <f t="shared" si="12"/>
        <v>15040300000000</v>
      </c>
      <c r="E393" s="1">
        <v>2.0099999999999998</v>
      </c>
      <c r="F393" s="1">
        <v>0.20850126026444399</v>
      </c>
      <c r="H393" s="2">
        <v>391</v>
      </c>
      <c r="I393" s="1">
        <v>105</v>
      </c>
      <c r="J393" s="1">
        <v>0.1</v>
      </c>
      <c r="K393" s="1">
        <f t="shared" si="13"/>
        <v>13051500000000</v>
      </c>
      <c r="L393" s="1">
        <v>2.0099999999999998</v>
      </c>
      <c r="M393" s="1">
        <v>0.218670524409939</v>
      </c>
    </row>
    <row r="394" spans="1:13" x14ac:dyDescent="0.35">
      <c r="A394" s="2">
        <v>392</v>
      </c>
      <c r="B394" s="1">
        <v>100</v>
      </c>
      <c r="C394" s="1">
        <v>0.09</v>
      </c>
      <c r="D394" s="1">
        <f t="shared" si="12"/>
        <v>15040300000000</v>
      </c>
      <c r="E394" s="1">
        <v>2.0099999999999998</v>
      </c>
      <c r="F394" s="1">
        <v>0.20843804794066501</v>
      </c>
      <c r="H394" s="2">
        <v>392</v>
      </c>
      <c r="I394" s="1">
        <v>105</v>
      </c>
      <c r="J394" s="1">
        <v>0.1</v>
      </c>
      <c r="K394" s="1">
        <f t="shared" si="13"/>
        <v>13051500000000</v>
      </c>
      <c r="L394" s="1">
        <v>2.0099999999999998</v>
      </c>
      <c r="M394" s="1">
        <v>0.21858209810605</v>
      </c>
    </row>
    <row r="395" spans="1:13" x14ac:dyDescent="0.35">
      <c r="A395" s="2">
        <v>393</v>
      </c>
      <c r="B395" s="1">
        <v>100</v>
      </c>
      <c r="C395" s="1">
        <v>0.09</v>
      </c>
      <c r="D395" s="1">
        <f t="shared" si="12"/>
        <v>15040300000000</v>
      </c>
      <c r="E395" s="1">
        <v>2.0099999999999998</v>
      </c>
      <c r="F395" s="1">
        <v>0.208374955606276</v>
      </c>
      <c r="H395" s="2">
        <v>393</v>
      </c>
      <c r="I395" s="1">
        <v>105</v>
      </c>
      <c r="J395" s="1">
        <v>0.1</v>
      </c>
      <c r="K395" s="1">
        <f t="shared" si="13"/>
        <v>13051500000000</v>
      </c>
      <c r="L395" s="1">
        <v>2.0099999999999998</v>
      </c>
      <c r="M395" s="1">
        <v>0.218493760184266</v>
      </c>
    </row>
    <row r="396" spans="1:13" x14ac:dyDescent="0.35">
      <c r="A396" s="2">
        <v>394</v>
      </c>
      <c r="B396" s="1">
        <v>100</v>
      </c>
      <c r="C396" s="1">
        <v>0.09</v>
      </c>
      <c r="D396" s="1">
        <f t="shared" si="12"/>
        <v>15040300000000</v>
      </c>
      <c r="E396" s="1">
        <v>2.0099999999999998</v>
      </c>
      <c r="F396" s="1">
        <v>0.208311983033512</v>
      </c>
      <c r="H396" s="2">
        <v>394</v>
      </c>
      <c r="I396" s="1">
        <v>105</v>
      </c>
      <c r="J396" s="1">
        <v>0.1</v>
      </c>
      <c r="K396" s="1">
        <f t="shared" si="13"/>
        <v>13051500000000</v>
      </c>
      <c r="L396" s="1">
        <v>2.0099999999999998</v>
      </c>
      <c r="M396" s="1">
        <v>0.21840551055624999</v>
      </c>
    </row>
    <row r="397" spans="1:13" x14ac:dyDescent="0.35">
      <c r="A397" s="2">
        <v>395</v>
      </c>
      <c r="B397" s="1">
        <v>100</v>
      </c>
      <c r="C397" s="1">
        <v>0.09</v>
      </c>
      <c r="D397" s="1">
        <f t="shared" si="12"/>
        <v>15040300000000</v>
      </c>
      <c r="E397" s="1">
        <v>2.0099999999999998</v>
      </c>
      <c r="F397" s="1">
        <v>0.208249129995044</v>
      </c>
      <c r="H397" s="2">
        <v>395</v>
      </c>
      <c r="I397" s="1">
        <v>105</v>
      </c>
      <c r="J397" s="1">
        <v>0.1</v>
      </c>
      <c r="K397" s="1">
        <f t="shared" si="13"/>
        <v>13051500000000</v>
      </c>
      <c r="L397" s="1">
        <v>2.0099999999999998</v>
      </c>
      <c r="M397" s="1">
        <v>0.218317349133752</v>
      </c>
    </row>
    <row r="398" spans="1:13" x14ac:dyDescent="0.35">
      <c r="A398" s="2">
        <v>396</v>
      </c>
      <c r="B398" s="1">
        <v>100</v>
      </c>
      <c r="C398" s="1">
        <v>0.09</v>
      </c>
      <c r="D398" s="1">
        <f t="shared" si="12"/>
        <v>15040300000000</v>
      </c>
      <c r="E398" s="1">
        <v>2.0099999999999998</v>
      </c>
      <c r="F398" s="1">
        <v>0.20818639626397001</v>
      </c>
      <c r="H398" s="2">
        <v>396</v>
      </c>
      <c r="I398" s="1">
        <v>105</v>
      </c>
      <c r="J398" s="1">
        <v>0.1</v>
      </c>
      <c r="K398" s="1">
        <f t="shared" si="13"/>
        <v>13051500000000</v>
      </c>
      <c r="L398" s="1">
        <v>2.0099999999999998</v>
      </c>
      <c r="M398" s="1">
        <v>0.21822927582860999</v>
      </c>
    </row>
    <row r="399" spans="1:13" x14ac:dyDescent="0.35">
      <c r="A399" s="2">
        <v>397</v>
      </c>
      <c r="B399" s="1">
        <v>100</v>
      </c>
      <c r="C399" s="1">
        <v>0.09</v>
      </c>
      <c r="D399" s="1">
        <f t="shared" si="12"/>
        <v>15040300000000</v>
      </c>
      <c r="E399" s="1">
        <v>2.0099999999999998</v>
      </c>
      <c r="F399" s="1">
        <v>0.208123781613823</v>
      </c>
      <c r="H399" s="2">
        <v>397</v>
      </c>
      <c r="I399" s="1">
        <v>105</v>
      </c>
      <c r="J399" s="1">
        <v>0.1</v>
      </c>
      <c r="K399" s="1">
        <f t="shared" si="13"/>
        <v>13051500000000</v>
      </c>
      <c r="L399" s="1">
        <v>2.0099999999999998</v>
      </c>
      <c r="M399" s="1">
        <v>0.218141290552752</v>
      </c>
    </row>
    <row r="400" spans="1:13" x14ac:dyDescent="0.35">
      <c r="A400" s="2">
        <v>398</v>
      </c>
      <c r="B400" s="1">
        <v>100</v>
      </c>
      <c r="C400" s="1">
        <v>0.09</v>
      </c>
      <c r="D400" s="1">
        <f t="shared" si="12"/>
        <v>15040300000000</v>
      </c>
      <c r="E400" s="1">
        <v>2.0099999999999998</v>
      </c>
      <c r="F400" s="1">
        <v>0.20806128581856301</v>
      </c>
      <c r="H400" s="2">
        <v>398</v>
      </c>
      <c r="I400" s="1">
        <v>105</v>
      </c>
      <c r="J400" s="1">
        <v>0.1</v>
      </c>
      <c r="K400" s="1">
        <f t="shared" si="13"/>
        <v>13051500000000</v>
      </c>
      <c r="L400" s="1">
        <v>2.0099999999999998</v>
      </c>
      <c r="M400" s="1">
        <v>0.21805339321819101</v>
      </c>
    </row>
    <row r="401" spans="1:13" x14ac:dyDescent="0.35">
      <c r="A401" s="2">
        <v>399</v>
      </c>
      <c r="B401" s="1">
        <v>100</v>
      </c>
      <c r="C401" s="1">
        <v>0.09</v>
      </c>
      <c r="D401" s="1">
        <f t="shared" si="12"/>
        <v>15040300000000</v>
      </c>
      <c r="E401" s="1">
        <v>2.0099999999999998</v>
      </c>
      <c r="F401" s="1">
        <v>0.20799890865258</v>
      </c>
      <c r="H401" s="2">
        <v>399</v>
      </c>
      <c r="I401" s="1">
        <v>105</v>
      </c>
      <c r="J401" s="1">
        <v>0.1</v>
      </c>
      <c r="K401" s="1">
        <f t="shared" si="13"/>
        <v>13051500000000</v>
      </c>
      <c r="L401" s="1">
        <v>2.0099999999999998</v>
      </c>
      <c r="M401" s="1">
        <v>0.21796558373703101</v>
      </c>
    </row>
    <row r="402" spans="1:13" x14ac:dyDescent="0.35">
      <c r="A402" s="2">
        <v>400</v>
      </c>
      <c r="B402" s="1">
        <v>100</v>
      </c>
      <c r="C402" s="1">
        <v>0.09</v>
      </c>
      <c r="D402" s="1">
        <f t="shared" si="12"/>
        <v>15040300000000</v>
      </c>
      <c r="E402" s="1">
        <v>2.0099999999999998</v>
      </c>
      <c r="F402" s="1">
        <v>0.20793664989069399</v>
      </c>
      <c r="H402" s="2">
        <v>400</v>
      </c>
      <c r="I402" s="1">
        <v>105</v>
      </c>
      <c r="J402" s="1">
        <v>0.1</v>
      </c>
      <c r="K402" s="1">
        <f t="shared" si="13"/>
        <v>13051500000000</v>
      </c>
      <c r="L402" s="1">
        <v>2.0099999999999998</v>
      </c>
      <c r="M402" s="1">
        <v>0.217877862021462</v>
      </c>
    </row>
    <row r="403" spans="1:13" x14ac:dyDescent="0.35">
      <c r="A403" s="2">
        <v>401</v>
      </c>
      <c r="B403" s="1">
        <v>100</v>
      </c>
      <c r="C403" s="1">
        <v>0.09</v>
      </c>
      <c r="D403" s="1">
        <f t="shared" si="12"/>
        <v>15040300000000</v>
      </c>
      <c r="E403" s="1">
        <v>2.0099999999999998</v>
      </c>
      <c r="F403" s="1">
        <v>0.20787450930814899</v>
      </c>
      <c r="H403" s="2">
        <v>401</v>
      </c>
      <c r="I403" s="1">
        <v>105</v>
      </c>
      <c r="J403" s="1">
        <v>0.1</v>
      </c>
      <c r="K403" s="1">
        <f t="shared" si="13"/>
        <v>13051500000000</v>
      </c>
      <c r="L403" s="1">
        <v>2.0099999999999998</v>
      </c>
      <c r="M403" s="1">
        <v>0.21779022798376199</v>
      </c>
    </row>
    <row r="404" spans="1:13" x14ac:dyDescent="0.35">
      <c r="A404" s="2">
        <v>402</v>
      </c>
      <c r="B404" s="1">
        <v>100</v>
      </c>
      <c r="C404" s="1">
        <v>0.09</v>
      </c>
      <c r="D404" s="1">
        <f t="shared" si="12"/>
        <v>15040300000000</v>
      </c>
      <c r="E404" s="1">
        <v>2.0099999999999998</v>
      </c>
      <c r="F404" s="1">
        <v>0.207812486680618</v>
      </c>
      <c r="H404" s="2">
        <v>402</v>
      </c>
      <c r="I404" s="1">
        <v>105</v>
      </c>
      <c r="J404" s="1">
        <v>0.1</v>
      </c>
      <c r="K404" s="1">
        <f t="shared" si="13"/>
        <v>13051500000000</v>
      </c>
      <c r="L404" s="1">
        <v>2.0099999999999998</v>
      </c>
      <c r="M404" s="1">
        <v>0.21770268153629699</v>
      </c>
    </row>
    <row r="405" spans="1:13" x14ac:dyDescent="0.35">
      <c r="A405" s="2">
        <v>403</v>
      </c>
      <c r="B405" s="1">
        <v>100</v>
      </c>
      <c r="C405" s="1">
        <v>0.09</v>
      </c>
      <c r="D405" s="1">
        <f t="shared" si="12"/>
        <v>15040300000000</v>
      </c>
      <c r="E405" s="1">
        <v>2.0099999999999998</v>
      </c>
      <c r="F405" s="1">
        <v>0.207750581784199</v>
      </c>
      <c r="H405" s="2">
        <v>403</v>
      </c>
      <c r="I405" s="1">
        <v>105</v>
      </c>
      <c r="J405" s="1">
        <v>0.1</v>
      </c>
      <c r="K405" s="1">
        <f t="shared" si="13"/>
        <v>13051500000000</v>
      </c>
      <c r="L405" s="1">
        <v>2.0099999999999998</v>
      </c>
      <c r="M405" s="1">
        <v>0.217615222591522</v>
      </c>
    </row>
    <row r="406" spans="1:13" x14ac:dyDescent="0.35">
      <c r="A406" s="2">
        <v>404</v>
      </c>
      <c r="B406" s="1">
        <v>100</v>
      </c>
      <c r="C406" s="1">
        <v>0.09</v>
      </c>
      <c r="D406" s="1">
        <f t="shared" si="12"/>
        <v>15040300000000</v>
      </c>
      <c r="E406" s="1">
        <v>2.0099999999999998</v>
      </c>
      <c r="F406" s="1">
        <v>0.20768879439541599</v>
      </c>
      <c r="H406" s="2">
        <v>404</v>
      </c>
      <c r="I406" s="1">
        <v>105</v>
      </c>
      <c r="J406" s="1">
        <v>0.1</v>
      </c>
      <c r="K406" s="1">
        <f t="shared" si="13"/>
        <v>13051500000000</v>
      </c>
      <c r="L406" s="1">
        <v>2.0099999999999998</v>
      </c>
      <c r="M406" s="1">
        <v>0.217527851061976</v>
      </c>
    </row>
    <row r="407" spans="1:13" x14ac:dyDescent="0.35">
      <c r="A407" s="2">
        <v>405</v>
      </c>
      <c r="B407" s="1">
        <v>100</v>
      </c>
      <c r="C407" s="1">
        <v>0.09</v>
      </c>
      <c r="D407" s="1">
        <f t="shared" si="12"/>
        <v>15040300000000</v>
      </c>
      <c r="E407" s="1">
        <v>2.0099999999999998</v>
      </c>
      <c r="F407" s="1">
        <v>0.20762712429121699</v>
      </c>
      <c r="H407" s="2">
        <v>405</v>
      </c>
      <c r="I407" s="1">
        <v>105</v>
      </c>
      <c r="J407" s="1">
        <v>0.1</v>
      </c>
      <c r="K407" s="1">
        <f t="shared" si="13"/>
        <v>13051500000000</v>
      </c>
      <c r="L407" s="1">
        <v>2.0099999999999998</v>
      </c>
      <c r="M407" s="1">
        <v>0.21744056686028801</v>
      </c>
    </row>
    <row r="408" spans="1:13" x14ac:dyDescent="0.35">
      <c r="A408" s="2">
        <v>406</v>
      </c>
      <c r="B408" s="1">
        <v>100</v>
      </c>
      <c r="C408" s="1">
        <v>0.09</v>
      </c>
      <c r="D408" s="1">
        <f t="shared" si="12"/>
        <v>15040300000000</v>
      </c>
      <c r="E408" s="1">
        <v>2.0099999999999998</v>
      </c>
      <c r="F408" s="1">
        <v>0.20756557124897099</v>
      </c>
      <c r="H408" s="2">
        <v>406</v>
      </c>
      <c r="I408" s="1">
        <v>105</v>
      </c>
      <c r="J408" s="1">
        <v>0.1</v>
      </c>
      <c r="K408" s="1">
        <f t="shared" si="13"/>
        <v>13051500000000</v>
      </c>
      <c r="L408" s="1">
        <v>2.0099999999999998</v>
      </c>
      <c r="M408" s="1">
        <v>0.217353369899175</v>
      </c>
    </row>
    <row r="409" spans="1:13" x14ac:dyDescent="0.35">
      <c r="A409" s="2">
        <v>407</v>
      </c>
      <c r="B409" s="1">
        <v>100</v>
      </c>
      <c r="C409" s="1">
        <v>0.09</v>
      </c>
      <c r="D409" s="1">
        <f t="shared" si="12"/>
        <v>15040300000000</v>
      </c>
      <c r="E409" s="1">
        <v>2.0099999999999998</v>
      </c>
      <c r="F409" s="1">
        <v>0.207504135046472</v>
      </c>
      <c r="H409" s="2">
        <v>407</v>
      </c>
      <c r="I409" s="1">
        <v>105</v>
      </c>
      <c r="J409" s="1">
        <v>0.1</v>
      </c>
      <c r="K409" s="1">
        <f t="shared" si="13"/>
        <v>13051500000000</v>
      </c>
      <c r="L409" s="1">
        <v>2.0099999999999998</v>
      </c>
      <c r="M409" s="1">
        <v>0.21726626009143901</v>
      </c>
    </row>
    <row r="410" spans="1:13" x14ac:dyDescent="0.35">
      <c r="A410" s="2">
        <v>408</v>
      </c>
      <c r="B410" s="1">
        <v>100</v>
      </c>
      <c r="C410" s="1">
        <v>0.09</v>
      </c>
      <c r="D410" s="1">
        <f t="shared" si="12"/>
        <v>15040300000000</v>
      </c>
      <c r="E410" s="1">
        <v>2.0099999999999998</v>
      </c>
      <c r="F410" s="1">
        <v>0.20744281546193599</v>
      </c>
      <c r="H410" s="2">
        <v>408</v>
      </c>
      <c r="I410" s="1">
        <v>105</v>
      </c>
      <c r="J410" s="1">
        <v>0.1</v>
      </c>
      <c r="K410" s="1">
        <f t="shared" si="13"/>
        <v>13051500000000</v>
      </c>
      <c r="L410" s="1">
        <v>2.0099999999999998</v>
      </c>
      <c r="M410" s="1">
        <v>0.21717923734996999</v>
      </c>
    </row>
    <row r="411" spans="1:13" x14ac:dyDescent="0.35">
      <c r="A411" s="2">
        <v>409</v>
      </c>
      <c r="B411" s="1">
        <v>100</v>
      </c>
      <c r="C411" s="1">
        <v>0.09</v>
      </c>
      <c r="D411" s="1">
        <f t="shared" si="12"/>
        <v>15040300000000</v>
      </c>
      <c r="E411" s="1">
        <v>2.0099999999999998</v>
      </c>
      <c r="F411" s="1">
        <v>0.20738161227399901</v>
      </c>
      <c r="H411" s="2">
        <v>409</v>
      </c>
      <c r="I411" s="1">
        <v>105</v>
      </c>
      <c r="J411" s="1">
        <v>0.1</v>
      </c>
      <c r="K411" s="1">
        <f t="shared" si="13"/>
        <v>13051500000000</v>
      </c>
      <c r="L411" s="1">
        <v>2.0099999999999998</v>
      </c>
      <c r="M411" s="1">
        <v>0.21709230158774601</v>
      </c>
    </row>
    <row r="412" spans="1:13" x14ac:dyDescent="0.35">
      <c r="A412" s="2">
        <v>410</v>
      </c>
      <c r="B412" s="1">
        <v>100</v>
      </c>
      <c r="C412" s="1">
        <v>0.09</v>
      </c>
      <c r="D412" s="1">
        <f t="shared" si="12"/>
        <v>15040300000000</v>
      </c>
      <c r="E412" s="1">
        <v>2.0099999999999998</v>
      </c>
      <c r="F412" s="1">
        <v>0.20732052526171699</v>
      </c>
      <c r="H412" s="2">
        <v>410</v>
      </c>
      <c r="I412" s="1">
        <v>105</v>
      </c>
      <c r="J412" s="1">
        <v>0.1</v>
      </c>
      <c r="K412" s="1">
        <f t="shared" si="13"/>
        <v>13051500000000</v>
      </c>
      <c r="L412" s="1">
        <v>2.0099999999999998</v>
      </c>
      <c r="M412" s="1">
        <v>0.217005452717831</v>
      </c>
    </row>
    <row r="413" spans="1:13" x14ac:dyDescent="0.35">
      <c r="A413" s="2">
        <v>411</v>
      </c>
      <c r="B413" s="1">
        <v>100</v>
      </c>
      <c r="C413" s="1">
        <v>0.09</v>
      </c>
      <c r="D413" s="1">
        <f t="shared" si="12"/>
        <v>15040300000000</v>
      </c>
      <c r="E413" s="1">
        <v>2.0099999999999998</v>
      </c>
      <c r="F413" s="1">
        <v>0.20725955420456599</v>
      </c>
      <c r="H413" s="2">
        <v>411</v>
      </c>
      <c r="I413" s="1">
        <v>105</v>
      </c>
      <c r="J413" s="1">
        <v>0.1</v>
      </c>
      <c r="K413" s="1">
        <f t="shared" si="13"/>
        <v>13051500000000</v>
      </c>
      <c r="L413" s="1">
        <v>2.0099999999999998</v>
      </c>
      <c r="M413" s="1">
        <v>0.21691869065337499</v>
      </c>
    </row>
    <row r="414" spans="1:13" x14ac:dyDescent="0.35">
      <c r="A414" s="2">
        <v>412</v>
      </c>
      <c r="B414" s="1">
        <v>100</v>
      </c>
      <c r="C414" s="1">
        <v>0.09</v>
      </c>
      <c r="D414" s="1">
        <f t="shared" si="12"/>
        <v>15040300000000</v>
      </c>
      <c r="E414" s="1">
        <v>2.0099999999999998</v>
      </c>
      <c r="F414" s="1">
        <v>0.207198698882441</v>
      </c>
      <c r="H414" s="2">
        <v>412</v>
      </c>
      <c r="I414" s="1">
        <v>105</v>
      </c>
      <c r="J414" s="1">
        <v>0.1</v>
      </c>
      <c r="K414" s="1">
        <f t="shared" si="13"/>
        <v>13051500000000</v>
      </c>
      <c r="L414" s="1">
        <v>2.0099999999999998</v>
      </c>
      <c r="M414" s="1">
        <v>0.216832015307618</v>
      </c>
    </row>
    <row r="415" spans="1:13" x14ac:dyDescent="0.35">
      <c r="A415" s="2">
        <v>413</v>
      </c>
      <c r="B415" s="1">
        <v>100</v>
      </c>
      <c r="C415" s="1">
        <v>0.09</v>
      </c>
      <c r="D415" s="1">
        <f t="shared" si="12"/>
        <v>15040300000000</v>
      </c>
      <c r="E415" s="1">
        <v>2.0099999999999998</v>
      </c>
      <c r="F415" s="1">
        <v>0.20713795907565299</v>
      </c>
      <c r="H415" s="2">
        <v>413</v>
      </c>
      <c r="I415" s="1">
        <v>105</v>
      </c>
      <c r="J415" s="1">
        <v>0.1</v>
      </c>
      <c r="K415" s="1">
        <f t="shared" si="13"/>
        <v>13051500000000</v>
      </c>
      <c r="L415" s="1">
        <v>2.0099999999999998</v>
      </c>
      <c r="M415" s="1">
        <v>0.21674542659388299</v>
      </c>
    </row>
    <row r="416" spans="1:13" x14ac:dyDescent="0.35">
      <c r="A416" s="2">
        <v>414</v>
      </c>
      <c r="B416" s="1">
        <v>100</v>
      </c>
      <c r="C416" s="1">
        <v>0.09</v>
      </c>
      <c r="D416" s="1">
        <f t="shared" si="12"/>
        <v>15040300000000</v>
      </c>
      <c r="E416" s="1">
        <v>2.0099999999999998</v>
      </c>
      <c r="F416" s="1">
        <v>0.20707733456493199</v>
      </c>
      <c r="H416" s="2">
        <v>414</v>
      </c>
      <c r="I416" s="1">
        <v>105</v>
      </c>
      <c r="J416" s="1">
        <v>0.1</v>
      </c>
      <c r="K416" s="1">
        <f t="shared" si="13"/>
        <v>13051500000000</v>
      </c>
      <c r="L416" s="1">
        <v>2.0099999999999998</v>
      </c>
      <c r="M416" s="1">
        <v>0.21665892442558099</v>
      </c>
    </row>
    <row r="417" spans="1:13" x14ac:dyDescent="0.35">
      <c r="A417" s="2">
        <v>415</v>
      </c>
      <c r="B417" s="1">
        <v>100</v>
      </c>
      <c r="C417" s="1">
        <v>0.09</v>
      </c>
      <c r="D417" s="1">
        <f t="shared" si="12"/>
        <v>15040300000000</v>
      </c>
      <c r="E417" s="1">
        <v>2.0099999999999998</v>
      </c>
      <c r="F417" s="1">
        <v>0.207016825131424</v>
      </c>
      <c r="H417" s="2">
        <v>415</v>
      </c>
      <c r="I417" s="1">
        <v>105</v>
      </c>
      <c r="J417" s="1">
        <v>0.1</v>
      </c>
      <c r="K417" s="1">
        <f t="shared" si="13"/>
        <v>13051500000000</v>
      </c>
      <c r="L417" s="1">
        <v>2.0099999999999998</v>
      </c>
      <c r="M417" s="1">
        <v>0.216572508716212</v>
      </c>
    </row>
    <row r="418" spans="1:13" x14ac:dyDescent="0.35">
      <c r="A418" s="2">
        <v>416</v>
      </c>
      <c r="B418" s="1">
        <v>100</v>
      </c>
      <c r="C418" s="1">
        <v>0.09</v>
      </c>
      <c r="D418" s="1">
        <f t="shared" si="12"/>
        <v>15040300000000</v>
      </c>
      <c r="E418" s="1">
        <v>2.0099999999999998</v>
      </c>
      <c r="F418" s="1">
        <v>0.206956430556689</v>
      </c>
      <c r="H418" s="2">
        <v>416</v>
      </c>
      <c r="I418" s="1">
        <v>105</v>
      </c>
      <c r="J418" s="1">
        <v>0.1</v>
      </c>
      <c r="K418" s="1">
        <f t="shared" si="13"/>
        <v>13051500000000</v>
      </c>
      <c r="L418" s="1">
        <v>2.0099999999999998</v>
      </c>
      <c r="M418" s="1">
        <v>0.21648617937935799</v>
      </c>
    </row>
    <row r="419" spans="1:13" x14ac:dyDescent="0.35">
      <c r="A419" s="2">
        <v>417</v>
      </c>
      <c r="B419" s="1">
        <v>100</v>
      </c>
      <c r="C419" s="1">
        <v>0.09</v>
      </c>
      <c r="D419" s="1">
        <f t="shared" si="12"/>
        <v>15040300000000</v>
      </c>
      <c r="E419" s="1">
        <v>2.0099999999999998</v>
      </c>
      <c r="F419" s="1">
        <v>0.206896150622703</v>
      </c>
      <c r="H419" s="2">
        <v>417</v>
      </c>
      <c r="I419" s="1">
        <v>105</v>
      </c>
      <c r="J419" s="1">
        <v>0.1</v>
      </c>
      <c r="K419" s="1">
        <f t="shared" si="13"/>
        <v>13051500000000</v>
      </c>
      <c r="L419" s="1">
        <v>2.0099999999999998</v>
      </c>
      <c r="M419" s="1">
        <v>0.21639993632869101</v>
      </c>
    </row>
    <row r="420" spans="1:13" x14ac:dyDescent="0.35">
      <c r="A420" s="2">
        <v>418</v>
      </c>
      <c r="B420" s="1">
        <v>100</v>
      </c>
      <c r="C420" s="1">
        <v>0.09</v>
      </c>
      <c r="D420" s="1">
        <f t="shared" si="12"/>
        <v>15040300000000</v>
      </c>
      <c r="E420" s="1">
        <v>2.0099999999999998</v>
      </c>
      <c r="F420" s="1">
        <v>0.206835985111855</v>
      </c>
      <c r="H420" s="2">
        <v>418</v>
      </c>
      <c r="I420" s="1">
        <v>105</v>
      </c>
      <c r="J420" s="1">
        <v>0.1</v>
      </c>
      <c r="K420" s="1">
        <f t="shared" si="13"/>
        <v>13051500000000</v>
      </c>
      <c r="L420" s="1">
        <v>2.0099999999999998</v>
      </c>
      <c r="M420" s="1">
        <v>0.21631377947796701</v>
      </c>
    </row>
    <row r="421" spans="1:13" x14ac:dyDescent="0.35">
      <c r="A421" s="2">
        <v>419</v>
      </c>
      <c r="B421" s="1">
        <v>100</v>
      </c>
      <c r="C421" s="1">
        <v>0.09</v>
      </c>
      <c r="D421" s="1">
        <f t="shared" si="12"/>
        <v>15040300000000</v>
      </c>
      <c r="E421" s="1">
        <v>2.0099999999999998</v>
      </c>
      <c r="F421" s="1">
        <v>0.206775933806947</v>
      </c>
      <c r="H421" s="2">
        <v>419</v>
      </c>
      <c r="I421" s="1">
        <v>105</v>
      </c>
      <c r="J421" s="1">
        <v>0.1</v>
      </c>
      <c r="K421" s="1">
        <f t="shared" si="13"/>
        <v>13051500000000</v>
      </c>
      <c r="L421" s="1">
        <v>2.0099999999999998</v>
      </c>
      <c r="M421" s="1">
        <v>0.21622770874103001</v>
      </c>
    </row>
    <row r="422" spans="1:13" x14ac:dyDescent="0.35">
      <c r="A422" s="2">
        <v>420</v>
      </c>
      <c r="B422" s="1">
        <v>100</v>
      </c>
      <c r="C422" s="1">
        <v>0.09</v>
      </c>
      <c r="D422" s="1">
        <f t="shared" si="12"/>
        <v>15040300000000</v>
      </c>
      <c r="E422" s="1">
        <v>2.0099999999999998</v>
      </c>
      <c r="F422" s="1">
        <v>0.20671599649119499</v>
      </c>
      <c r="H422" s="2">
        <v>420</v>
      </c>
      <c r="I422" s="1">
        <v>105</v>
      </c>
      <c r="J422" s="1">
        <v>0.1</v>
      </c>
      <c r="K422" s="1">
        <f t="shared" si="13"/>
        <v>13051500000000</v>
      </c>
      <c r="L422" s="1">
        <v>2.0099999999999998</v>
      </c>
      <c r="M422" s="1">
        <v>0.21614172403180901</v>
      </c>
    </row>
    <row r="423" spans="1:13" x14ac:dyDescent="0.35">
      <c r="A423" s="2">
        <v>421</v>
      </c>
      <c r="B423" s="1">
        <v>100</v>
      </c>
      <c r="C423" s="1">
        <v>0.09</v>
      </c>
      <c r="D423" s="1">
        <f t="shared" si="12"/>
        <v>15040300000000</v>
      </c>
      <c r="E423" s="1">
        <v>2.0099999999999998</v>
      </c>
      <c r="F423" s="1">
        <v>0.206656172948225</v>
      </c>
      <c r="H423" s="2">
        <v>421</v>
      </c>
      <c r="I423" s="1">
        <v>105</v>
      </c>
      <c r="J423" s="1">
        <v>0.1</v>
      </c>
      <c r="K423" s="1">
        <f t="shared" si="13"/>
        <v>13051500000000</v>
      </c>
      <c r="L423" s="1">
        <v>2.0099999999999998</v>
      </c>
      <c r="M423" s="1">
        <v>0.21605582526431999</v>
      </c>
    </row>
    <row r="424" spans="1:13" x14ac:dyDescent="0.35">
      <c r="A424" s="2">
        <v>422</v>
      </c>
      <c r="B424" s="1">
        <v>100</v>
      </c>
      <c r="C424" s="1">
        <v>0.09</v>
      </c>
      <c r="D424" s="1">
        <f t="shared" si="12"/>
        <v>15040300000000</v>
      </c>
      <c r="E424" s="1">
        <v>2.0099999999999998</v>
      </c>
      <c r="F424" s="1">
        <v>0.20659646296207301</v>
      </c>
      <c r="H424" s="2">
        <v>422</v>
      </c>
      <c r="I424" s="1">
        <v>105</v>
      </c>
      <c r="J424" s="1">
        <v>0.1</v>
      </c>
      <c r="K424" s="1">
        <f t="shared" si="13"/>
        <v>13051500000000</v>
      </c>
      <c r="L424" s="1">
        <v>2.0099999999999998</v>
      </c>
      <c r="M424" s="1">
        <v>0.215970012352662</v>
      </c>
    </row>
    <row r="425" spans="1:13" x14ac:dyDescent="0.35">
      <c r="A425" s="2">
        <v>423</v>
      </c>
      <c r="B425" s="1">
        <v>100</v>
      </c>
      <c r="C425" s="1">
        <v>0.09</v>
      </c>
      <c r="D425" s="1">
        <f t="shared" si="12"/>
        <v>15040300000000</v>
      </c>
      <c r="E425" s="1">
        <v>2.0099999999999998</v>
      </c>
      <c r="F425" s="1">
        <v>0.20653686631718601</v>
      </c>
      <c r="H425" s="2">
        <v>423</v>
      </c>
      <c r="I425" s="1">
        <v>105</v>
      </c>
      <c r="J425" s="1">
        <v>0.1</v>
      </c>
      <c r="K425" s="1">
        <f t="shared" si="13"/>
        <v>13051500000000</v>
      </c>
      <c r="L425" s="1">
        <v>2.0099999999999998</v>
      </c>
      <c r="M425" s="1">
        <v>0.21588428521102401</v>
      </c>
    </row>
    <row r="426" spans="1:13" x14ac:dyDescent="0.35">
      <c r="A426" s="2">
        <v>424</v>
      </c>
      <c r="B426" s="1">
        <v>100</v>
      </c>
      <c r="C426" s="1">
        <v>0.09</v>
      </c>
      <c r="D426" s="1">
        <f t="shared" si="12"/>
        <v>15040300000000</v>
      </c>
      <c r="E426" s="1">
        <v>2.0099999999999998</v>
      </c>
      <c r="F426" s="1">
        <v>0.20647738279842101</v>
      </c>
      <c r="H426" s="2">
        <v>424</v>
      </c>
      <c r="I426" s="1">
        <v>105</v>
      </c>
      <c r="J426" s="1">
        <v>0.1</v>
      </c>
      <c r="K426" s="1">
        <f t="shared" si="13"/>
        <v>13051500000000</v>
      </c>
      <c r="L426" s="1">
        <v>2.0099999999999998</v>
      </c>
      <c r="M426" s="1">
        <v>0.21579864375367899</v>
      </c>
    </row>
    <row r="427" spans="1:13" x14ac:dyDescent="0.35">
      <c r="A427" s="2">
        <v>425</v>
      </c>
      <c r="B427" s="1">
        <v>100</v>
      </c>
      <c r="C427" s="1">
        <v>0.09</v>
      </c>
      <c r="D427" s="1">
        <f t="shared" si="12"/>
        <v>15040300000000</v>
      </c>
      <c r="E427" s="1">
        <v>2.0099999999999998</v>
      </c>
      <c r="F427" s="1">
        <v>0.206418012191042</v>
      </c>
      <c r="H427" s="2">
        <v>425</v>
      </c>
      <c r="I427" s="1">
        <v>105</v>
      </c>
      <c r="J427" s="1">
        <v>0.1</v>
      </c>
      <c r="K427" s="1">
        <f t="shared" si="13"/>
        <v>13051500000000</v>
      </c>
      <c r="L427" s="1">
        <v>2.0099999999999998</v>
      </c>
      <c r="M427" s="1">
        <v>0.215713087894984</v>
      </c>
    </row>
    <row r="428" spans="1:13" x14ac:dyDescent="0.35">
      <c r="A428" s="2">
        <v>426</v>
      </c>
      <c r="B428" s="1">
        <v>100</v>
      </c>
      <c r="C428" s="1">
        <v>0.09</v>
      </c>
      <c r="D428" s="1">
        <f t="shared" si="12"/>
        <v>15040300000000</v>
      </c>
      <c r="E428" s="1">
        <v>2.0099999999999998</v>
      </c>
      <c r="F428" s="1">
        <v>0.20635875428072001</v>
      </c>
      <c r="H428" s="2">
        <v>426</v>
      </c>
      <c r="I428" s="1">
        <v>105</v>
      </c>
      <c r="J428" s="1">
        <v>0.1</v>
      </c>
      <c r="K428" s="1">
        <f t="shared" si="13"/>
        <v>13051500000000</v>
      </c>
      <c r="L428" s="1">
        <v>2.0099999999999998</v>
      </c>
      <c r="M428" s="1">
        <v>0.215627617549384</v>
      </c>
    </row>
    <row r="429" spans="1:13" x14ac:dyDescent="0.35">
      <c r="A429" s="2">
        <v>427</v>
      </c>
      <c r="B429" s="1">
        <v>100</v>
      </c>
      <c r="C429" s="1">
        <v>0.09</v>
      </c>
      <c r="D429" s="1">
        <f t="shared" si="12"/>
        <v>15040300000000</v>
      </c>
      <c r="E429" s="1">
        <v>2.0099999999999998</v>
      </c>
      <c r="F429" s="1">
        <v>0.20629960885353499</v>
      </c>
      <c r="H429" s="2">
        <v>427</v>
      </c>
      <c r="I429" s="1">
        <v>105</v>
      </c>
      <c r="J429" s="1">
        <v>0.1</v>
      </c>
      <c r="K429" s="1">
        <f t="shared" si="13"/>
        <v>13051500000000</v>
      </c>
      <c r="L429" s="1">
        <v>2.0099999999999998</v>
      </c>
      <c r="M429" s="1">
        <v>0.21554223263140901</v>
      </c>
    </row>
    <row r="430" spans="1:13" x14ac:dyDescent="0.35">
      <c r="A430" s="2">
        <v>428</v>
      </c>
      <c r="B430" s="1">
        <v>100</v>
      </c>
      <c r="C430" s="1">
        <v>0.09</v>
      </c>
      <c r="D430" s="1">
        <f t="shared" si="12"/>
        <v>15040300000000</v>
      </c>
      <c r="E430" s="1">
        <v>2.0099999999999998</v>
      </c>
      <c r="F430" s="1">
        <v>0.20624057569597301</v>
      </c>
      <c r="H430" s="2">
        <v>428</v>
      </c>
      <c r="I430" s="1">
        <v>105</v>
      </c>
      <c r="J430" s="1">
        <v>0.1</v>
      </c>
      <c r="K430" s="1">
        <f t="shared" si="13"/>
        <v>13051500000000</v>
      </c>
      <c r="L430" s="1">
        <v>2.0099999999999998</v>
      </c>
      <c r="M430" s="1">
        <v>0.21545693305567401</v>
      </c>
    </row>
    <row r="431" spans="1:13" x14ac:dyDescent="0.35">
      <c r="A431" s="2">
        <v>429</v>
      </c>
      <c r="B431" s="1">
        <v>100</v>
      </c>
      <c r="C431" s="1">
        <v>0.09</v>
      </c>
      <c r="D431" s="1">
        <f t="shared" si="12"/>
        <v>15040300000000</v>
      </c>
      <c r="E431" s="1">
        <v>2.0099999999999998</v>
      </c>
      <c r="F431" s="1">
        <v>0.20618165459492199</v>
      </c>
      <c r="H431" s="2">
        <v>429</v>
      </c>
      <c r="I431" s="1">
        <v>105</v>
      </c>
      <c r="J431" s="1">
        <v>0.1</v>
      </c>
      <c r="K431" s="1">
        <f t="shared" si="13"/>
        <v>13051500000000</v>
      </c>
      <c r="L431" s="1">
        <v>2.0099999999999998</v>
      </c>
      <c r="M431" s="1">
        <v>0.21537171873687899</v>
      </c>
    </row>
    <row r="432" spans="1:13" x14ac:dyDescent="0.35">
      <c r="A432" s="2">
        <v>430</v>
      </c>
      <c r="B432" s="1">
        <v>100</v>
      </c>
      <c r="C432" s="1">
        <v>0.09</v>
      </c>
      <c r="D432" s="1">
        <f t="shared" si="12"/>
        <v>15040300000000</v>
      </c>
      <c r="E432" s="1">
        <v>2.0099999999999998</v>
      </c>
      <c r="F432" s="1">
        <v>0.206122845337677</v>
      </c>
      <c r="H432" s="2">
        <v>430</v>
      </c>
      <c r="I432" s="1">
        <v>105</v>
      </c>
      <c r="J432" s="1">
        <v>0.1</v>
      </c>
      <c r="K432" s="1">
        <f t="shared" si="13"/>
        <v>13051500000000</v>
      </c>
      <c r="L432" s="1">
        <v>2.0099999999999998</v>
      </c>
      <c r="M432" s="1">
        <v>0.21528658958981001</v>
      </c>
    </row>
    <row r="433" spans="1:13" x14ac:dyDescent="0.35">
      <c r="A433" s="2">
        <v>431</v>
      </c>
      <c r="B433" s="1">
        <v>100</v>
      </c>
      <c r="C433" s="1">
        <v>0.09</v>
      </c>
      <c r="D433" s="1">
        <f t="shared" si="12"/>
        <v>15040300000000</v>
      </c>
      <c r="E433" s="1">
        <v>2.0099999999999998</v>
      </c>
      <c r="F433" s="1">
        <v>0.20606414771193901</v>
      </c>
      <c r="H433" s="2">
        <v>431</v>
      </c>
      <c r="I433" s="1">
        <v>105</v>
      </c>
      <c r="J433" s="1">
        <v>0.1</v>
      </c>
      <c r="K433" s="1">
        <f t="shared" si="13"/>
        <v>13051500000000</v>
      </c>
      <c r="L433" s="1">
        <v>2.0099999999999998</v>
      </c>
      <c r="M433" s="1">
        <v>0.21520154552933701</v>
      </c>
    </row>
    <row r="434" spans="1:13" x14ac:dyDescent="0.35">
      <c r="A434" s="2">
        <v>432</v>
      </c>
      <c r="B434" s="1">
        <v>100</v>
      </c>
      <c r="C434" s="1">
        <v>0.09</v>
      </c>
      <c r="D434" s="1">
        <f t="shared" si="12"/>
        <v>15040300000000</v>
      </c>
      <c r="E434" s="1">
        <v>2.0099999999999998</v>
      </c>
      <c r="F434" s="1">
        <v>0.20600556150580601</v>
      </c>
      <c r="H434" s="2">
        <v>432</v>
      </c>
      <c r="I434" s="1">
        <v>105</v>
      </c>
      <c r="J434" s="1">
        <v>0.1</v>
      </c>
      <c r="K434" s="1">
        <f t="shared" si="13"/>
        <v>13051500000000</v>
      </c>
      <c r="L434" s="1">
        <v>2.0099999999999998</v>
      </c>
      <c r="M434" s="1">
        <v>0.21511658647041701</v>
      </c>
    </row>
    <row r="435" spans="1:13" x14ac:dyDescent="0.35">
      <c r="A435" s="2">
        <v>433</v>
      </c>
      <c r="B435" s="1">
        <v>100</v>
      </c>
      <c r="C435" s="1">
        <v>0.09</v>
      </c>
      <c r="D435" s="1">
        <f t="shared" si="12"/>
        <v>15040300000000</v>
      </c>
      <c r="E435" s="1">
        <v>2.0099999999999998</v>
      </c>
      <c r="F435" s="1">
        <v>0.20594708650778501</v>
      </c>
      <c r="H435" s="2">
        <v>433</v>
      </c>
      <c r="I435" s="1">
        <v>105</v>
      </c>
      <c r="J435" s="1">
        <v>0.1</v>
      </c>
      <c r="K435" s="1">
        <f t="shared" si="13"/>
        <v>13051500000000</v>
      </c>
      <c r="L435" s="1">
        <v>2.0099999999999998</v>
      </c>
      <c r="M435" s="1">
        <v>0.21503171232809101</v>
      </c>
    </row>
    <row r="436" spans="1:13" x14ac:dyDescent="0.35">
      <c r="A436" s="2">
        <v>434</v>
      </c>
      <c r="B436" s="1">
        <v>100</v>
      </c>
      <c r="C436" s="1">
        <v>0.09</v>
      </c>
      <c r="D436" s="1">
        <f t="shared" si="12"/>
        <v>15040300000000</v>
      </c>
      <c r="E436" s="1">
        <v>2.0099999999999998</v>
      </c>
      <c r="F436" s="1">
        <v>0.205888722506779</v>
      </c>
      <c r="H436" s="2">
        <v>434</v>
      </c>
      <c r="I436" s="1">
        <v>105</v>
      </c>
      <c r="J436" s="1">
        <v>0.1</v>
      </c>
      <c r="K436" s="1">
        <f t="shared" si="13"/>
        <v>13051500000000</v>
      </c>
      <c r="L436" s="1">
        <v>2.0099999999999998</v>
      </c>
      <c r="M436" s="1">
        <v>0.214946923017484</v>
      </c>
    </row>
    <row r="437" spans="1:13" x14ac:dyDescent="0.35">
      <c r="A437" s="2">
        <v>435</v>
      </c>
      <c r="B437" s="1">
        <v>100</v>
      </c>
      <c r="C437" s="1">
        <v>0.09</v>
      </c>
      <c r="D437" s="1">
        <f t="shared" si="12"/>
        <v>15040300000000</v>
      </c>
      <c r="E437" s="1">
        <v>2.0099999999999998</v>
      </c>
      <c r="F437" s="1">
        <v>0.205830469292094</v>
      </c>
      <c r="H437" s="2">
        <v>435</v>
      </c>
      <c r="I437" s="1">
        <v>105</v>
      </c>
      <c r="J437" s="1">
        <v>0.1</v>
      </c>
      <c r="K437" s="1">
        <f t="shared" si="13"/>
        <v>13051500000000</v>
      </c>
      <c r="L437" s="1">
        <v>2.0099999999999998</v>
      </c>
      <c r="M437" s="1">
        <v>0.21486221845380701</v>
      </c>
    </row>
    <row r="438" spans="1:13" x14ac:dyDescent="0.35">
      <c r="A438" s="2">
        <v>436</v>
      </c>
      <c r="B438" s="1">
        <v>100</v>
      </c>
      <c r="C438" s="1">
        <v>0.09</v>
      </c>
      <c r="D438" s="1">
        <f t="shared" si="12"/>
        <v>15040300000000</v>
      </c>
      <c r="E438" s="1">
        <v>2.0099999999999998</v>
      </c>
      <c r="F438" s="1">
        <v>0.205772326653437</v>
      </c>
      <c r="H438" s="2">
        <v>436</v>
      </c>
      <c r="I438" s="1">
        <v>105</v>
      </c>
      <c r="J438" s="1">
        <v>0.1</v>
      </c>
      <c r="K438" s="1">
        <f t="shared" si="13"/>
        <v>13051500000000</v>
      </c>
      <c r="L438" s="1">
        <v>2.0099999999999998</v>
      </c>
      <c r="M438" s="1">
        <v>0.21477759855235601</v>
      </c>
    </row>
    <row r="439" spans="1:13" x14ac:dyDescent="0.35">
      <c r="A439" s="2">
        <v>437</v>
      </c>
      <c r="B439" s="1">
        <v>100</v>
      </c>
      <c r="C439" s="1">
        <v>0.09</v>
      </c>
      <c r="D439" s="1">
        <f t="shared" si="12"/>
        <v>15040300000000</v>
      </c>
      <c r="E439" s="1">
        <v>2.0099999999999998</v>
      </c>
      <c r="F439" s="1">
        <v>0.20571429438091299</v>
      </c>
      <c r="H439" s="2">
        <v>437</v>
      </c>
      <c r="I439" s="1">
        <v>105</v>
      </c>
      <c r="J439" s="1">
        <v>0.1</v>
      </c>
      <c r="K439" s="1">
        <f t="shared" si="13"/>
        <v>13051500000000</v>
      </c>
      <c r="L439" s="1">
        <v>2.0099999999999998</v>
      </c>
      <c r="M439" s="1">
        <v>0.21469306322851001</v>
      </c>
    </row>
    <row r="440" spans="1:13" x14ac:dyDescent="0.35">
      <c r="A440" s="2">
        <v>438</v>
      </c>
      <c r="B440" s="1">
        <v>100</v>
      </c>
      <c r="C440" s="1">
        <v>0.09</v>
      </c>
      <c r="D440" s="1">
        <f t="shared" si="12"/>
        <v>15040300000000</v>
      </c>
      <c r="E440" s="1">
        <v>2.0099999999999998</v>
      </c>
      <c r="F440" s="1">
        <v>0.20565637226502401</v>
      </c>
      <c r="H440" s="2">
        <v>438</v>
      </c>
      <c r="I440" s="1">
        <v>105</v>
      </c>
      <c r="J440" s="1">
        <v>0.1</v>
      </c>
      <c r="K440" s="1">
        <f t="shared" si="13"/>
        <v>13051500000000</v>
      </c>
      <c r="L440" s="1">
        <v>2.0099999999999998</v>
      </c>
      <c r="M440" s="1">
        <v>0.21460861239773399</v>
      </c>
    </row>
    <row r="441" spans="1:13" x14ac:dyDescent="0.35">
      <c r="A441" s="2">
        <v>439</v>
      </c>
      <c r="B441" s="1">
        <v>100</v>
      </c>
      <c r="C441" s="1">
        <v>0.09</v>
      </c>
      <c r="D441" s="1">
        <f t="shared" si="12"/>
        <v>15040300000000</v>
      </c>
      <c r="E441" s="1">
        <v>2.0099999999999998</v>
      </c>
      <c r="F441" s="1">
        <v>0.20559856009667199</v>
      </c>
      <c r="H441" s="2">
        <v>439</v>
      </c>
      <c r="I441" s="1">
        <v>105</v>
      </c>
      <c r="J441" s="1">
        <v>0.1</v>
      </c>
      <c r="K441" s="1">
        <f t="shared" si="13"/>
        <v>13051500000000</v>
      </c>
      <c r="L441" s="1">
        <v>2.0099999999999998</v>
      </c>
      <c r="M441" s="1">
        <v>0.21452424597557801</v>
      </c>
    </row>
    <row r="442" spans="1:13" x14ac:dyDescent="0.35">
      <c r="A442" s="2">
        <v>440</v>
      </c>
      <c r="B442" s="1">
        <v>100</v>
      </c>
      <c r="C442" s="1">
        <v>0.09</v>
      </c>
      <c r="D442" s="1">
        <f t="shared" si="12"/>
        <v>15040300000000</v>
      </c>
      <c r="E442" s="1">
        <v>2.0099999999999998</v>
      </c>
      <c r="F442" s="1">
        <v>0.20554085766715499</v>
      </c>
      <c r="H442" s="2">
        <v>440</v>
      </c>
      <c r="I442" s="1">
        <v>105</v>
      </c>
      <c r="J442" s="1">
        <v>0.1</v>
      </c>
      <c r="K442" s="1">
        <f t="shared" si="13"/>
        <v>13051500000000</v>
      </c>
      <c r="L442" s="1">
        <v>2.0099999999999998</v>
      </c>
      <c r="M442" s="1">
        <v>0.214439963877675</v>
      </c>
    </row>
    <row r="443" spans="1:13" x14ac:dyDescent="0.35">
      <c r="A443" s="2">
        <v>441</v>
      </c>
      <c r="B443" s="1">
        <v>100</v>
      </c>
      <c r="C443" s="1">
        <v>0.09</v>
      </c>
      <c r="D443" s="1">
        <f t="shared" si="12"/>
        <v>15040300000000</v>
      </c>
      <c r="E443" s="1">
        <v>2.0099999999999998</v>
      </c>
      <c r="F443" s="1">
        <v>0.205483264768168</v>
      </c>
      <c r="H443" s="2">
        <v>441</v>
      </c>
      <c r="I443" s="1">
        <v>105</v>
      </c>
      <c r="J443" s="1">
        <v>0.1</v>
      </c>
      <c r="K443" s="1">
        <f t="shared" si="13"/>
        <v>13051500000000</v>
      </c>
      <c r="L443" s="1">
        <v>2.0099999999999998</v>
      </c>
      <c r="M443" s="1">
        <v>0.21435576601974299</v>
      </c>
    </row>
    <row r="444" spans="1:13" x14ac:dyDescent="0.35">
      <c r="A444" s="2">
        <v>442</v>
      </c>
      <c r="B444" s="1">
        <v>100</v>
      </c>
      <c r="C444" s="1">
        <v>0.09</v>
      </c>
      <c r="D444" s="1">
        <f t="shared" si="12"/>
        <v>15040300000000</v>
      </c>
      <c r="E444" s="1">
        <v>2.0099999999999998</v>
      </c>
      <c r="F444" s="1">
        <v>0.205425781191799</v>
      </c>
      <c r="H444" s="2">
        <v>442</v>
      </c>
      <c r="I444" s="1">
        <v>105</v>
      </c>
      <c r="J444" s="1">
        <v>0.1</v>
      </c>
      <c r="K444" s="1">
        <f t="shared" si="13"/>
        <v>13051500000000</v>
      </c>
      <c r="L444" s="1">
        <v>2.0099999999999998</v>
      </c>
      <c r="M444" s="1">
        <v>0.21427165231758399</v>
      </c>
    </row>
    <row r="445" spans="1:13" x14ac:dyDescent="0.35">
      <c r="A445" s="2">
        <v>443</v>
      </c>
      <c r="B445" s="1">
        <v>100</v>
      </c>
      <c r="C445" s="1">
        <v>0.09</v>
      </c>
      <c r="D445" s="1">
        <f t="shared" si="12"/>
        <v>15040300000000</v>
      </c>
      <c r="E445" s="1">
        <v>2.0099999999999998</v>
      </c>
      <c r="F445" s="1">
        <v>0.205368406730533</v>
      </c>
      <c r="H445" s="2">
        <v>443</v>
      </c>
      <c r="I445" s="1">
        <v>105</v>
      </c>
      <c r="J445" s="1">
        <v>0.1</v>
      </c>
      <c r="K445" s="1">
        <f t="shared" si="13"/>
        <v>13051500000000</v>
      </c>
      <c r="L445" s="1">
        <v>2.0099999999999998</v>
      </c>
      <c r="M445" s="1">
        <v>0.21418762268708399</v>
      </c>
    </row>
    <row r="446" spans="1:13" x14ac:dyDescent="0.35">
      <c r="A446" s="2">
        <v>444</v>
      </c>
      <c r="B446" s="1">
        <v>100</v>
      </c>
      <c r="C446" s="1">
        <v>0.09</v>
      </c>
      <c r="D446" s="1">
        <f t="shared" si="12"/>
        <v>15040300000000</v>
      </c>
      <c r="E446" s="1">
        <v>2.0099999999999998</v>
      </c>
      <c r="F446" s="1">
        <v>0.205311141177248</v>
      </c>
      <c r="H446" s="2">
        <v>444</v>
      </c>
      <c r="I446" s="1">
        <v>105</v>
      </c>
      <c r="J446" s="1">
        <v>0.1</v>
      </c>
      <c r="K446" s="1">
        <f t="shared" si="13"/>
        <v>13051500000000</v>
      </c>
      <c r="L446" s="1">
        <v>2.0099999999999998</v>
      </c>
      <c r="M446" s="1">
        <v>0.21410367704421299</v>
      </c>
    </row>
    <row r="447" spans="1:13" x14ac:dyDescent="0.35">
      <c r="A447" s="2">
        <v>445</v>
      </c>
      <c r="B447" s="1">
        <v>100</v>
      </c>
      <c r="C447" s="1">
        <v>0.09</v>
      </c>
      <c r="D447" s="1">
        <f t="shared" si="12"/>
        <v>15040300000000</v>
      </c>
      <c r="E447" s="1">
        <v>2.0099999999999998</v>
      </c>
      <c r="F447" s="1">
        <v>0.20525398432521499</v>
      </c>
      <c r="H447" s="2">
        <v>445</v>
      </c>
      <c r="I447" s="1">
        <v>105</v>
      </c>
      <c r="J447" s="1">
        <v>0.1</v>
      </c>
      <c r="K447" s="1">
        <f t="shared" si="13"/>
        <v>13051500000000</v>
      </c>
      <c r="L447" s="1">
        <v>2.0099999999999998</v>
      </c>
      <c r="M447" s="1">
        <v>0.21401981530502701</v>
      </c>
    </row>
    <row r="448" spans="1:13" x14ac:dyDescent="0.35">
      <c r="A448" s="2">
        <v>446</v>
      </c>
      <c r="B448" s="1">
        <v>100</v>
      </c>
      <c r="C448" s="1">
        <v>0.09</v>
      </c>
      <c r="D448" s="1">
        <f t="shared" si="12"/>
        <v>15040300000000</v>
      </c>
      <c r="E448" s="1">
        <v>2.0099999999999998</v>
      </c>
      <c r="F448" s="1">
        <v>0.20519693596809799</v>
      </c>
      <c r="H448" s="2">
        <v>446</v>
      </c>
      <c r="I448" s="1">
        <v>105</v>
      </c>
      <c r="J448" s="1">
        <v>0.1</v>
      </c>
      <c r="K448" s="1">
        <f t="shared" si="13"/>
        <v>13051500000000</v>
      </c>
      <c r="L448" s="1">
        <v>2.0099999999999998</v>
      </c>
      <c r="M448" s="1">
        <v>0.213936037385663</v>
      </c>
    </row>
    <row r="449" spans="1:13" x14ac:dyDescent="0.35">
      <c r="A449" s="2">
        <v>447</v>
      </c>
      <c r="B449" s="1">
        <v>100</v>
      </c>
      <c r="C449" s="1">
        <v>0.09</v>
      </c>
      <c r="D449" s="1">
        <f t="shared" si="12"/>
        <v>15040300000000</v>
      </c>
      <c r="E449" s="1">
        <v>2.0099999999999998</v>
      </c>
      <c r="F449" s="1">
        <v>0.20513999589995299</v>
      </c>
      <c r="H449" s="2">
        <v>447</v>
      </c>
      <c r="I449" s="1">
        <v>105</v>
      </c>
      <c r="J449" s="1">
        <v>0.1</v>
      </c>
      <c r="K449" s="1">
        <f t="shared" si="13"/>
        <v>13051500000000</v>
      </c>
      <c r="L449" s="1">
        <v>2.0099999999999998</v>
      </c>
      <c r="M449" s="1">
        <v>0.213852343202344</v>
      </c>
    </row>
    <row r="450" spans="1:13" x14ac:dyDescent="0.35">
      <c r="A450" s="2">
        <v>448</v>
      </c>
      <c r="B450" s="1">
        <v>100</v>
      </c>
      <c r="C450" s="1">
        <v>0.09</v>
      </c>
      <c r="D450" s="1">
        <f t="shared" si="12"/>
        <v>15040300000000</v>
      </c>
      <c r="E450" s="1">
        <v>2.0099999999999998</v>
      </c>
      <c r="F450" s="1">
        <v>0.20508316391522599</v>
      </c>
      <c r="H450" s="2">
        <v>448</v>
      </c>
      <c r="I450" s="1">
        <v>105</v>
      </c>
      <c r="J450" s="1">
        <v>0.1</v>
      </c>
      <c r="K450" s="1">
        <f t="shared" si="13"/>
        <v>13051500000000</v>
      </c>
      <c r="L450" s="1">
        <v>2.0099999999999998</v>
      </c>
      <c r="M450" s="1">
        <v>0.213768732671375</v>
      </c>
    </row>
    <row r="451" spans="1:13" x14ac:dyDescent="0.35">
      <c r="A451" s="2">
        <v>449</v>
      </c>
      <c r="B451" s="1">
        <v>100</v>
      </c>
      <c r="C451" s="1">
        <v>0.09</v>
      </c>
      <c r="D451" s="1">
        <f t="shared" si="12"/>
        <v>15040300000000</v>
      </c>
      <c r="E451" s="1">
        <v>2.0099999999999998</v>
      </c>
      <c r="F451" s="1">
        <v>0.20502643980875199</v>
      </c>
      <c r="H451" s="2">
        <v>449</v>
      </c>
      <c r="I451" s="1">
        <v>105</v>
      </c>
      <c r="J451" s="1">
        <v>0.1</v>
      </c>
      <c r="K451" s="1">
        <f t="shared" si="13"/>
        <v>13051500000000</v>
      </c>
      <c r="L451" s="1">
        <v>2.0099999999999998</v>
      </c>
      <c r="M451" s="1">
        <v>0.21368520570914501</v>
      </c>
    </row>
    <row r="452" spans="1:13" x14ac:dyDescent="0.35">
      <c r="A452" s="2">
        <v>450</v>
      </c>
      <c r="B452" s="1">
        <v>100</v>
      </c>
      <c r="C452" s="1">
        <v>0.09</v>
      </c>
      <c r="D452" s="1">
        <f t="shared" ref="D452:D472" si="14">(24200*621.5*10^6)</f>
        <v>15040300000000</v>
      </c>
      <c r="E452" s="1">
        <v>2.0099999999999998</v>
      </c>
      <c r="F452" s="1">
        <v>0.204969823375759</v>
      </c>
      <c r="H452" s="2">
        <v>450</v>
      </c>
      <c r="I452" s="1">
        <v>105</v>
      </c>
      <c r="J452" s="1">
        <v>0.1</v>
      </c>
      <c r="K452" s="1">
        <f t="shared" ref="K452:K472" si="15">(21000*621.5*10^6)</f>
        <v>13051500000000</v>
      </c>
      <c r="L452" s="1">
        <v>2.0099999999999998</v>
      </c>
      <c r="M452" s="1">
        <v>0.21360176223212801</v>
      </c>
    </row>
    <row r="453" spans="1:13" x14ac:dyDescent="0.35">
      <c r="A453" s="2">
        <v>451</v>
      </c>
      <c r="B453" s="1">
        <v>100</v>
      </c>
      <c r="C453" s="1">
        <v>0.09</v>
      </c>
      <c r="D453" s="1">
        <f t="shared" si="14"/>
        <v>15040300000000</v>
      </c>
      <c r="E453" s="1">
        <v>2.0099999999999998</v>
      </c>
      <c r="F453" s="1">
        <v>0.204913314411861</v>
      </c>
      <c r="H453" s="2">
        <v>451</v>
      </c>
      <c r="I453" s="1">
        <v>105</v>
      </c>
      <c r="J453" s="1">
        <v>0.1</v>
      </c>
      <c r="K453" s="1">
        <f t="shared" si="15"/>
        <v>13051500000000</v>
      </c>
      <c r="L453" s="1">
        <v>2.0099999999999998</v>
      </c>
      <c r="M453" s="1">
        <v>0.21351840215688001</v>
      </c>
    </row>
    <row r="454" spans="1:13" x14ac:dyDescent="0.35">
      <c r="A454" s="2">
        <v>452</v>
      </c>
      <c r="B454" s="1">
        <v>100</v>
      </c>
      <c r="C454" s="1">
        <v>0.09</v>
      </c>
      <c r="D454" s="1">
        <f t="shared" si="14"/>
        <v>15040300000000</v>
      </c>
      <c r="E454" s="1">
        <v>2.0099999999999998</v>
      </c>
      <c r="F454" s="1">
        <v>0.20485691271306</v>
      </c>
      <c r="H454" s="2">
        <v>452</v>
      </c>
      <c r="I454" s="1">
        <v>105</v>
      </c>
      <c r="J454" s="1">
        <v>0.1</v>
      </c>
      <c r="K454" s="1">
        <f t="shared" si="15"/>
        <v>13051500000000</v>
      </c>
      <c r="L454" s="1">
        <v>2.0099999999999998</v>
      </c>
      <c r="M454" s="1">
        <v>0.213435125400041</v>
      </c>
    </row>
    <row r="455" spans="1:13" x14ac:dyDescent="0.35">
      <c r="A455" s="2">
        <v>453</v>
      </c>
      <c r="B455" s="1">
        <v>100</v>
      </c>
      <c r="C455" s="1">
        <v>0.09</v>
      </c>
      <c r="D455" s="1">
        <f t="shared" si="14"/>
        <v>15040300000000</v>
      </c>
      <c r="E455" s="1">
        <v>2.0099999999999998</v>
      </c>
      <c r="F455" s="1">
        <v>0.20480061807574601</v>
      </c>
      <c r="H455" s="2">
        <v>453</v>
      </c>
      <c r="I455" s="1">
        <v>105</v>
      </c>
      <c r="J455" s="1">
        <v>0.1</v>
      </c>
      <c r="K455" s="1">
        <f t="shared" si="15"/>
        <v>13051500000000</v>
      </c>
      <c r="L455" s="1">
        <v>2.0099999999999998</v>
      </c>
      <c r="M455" s="1">
        <v>0.21335193187833501</v>
      </c>
    </row>
    <row r="456" spans="1:13" x14ac:dyDescent="0.35">
      <c r="A456" s="2">
        <v>454</v>
      </c>
      <c r="B456" s="1">
        <v>100</v>
      </c>
      <c r="C456" s="1">
        <v>0.09</v>
      </c>
      <c r="D456" s="1">
        <f t="shared" si="14"/>
        <v>15040300000000</v>
      </c>
      <c r="E456" s="1">
        <v>2.0099999999999998</v>
      </c>
      <c r="F456" s="1">
        <v>0.20474443029669501</v>
      </c>
      <c r="H456" s="2">
        <v>454</v>
      </c>
      <c r="I456" s="1">
        <v>105</v>
      </c>
      <c r="J456" s="1">
        <v>0.1</v>
      </c>
      <c r="K456" s="1">
        <f t="shared" si="15"/>
        <v>13051500000000</v>
      </c>
      <c r="L456" s="1">
        <v>2.0099999999999998</v>
      </c>
      <c r="M456" s="1">
        <v>0.21326882150856699</v>
      </c>
    </row>
    <row r="457" spans="1:13" x14ac:dyDescent="0.35">
      <c r="A457" s="2">
        <v>455</v>
      </c>
      <c r="B457" s="1">
        <v>100</v>
      </c>
      <c r="C457" s="1">
        <v>0.09</v>
      </c>
      <c r="D457" s="1">
        <f t="shared" si="14"/>
        <v>15040300000000</v>
      </c>
      <c r="E457" s="1">
        <v>2.0099999999999998</v>
      </c>
      <c r="F457" s="1">
        <v>0.20468834917306999</v>
      </c>
      <c r="H457" s="2">
        <v>455</v>
      </c>
      <c r="I457" s="1">
        <v>105</v>
      </c>
      <c r="J457" s="1">
        <v>0.1</v>
      </c>
      <c r="K457" s="1">
        <f t="shared" si="15"/>
        <v>13051500000000</v>
      </c>
      <c r="L457" s="1">
        <v>2.0099999999999998</v>
      </c>
      <c r="M457" s="1">
        <v>0.21318579420762801</v>
      </c>
    </row>
    <row r="458" spans="1:13" x14ac:dyDescent="0.35">
      <c r="A458" s="2">
        <v>456</v>
      </c>
      <c r="B458" s="1">
        <v>100</v>
      </c>
      <c r="C458" s="1">
        <v>0.09</v>
      </c>
      <c r="D458" s="1">
        <f t="shared" si="14"/>
        <v>15040300000000</v>
      </c>
      <c r="E458" s="1">
        <v>2.0099999999999998</v>
      </c>
      <c r="F458" s="1">
        <v>0.204632374502417</v>
      </c>
      <c r="H458" s="2">
        <v>456</v>
      </c>
      <c r="I458" s="1">
        <v>105</v>
      </c>
      <c r="J458" s="1">
        <v>0.1</v>
      </c>
      <c r="K458" s="1">
        <f t="shared" si="15"/>
        <v>13051500000000</v>
      </c>
      <c r="L458" s="1">
        <v>2.0099999999999998</v>
      </c>
      <c r="M458" s="1">
        <v>0.21310284989249001</v>
      </c>
    </row>
    <row r="459" spans="1:13" x14ac:dyDescent="0.35">
      <c r="A459" s="2">
        <v>457</v>
      </c>
      <c r="B459" s="1">
        <v>100</v>
      </c>
      <c r="C459" s="1">
        <v>0.09</v>
      </c>
      <c r="D459" s="1">
        <f t="shared" si="14"/>
        <v>15040300000000</v>
      </c>
      <c r="E459" s="1">
        <v>2.0099999999999998</v>
      </c>
      <c r="F459" s="1">
        <v>0.204576506082668</v>
      </c>
      <c r="H459" s="2">
        <v>457</v>
      </c>
      <c r="I459" s="1">
        <v>105</v>
      </c>
      <c r="J459" s="1">
        <v>0.1</v>
      </c>
      <c r="K459" s="1">
        <f t="shared" si="15"/>
        <v>13051500000000</v>
      </c>
      <c r="L459" s="1">
        <v>2.0099999999999998</v>
      </c>
      <c r="M459" s="1">
        <v>0.213019988480209</v>
      </c>
    </row>
    <row r="460" spans="1:13" x14ac:dyDescent="0.35">
      <c r="A460" s="2">
        <v>458</v>
      </c>
      <c r="B460" s="1">
        <v>100</v>
      </c>
      <c r="C460" s="1">
        <v>0.09</v>
      </c>
      <c r="D460" s="1">
        <f t="shared" si="14"/>
        <v>15040300000000</v>
      </c>
      <c r="E460" s="1">
        <v>2.0099999999999998</v>
      </c>
      <c r="F460" s="1">
        <v>0.20452074371213799</v>
      </c>
      <c r="H460" s="2">
        <v>458</v>
      </c>
      <c r="I460" s="1">
        <v>105</v>
      </c>
      <c r="J460" s="1">
        <v>0.1</v>
      </c>
      <c r="K460" s="1">
        <f t="shared" si="15"/>
        <v>13051500000000</v>
      </c>
      <c r="L460" s="1">
        <v>2.0099999999999998</v>
      </c>
      <c r="M460" s="1">
        <v>0.212937209887923</v>
      </c>
    </row>
    <row r="461" spans="1:13" x14ac:dyDescent="0.35">
      <c r="A461" s="2">
        <v>459</v>
      </c>
      <c r="B461" s="1">
        <v>100</v>
      </c>
      <c r="C461" s="1">
        <v>0.09</v>
      </c>
      <c r="D461" s="1">
        <f t="shared" si="14"/>
        <v>15040300000000</v>
      </c>
      <c r="E461" s="1">
        <v>2.0099999999999998</v>
      </c>
      <c r="F461" s="1">
        <v>0.204465087189525</v>
      </c>
      <c r="H461" s="2">
        <v>459</v>
      </c>
      <c r="I461" s="1">
        <v>105</v>
      </c>
      <c r="J461" s="1">
        <v>0.1</v>
      </c>
      <c r="K461" s="1">
        <f t="shared" si="15"/>
        <v>13051500000000</v>
      </c>
      <c r="L461" s="1">
        <v>2.0099999999999998</v>
      </c>
      <c r="M461" s="1">
        <v>0.21285451403285399</v>
      </c>
    </row>
    <row r="462" spans="1:13" x14ac:dyDescent="0.35">
      <c r="A462" s="2">
        <v>460</v>
      </c>
      <c r="B462" s="1">
        <v>100</v>
      </c>
      <c r="C462" s="1">
        <v>0.09</v>
      </c>
      <c r="D462" s="1">
        <f t="shared" si="14"/>
        <v>15040300000000</v>
      </c>
      <c r="E462" s="1">
        <v>2.0099999999999998</v>
      </c>
      <c r="F462" s="1">
        <v>0.20440953631390801</v>
      </c>
      <c r="H462" s="2">
        <v>460</v>
      </c>
      <c r="I462" s="1">
        <v>105</v>
      </c>
      <c r="J462" s="1">
        <v>0.1</v>
      </c>
      <c r="K462" s="1">
        <f t="shared" si="15"/>
        <v>13051500000000</v>
      </c>
      <c r="L462" s="1">
        <v>2.0099999999999998</v>
      </c>
      <c r="M462" s="1">
        <v>0.21277190083230599</v>
      </c>
    </row>
    <row r="463" spans="1:13" x14ac:dyDescent="0.35">
      <c r="A463" s="2">
        <v>461</v>
      </c>
      <c r="B463" s="1">
        <v>100</v>
      </c>
      <c r="C463" s="1">
        <v>0.09</v>
      </c>
      <c r="D463" s="1">
        <f t="shared" si="14"/>
        <v>15040300000000</v>
      </c>
      <c r="E463" s="1">
        <v>2.0099999999999998</v>
      </c>
      <c r="F463" s="1">
        <v>0.20435409088474901</v>
      </c>
      <c r="H463" s="2">
        <v>461</v>
      </c>
      <c r="I463" s="1">
        <v>105</v>
      </c>
      <c r="J463" s="1">
        <v>0.1</v>
      </c>
      <c r="K463" s="1">
        <f t="shared" si="15"/>
        <v>13051500000000</v>
      </c>
      <c r="L463" s="1">
        <v>2.0099999999999998</v>
      </c>
      <c r="M463" s="1">
        <v>0.21268937020366599</v>
      </c>
    </row>
    <row r="464" spans="1:13" x14ac:dyDescent="0.35">
      <c r="A464" s="2">
        <v>462</v>
      </c>
      <c r="B464" s="1">
        <v>100</v>
      </c>
      <c r="C464" s="1">
        <v>0.09</v>
      </c>
      <c r="D464" s="1">
        <f t="shared" si="14"/>
        <v>15040300000000</v>
      </c>
      <c r="E464" s="1">
        <v>2.0099999999999998</v>
      </c>
      <c r="F464" s="1">
        <v>0.20429875070188999</v>
      </c>
      <c r="H464" s="2">
        <v>462</v>
      </c>
      <c r="I464" s="1">
        <v>105</v>
      </c>
      <c r="J464" s="1">
        <v>0.1</v>
      </c>
      <c r="K464" s="1">
        <f t="shared" si="15"/>
        <v>13051500000000</v>
      </c>
      <c r="L464" s="1">
        <v>2.0099999999999998</v>
      </c>
      <c r="M464" s="1">
        <v>0.21260692206440199</v>
      </c>
    </row>
    <row r="465" spans="1:13" x14ac:dyDescent="0.35">
      <c r="A465" s="2">
        <v>463</v>
      </c>
      <c r="B465" s="1">
        <v>100</v>
      </c>
      <c r="C465" s="1">
        <v>0.09</v>
      </c>
      <c r="D465" s="1">
        <f t="shared" si="14"/>
        <v>15040300000000</v>
      </c>
      <c r="E465" s="1">
        <v>2.0099999999999998</v>
      </c>
      <c r="F465" s="1">
        <v>0.20424351556555301</v>
      </c>
      <c r="H465" s="2">
        <v>463</v>
      </c>
      <c r="I465" s="1">
        <v>105</v>
      </c>
      <c r="J465" s="1">
        <v>0.1</v>
      </c>
      <c r="K465" s="1">
        <f t="shared" si="15"/>
        <v>13051500000000</v>
      </c>
      <c r="L465" s="1">
        <v>2.0099999999999998</v>
      </c>
      <c r="M465" s="1">
        <v>0.21252455633206799</v>
      </c>
    </row>
    <row r="466" spans="1:13" x14ac:dyDescent="0.35">
      <c r="A466" s="2">
        <v>464</v>
      </c>
      <c r="B466" s="1">
        <v>100</v>
      </c>
      <c r="C466" s="1">
        <v>0.09</v>
      </c>
      <c r="D466" s="1">
        <f t="shared" si="14"/>
        <v>15040300000000</v>
      </c>
      <c r="E466" s="1">
        <v>2.0099999999999998</v>
      </c>
      <c r="F466" s="1">
        <v>0.20418838527633801</v>
      </c>
      <c r="H466" s="2">
        <v>464</v>
      </c>
      <c r="I466" s="1">
        <v>105</v>
      </c>
      <c r="J466" s="1">
        <v>0.1</v>
      </c>
      <c r="K466" s="1">
        <f t="shared" si="15"/>
        <v>13051500000000</v>
      </c>
      <c r="L466" s="1">
        <v>2.0099999999999998</v>
      </c>
      <c r="M466" s="1">
        <v>0.21244227292429699</v>
      </c>
    </row>
    <row r="467" spans="1:13" x14ac:dyDescent="0.35">
      <c r="A467" s="2">
        <v>465</v>
      </c>
      <c r="B467" s="1">
        <v>100</v>
      </c>
      <c r="C467" s="1">
        <v>0.09</v>
      </c>
      <c r="D467" s="1">
        <f t="shared" si="14"/>
        <v>15040300000000</v>
      </c>
      <c r="E467" s="1">
        <v>2.0099999999999998</v>
      </c>
      <c r="F467" s="1">
        <v>0.204133359635226</v>
      </c>
      <c r="H467" s="2">
        <v>465</v>
      </c>
      <c r="I467" s="1">
        <v>105</v>
      </c>
      <c r="J467" s="1">
        <v>0.1</v>
      </c>
      <c r="K467" s="1">
        <f t="shared" si="15"/>
        <v>13051500000000</v>
      </c>
      <c r="L467" s="1">
        <v>2.0099999999999998</v>
      </c>
      <c r="M467" s="1">
        <v>0.212360071758805</v>
      </c>
    </row>
    <row r="468" spans="1:13" x14ac:dyDescent="0.35">
      <c r="A468" s="2">
        <v>466</v>
      </c>
      <c r="B468" s="1">
        <v>100</v>
      </c>
      <c r="C468" s="1">
        <v>0.09</v>
      </c>
      <c r="D468" s="1">
        <f t="shared" si="14"/>
        <v>15040300000000</v>
      </c>
      <c r="E468" s="1">
        <v>2.0099999999999998</v>
      </c>
      <c r="F468" s="1">
        <v>0.20407843844357301</v>
      </c>
      <c r="H468" s="2">
        <v>466</v>
      </c>
      <c r="I468" s="1">
        <v>105</v>
      </c>
      <c r="J468" s="1">
        <v>0.1</v>
      </c>
      <c r="K468" s="1">
        <f t="shared" si="15"/>
        <v>13051500000000</v>
      </c>
      <c r="L468" s="1">
        <v>2.0099999999999998</v>
      </c>
      <c r="M468" s="1">
        <v>0.21227795275339201</v>
      </c>
    </row>
    <row r="469" spans="1:13" x14ac:dyDescent="0.35">
      <c r="A469" s="2">
        <v>467</v>
      </c>
      <c r="B469" s="1">
        <v>100</v>
      </c>
      <c r="C469" s="1">
        <v>0.09</v>
      </c>
      <c r="D469" s="1">
        <f t="shared" si="14"/>
        <v>15040300000000</v>
      </c>
      <c r="E469" s="1">
        <v>2.0099999999999998</v>
      </c>
      <c r="F469" s="1">
        <v>0.20402362150311401</v>
      </c>
      <c r="H469" s="2">
        <v>467</v>
      </c>
      <c r="I469" s="1">
        <v>105</v>
      </c>
      <c r="J469" s="1">
        <v>0.1</v>
      </c>
      <c r="K469" s="1">
        <f t="shared" si="15"/>
        <v>13051500000000</v>
      </c>
      <c r="L469" s="1">
        <v>2.0099999999999998</v>
      </c>
      <c r="M469" s="1">
        <v>0.212195915825939</v>
      </c>
    </row>
    <row r="470" spans="1:13" x14ac:dyDescent="0.35">
      <c r="A470" s="2">
        <v>468</v>
      </c>
      <c r="B470" s="1">
        <v>100</v>
      </c>
      <c r="C470" s="1">
        <v>0.09</v>
      </c>
      <c r="D470" s="1">
        <f t="shared" si="14"/>
        <v>15040300000000</v>
      </c>
      <c r="E470" s="1">
        <v>2.0099999999999998</v>
      </c>
      <c r="F470" s="1">
        <v>0.20396890861596101</v>
      </c>
      <c r="H470" s="2">
        <v>468</v>
      </c>
      <c r="I470" s="1">
        <v>105</v>
      </c>
      <c r="J470" s="1">
        <v>0.1</v>
      </c>
      <c r="K470" s="1">
        <f t="shared" si="15"/>
        <v>13051500000000</v>
      </c>
      <c r="L470" s="1">
        <v>2.0099999999999998</v>
      </c>
      <c r="M470" s="1">
        <v>0.21211396089440801</v>
      </c>
    </row>
    <row r="471" spans="1:13" x14ac:dyDescent="0.35">
      <c r="A471" s="2">
        <v>469</v>
      </c>
      <c r="B471" s="1">
        <v>100</v>
      </c>
      <c r="C471" s="1">
        <v>0.09</v>
      </c>
      <c r="D471" s="1">
        <f t="shared" si="14"/>
        <v>15040300000000</v>
      </c>
      <c r="E471" s="1">
        <v>2.0099999999999998</v>
      </c>
      <c r="F471" s="1">
        <v>0.203914299584598</v>
      </c>
      <c r="H471" s="2">
        <v>469</v>
      </c>
      <c r="I471" s="1">
        <v>105</v>
      </c>
      <c r="J471" s="1">
        <v>0.1</v>
      </c>
      <c r="K471" s="1">
        <f t="shared" si="15"/>
        <v>13051500000000</v>
      </c>
      <c r="L471" s="1">
        <v>2.0099999999999998</v>
      </c>
      <c r="M471" s="1">
        <v>0.21203208787684499</v>
      </c>
    </row>
    <row r="472" spans="1:13" x14ac:dyDescent="0.35">
      <c r="A472" s="2">
        <v>470</v>
      </c>
      <c r="B472" s="1">
        <v>100</v>
      </c>
      <c r="C472" s="1">
        <v>0.09</v>
      </c>
      <c r="D472" s="1">
        <f t="shared" si="14"/>
        <v>15040300000000</v>
      </c>
      <c r="E472" s="1">
        <v>2.0099999999999998</v>
      </c>
      <c r="F472" s="1">
        <v>0.20385979421188899</v>
      </c>
      <c r="H472" s="2">
        <v>470</v>
      </c>
      <c r="I472" s="1">
        <v>105</v>
      </c>
      <c r="J472" s="1">
        <v>0.1</v>
      </c>
      <c r="K472" s="1">
        <f t="shared" si="15"/>
        <v>13051500000000</v>
      </c>
      <c r="L472" s="1">
        <v>2.0099999999999998</v>
      </c>
      <c r="M472" s="1">
        <v>0.21195029669137699</v>
      </c>
    </row>
    <row r="473" spans="1:13" x14ac:dyDescent="0.35">
      <c r="K473" s="1"/>
      <c r="L473" s="1"/>
    </row>
    <row r="474" spans="1:13" x14ac:dyDescent="0.35">
      <c r="K474" s="1"/>
      <c r="L474" s="1"/>
    </row>
  </sheetData>
  <mergeCells count="2">
    <mergeCell ref="A1:F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624A-25BD-4E45-8069-82A6B1BC8586}">
  <dimension ref="A1:F473"/>
  <sheetViews>
    <sheetView tabSelected="1" workbookViewId="0">
      <selection activeCell="I8" sqref="I8"/>
    </sheetView>
  </sheetViews>
  <sheetFormatPr defaultRowHeight="14.5" x14ac:dyDescent="0.35"/>
  <cols>
    <col min="2" max="2" width="10.54296875" customWidth="1"/>
    <col min="5" max="5" width="11.54296875" customWidth="1"/>
    <col min="6" max="6" width="11.26953125" customWidth="1"/>
  </cols>
  <sheetData>
    <row r="1" spans="1:6" x14ac:dyDescent="0.35">
      <c r="A1" s="5" t="s">
        <v>23</v>
      </c>
      <c r="B1" s="5"/>
      <c r="C1" s="5"/>
      <c r="D1" s="5"/>
      <c r="E1" s="5"/>
      <c r="F1" s="5"/>
    </row>
    <row r="2" spans="1:6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</row>
    <row r="3" spans="1:6" x14ac:dyDescent="0.35">
      <c r="A3" s="2">
        <v>1</v>
      </c>
      <c r="B3" s="1">
        <v>110</v>
      </c>
      <c r="C3" s="1">
        <v>0.1</v>
      </c>
      <c r="D3" s="1">
        <f>(19500*621.5*10^6)</f>
        <v>12119250000000</v>
      </c>
      <c r="E3" s="1">
        <v>2</v>
      </c>
      <c r="F3">
        <v>0.27632446829010598</v>
      </c>
    </row>
    <row r="4" spans="1:6" x14ac:dyDescent="0.35">
      <c r="A4" s="2">
        <v>2</v>
      </c>
      <c r="B4" s="1">
        <v>110</v>
      </c>
      <c r="C4" s="1">
        <v>0.1</v>
      </c>
      <c r="D4" s="1">
        <f t="shared" ref="D4:D67" si="0">(19500*621.5*10^6)</f>
        <v>12119250000000</v>
      </c>
      <c r="E4" s="1">
        <v>2</v>
      </c>
      <c r="F4">
        <v>0.27614939236987401</v>
      </c>
    </row>
    <row r="5" spans="1:6" x14ac:dyDescent="0.35">
      <c r="A5" s="2">
        <v>3</v>
      </c>
      <c r="B5" s="1">
        <v>110</v>
      </c>
      <c r="C5" s="1">
        <v>0.1</v>
      </c>
      <c r="D5" s="1">
        <f t="shared" si="0"/>
        <v>12119250000000</v>
      </c>
      <c r="E5" s="1">
        <v>2</v>
      </c>
      <c r="F5">
        <v>0.27597477105579099</v>
      </c>
    </row>
    <row r="6" spans="1:6" x14ac:dyDescent="0.35">
      <c r="A6" s="2">
        <v>4</v>
      </c>
      <c r="B6" s="1">
        <v>110</v>
      </c>
      <c r="C6" s="1">
        <v>0.1</v>
      </c>
      <c r="D6" s="1">
        <f t="shared" si="0"/>
        <v>12119250000000</v>
      </c>
      <c r="E6" s="1">
        <v>2</v>
      </c>
      <c r="F6">
        <v>0.275800603167415</v>
      </c>
    </row>
    <row r="7" spans="1:6" x14ac:dyDescent="0.35">
      <c r="A7" s="2">
        <v>5</v>
      </c>
      <c r="B7" s="1">
        <v>110</v>
      </c>
      <c r="C7" s="1">
        <v>0.1</v>
      </c>
      <c r="D7" s="1">
        <f t="shared" si="0"/>
        <v>12119250000000</v>
      </c>
      <c r="E7" s="1">
        <v>2</v>
      </c>
      <c r="F7">
        <v>0.27562688752737102</v>
      </c>
    </row>
    <row r="8" spans="1:6" x14ac:dyDescent="0.35">
      <c r="A8" s="2">
        <v>6</v>
      </c>
      <c r="B8" s="1">
        <v>110</v>
      </c>
      <c r="C8" s="1">
        <v>0.1</v>
      </c>
      <c r="D8" s="1">
        <f t="shared" si="0"/>
        <v>12119250000000</v>
      </c>
      <c r="E8" s="1">
        <v>2</v>
      </c>
      <c r="F8">
        <v>0.27545362296134202</v>
      </c>
    </row>
    <row r="9" spans="1:6" x14ac:dyDescent="0.35">
      <c r="A9" s="2">
        <v>7</v>
      </c>
      <c r="B9" s="1">
        <v>110</v>
      </c>
      <c r="C9" s="1">
        <v>0.1</v>
      </c>
      <c r="D9" s="1">
        <f t="shared" si="0"/>
        <v>12119250000000</v>
      </c>
      <c r="E9" s="1">
        <v>2</v>
      </c>
      <c r="F9">
        <v>0.27528080829805701</v>
      </c>
    </row>
    <row r="10" spans="1:6" x14ac:dyDescent="0.35">
      <c r="A10" s="2">
        <v>8</v>
      </c>
      <c r="B10" s="1">
        <v>110</v>
      </c>
      <c r="C10" s="1">
        <v>0.1</v>
      </c>
      <c r="D10" s="1">
        <f t="shared" si="0"/>
        <v>12119250000000</v>
      </c>
      <c r="E10" s="1">
        <v>2</v>
      </c>
      <c r="F10">
        <v>0.275108442369289</v>
      </c>
    </row>
    <row r="11" spans="1:6" x14ac:dyDescent="0.35">
      <c r="A11" s="2">
        <v>9</v>
      </c>
      <c r="B11" s="1">
        <v>110</v>
      </c>
      <c r="C11" s="1">
        <v>0.1</v>
      </c>
      <c r="D11" s="1">
        <f t="shared" si="0"/>
        <v>12119250000000</v>
      </c>
      <c r="E11" s="1">
        <v>2</v>
      </c>
      <c r="F11">
        <v>0.27493652400984298</v>
      </c>
    </row>
    <row r="12" spans="1:6" x14ac:dyDescent="0.35">
      <c r="A12" s="2">
        <v>10</v>
      </c>
      <c r="B12" s="1">
        <v>110</v>
      </c>
      <c r="C12" s="1">
        <v>0.1</v>
      </c>
      <c r="D12" s="1">
        <f t="shared" si="0"/>
        <v>12119250000000</v>
      </c>
      <c r="E12" s="1">
        <v>2</v>
      </c>
      <c r="F12">
        <v>0.27476505205755197</v>
      </c>
    </row>
    <row r="13" spans="1:6" x14ac:dyDescent="0.35">
      <c r="A13" s="2">
        <v>11</v>
      </c>
      <c r="B13" s="1">
        <v>110</v>
      </c>
      <c r="C13" s="1">
        <v>0.1</v>
      </c>
      <c r="D13" s="1">
        <f t="shared" si="0"/>
        <v>12119250000000</v>
      </c>
      <c r="E13" s="1">
        <v>2</v>
      </c>
      <c r="F13">
        <v>0.27459402535326199</v>
      </c>
    </row>
    <row r="14" spans="1:6" x14ac:dyDescent="0.35">
      <c r="A14" s="2">
        <v>12</v>
      </c>
      <c r="B14" s="1">
        <v>110</v>
      </c>
      <c r="C14" s="1">
        <v>0.1</v>
      </c>
      <c r="D14" s="1">
        <f t="shared" si="0"/>
        <v>12119250000000</v>
      </c>
      <c r="E14" s="1">
        <v>2</v>
      </c>
      <c r="F14">
        <v>0.27442344274083502</v>
      </c>
    </row>
    <row r="15" spans="1:6" x14ac:dyDescent="0.35">
      <c r="A15" s="2">
        <v>13</v>
      </c>
      <c r="B15" s="1">
        <v>110</v>
      </c>
      <c r="C15" s="1">
        <v>0.1</v>
      </c>
      <c r="D15" s="1">
        <f t="shared" si="0"/>
        <v>12119250000000</v>
      </c>
      <c r="E15" s="1">
        <v>2</v>
      </c>
      <c r="F15">
        <v>0.27425330306713003</v>
      </c>
    </row>
    <row r="16" spans="1:6" x14ac:dyDescent="0.35">
      <c r="A16" s="2">
        <v>14</v>
      </c>
      <c r="B16" s="1">
        <v>110</v>
      </c>
      <c r="C16" s="1">
        <v>0.1</v>
      </c>
      <c r="D16" s="1">
        <f t="shared" si="0"/>
        <v>12119250000000</v>
      </c>
      <c r="E16" s="1">
        <v>2</v>
      </c>
      <c r="F16">
        <v>0.27408360518200298</v>
      </c>
    </row>
    <row r="17" spans="1:6" x14ac:dyDescent="0.35">
      <c r="A17" s="2">
        <v>15</v>
      </c>
      <c r="B17" s="1">
        <v>110</v>
      </c>
      <c r="C17" s="1">
        <v>0.1</v>
      </c>
      <c r="D17" s="1">
        <f t="shared" si="0"/>
        <v>12119250000000</v>
      </c>
      <c r="E17" s="1">
        <v>2</v>
      </c>
      <c r="F17">
        <v>0.273914347938294</v>
      </c>
    </row>
    <row r="18" spans="1:6" x14ac:dyDescent="0.35">
      <c r="A18" s="2">
        <v>16</v>
      </c>
      <c r="B18" s="1">
        <v>110</v>
      </c>
      <c r="C18" s="1">
        <v>0.1</v>
      </c>
      <c r="D18" s="1">
        <f t="shared" si="0"/>
        <v>12119250000000</v>
      </c>
      <c r="E18" s="1">
        <v>2</v>
      </c>
      <c r="F18">
        <v>0.27374553019182601</v>
      </c>
    </row>
    <row r="19" spans="1:6" x14ac:dyDescent="0.35">
      <c r="A19" s="2">
        <v>17</v>
      </c>
      <c r="B19" s="1">
        <v>110</v>
      </c>
      <c r="C19" s="1">
        <v>0.1</v>
      </c>
      <c r="D19" s="1">
        <f t="shared" si="0"/>
        <v>12119250000000</v>
      </c>
      <c r="E19" s="1">
        <v>2</v>
      </c>
      <c r="F19">
        <v>0.273577150801388</v>
      </c>
    </row>
    <row r="20" spans="1:6" x14ac:dyDescent="0.35">
      <c r="A20" s="2">
        <v>18</v>
      </c>
      <c r="B20" s="1">
        <v>110</v>
      </c>
      <c r="C20" s="1">
        <v>0.1</v>
      </c>
      <c r="D20" s="1">
        <f t="shared" si="0"/>
        <v>12119250000000</v>
      </c>
      <c r="E20" s="1">
        <v>2</v>
      </c>
      <c r="F20">
        <v>0.27340920862873702</v>
      </c>
    </row>
    <row r="21" spans="1:6" x14ac:dyDescent="0.35">
      <c r="A21" s="2">
        <v>19</v>
      </c>
      <c r="B21" s="1">
        <v>110</v>
      </c>
      <c r="C21" s="1">
        <v>0.1</v>
      </c>
      <c r="D21" s="1">
        <f t="shared" si="0"/>
        <v>12119250000000</v>
      </c>
      <c r="E21" s="1">
        <v>2</v>
      </c>
      <c r="F21">
        <v>0.27324170253858099</v>
      </c>
    </row>
    <row r="22" spans="1:6" x14ac:dyDescent="0.35">
      <c r="A22" s="2">
        <v>20</v>
      </c>
      <c r="B22" s="1">
        <v>110</v>
      </c>
      <c r="C22" s="1">
        <v>0.1</v>
      </c>
      <c r="D22" s="1">
        <f t="shared" si="0"/>
        <v>12119250000000</v>
      </c>
      <c r="E22" s="1">
        <v>2</v>
      </c>
      <c r="F22">
        <v>0.27307463139857902</v>
      </c>
    </row>
    <row r="23" spans="1:6" x14ac:dyDescent="0.35">
      <c r="A23" s="2">
        <v>21</v>
      </c>
      <c r="B23" s="1">
        <v>110</v>
      </c>
      <c r="C23" s="1">
        <v>0.1</v>
      </c>
      <c r="D23" s="1">
        <f t="shared" si="0"/>
        <v>12119250000000</v>
      </c>
      <c r="E23" s="1">
        <v>2</v>
      </c>
      <c r="F23">
        <v>0.27290799407932997</v>
      </c>
    </row>
    <row r="24" spans="1:6" x14ac:dyDescent="0.35">
      <c r="A24" s="2">
        <v>22</v>
      </c>
      <c r="B24" s="1">
        <v>110</v>
      </c>
      <c r="C24" s="1">
        <v>0.1</v>
      </c>
      <c r="D24" s="1">
        <f t="shared" si="0"/>
        <v>12119250000000</v>
      </c>
      <c r="E24" s="1">
        <v>2</v>
      </c>
      <c r="F24">
        <v>0.272741789454365</v>
      </c>
    </row>
    <row r="25" spans="1:6" x14ac:dyDescent="0.35">
      <c r="A25" s="2">
        <v>23</v>
      </c>
      <c r="B25" s="1">
        <v>110</v>
      </c>
      <c r="C25" s="1">
        <v>0.1</v>
      </c>
      <c r="D25" s="1">
        <f t="shared" si="0"/>
        <v>12119250000000</v>
      </c>
      <c r="E25" s="1">
        <v>2</v>
      </c>
      <c r="F25">
        <v>0.27257601640014001</v>
      </c>
    </row>
    <row r="26" spans="1:6" x14ac:dyDescent="0.35">
      <c r="A26" s="2">
        <v>24</v>
      </c>
      <c r="B26" s="1">
        <v>110</v>
      </c>
      <c r="C26" s="1">
        <v>0.1</v>
      </c>
      <c r="D26" s="1">
        <f t="shared" si="0"/>
        <v>12119250000000</v>
      </c>
      <c r="E26" s="1">
        <v>2</v>
      </c>
      <c r="F26">
        <v>0.27241067379602801</v>
      </c>
    </row>
    <row r="27" spans="1:6" x14ac:dyDescent="0.35">
      <c r="A27" s="2">
        <v>25</v>
      </c>
      <c r="B27" s="1">
        <v>110</v>
      </c>
      <c r="C27" s="1">
        <v>0.1</v>
      </c>
      <c r="D27" s="1">
        <f t="shared" si="0"/>
        <v>12119250000000</v>
      </c>
      <c r="E27" s="1">
        <v>2</v>
      </c>
      <c r="F27">
        <v>0.27224576052431299</v>
      </c>
    </row>
    <row r="28" spans="1:6" x14ac:dyDescent="0.35">
      <c r="A28" s="2">
        <v>26</v>
      </c>
      <c r="B28" s="1">
        <v>110</v>
      </c>
      <c r="C28" s="1">
        <v>0.1</v>
      </c>
      <c r="D28" s="1">
        <f t="shared" si="0"/>
        <v>12119250000000</v>
      </c>
      <c r="E28" s="1">
        <v>2</v>
      </c>
      <c r="F28">
        <v>0.27208127547018002</v>
      </c>
    </row>
    <row r="29" spans="1:6" x14ac:dyDescent="0.35">
      <c r="A29" s="2">
        <v>27</v>
      </c>
      <c r="B29" s="1">
        <v>110</v>
      </c>
      <c r="C29" s="1">
        <v>0.1</v>
      </c>
      <c r="D29" s="1">
        <f t="shared" si="0"/>
        <v>12119250000000</v>
      </c>
      <c r="E29" s="1">
        <v>2</v>
      </c>
      <c r="F29">
        <v>0.271917217521709</v>
      </c>
    </row>
    <row r="30" spans="1:6" x14ac:dyDescent="0.35">
      <c r="A30" s="2">
        <v>28</v>
      </c>
      <c r="B30" s="1">
        <v>110</v>
      </c>
      <c r="C30" s="1">
        <v>0.1</v>
      </c>
      <c r="D30" s="1">
        <f t="shared" si="0"/>
        <v>12119250000000</v>
      </c>
      <c r="E30" s="1">
        <v>2</v>
      </c>
      <c r="F30">
        <v>0.27175358556987</v>
      </c>
    </row>
    <row r="31" spans="1:6" x14ac:dyDescent="0.35">
      <c r="A31" s="2">
        <v>29</v>
      </c>
      <c r="B31" s="1">
        <v>110</v>
      </c>
      <c r="C31" s="1">
        <v>0.1</v>
      </c>
      <c r="D31" s="1">
        <f t="shared" si="0"/>
        <v>12119250000000</v>
      </c>
      <c r="E31" s="1">
        <v>2</v>
      </c>
      <c r="F31">
        <v>0.27159037850850798</v>
      </c>
    </row>
    <row r="32" spans="1:6" x14ac:dyDescent="0.35">
      <c r="A32" s="2">
        <v>30</v>
      </c>
      <c r="B32" s="1">
        <v>110</v>
      </c>
      <c r="C32" s="1">
        <v>0.1</v>
      </c>
      <c r="D32" s="1">
        <f t="shared" si="0"/>
        <v>12119250000000</v>
      </c>
      <c r="E32" s="1">
        <v>2</v>
      </c>
      <c r="F32">
        <v>0.27142759523434301</v>
      </c>
    </row>
    <row r="33" spans="1:6" x14ac:dyDescent="0.35">
      <c r="A33" s="2">
        <v>31</v>
      </c>
      <c r="B33" s="1">
        <v>110</v>
      </c>
      <c r="C33" s="1">
        <v>0.1</v>
      </c>
      <c r="D33" s="1">
        <f t="shared" si="0"/>
        <v>12119250000000</v>
      </c>
      <c r="E33" s="1">
        <v>2</v>
      </c>
      <c r="F33">
        <v>0.27126523464696101</v>
      </c>
    </row>
    <row r="34" spans="1:6" x14ac:dyDescent="0.35">
      <c r="A34" s="2">
        <v>32</v>
      </c>
      <c r="B34" s="1">
        <v>110</v>
      </c>
      <c r="C34" s="1">
        <v>0.1</v>
      </c>
      <c r="D34" s="1">
        <f t="shared" si="0"/>
        <v>12119250000000</v>
      </c>
      <c r="E34" s="1">
        <v>2</v>
      </c>
      <c r="F34">
        <v>0.27110329564880198</v>
      </c>
    </row>
    <row r="35" spans="1:6" x14ac:dyDescent="0.35">
      <c r="A35" s="2">
        <v>33</v>
      </c>
      <c r="B35" s="1">
        <v>110</v>
      </c>
      <c r="C35" s="1">
        <v>0.1</v>
      </c>
      <c r="D35" s="1">
        <f t="shared" si="0"/>
        <v>12119250000000</v>
      </c>
      <c r="E35" s="1">
        <v>2</v>
      </c>
      <c r="F35">
        <v>0.27094177714515799</v>
      </c>
    </row>
    <row r="36" spans="1:6" x14ac:dyDescent="0.35">
      <c r="A36" s="2">
        <v>34</v>
      </c>
      <c r="B36" s="1">
        <v>110</v>
      </c>
      <c r="C36" s="1">
        <v>0.1</v>
      </c>
      <c r="D36" s="1">
        <f t="shared" si="0"/>
        <v>12119250000000</v>
      </c>
      <c r="E36" s="1">
        <v>2</v>
      </c>
      <c r="F36">
        <v>0.270780678044165</v>
      </c>
    </row>
    <row r="37" spans="1:6" x14ac:dyDescent="0.35">
      <c r="A37" s="2">
        <v>35</v>
      </c>
      <c r="B37" s="1">
        <v>110</v>
      </c>
      <c r="C37" s="1">
        <v>0.1</v>
      </c>
      <c r="D37" s="1">
        <f t="shared" si="0"/>
        <v>12119250000000</v>
      </c>
      <c r="E37" s="1">
        <v>2</v>
      </c>
      <c r="F37">
        <v>0.27061999725678998</v>
      </c>
    </row>
    <row r="38" spans="1:6" x14ac:dyDescent="0.35">
      <c r="A38" s="2">
        <v>36</v>
      </c>
      <c r="B38" s="1">
        <v>110</v>
      </c>
      <c r="C38" s="1">
        <v>0.1</v>
      </c>
      <c r="D38" s="1">
        <f t="shared" si="0"/>
        <v>12119250000000</v>
      </c>
      <c r="E38" s="1">
        <v>2</v>
      </c>
      <c r="F38">
        <v>0.27045973369683202</v>
      </c>
    </row>
    <row r="39" spans="1:6" x14ac:dyDescent="0.35">
      <c r="A39" s="2">
        <v>37</v>
      </c>
      <c r="B39" s="1">
        <v>110</v>
      </c>
      <c r="C39" s="1">
        <v>0.1</v>
      </c>
      <c r="D39" s="1">
        <f t="shared" si="0"/>
        <v>12119250000000</v>
      </c>
      <c r="E39" s="1">
        <v>2</v>
      </c>
      <c r="F39">
        <v>0.27029988628090901</v>
      </c>
    </row>
    <row r="40" spans="1:6" x14ac:dyDescent="0.35">
      <c r="A40" s="2">
        <v>38</v>
      </c>
      <c r="B40" s="1">
        <v>110</v>
      </c>
      <c r="C40" s="1">
        <v>0.1</v>
      </c>
      <c r="D40" s="1">
        <f t="shared" si="0"/>
        <v>12119250000000</v>
      </c>
      <c r="E40" s="1">
        <v>2</v>
      </c>
      <c r="F40">
        <v>0.27014045392844999</v>
      </c>
    </row>
    <row r="41" spans="1:6" x14ac:dyDescent="0.35">
      <c r="A41" s="2">
        <v>39</v>
      </c>
      <c r="B41" s="1">
        <v>110</v>
      </c>
      <c r="C41" s="1">
        <v>0.1</v>
      </c>
      <c r="D41" s="1">
        <f t="shared" si="0"/>
        <v>12119250000000</v>
      </c>
      <c r="E41" s="1">
        <v>2</v>
      </c>
      <c r="F41">
        <v>0.26998143556169302</v>
      </c>
    </row>
    <row r="42" spans="1:6" x14ac:dyDescent="0.35">
      <c r="A42" s="2">
        <v>40</v>
      </c>
      <c r="B42" s="1">
        <v>110</v>
      </c>
      <c r="C42" s="1">
        <v>0.1</v>
      </c>
      <c r="D42" s="1">
        <f t="shared" si="0"/>
        <v>12119250000000</v>
      </c>
      <c r="E42" s="1">
        <v>2</v>
      </c>
      <c r="F42">
        <v>0.26982283010567298</v>
      </c>
    </row>
    <row r="43" spans="1:6" x14ac:dyDescent="0.35">
      <c r="A43" s="2">
        <v>41</v>
      </c>
      <c r="B43" s="1">
        <v>110</v>
      </c>
      <c r="C43" s="1">
        <v>0.1</v>
      </c>
      <c r="D43" s="1">
        <f t="shared" si="0"/>
        <v>12119250000000</v>
      </c>
      <c r="E43" s="1">
        <v>2</v>
      </c>
      <c r="F43">
        <v>0.26966463648821698</v>
      </c>
    </row>
    <row r="44" spans="1:6" x14ac:dyDescent="0.35">
      <c r="A44" s="2">
        <v>42</v>
      </c>
      <c r="B44" s="1">
        <v>110</v>
      </c>
      <c r="C44" s="1">
        <v>0.1</v>
      </c>
      <c r="D44" s="1">
        <f t="shared" si="0"/>
        <v>12119250000000</v>
      </c>
      <c r="E44" s="1">
        <v>2</v>
      </c>
      <c r="F44">
        <v>0.26950685363993498</v>
      </c>
    </row>
    <row r="45" spans="1:6" x14ac:dyDescent="0.35">
      <c r="A45" s="2">
        <v>43</v>
      </c>
      <c r="B45" s="1">
        <v>110</v>
      </c>
      <c r="C45" s="1">
        <v>0.1</v>
      </c>
      <c r="D45" s="1">
        <f t="shared" si="0"/>
        <v>12119250000000</v>
      </c>
      <c r="E45" s="1">
        <v>2</v>
      </c>
      <c r="F45">
        <v>0.26934948049421398</v>
      </c>
    </row>
    <row r="46" spans="1:6" x14ac:dyDescent="0.35">
      <c r="A46" s="2">
        <v>44</v>
      </c>
      <c r="B46" s="1">
        <v>110</v>
      </c>
      <c r="C46" s="1">
        <v>0.1</v>
      </c>
      <c r="D46" s="1">
        <f t="shared" si="0"/>
        <v>12119250000000</v>
      </c>
      <c r="E46" s="1">
        <v>2</v>
      </c>
      <c r="F46">
        <v>0.269192515987211</v>
      </c>
    </row>
    <row r="47" spans="1:6" x14ac:dyDescent="0.35">
      <c r="A47" s="2">
        <v>45</v>
      </c>
      <c r="B47" s="1">
        <v>110</v>
      </c>
      <c r="C47" s="1">
        <v>0.1</v>
      </c>
      <c r="D47" s="1">
        <f t="shared" si="0"/>
        <v>12119250000000</v>
      </c>
      <c r="E47" s="1">
        <v>2</v>
      </c>
      <c r="F47">
        <v>0.269035959057847</v>
      </c>
    </row>
    <row r="48" spans="1:6" x14ac:dyDescent="0.35">
      <c r="A48" s="2">
        <v>46</v>
      </c>
      <c r="B48" s="1">
        <v>110</v>
      </c>
      <c r="C48" s="1">
        <v>0.1</v>
      </c>
      <c r="D48" s="1">
        <f t="shared" si="0"/>
        <v>12119250000000</v>
      </c>
      <c r="E48" s="1">
        <v>2</v>
      </c>
      <c r="F48">
        <v>0.26887980864779398</v>
      </c>
    </row>
    <row r="49" spans="1:6" x14ac:dyDescent="0.35">
      <c r="A49" s="2">
        <v>47</v>
      </c>
      <c r="B49" s="1">
        <v>110</v>
      </c>
      <c r="C49" s="1">
        <v>0.1</v>
      </c>
      <c r="D49" s="1">
        <f t="shared" si="0"/>
        <v>12119250000000</v>
      </c>
      <c r="E49" s="1">
        <v>2</v>
      </c>
      <c r="F49">
        <v>0.268724063701476</v>
      </c>
    </row>
    <row r="50" spans="1:6" x14ac:dyDescent="0.35">
      <c r="A50" s="2">
        <v>48</v>
      </c>
      <c r="B50" s="1">
        <v>110</v>
      </c>
      <c r="C50" s="1">
        <v>0.1</v>
      </c>
      <c r="D50" s="1">
        <f t="shared" si="0"/>
        <v>12119250000000</v>
      </c>
      <c r="E50" s="1">
        <v>2</v>
      </c>
      <c r="F50">
        <v>0.26856872316605701</v>
      </c>
    </row>
    <row r="51" spans="1:6" x14ac:dyDescent="0.35">
      <c r="A51" s="2">
        <v>49</v>
      </c>
      <c r="B51" s="1">
        <v>110</v>
      </c>
      <c r="C51" s="1">
        <v>0.1</v>
      </c>
      <c r="D51" s="1">
        <f t="shared" si="0"/>
        <v>12119250000000</v>
      </c>
      <c r="E51" s="1">
        <v>2</v>
      </c>
      <c r="F51">
        <v>0.26841378599143401</v>
      </c>
    </row>
    <row r="52" spans="1:6" x14ac:dyDescent="0.35">
      <c r="A52" s="2">
        <v>50</v>
      </c>
      <c r="B52" s="1">
        <v>110</v>
      </c>
      <c r="C52" s="1">
        <v>0.1</v>
      </c>
      <c r="D52" s="1">
        <f t="shared" si="0"/>
        <v>12119250000000</v>
      </c>
      <c r="E52" s="1">
        <v>2</v>
      </c>
      <c r="F52">
        <v>0.26825925113023003</v>
      </c>
    </row>
    <row r="53" spans="1:6" x14ac:dyDescent="0.35">
      <c r="A53" s="2">
        <v>51</v>
      </c>
      <c r="B53" s="1">
        <v>110</v>
      </c>
      <c r="C53" s="1">
        <v>0.1</v>
      </c>
      <c r="D53" s="1">
        <f t="shared" si="0"/>
        <v>12119250000000</v>
      </c>
      <c r="E53" s="1">
        <v>2</v>
      </c>
      <c r="F53">
        <v>0.26810511753778998</v>
      </c>
    </row>
    <row r="54" spans="1:6" x14ac:dyDescent="0.35">
      <c r="A54" s="2">
        <v>52</v>
      </c>
      <c r="B54" s="1">
        <v>110</v>
      </c>
      <c r="C54" s="1">
        <v>0.1</v>
      </c>
      <c r="D54" s="1">
        <f t="shared" si="0"/>
        <v>12119250000000</v>
      </c>
      <c r="E54" s="1">
        <v>2</v>
      </c>
      <c r="F54">
        <v>0.26795138417217002</v>
      </c>
    </row>
    <row r="55" spans="1:6" x14ac:dyDescent="0.35">
      <c r="A55" s="2">
        <v>53</v>
      </c>
      <c r="B55" s="1">
        <v>110</v>
      </c>
      <c r="C55" s="1">
        <v>0.1</v>
      </c>
      <c r="D55" s="1">
        <f t="shared" si="0"/>
        <v>12119250000000</v>
      </c>
      <c r="E55" s="1">
        <v>2</v>
      </c>
      <c r="F55">
        <v>0.26779804999413198</v>
      </c>
    </row>
    <row r="56" spans="1:6" x14ac:dyDescent="0.35">
      <c r="A56" s="2">
        <v>54</v>
      </c>
      <c r="B56" s="1">
        <v>110</v>
      </c>
      <c r="C56" s="1">
        <v>0.1</v>
      </c>
      <c r="D56" s="1">
        <f t="shared" si="0"/>
        <v>12119250000000</v>
      </c>
      <c r="E56" s="1">
        <v>2</v>
      </c>
      <c r="F56">
        <v>0.26764511396713703</v>
      </c>
    </row>
    <row r="57" spans="1:6" x14ac:dyDescent="0.35">
      <c r="A57" s="2">
        <v>55</v>
      </c>
      <c r="B57" s="1">
        <v>110</v>
      </c>
      <c r="C57" s="1">
        <v>0.1</v>
      </c>
      <c r="D57" s="1">
        <f t="shared" si="0"/>
        <v>12119250000000</v>
      </c>
      <c r="E57" s="1">
        <v>2</v>
      </c>
      <c r="F57">
        <v>0.26749257505733498</v>
      </c>
    </row>
    <row r="58" spans="1:6" x14ac:dyDescent="0.35">
      <c r="A58" s="2">
        <v>56</v>
      </c>
      <c r="B58" s="1">
        <v>110</v>
      </c>
      <c r="C58" s="1">
        <v>0.1</v>
      </c>
      <c r="D58" s="1">
        <f t="shared" si="0"/>
        <v>12119250000000</v>
      </c>
      <c r="E58" s="1">
        <v>2</v>
      </c>
      <c r="F58">
        <v>0.26734043223356402</v>
      </c>
    </row>
    <row r="59" spans="1:6" x14ac:dyDescent="0.35">
      <c r="A59" s="2">
        <v>57</v>
      </c>
      <c r="B59" s="1">
        <v>110</v>
      </c>
      <c r="C59" s="1">
        <v>0.1</v>
      </c>
      <c r="D59" s="1">
        <f t="shared" si="0"/>
        <v>12119250000000</v>
      </c>
      <c r="E59" s="1">
        <v>2</v>
      </c>
      <c r="F59">
        <v>0.26718868446733701</v>
      </c>
    </row>
    <row r="60" spans="1:6" x14ac:dyDescent="0.35">
      <c r="A60" s="2">
        <v>58</v>
      </c>
      <c r="B60" s="1">
        <v>110</v>
      </c>
      <c r="C60" s="1">
        <v>0.1</v>
      </c>
      <c r="D60" s="1">
        <f t="shared" si="0"/>
        <v>12119250000000</v>
      </c>
      <c r="E60" s="1">
        <v>2</v>
      </c>
      <c r="F60">
        <v>0.26703733073283997</v>
      </c>
    </row>
    <row r="61" spans="1:6" x14ac:dyDescent="0.35">
      <c r="A61" s="2">
        <v>59</v>
      </c>
      <c r="B61" s="1">
        <v>110</v>
      </c>
      <c r="C61" s="1">
        <v>0.1</v>
      </c>
      <c r="D61" s="1">
        <f t="shared" si="0"/>
        <v>12119250000000</v>
      </c>
      <c r="E61" s="1">
        <v>2</v>
      </c>
      <c r="F61">
        <v>0.266886370006919</v>
      </c>
    </row>
    <row r="62" spans="1:6" x14ac:dyDescent="0.35">
      <c r="A62" s="2">
        <v>60</v>
      </c>
      <c r="B62" s="1">
        <v>110</v>
      </c>
      <c r="C62" s="1">
        <v>0.1</v>
      </c>
      <c r="D62" s="1">
        <f t="shared" si="0"/>
        <v>12119250000000</v>
      </c>
      <c r="E62" s="1">
        <v>2</v>
      </c>
      <c r="F62">
        <v>0.26673580126908097</v>
      </c>
    </row>
    <row r="63" spans="1:6" x14ac:dyDescent="0.35">
      <c r="A63" s="2">
        <v>61</v>
      </c>
      <c r="B63" s="1">
        <v>110</v>
      </c>
      <c r="C63" s="1">
        <v>0.1</v>
      </c>
      <c r="D63" s="1">
        <f t="shared" si="0"/>
        <v>12119250000000</v>
      </c>
      <c r="E63" s="1">
        <v>2</v>
      </c>
      <c r="F63">
        <v>0.26658562350147902</v>
      </c>
    </row>
    <row r="64" spans="1:6" x14ac:dyDescent="0.35">
      <c r="A64" s="2">
        <v>62</v>
      </c>
      <c r="B64" s="1">
        <v>110</v>
      </c>
      <c r="C64" s="1">
        <v>0.1</v>
      </c>
      <c r="D64" s="1">
        <f t="shared" si="0"/>
        <v>12119250000000</v>
      </c>
      <c r="E64" s="1">
        <v>2</v>
      </c>
      <c r="F64">
        <v>0.26643583568891199</v>
      </c>
    </row>
    <row r="65" spans="1:6" x14ac:dyDescent="0.35">
      <c r="A65" s="2">
        <v>63</v>
      </c>
      <c r="B65" s="1">
        <v>110</v>
      </c>
      <c r="C65" s="1">
        <v>0.1</v>
      </c>
      <c r="D65" s="1">
        <f t="shared" si="0"/>
        <v>12119250000000</v>
      </c>
      <c r="E65" s="1">
        <v>2</v>
      </c>
      <c r="F65">
        <v>0.26628643681881398</v>
      </c>
    </row>
    <row r="66" spans="1:6" x14ac:dyDescent="0.35">
      <c r="A66" s="2">
        <v>64</v>
      </c>
      <c r="B66" s="1">
        <v>110</v>
      </c>
      <c r="C66" s="1">
        <v>0.1</v>
      </c>
      <c r="D66" s="1">
        <f t="shared" si="0"/>
        <v>12119250000000</v>
      </c>
      <c r="E66" s="1">
        <v>2</v>
      </c>
      <c r="F66">
        <v>0.266137425881246</v>
      </c>
    </row>
    <row r="67" spans="1:6" x14ac:dyDescent="0.35">
      <c r="A67" s="2">
        <v>65</v>
      </c>
      <c r="B67" s="1">
        <v>110</v>
      </c>
      <c r="C67" s="1">
        <v>0.1</v>
      </c>
      <c r="D67" s="1">
        <f t="shared" si="0"/>
        <v>12119250000000</v>
      </c>
      <c r="E67" s="1">
        <v>2</v>
      </c>
      <c r="F67">
        <v>0.26598880186889601</v>
      </c>
    </row>
    <row r="68" spans="1:6" x14ac:dyDescent="0.35">
      <c r="A68" s="2">
        <v>66</v>
      </c>
      <c r="B68" s="1">
        <v>110</v>
      </c>
      <c r="C68" s="1">
        <v>0.1</v>
      </c>
      <c r="D68" s="1">
        <f t="shared" ref="D68:D131" si="1">(19500*621.5*10^6)</f>
        <v>12119250000000</v>
      </c>
      <c r="E68" s="1">
        <v>2</v>
      </c>
      <c r="F68">
        <v>0.265840563777064</v>
      </c>
    </row>
    <row r="69" spans="1:6" x14ac:dyDescent="0.35">
      <c r="A69" s="2">
        <v>67</v>
      </c>
      <c r="B69" s="1">
        <v>110</v>
      </c>
      <c r="C69" s="1">
        <v>0.1</v>
      </c>
      <c r="D69" s="1">
        <f t="shared" si="1"/>
        <v>12119250000000</v>
      </c>
      <c r="E69" s="1">
        <v>2</v>
      </c>
      <c r="F69">
        <v>0.26569271060365901</v>
      </c>
    </row>
    <row r="70" spans="1:6" x14ac:dyDescent="0.35">
      <c r="A70" s="2">
        <v>68</v>
      </c>
      <c r="B70" s="1">
        <v>110</v>
      </c>
      <c r="C70" s="1">
        <v>0.1</v>
      </c>
      <c r="D70" s="1">
        <f t="shared" si="1"/>
        <v>12119250000000</v>
      </c>
      <c r="E70" s="1">
        <v>2</v>
      </c>
      <c r="F70">
        <v>0.26554524134919499</v>
      </c>
    </row>
    <row r="71" spans="1:6" x14ac:dyDescent="0.35">
      <c r="A71" s="2">
        <v>69</v>
      </c>
      <c r="B71" s="1">
        <v>110</v>
      </c>
      <c r="C71" s="1">
        <v>0.1</v>
      </c>
      <c r="D71" s="1">
        <f t="shared" si="1"/>
        <v>12119250000000</v>
      </c>
      <c r="E71" s="1">
        <v>2</v>
      </c>
      <c r="F71">
        <v>0.26539815501677799</v>
      </c>
    </row>
    <row r="72" spans="1:6" x14ac:dyDescent="0.35">
      <c r="A72" s="2">
        <v>70</v>
      </c>
      <c r="B72" s="1">
        <v>110</v>
      </c>
      <c r="C72" s="1">
        <v>0.1</v>
      </c>
      <c r="D72" s="1">
        <f t="shared" si="1"/>
        <v>12119250000000</v>
      </c>
      <c r="E72" s="1">
        <v>2</v>
      </c>
      <c r="F72">
        <v>0.26525145061210398</v>
      </c>
    </row>
    <row r="73" spans="1:6" x14ac:dyDescent="0.35">
      <c r="A73" s="2">
        <v>71</v>
      </c>
      <c r="B73" s="1">
        <v>110</v>
      </c>
      <c r="C73" s="1">
        <v>0.1</v>
      </c>
      <c r="D73" s="1">
        <f t="shared" si="1"/>
        <v>12119250000000</v>
      </c>
      <c r="E73" s="1">
        <v>2</v>
      </c>
      <c r="F73">
        <v>0.26510512714345003</v>
      </c>
    </row>
    <row r="74" spans="1:6" x14ac:dyDescent="0.35">
      <c r="A74" s="2">
        <v>72</v>
      </c>
      <c r="B74" s="1">
        <v>110</v>
      </c>
      <c r="C74" s="1">
        <v>0.1</v>
      </c>
      <c r="D74" s="1">
        <f t="shared" si="1"/>
        <v>12119250000000</v>
      </c>
      <c r="E74" s="1">
        <v>2</v>
      </c>
      <c r="F74">
        <v>0.26495918362167098</v>
      </c>
    </row>
    <row r="75" spans="1:6" x14ac:dyDescent="0.35">
      <c r="A75" s="2">
        <v>73</v>
      </c>
      <c r="B75" s="1">
        <v>110</v>
      </c>
      <c r="C75" s="1">
        <v>0.1</v>
      </c>
      <c r="D75" s="1">
        <f t="shared" si="1"/>
        <v>12119250000000</v>
      </c>
      <c r="E75" s="1">
        <v>2</v>
      </c>
      <c r="F75">
        <v>0.26481361906018502</v>
      </c>
    </row>
    <row r="76" spans="1:6" x14ac:dyDescent="0.35">
      <c r="A76" s="2">
        <v>74</v>
      </c>
      <c r="B76" s="1">
        <v>110</v>
      </c>
      <c r="C76" s="1">
        <v>0.1</v>
      </c>
      <c r="D76" s="1">
        <f t="shared" si="1"/>
        <v>12119250000000</v>
      </c>
      <c r="E76" s="1">
        <v>2</v>
      </c>
      <c r="F76">
        <v>0.26466843247497801</v>
      </c>
    </row>
    <row r="77" spans="1:6" x14ac:dyDescent="0.35">
      <c r="A77" s="2">
        <v>75</v>
      </c>
      <c r="B77" s="1">
        <v>110</v>
      </c>
      <c r="C77" s="1">
        <v>0.1</v>
      </c>
      <c r="D77" s="1">
        <f t="shared" si="1"/>
        <v>12119250000000</v>
      </c>
      <c r="E77" s="1">
        <v>2</v>
      </c>
      <c r="F77">
        <v>0.26452362288458697</v>
      </c>
    </row>
    <row r="78" spans="1:6" x14ac:dyDescent="0.35">
      <c r="A78" s="2">
        <v>76</v>
      </c>
      <c r="B78" s="1">
        <v>110</v>
      </c>
      <c r="C78" s="1">
        <v>0.1</v>
      </c>
      <c r="D78" s="1">
        <f t="shared" si="1"/>
        <v>12119250000000</v>
      </c>
      <c r="E78" s="1">
        <v>2</v>
      </c>
      <c r="F78">
        <v>0.26437918931009802</v>
      </c>
    </row>
    <row r="79" spans="1:6" x14ac:dyDescent="0.35">
      <c r="A79" s="2">
        <v>77</v>
      </c>
      <c r="B79" s="1">
        <v>110</v>
      </c>
      <c r="C79" s="1">
        <v>0.1</v>
      </c>
      <c r="D79" s="1">
        <f t="shared" si="1"/>
        <v>12119250000000</v>
      </c>
      <c r="E79" s="1">
        <v>2</v>
      </c>
      <c r="F79">
        <v>0.26423513077513999</v>
      </c>
    </row>
    <row r="80" spans="1:6" x14ac:dyDescent="0.35">
      <c r="A80" s="2">
        <v>78</v>
      </c>
      <c r="B80" s="1">
        <v>110</v>
      </c>
      <c r="C80" s="1">
        <v>0.1</v>
      </c>
      <c r="D80" s="1">
        <f t="shared" si="1"/>
        <v>12119250000000</v>
      </c>
      <c r="E80" s="1">
        <v>2</v>
      </c>
      <c r="F80">
        <v>0.264091446305877</v>
      </c>
    </row>
    <row r="81" spans="1:6" x14ac:dyDescent="0.35">
      <c r="A81" s="2">
        <v>79</v>
      </c>
      <c r="B81" s="1">
        <v>110</v>
      </c>
      <c r="C81" s="1">
        <v>0.1</v>
      </c>
      <c r="D81" s="1">
        <f t="shared" si="1"/>
        <v>12119250000000</v>
      </c>
      <c r="E81" s="1">
        <v>2</v>
      </c>
      <c r="F81">
        <v>0.263948134931001</v>
      </c>
    </row>
    <row r="82" spans="1:6" x14ac:dyDescent="0.35">
      <c r="A82" s="2">
        <v>80</v>
      </c>
      <c r="B82" s="1">
        <v>110</v>
      </c>
      <c r="C82" s="1">
        <v>0.1</v>
      </c>
      <c r="D82" s="1">
        <f t="shared" si="1"/>
        <v>12119250000000</v>
      </c>
      <c r="E82" s="1">
        <v>2</v>
      </c>
      <c r="F82">
        <v>0.263805195681727</v>
      </c>
    </row>
    <row r="83" spans="1:6" x14ac:dyDescent="0.35">
      <c r="A83" s="2">
        <v>81</v>
      </c>
      <c r="B83" s="1">
        <v>110</v>
      </c>
      <c r="C83" s="1">
        <v>0.1</v>
      </c>
      <c r="D83" s="1">
        <f t="shared" si="1"/>
        <v>12119250000000</v>
      </c>
      <c r="E83" s="1">
        <v>2</v>
      </c>
      <c r="F83">
        <v>0.26366262759178499</v>
      </c>
    </row>
    <row r="84" spans="1:6" x14ac:dyDescent="0.35">
      <c r="A84" s="2">
        <v>82</v>
      </c>
      <c r="B84" s="1">
        <v>110</v>
      </c>
      <c r="C84" s="1">
        <v>0.1</v>
      </c>
      <c r="D84" s="1">
        <f t="shared" si="1"/>
        <v>12119250000000</v>
      </c>
      <c r="E84" s="1">
        <v>2</v>
      </c>
      <c r="F84">
        <v>0.26352042969741402</v>
      </c>
    </row>
    <row r="85" spans="1:6" x14ac:dyDescent="0.35">
      <c r="A85" s="2">
        <v>83</v>
      </c>
      <c r="B85" s="1">
        <v>110</v>
      </c>
      <c r="C85" s="1">
        <v>0.1</v>
      </c>
      <c r="D85" s="1">
        <f t="shared" si="1"/>
        <v>12119250000000</v>
      </c>
      <c r="E85" s="1">
        <v>2</v>
      </c>
      <c r="F85">
        <v>0.263378601037355</v>
      </c>
    </row>
    <row r="86" spans="1:6" x14ac:dyDescent="0.35">
      <c r="A86" s="2">
        <v>84</v>
      </c>
      <c r="B86" s="1">
        <v>110</v>
      </c>
      <c r="C86" s="1">
        <v>0.1</v>
      </c>
      <c r="D86" s="1">
        <f t="shared" si="1"/>
        <v>12119250000000</v>
      </c>
      <c r="E86" s="1">
        <v>2</v>
      </c>
      <c r="F86">
        <v>0.26323714065284698</v>
      </c>
    </row>
    <row r="87" spans="1:6" x14ac:dyDescent="0.35">
      <c r="A87" s="2">
        <v>85</v>
      </c>
      <c r="B87" s="1">
        <v>110</v>
      </c>
      <c r="C87" s="1">
        <v>0.1</v>
      </c>
      <c r="D87" s="1">
        <f t="shared" si="1"/>
        <v>12119250000000</v>
      </c>
      <c r="E87" s="1">
        <v>2</v>
      </c>
      <c r="F87">
        <v>0.26309604758761701</v>
      </c>
    </row>
    <row r="88" spans="1:6" x14ac:dyDescent="0.35">
      <c r="A88" s="2">
        <v>86</v>
      </c>
      <c r="B88" s="1">
        <v>110</v>
      </c>
      <c r="C88" s="1">
        <v>0.1</v>
      </c>
      <c r="D88" s="1">
        <f t="shared" si="1"/>
        <v>12119250000000</v>
      </c>
      <c r="E88" s="1">
        <v>2</v>
      </c>
      <c r="F88">
        <v>0.26295532088787499</v>
      </c>
    </row>
    <row r="89" spans="1:6" x14ac:dyDescent="0.35">
      <c r="A89" s="2">
        <v>87</v>
      </c>
      <c r="B89" s="1">
        <v>110</v>
      </c>
      <c r="C89" s="1">
        <v>0.1</v>
      </c>
      <c r="D89" s="1">
        <f t="shared" si="1"/>
        <v>12119250000000</v>
      </c>
      <c r="E89" s="1">
        <v>2</v>
      </c>
      <c r="F89">
        <v>0.262814959602308</v>
      </c>
    </row>
    <row r="90" spans="1:6" x14ac:dyDescent="0.35">
      <c r="A90" s="2">
        <v>88</v>
      </c>
      <c r="B90" s="1">
        <v>110</v>
      </c>
      <c r="C90" s="1">
        <v>0.1</v>
      </c>
      <c r="D90" s="1">
        <f t="shared" si="1"/>
        <v>12119250000000</v>
      </c>
      <c r="E90" s="1">
        <v>2</v>
      </c>
      <c r="F90">
        <v>0.26267496278207297</v>
      </c>
    </row>
    <row r="91" spans="1:6" x14ac:dyDescent="0.35">
      <c r="A91" s="2">
        <v>89</v>
      </c>
      <c r="B91" s="1">
        <v>110</v>
      </c>
      <c r="C91" s="1">
        <v>0.1</v>
      </c>
      <c r="D91" s="1">
        <f t="shared" si="1"/>
        <v>12119250000000</v>
      </c>
      <c r="E91" s="1">
        <v>2</v>
      </c>
      <c r="F91">
        <v>0.262535329480792</v>
      </c>
    </row>
    <row r="92" spans="1:6" x14ac:dyDescent="0.35">
      <c r="A92" s="2">
        <v>90</v>
      </c>
      <c r="B92" s="1">
        <v>110</v>
      </c>
      <c r="C92" s="1">
        <v>0.1</v>
      </c>
      <c r="D92" s="1">
        <f t="shared" si="1"/>
        <v>12119250000000</v>
      </c>
      <c r="E92" s="1">
        <v>2</v>
      </c>
      <c r="F92">
        <v>0.26239605875454203</v>
      </c>
    </row>
    <row r="93" spans="1:6" x14ac:dyDescent="0.35">
      <c r="A93" s="2">
        <v>91</v>
      </c>
      <c r="B93" s="1">
        <v>110</v>
      </c>
      <c r="C93" s="1">
        <v>0.1</v>
      </c>
      <c r="D93" s="1">
        <f t="shared" si="1"/>
        <v>12119250000000</v>
      </c>
      <c r="E93" s="1">
        <v>2</v>
      </c>
      <c r="F93">
        <v>0.26225714966185198</v>
      </c>
    </row>
    <row r="94" spans="1:6" x14ac:dyDescent="0.35">
      <c r="A94" s="2">
        <v>92</v>
      </c>
      <c r="B94" s="1">
        <v>110</v>
      </c>
      <c r="C94" s="1">
        <v>0.1</v>
      </c>
      <c r="D94" s="1">
        <f t="shared" si="1"/>
        <v>12119250000000</v>
      </c>
      <c r="E94" s="1">
        <v>2</v>
      </c>
      <c r="F94">
        <v>0.26211860126369801</v>
      </c>
    </row>
    <row r="95" spans="1:6" x14ac:dyDescent="0.35">
      <c r="A95" s="2">
        <v>93</v>
      </c>
      <c r="B95" s="1">
        <v>110</v>
      </c>
      <c r="C95" s="1">
        <v>0.1</v>
      </c>
      <c r="D95" s="1">
        <f t="shared" si="1"/>
        <v>12119250000000</v>
      </c>
      <c r="E95" s="1">
        <v>2</v>
      </c>
      <c r="F95">
        <v>0.26198041262349098</v>
      </c>
    </row>
    <row r="96" spans="1:6" x14ac:dyDescent="0.35">
      <c r="A96" s="2">
        <v>94</v>
      </c>
      <c r="B96" s="1">
        <v>110</v>
      </c>
      <c r="C96" s="1">
        <v>0.1</v>
      </c>
      <c r="D96" s="1">
        <f t="shared" si="1"/>
        <v>12119250000000</v>
      </c>
      <c r="E96" s="1">
        <v>2</v>
      </c>
      <c r="F96">
        <v>0.26184258280707501</v>
      </c>
    </row>
    <row r="97" spans="1:6" x14ac:dyDescent="0.35">
      <c r="A97" s="2">
        <v>95</v>
      </c>
      <c r="B97" s="1">
        <v>110</v>
      </c>
      <c r="C97" s="1">
        <v>0.1</v>
      </c>
      <c r="D97" s="1">
        <f t="shared" si="1"/>
        <v>12119250000000</v>
      </c>
      <c r="E97" s="1">
        <v>2</v>
      </c>
      <c r="F97">
        <v>0.26170511088272103</v>
      </c>
    </row>
    <row r="98" spans="1:6" x14ac:dyDescent="0.35">
      <c r="A98" s="2">
        <v>96</v>
      </c>
      <c r="B98" s="1">
        <v>110</v>
      </c>
      <c r="C98" s="1">
        <v>0.1</v>
      </c>
      <c r="D98" s="1">
        <f t="shared" si="1"/>
        <v>12119250000000</v>
      </c>
      <c r="E98" s="1">
        <v>2</v>
      </c>
      <c r="F98">
        <v>0.26156799592111701</v>
      </c>
    </row>
    <row r="99" spans="1:6" x14ac:dyDescent="0.35">
      <c r="A99" s="2">
        <v>97</v>
      </c>
      <c r="B99" s="1">
        <v>110</v>
      </c>
      <c r="C99" s="1">
        <v>0.1</v>
      </c>
      <c r="D99" s="1">
        <f t="shared" si="1"/>
        <v>12119250000000</v>
      </c>
      <c r="E99" s="1">
        <v>2</v>
      </c>
      <c r="F99">
        <v>0.26143123699536702</v>
      </c>
    </row>
    <row r="100" spans="1:6" x14ac:dyDescent="0.35">
      <c r="A100" s="2">
        <v>98</v>
      </c>
      <c r="B100" s="1">
        <v>110</v>
      </c>
      <c r="C100" s="1">
        <v>0.1</v>
      </c>
      <c r="D100" s="1">
        <f t="shared" si="1"/>
        <v>12119250000000</v>
      </c>
      <c r="E100" s="1">
        <v>2</v>
      </c>
      <c r="F100">
        <v>0.26129483318097801</v>
      </c>
    </row>
    <row r="101" spans="1:6" x14ac:dyDescent="0.35">
      <c r="A101" s="2">
        <v>99</v>
      </c>
      <c r="B101" s="1">
        <v>110</v>
      </c>
      <c r="C101" s="1">
        <v>0.1</v>
      </c>
      <c r="D101" s="1">
        <f t="shared" si="1"/>
        <v>12119250000000</v>
      </c>
      <c r="E101" s="1">
        <v>2</v>
      </c>
      <c r="F101">
        <v>0.26115878355586197</v>
      </c>
    </row>
    <row r="102" spans="1:6" x14ac:dyDescent="0.35">
      <c r="A102" s="2">
        <v>100</v>
      </c>
      <c r="B102" s="1">
        <v>110</v>
      </c>
      <c r="C102" s="1">
        <v>0.1</v>
      </c>
      <c r="D102" s="1">
        <f t="shared" si="1"/>
        <v>12119250000000</v>
      </c>
      <c r="E102" s="1">
        <v>2</v>
      </c>
      <c r="F102">
        <v>0.26102308720032102</v>
      </c>
    </row>
    <row r="103" spans="1:6" x14ac:dyDescent="0.35">
      <c r="A103" s="2">
        <v>101</v>
      </c>
      <c r="B103" s="1">
        <v>110</v>
      </c>
      <c r="C103" s="1">
        <v>0.1</v>
      </c>
      <c r="D103" s="1">
        <f t="shared" si="1"/>
        <v>12119250000000</v>
      </c>
      <c r="E103" s="1">
        <v>2</v>
      </c>
      <c r="F103">
        <v>0.26088774319704799</v>
      </c>
    </row>
    <row r="104" spans="1:6" x14ac:dyDescent="0.35">
      <c r="A104" s="2">
        <v>102</v>
      </c>
      <c r="B104" s="1">
        <v>110</v>
      </c>
      <c r="C104" s="1">
        <v>0.1</v>
      </c>
      <c r="D104" s="1">
        <f t="shared" si="1"/>
        <v>12119250000000</v>
      </c>
      <c r="E104" s="1">
        <v>2</v>
      </c>
      <c r="F104">
        <v>0.26075275063111703</v>
      </c>
    </row>
    <row r="105" spans="1:6" x14ac:dyDescent="0.35">
      <c r="A105" s="2">
        <v>103</v>
      </c>
      <c r="B105" s="1">
        <v>110</v>
      </c>
      <c r="C105" s="1">
        <v>0.1</v>
      </c>
      <c r="D105" s="1">
        <f t="shared" si="1"/>
        <v>12119250000000</v>
      </c>
      <c r="E105" s="1">
        <v>2</v>
      </c>
      <c r="F105">
        <v>0.26061810858997803</v>
      </c>
    </row>
    <row r="106" spans="1:6" x14ac:dyDescent="0.35">
      <c r="A106" s="2">
        <v>104</v>
      </c>
      <c r="B106" s="1">
        <v>110</v>
      </c>
      <c r="C106" s="1">
        <v>0.1</v>
      </c>
      <c r="D106" s="1">
        <f t="shared" si="1"/>
        <v>12119250000000</v>
      </c>
      <c r="E106" s="1">
        <v>2</v>
      </c>
      <c r="F106">
        <v>0.26048381616345001</v>
      </c>
    </row>
    <row r="107" spans="1:6" x14ac:dyDescent="0.35">
      <c r="A107" s="2">
        <v>105</v>
      </c>
      <c r="B107" s="1">
        <v>110</v>
      </c>
      <c r="C107" s="1">
        <v>0.1</v>
      </c>
      <c r="D107" s="1">
        <f t="shared" si="1"/>
        <v>12119250000000</v>
      </c>
      <c r="E107" s="1">
        <v>2</v>
      </c>
      <c r="F107">
        <v>0.26034987244371599</v>
      </c>
    </row>
    <row r="108" spans="1:6" x14ac:dyDescent="0.35">
      <c r="A108" s="2">
        <v>106</v>
      </c>
      <c r="B108" s="1">
        <v>110</v>
      </c>
      <c r="C108" s="1">
        <v>0.1</v>
      </c>
      <c r="D108" s="1">
        <f t="shared" si="1"/>
        <v>12119250000000</v>
      </c>
      <c r="E108" s="1">
        <v>2</v>
      </c>
      <c r="F108">
        <v>0.26021627652531498</v>
      </c>
    </row>
    <row r="109" spans="1:6" x14ac:dyDescent="0.35">
      <c r="A109" s="2">
        <v>107</v>
      </c>
      <c r="B109" s="1">
        <v>110</v>
      </c>
      <c r="C109" s="1">
        <v>0.1</v>
      </c>
      <c r="D109" s="1">
        <f t="shared" si="1"/>
        <v>12119250000000</v>
      </c>
      <c r="E109" s="1">
        <v>2</v>
      </c>
      <c r="F109">
        <v>0.26008302750513901</v>
      </c>
    </row>
    <row r="110" spans="1:6" x14ac:dyDescent="0.35">
      <c r="A110" s="2">
        <v>108</v>
      </c>
      <c r="B110" s="1">
        <v>110</v>
      </c>
      <c r="C110" s="1">
        <v>0.1</v>
      </c>
      <c r="D110" s="1">
        <f t="shared" si="1"/>
        <v>12119250000000</v>
      </c>
      <c r="E110" s="1">
        <v>2</v>
      </c>
      <c r="F110">
        <v>0.25995012448242399</v>
      </c>
    </row>
    <row r="111" spans="1:6" x14ac:dyDescent="0.35">
      <c r="A111" s="2">
        <v>109</v>
      </c>
      <c r="B111" s="1">
        <v>110</v>
      </c>
      <c r="C111" s="1">
        <v>0.1</v>
      </c>
      <c r="D111" s="1">
        <f t="shared" si="1"/>
        <v>12119250000000</v>
      </c>
      <c r="E111" s="1">
        <v>2</v>
      </c>
      <c r="F111">
        <v>0.25981756655874499</v>
      </c>
    </row>
    <row r="112" spans="1:6" x14ac:dyDescent="0.35">
      <c r="A112" s="2">
        <v>110</v>
      </c>
      <c r="B112" s="1">
        <v>110</v>
      </c>
      <c r="C112" s="1">
        <v>0.1</v>
      </c>
      <c r="D112" s="1">
        <f t="shared" si="1"/>
        <v>12119250000000</v>
      </c>
      <c r="E112" s="1">
        <v>2</v>
      </c>
      <c r="F112">
        <v>0.25968535283800998</v>
      </c>
    </row>
    <row r="113" spans="1:6" x14ac:dyDescent="0.35">
      <c r="A113" s="2">
        <v>111</v>
      </c>
      <c r="B113" s="1">
        <v>110</v>
      </c>
      <c r="C113" s="1">
        <v>0.1</v>
      </c>
      <c r="D113" s="1">
        <f t="shared" si="1"/>
        <v>12119250000000</v>
      </c>
      <c r="E113" s="1">
        <v>2</v>
      </c>
      <c r="F113">
        <v>0.25955348242645299</v>
      </c>
    </row>
    <row r="114" spans="1:6" x14ac:dyDescent="0.35">
      <c r="A114" s="2">
        <v>112</v>
      </c>
      <c r="B114" s="1">
        <v>110</v>
      </c>
      <c r="C114" s="1">
        <v>0.1</v>
      </c>
      <c r="D114" s="1">
        <f t="shared" si="1"/>
        <v>12119250000000</v>
      </c>
      <c r="E114" s="1">
        <v>2</v>
      </c>
      <c r="F114">
        <v>0.25942195443263</v>
      </c>
    </row>
    <row r="115" spans="1:6" x14ac:dyDescent="0.35">
      <c r="A115" s="2">
        <v>113</v>
      </c>
      <c r="B115" s="1">
        <v>110</v>
      </c>
      <c r="C115" s="1">
        <v>0.1</v>
      </c>
      <c r="D115" s="1">
        <f t="shared" si="1"/>
        <v>12119250000000</v>
      </c>
      <c r="E115" s="1">
        <v>2</v>
      </c>
      <c r="F115">
        <v>0.25929076796741202</v>
      </c>
    </row>
    <row r="116" spans="1:6" x14ac:dyDescent="0.35">
      <c r="A116" s="2">
        <v>114</v>
      </c>
      <c r="B116" s="1">
        <v>110</v>
      </c>
      <c r="C116" s="1">
        <v>0.1</v>
      </c>
      <c r="D116" s="1">
        <f t="shared" si="1"/>
        <v>12119250000000</v>
      </c>
      <c r="E116" s="1">
        <v>2</v>
      </c>
      <c r="F116">
        <v>0.25915992214397698</v>
      </c>
    </row>
    <row r="117" spans="1:6" x14ac:dyDescent="0.35">
      <c r="A117" s="2">
        <v>115</v>
      </c>
      <c r="B117" s="1">
        <v>110</v>
      </c>
      <c r="C117" s="1">
        <v>0.1</v>
      </c>
      <c r="D117" s="1">
        <f t="shared" si="1"/>
        <v>12119250000000</v>
      </c>
      <c r="E117" s="1">
        <v>2</v>
      </c>
      <c r="F117">
        <v>0.259029416077807</v>
      </c>
    </row>
    <row r="118" spans="1:6" x14ac:dyDescent="0.35">
      <c r="A118" s="2">
        <v>116</v>
      </c>
      <c r="B118" s="1">
        <v>110</v>
      </c>
      <c r="C118" s="1">
        <v>0.1</v>
      </c>
      <c r="D118" s="1">
        <f t="shared" si="1"/>
        <v>12119250000000</v>
      </c>
      <c r="E118" s="1">
        <v>2</v>
      </c>
      <c r="F118">
        <v>0.25889924888667998</v>
      </c>
    </row>
    <row r="119" spans="1:6" x14ac:dyDescent="0.35">
      <c r="A119" s="2">
        <v>117</v>
      </c>
      <c r="B119" s="1">
        <v>110</v>
      </c>
      <c r="C119" s="1">
        <v>0.1</v>
      </c>
      <c r="D119" s="1">
        <f t="shared" si="1"/>
        <v>12119250000000</v>
      </c>
      <c r="E119" s="1">
        <v>2</v>
      </c>
      <c r="F119">
        <v>0.25876941969066702</v>
      </c>
    </row>
    <row r="120" spans="1:6" x14ac:dyDescent="0.35">
      <c r="A120" s="2">
        <v>118</v>
      </c>
      <c r="B120" s="1">
        <v>110</v>
      </c>
      <c r="C120" s="1">
        <v>0.1</v>
      </c>
      <c r="D120" s="1">
        <f t="shared" si="1"/>
        <v>12119250000000</v>
      </c>
      <c r="E120" s="1">
        <v>2</v>
      </c>
      <c r="F120">
        <v>0.25863992761212101</v>
      </c>
    </row>
    <row r="121" spans="1:6" x14ac:dyDescent="0.35">
      <c r="A121" s="2">
        <v>119</v>
      </c>
      <c r="B121" s="1">
        <v>110</v>
      </c>
      <c r="C121" s="1">
        <v>0.1</v>
      </c>
      <c r="D121" s="1">
        <f t="shared" si="1"/>
        <v>12119250000000</v>
      </c>
      <c r="E121" s="1">
        <v>2</v>
      </c>
      <c r="F121">
        <v>0.258510771775674</v>
      </c>
    </row>
    <row r="122" spans="1:6" x14ac:dyDescent="0.35">
      <c r="A122" s="2">
        <v>120</v>
      </c>
      <c r="B122" s="1">
        <v>110</v>
      </c>
      <c r="C122" s="1">
        <v>0.1</v>
      </c>
      <c r="D122" s="1">
        <f t="shared" si="1"/>
        <v>12119250000000</v>
      </c>
      <c r="E122" s="1">
        <v>2</v>
      </c>
      <c r="F122">
        <v>0.25838195130823399</v>
      </c>
    </row>
    <row r="123" spans="1:6" x14ac:dyDescent="0.35">
      <c r="A123" s="2">
        <v>121</v>
      </c>
      <c r="B123" s="1">
        <v>110</v>
      </c>
      <c r="C123" s="1">
        <v>0.1</v>
      </c>
      <c r="D123" s="1">
        <f t="shared" si="1"/>
        <v>12119250000000</v>
      </c>
      <c r="E123" s="1">
        <v>2</v>
      </c>
      <c r="F123">
        <v>0.25825346533897298</v>
      </c>
    </row>
    <row r="124" spans="1:6" x14ac:dyDescent="0.35">
      <c r="A124" s="2">
        <v>122</v>
      </c>
      <c r="B124" s="1">
        <v>110</v>
      </c>
      <c r="C124" s="1">
        <v>0.1</v>
      </c>
      <c r="D124" s="1">
        <f t="shared" si="1"/>
        <v>12119250000000</v>
      </c>
      <c r="E124" s="1">
        <v>2</v>
      </c>
      <c r="F124">
        <v>0.25812531299932601</v>
      </c>
    </row>
    <row r="125" spans="1:6" x14ac:dyDescent="0.35">
      <c r="A125" s="2">
        <v>123</v>
      </c>
      <c r="B125" s="1">
        <v>110</v>
      </c>
      <c r="C125" s="1">
        <v>0.1</v>
      </c>
      <c r="D125" s="1">
        <f t="shared" si="1"/>
        <v>12119250000000</v>
      </c>
      <c r="E125" s="1">
        <v>2</v>
      </c>
      <c r="F125">
        <v>0.257997493422982</v>
      </c>
    </row>
    <row r="126" spans="1:6" x14ac:dyDescent="0.35">
      <c r="A126" s="2">
        <v>124</v>
      </c>
      <c r="B126" s="1">
        <v>110</v>
      </c>
      <c r="C126" s="1">
        <v>0.1</v>
      </c>
      <c r="D126" s="1">
        <f t="shared" si="1"/>
        <v>12119250000000</v>
      </c>
      <c r="E126" s="1">
        <v>2</v>
      </c>
      <c r="F126">
        <v>0.25787000574587998</v>
      </c>
    </row>
    <row r="127" spans="1:6" x14ac:dyDescent="0.35">
      <c r="A127" s="2">
        <v>125</v>
      </c>
      <c r="B127" s="1">
        <v>110</v>
      </c>
      <c r="C127" s="1">
        <v>0.1</v>
      </c>
      <c r="D127" s="1">
        <f t="shared" si="1"/>
        <v>12119250000000</v>
      </c>
      <c r="E127" s="1">
        <v>2</v>
      </c>
      <c r="F127">
        <v>0.25774284910620399</v>
      </c>
    </row>
    <row r="128" spans="1:6" x14ac:dyDescent="0.35">
      <c r="A128" s="2">
        <v>126</v>
      </c>
      <c r="B128" s="1">
        <v>110</v>
      </c>
      <c r="C128" s="1">
        <v>0.1</v>
      </c>
      <c r="D128" s="1">
        <f t="shared" si="1"/>
        <v>12119250000000</v>
      </c>
      <c r="E128" s="1">
        <v>2</v>
      </c>
      <c r="F128">
        <v>0.257616022644374</v>
      </c>
    </row>
    <row r="129" spans="1:6" x14ac:dyDescent="0.35">
      <c r="A129" s="2">
        <v>127</v>
      </c>
      <c r="B129" s="1">
        <v>110</v>
      </c>
      <c r="C129" s="1">
        <v>0.1</v>
      </c>
      <c r="D129" s="1">
        <f t="shared" si="1"/>
        <v>12119250000000</v>
      </c>
      <c r="E129" s="1">
        <v>2</v>
      </c>
      <c r="F129">
        <v>0.25748952550304199</v>
      </c>
    </row>
    <row r="130" spans="1:6" x14ac:dyDescent="0.35">
      <c r="A130" s="2">
        <v>128</v>
      </c>
      <c r="B130" s="1">
        <v>110</v>
      </c>
      <c r="C130" s="1">
        <v>0.1</v>
      </c>
      <c r="D130" s="1">
        <f t="shared" si="1"/>
        <v>12119250000000</v>
      </c>
      <c r="E130" s="1">
        <v>2</v>
      </c>
      <c r="F130">
        <v>0.257363356827088</v>
      </c>
    </row>
    <row r="131" spans="1:6" x14ac:dyDescent="0.35">
      <c r="A131" s="2">
        <v>129</v>
      </c>
      <c r="B131" s="1">
        <v>110</v>
      </c>
      <c r="C131" s="1">
        <v>0.1</v>
      </c>
      <c r="D131" s="1">
        <f t="shared" si="1"/>
        <v>12119250000000</v>
      </c>
      <c r="E131" s="1">
        <v>2</v>
      </c>
      <c r="F131">
        <v>0.25723751576361098</v>
      </c>
    </row>
    <row r="132" spans="1:6" x14ac:dyDescent="0.35">
      <c r="A132" s="2">
        <v>130</v>
      </c>
      <c r="B132" s="1">
        <v>110</v>
      </c>
      <c r="C132" s="1">
        <v>0.1</v>
      </c>
      <c r="D132" s="1">
        <f t="shared" ref="D132:D195" si="2">(19500*621.5*10^6)</f>
        <v>12119250000000</v>
      </c>
      <c r="E132" s="1">
        <v>2</v>
      </c>
      <c r="F132">
        <v>0.25711200146192398</v>
      </c>
    </row>
    <row r="133" spans="1:6" x14ac:dyDescent="0.35">
      <c r="A133" s="2">
        <v>131</v>
      </c>
      <c r="B133" s="1">
        <v>110</v>
      </c>
      <c r="C133" s="1">
        <v>0.1</v>
      </c>
      <c r="D133" s="1">
        <f t="shared" si="2"/>
        <v>12119250000000</v>
      </c>
      <c r="E133" s="1">
        <v>2</v>
      </c>
      <c r="F133">
        <v>0.25698681307355098</v>
      </c>
    </row>
    <row r="134" spans="1:6" x14ac:dyDescent="0.35">
      <c r="A134" s="2">
        <v>132</v>
      </c>
      <c r="B134" s="1">
        <v>110</v>
      </c>
      <c r="C134" s="1">
        <v>0.1</v>
      </c>
      <c r="D134" s="1">
        <f t="shared" si="2"/>
        <v>12119250000000</v>
      </c>
      <c r="E134" s="1">
        <v>2</v>
      </c>
      <c r="F134">
        <v>0.25686194975221699</v>
      </c>
    </row>
    <row r="135" spans="1:6" x14ac:dyDescent="0.35">
      <c r="A135" s="2">
        <v>133</v>
      </c>
      <c r="B135" s="1">
        <v>110</v>
      </c>
      <c r="C135" s="1">
        <v>0.1</v>
      </c>
      <c r="D135" s="1">
        <f t="shared" si="2"/>
        <v>12119250000000</v>
      </c>
      <c r="E135" s="1">
        <v>2</v>
      </c>
      <c r="F135">
        <v>0.25673741065384598</v>
      </c>
    </row>
    <row r="136" spans="1:6" x14ac:dyDescent="0.35">
      <c r="A136" s="2">
        <v>134</v>
      </c>
      <c r="B136" s="1">
        <v>110</v>
      </c>
      <c r="C136" s="1">
        <v>0.1</v>
      </c>
      <c r="D136" s="1">
        <f t="shared" si="2"/>
        <v>12119250000000</v>
      </c>
      <c r="E136" s="1">
        <v>2</v>
      </c>
      <c r="F136">
        <v>0.25661319493655299</v>
      </c>
    </row>
    <row r="137" spans="1:6" x14ac:dyDescent="0.35">
      <c r="A137" s="2">
        <v>135</v>
      </c>
      <c r="B137" s="1">
        <v>110</v>
      </c>
      <c r="C137" s="1">
        <v>0.1</v>
      </c>
      <c r="D137" s="1">
        <f t="shared" si="2"/>
        <v>12119250000000</v>
      </c>
      <c r="E137" s="1">
        <v>2</v>
      </c>
      <c r="F137">
        <v>0.25648930176064</v>
      </c>
    </row>
    <row r="138" spans="1:6" x14ac:dyDescent="0.35">
      <c r="A138" s="2">
        <v>136</v>
      </c>
      <c r="B138" s="1">
        <v>110</v>
      </c>
      <c r="C138" s="1">
        <v>0.1</v>
      </c>
      <c r="D138" s="1">
        <f t="shared" si="2"/>
        <v>12119250000000</v>
      </c>
      <c r="E138" s="1">
        <v>2</v>
      </c>
      <c r="F138">
        <v>0.256365730288588</v>
      </c>
    </row>
    <row r="139" spans="1:6" x14ac:dyDescent="0.35">
      <c r="A139" s="2">
        <v>137</v>
      </c>
      <c r="B139" s="1">
        <v>110</v>
      </c>
      <c r="C139" s="1">
        <v>0.1</v>
      </c>
      <c r="D139" s="1">
        <f t="shared" si="2"/>
        <v>12119250000000</v>
      </c>
      <c r="E139" s="1">
        <v>2</v>
      </c>
      <c r="F139">
        <v>0.25624247968505298</v>
      </c>
    </row>
    <row r="140" spans="1:6" x14ac:dyDescent="0.35">
      <c r="A140" s="2">
        <v>138</v>
      </c>
      <c r="B140" s="1">
        <v>110</v>
      </c>
      <c r="C140" s="1">
        <v>0.1</v>
      </c>
      <c r="D140" s="1">
        <f t="shared" si="2"/>
        <v>12119250000000</v>
      </c>
      <c r="E140" s="1">
        <v>2</v>
      </c>
      <c r="F140">
        <v>0.25611954911686202</v>
      </c>
    </row>
    <row r="141" spans="1:6" x14ac:dyDescent="0.35">
      <c r="A141" s="2">
        <v>139</v>
      </c>
      <c r="B141" s="1">
        <v>110</v>
      </c>
      <c r="C141" s="1">
        <v>0.1</v>
      </c>
      <c r="D141" s="1">
        <f t="shared" si="2"/>
        <v>12119250000000</v>
      </c>
      <c r="E141" s="1">
        <v>2</v>
      </c>
      <c r="F141">
        <v>0.25599693775300197</v>
      </c>
    </row>
    <row r="142" spans="1:6" x14ac:dyDescent="0.35">
      <c r="A142" s="2">
        <v>140</v>
      </c>
      <c r="B142" s="1">
        <v>110</v>
      </c>
      <c r="C142" s="1">
        <v>0.1</v>
      </c>
      <c r="D142" s="1">
        <f t="shared" si="2"/>
        <v>12119250000000</v>
      </c>
      <c r="E142" s="1">
        <v>2</v>
      </c>
      <c r="F142">
        <v>0.25587464476462102</v>
      </c>
    </row>
    <row r="143" spans="1:6" x14ac:dyDescent="0.35">
      <c r="A143" s="2">
        <v>141</v>
      </c>
      <c r="B143" s="1">
        <v>110</v>
      </c>
      <c r="C143" s="1">
        <v>0.1</v>
      </c>
      <c r="D143" s="1">
        <f t="shared" si="2"/>
        <v>12119250000000</v>
      </c>
      <c r="E143" s="1">
        <v>2</v>
      </c>
      <c r="F143">
        <v>0.255752669325017</v>
      </c>
    </row>
    <row r="144" spans="1:6" x14ac:dyDescent="0.35">
      <c r="A144" s="2">
        <v>142</v>
      </c>
      <c r="B144" s="1">
        <v>110</v>
      </c>
      <c r="C144" s="1">
        <v>0.1</v>
      </c>
      <c r="D144" s="1">
        <f t="shared" si="2"/>
        <v>12119250000000</v>
      </c>
      <c r="E144" s="1">
        <v>2</v>
      </c>
      <c r="F144">
        <v>0.255631010609636</v>
      </c>
    </row>
    <row r="145" spans="1:6" x14ac:dyDescent="0.35">
      <c r="A145" s="2">
        <v>143</v>
      </c>
      <c r="B145" s="1">
        <v>110</v>
      </c>
      <c r="C145" s="1">
        <v>0.1</v>
      </c>
      <c r="D145" s="1">
        <f t="shared" si="2"/>
        <v>12119250000000</v>
      </c>
      <c r="E145" s="1">
        <v>2</v>
      </c>
      <c r="F145">
        <v>0.25550966779606499</v>
      </c>
    </row>
    <row r="146" spans="1:6" x14ac:dyDescent="0.35">
      <c r="A146" s="2">
        <v>144</v>
      </c>
      <c r="B146" s="1">
        <v>110</v>
      </c>
      <c r="C146" s="1">
        <v>0.1</v>
      </c>
      <c r="D146" s="1">
        <f t="shared" si="2"/>
        <v>12119250000000</v>
      </c>
      <c r="E146" s="1">
        <v>2</v>
      </c>
      <c r="F146">
        <v>0.25538864006402601</v>
      </c>
    </row>
    <row r="147" spans="1:6" x14ac:dyDescent="0.35">
      <c r="A147" s="2">
        <v>145</v>
      </c>
      <c r="B147" s="1">
        <v>110</v>
      </c>
      <c r="C147" s="1">
        <v>0.1</v>
      </c>
      <c r="D147" s="1">
        <f t="shared" si="2"/>
        <v>12119250000000</v>
      </c>
      <c r="E147" s="1">
        <v>2</v>
      </c>
      <c r="F147">
        <v>0.25526792659537101</v>
      </c>
    </row>
    <row r="148" spans="1:6" x14ac:dyDescent="0.35">
      <c r="A148" s="2">
        <v>146</v>
      </c>
      <c r="B148" s="1">
        <v>110</v>
      </c>
      <c r="C148" s="1">
        <v>0.1</v>
      </c>
      <c r="D148" s="1">
        <f t="shared" si="2"/>
        <v>12119250000000</v>
      </c>
      <c r="E148" s="1">
        <v>2</v>
      </c>
      <c r="F148">
        <v>0.25514752657407602</v>
      </c>
    </row>
    <row r="149" spans="1:6" x14ac:dyDescent="0.35">
      <c r="A149" s="2">
        <v>147</v>
      </c>
      <c r="B149" s="1">
        <v>110</v>
      </c>
      <c r="C149" s="1">
        <v>0.1</v>
      </c>
      <c r="D149" s="1">
        <f t="shared" si="2"/>
        <v>12119250000000</v>
      </c>
      <c r="E149" s="1">
        <v>2</v>
      </c>
      <c r="F149">
        <v>0.25502743918623699</v>
      </c>
    </row>
    <row r="150" spans="1:6" x14ac:dyDescent="0.35">
      <c r="A150" s="2">
        <v>148</v>
      </c>
      <c r="B150" s="1">
        <v>110</v>
      </c>
      <c r="C150" s="1">
        <v>0.1</v>
      </c>
      <c r="D150" s="1">
        <f t="shared" si="2"/>
        <v>12119250000000</v>
      </c>
      <c r="E150" s="1">
        <v>2</v>
      </c>
      <c r="F150">
        <v>0.25490766362006201</v>
      </c>
    </row>
    <row r="151" spans="1:6" x14ac:dyDescent="0.35">
      <c r="A151" s="2">
        <v>149</v>
      </c>
      <c r="B151" s="1">
        <v>110</v>
      </c>
      <c r="C151" s="1">
        <v>0.1</v>
      </c>
      <c r="D151" s="1">
        <f t="shared" si="2"/>
        <v>12119250000000</v>
      </c>
      <c r="E151" s="1">
        <v>2</v>
      </c>
      <c r="F151">
        <v>0.25478819906586903</v>
      </c>
    </row>
    <row r="152" spans="1:6" x14ac:dyDescent="0.35">
      <c r="A152" s="2">
        <v>150</v>
      </c>
      <c r="B152" s="1">
        <v>110</v>
      </c>
      <c r="C152" s="1">
        <v>0.1</v>
      </c>
      <c r="D152" s="1">
        <f t="shared" si="2"/>
        <v>12119250000000</v>
      </c>
      <c r="E152" s="1">
        <v>2</v>
      </c>
      <c r="F152">
        <v>0.25466904471607599</v>
      </c>
    </row>
    <row r="153" spans="1:6" x14ac:dyDescent="0.35">
      <c r="A153" s="2">
        <v>151</v>
      </c>
      <c r="B153" s="1">
        <v>110</v>
      </c>
      <c r="C153" s="1">
        <v>0.1</v>
      </c>
      <c r="D153" s="1">
        <f t="shared" si="2"/>
        <v>12119250000000</v>
      </c>
      <c r="E153" s="1">
        <v>2</v>
      </c>
      <c r="F153">
        <v>0.25455019976519999</v>
      </c>
    </row>
    <row r="154" spans="1:6" x14ac:dyDescent="0.35">
      <c r="A154" s="2">
        <v>152</v>
      </c>
      <c r="B154" s="1">
        <v>110</v>
      </c>
      <c r="C154" s="1">
        <v>0.1</v>
      </c>
      <c r="D154" s="1">
        <f t="shared" si="2"/>
        <v>12119250000000</v>
      </c>
      <c r="E154" s="1">
        <v>2</v>
      </c>
      <c r="F154">
        <v>0.25443166340984802</v>
      </c>
    </row>
    <row r="155" spans="1:6" x14ac:dyDescent="0.35">
      <c r="A155" s="2">
        <v>153</v>
      </c>
      <c r="B155" s="1">
        <v>110</v>
      </c>
      <c r="C155" s="1">
        <v>0.1</v>
      </c>
      <c r="D155" s="1">
        <f t="shared" si="2"/>
        <v>12119250000000</v>
      </c>
      <c r="E155" s="1">
        <v>2</v>
      </c>
      <c r="F155">
        <v>0.25431343484871299</v>
      </c>
    </row>
    <row r="156" spans="1:6" x14ac:dyDescent="0.35">
      <c r="A156" s="2">
        <v>154</v>
      </c>
      <c r="B156" s="1">
        <v>110</v>
      </c>
      <c r="C156" s="1">
        <v>0.1</v>
      </c>
      <c r="D156" s="1">
        <f t="shared" si="2"/>
        <v>12119250000000</v>
      </c>
      <c r="E156" s="1">
        <v>2</v>
      </c>
      <c r="F156">
        <v>0.25419551328257201</v>
      </c>
    </row>
    <row r="157" spans="1:6" x14ac:dyDescent="0.35">
      <c r="A157" s="2">
        <v>155</v>
      </c>
      <c r="B157" s="1">
        <v>110</v>
      </c>
      <c r="C157" s="1">
        <v>0.1</v>
      </c>
      <c r="D157" s="1">
        <f t="shared" si="2"/>
        <v>12119250000000</v>
      </c>
      <c r="E157" s="1">
        <v>2</v>
      </c>
      <c r="F157">
        <v>0.25407789791427299</v>
      </c>
    </row>
    <row r="158" spans="1:6" x14ac:dyDescent="0.35">
      <c r="A158" s="2">
        <v>156</v>
      </c>
      <c r="B158" s="1">
        <v>110</v>
      </c>
      <c r="C158" s="1">
        <v>0.1</v>
      </c>
      <c r="D158" s="1">
        <f t="shared" si="2"/>
        <v>12119250000000</v>
      </c>
      <c r="E158" s="1">
        <v>2</v>
      </c>
      <c r="F158">
        <v>0.25396058794873499</v>
      </c>
    </row>
    <row r="159" spans="1:6" x14ac:dyDescent="0.35">
      <c r="A159" s="2">
        <v>157</v>
      </c>
      <c r="B159" s="1">
        <v>110</v>
      </c>
      <c r="C159" s="1">
        <v>0.1</v>
      </c>
      <c r="D159" s="1">
        <f t="shared" si="2"/>
        <v>12119250000000</v>
      </c>
      <c r="E159" s="1">
        <v>2</v>
      </c>
      <c r="F159">
        <v>0.25384358259294398</v>
      </c>
    </row>
    <row r="160" spans="1:6" x14ac:dyDescent="0.35">
      <c r="A160" s="2">
        <v>158</v>
      </c>
      <c r="B160" s="1">
        <v>110</v>
      </c>
      <c r="C160" s="1">
        <v>0.1</v>
      </c>
      <c r="D160" s="1">
        <f t="shared" si="2"/>
        <v>12119250000000</v>
      </c>
      <c r="E160" s="1">
        <v>2</v>
      </c>
      <c r="F160">
        <v>0.25372688105594299</v>
      </c>
    </row>
    <row r="161" spans="1:6" x14ac:dyDescent="0.35">
      <c r="A161" s="2">
        <v>159</v>
      </c>
      <c r="B161" s="1">
        <v>110</v>
      </c>
      <c r="C161" s="1">
        <v>0.1</v>
      </c>
      <c r="D161" s="1">
        <f t="shared" si="2"/>
        <v>12119250000000</v>
      </c>
      <c r="E161" s="1">
        <v>2</v>
      </c>
      <c r="F161">
        <v>0.25361048254882701</v>
      </c>
    </row>
    <row r="162" spans="1:6" x14ac:dyDescent="0.35">
      <c r="A162" s="2">
        <v>160</v>
      </c>
      <c r="B162" s="1">
        <v>110</v>
      </c>
      <c r="C162" s="1">
        <v>0.1</v>
      </c>
      <c r="D162" s="1">
        <f t="shared" si="2"/>
        <v>12119250000000</v>
      </c>
      <c r="E162" s="1">
        <v>2</v>
      </c>
      <c r="F162">
        <v>0.25349438628474502</v>
      </c>
    </row>
    <row r="163" spans="1:6" x14ac:dyDescent="0.35">
      <c r="A163" s="2">
        <v>161</v>
      </c>
      <c r="B163" s="1">
        <v>110</v>
      </c>
      <c r="C163" s="1">
        <v>0.1</v>
      </c>
      <c r="D163" s="1">
        <f t="shared" si="2"/>
        <v>12119250000000</v>
      </c>
      <c r="E163" s="1">
        <v>2</v>
      </c>
      <c r="F163">
        <v>0.25337859147888298</v>
      </c>
    </row>
    <row r="164" spans="1:6" x14ac:dyDescent="0.35">
      <c r="A164" s="2">
        <v>162</v>
      </c>
      <c r="B164" s="1">
        <v>110</v>
      </c>
      <c r="C164" s="1">
        <v>0.1</v>
      </c>
      <c r="D164" s="1">
        <f t="shared" si="2"/>
        <v>12119250000000</v>
      </c>
      <c r="E164" s="1">
        <v>2</v>
      </c>
      <c r="F164">
        <v>0.25326309734846902</v>
      </c>
    </row>
    <row r="165" spans="1:6" x14ac:dyDescent="0.35">
      <c r="A165" s="2">
        <v>163</v>
      </c>
      <c r="B165" s="1">
        <v>110</v>
      </c>
      <c r="C165" s="1">
        <v>0.1</v>
      </c>
      <c r="D165" s="1">
        <f t="shared" si="2"/>
        <v>12119250000000</v>
      </c>
      <c r="E165" s="1">
        <v>2</v>
      </c>
      <c r="F165">
        <v>0.25314790311276197</v>
      </c>
    </row>
    <row r="166" spans="1:6" x14ac:dyDescent="0.35">
      <c r="A166" s="2">
        <v>164</v>
      </c>
      <c r="B166" s="1">
        <v>110</v>
      </c>
      <c r="C166" s="1">
        <v>0.1</v>
      </c>
      <c r="D166" s="1">
        <f t="shared" si="2"/>
        <v>12119250000000</v>
      </c>
      <c r="E166" s="1">
        <v>2</v>
      </c>
      <c r="F166">
        <v>0.25303300799304901</v>
      </c>
    </row>
    <row r="167" spans="1:6" x14ac:dyDescent="0.35">
      <c r="A167" s="2">
        <v>165</v>
      </c>
      <c r="B167" s="1">
        <v>110</v>
      </c>
      <c r="C167" s="1">
        <v>0.1</v>
      </c>
      <c r="D167" s="1">
        <f t="shared" si="2"/>
        <v>12119250000000</v>
      </c>
      <c r="E167" s="1">
        <v>2</v>
      </c>
      <c r="F167">
        <v>0.25291841121263797</v>
      </c>
    </row>
    <row r="168" spans="1:6" x14ac:dyDescent="0.35">
      <c r="A168" s="2">
        <v>166</v>
      </c>
      <c r="B168" s="1">
        <v>110</v>
      </c>
      <c r="C168" s="1">
        <v>0.1</v>
      </c>
      <c r="D168" s="1">
        <f t="shared" si="2"/>
        <v>12119250000000</v>
      </c>
      <c r="E168" s="1">
        <v>2</v>
      </c>
      <c r="F168">
        <v>0.25280411199685399</v>
      </c>
    </row>
    <row r="169" spans="1:6" x14ac:dyDescent="0.35">
      <c r="A169" s="2">
        <v>167</v>
      </c>
      <c r="B169" s="1">
        <v>110</v>
      </c>
      <c r="C169" s="1">
        <v>0.1</v>
      </c>
      <c r="D169" s="1">
        <f t="shared" si="2"/>
        <v>12119250000000</v>
      </c>
      <c r="E169" s="1">
        <v>2</v>
      </c>
      <c r="F169">
        <v>0.252690109573035</v>
      </c>
    </row>
    <row r="170" spans="1:6" x14ac:dyDescent="0.35">
      <c r="A170" s="2">
        <v>168</v>
      </c>
      <c r="B170" s="1">
        <v>110</v>
      </c>
      <c r="C170" s="1">
        <v>0.1</v>
      </c>
      <c r="D170" s="1">
        <f t="shared" si="2"/>
        <v>12119250000000</v>
      </c>
      <c r="E170" s="1">
        <v>2</v>
      </c>
      <c r="F170">
        <v>0.25257640317052299</v>
      </c>
    </row>
    <row r="171" spans="1:6" x14ac:dyDescent="0.35">
      <c r="A171" s="2">
        <v>169</v>
      </c>
      <c r="B171" s="1">
        <v>110</v>
      </c>
      <c r="C171" s="1">
        <v>0.1</v>
      </c>
      <c r="D171" s="1">
        <f t="shared" si="2"/>
        <v>12119250000000</v>
      </c>
      <c r="E171" s="1">
        <v>2</v>
      </c>
      <c r="F171">
        <v>0.25246299202066202</v>
      </c>
    </row>
    <row r="172" spans="1:6" x14ac:dyDescent="0.35">
      <c r="A172" s="2">
        <v>170</v>
      </c>
      <c r="B172" s="1">
        <v>110</v>
      </c>
      <c r="C172" s="1">
        <v>0.1</v>
      </c>
      <c r="D172" s="1">
        <f t="shared" si="2"/>
        <v>12119250000000</v>
      </c>
      <c r="E172" s="1">
        <v>2</v>
      </c>
      <c r="F172">
        <v>0.25234987535679398</v>
      </c>
    </row>
    <row r="173" spans="1:6" x14ac:dyDescent="0.35">
      <c r="A173" s="2">
        <v>171</v>
      </c>
      <c r="B173" s="1">
        <v>110</v>
      </c>
      <c r="C173" s="1">
        <v>0.1</v>
      </c>
      <c r="D173" s="1">
        <f t="shared" si="2"/>
        <v>12119250000000</v>
      </c>
      <c r="E173" s="1">
        <v>2</v>
      </c>
      <c r="F173">
        <v>0.25223705241424899</v>
      </c>
    </row>
    <row r="174" spans="1:6" x14ac:dyDescent="0.35">
      <c r="A174" s="2">
        <v>172</v>
      </c>
      <c r="B174" s="1">
        <v>110</v>
      </c>
      <c r="C174" s="1">
        <v>0.1</v>
      </c>
      <c r="D174" s="1">
        <f t="shared" si="2"/>
        <v>12119250000000</v>
      </c>
      <c r="E174" s="1">
        <v>2</v>
      </c>
      <c r="F174">
        <v>0.252124522430342</v>
      </c>
    </row>
    <row r="175" spans="1:6" x14ac:dyDescent="0.35">
      <c r="A175" s="2">
        <v>173</v>
      </c>
      <c r="B175" s="1">
        <v>110</v>
      </c>
      <c r="C175" s="1">
        <v>0.1</v>
      </c>
      <c r="D175" s="1">
        <f t="shared" si="2"/>
        <v>12119250000000</v>
      </c>
      <c r="E175" s="1">
        <v>2</v>
      </c>
      <c r="F175">
        <v>0.25201228464437297</v>
      </c>
    </row>
    <row r="176" spans="1:6" x14ac:dyDescent="0.35">
      <c r="A176" s="2">
        <v>174</v>
      </c>
      <c r="B176" s="1">
        <v>110</v>
      </c>
      <c r="C176" s="1">
        <v>0.1</v>
      </c>
      <c r="D176" s="1">
        <f t="shared" si="2"/>
        <v>12119250000000</v>
      </c>
      <c r="E176" s="1">
        <v>2</v>
      </c>
      <c r="F176">
        <v>0.25190033829761099</v>
      </c>
    </row>
    <row r="177" spans="1:6" x14ac:dyDescent="0.35">
      <c r="A177" s="2">
        <v>175</v>
      </c>
      <c r="B177" s="1">
        <v>110</v>
      </c>
      <c r="C177" s="1">
        <v>0.1</v>
      </c>
      <c r="D177" s="1">
        <f t="shared" si="2"/>
        <v>12119250000000</v>
      </c>
      <c r="E177" s="1">
        <v>2</v>
      </c>
      <c r="F177">
        <v>0.25178868263330001</v>
      </c>
    </row>
    <row r="178" spans="1:6" x14ac:dyDescent="0.35">
      <c r="A178" s="2">
        <v>176</v>
      </c>
      <c r="B178" s="1">
        <v>110</v>
      </c>
      <c r="C178" s="1">
        <v>0.1</v>
      </c>
      <c r="D178" s="1">
        <f t="shared" si="2"/>
        <v>12119250000000</v>
      </c>
      <c r="E178" s="1">
        <v>2</v>
      </c>
      <c r="F178">
        <v>0.25167731689664702</v>
      </c>
    </row>
    <row r="179" spans="1:6" x14ac:dyDescent="0.35">
      <c r="A179" s="2">
        <v>177</v>
      </c>
      <c r="B179" s="1">
        <v>110</v>
      </c>
      <c r="C179" s="1">
        <v>0.1</v>
      </c>
      <c r="D179" s="1">
        <f t="shared" si="2"/>
        <v>12119250000000</v>
      </c>
      <c r="E179" s="1">
        <v>2</v>
      </c>
      <c r="F179">
        <v>0.25156624033482</v>
      </c>
    </row>
    <row r="180" spans="1:6" x14ac:dyDescent="0.35">
      <c r="A180" s="2">
        <v>178</v>
      </c>
      <c r="B180" s="1">
        <v>110</v>
      </c>
      <c r="C180" s="1">
        <v>0.1</v>
      </c>
      <c r="D180" s="1">
        <f t="shared" si="2"/>
        <v>12119250000000</v>
      </c>
      <c r="E180" s="1">
        <v>2</v>
      </c>
      <c r="F180">
        <v>0.25145545219693899</v>
      </c>
    </row>
    <row r="181" spans="1:6" x14ac:dyDescent="0.35">
      <c r="A181" s="2">
        <v>179</v>
      </c>
      <c r="B181" s="1">
        <v>110</v>
      </c>
      <c r="C181" s="1">
        <v>0.1</v>
      </c>
      <c r="D181" s="1">
        <f t="shared" si="2"/>
        <v>12119250000000</v>
      </c>
      <c r="E181" s="1">
        <v>2</v>
      </c>
      <c r="F181">
        <v>0.251344951734077</v>
      </c>
    </row>
    <row r="182" spans="1:6" x14ac:dyDescent="0.35">
      <c r="A182" s="2">
        <v>180</v>
      </c>
      <c r="B182" s="1">
        <v>110</v>
      </c>
      <c r="C182" s="1">
        <v>0.1</v>
      </c>
      <c r="D182" s="1">
        <f t="shared" si="2"/>
        <v>12119250000000</v>
      </c>
      <c r="E182" s="1">
        <v>2</v>
      </c>
      <c r="F182">
        <v>0.25123473819925102</v>
      </c>
    </row>
    <row r="183" spans="1:6" x14ac:dyDescent="0.35">
      <c r="A183" s="2">
        <v>181</v>
      </c>
      <c r="B183" s="1">
        <v>110</v>
      </c>
      <c r="C183" s="1">
        <v>0.1</v>
      </c>
      <c r="D183" s="1">
        <f t="shared" si="2"/>
        <v>12119250000000</v>
      </c>
      <c r="E183" s="1">
        <v>2</v>
      </c>
      <c r="F183">
        <v>0.251124810847416</v>
      </c>
    </row>
    <row r="184" spans="1:6" x14ac:dyDescent="0.35">
      <c r="A184" s="2">
        <v>182</v>
      </c>
      <c r="B184" s="1">
        <v>110</v>
      </c>
      <c r="C184" s="1">
        <v>0.1</v>
      </c>
      <c r="D184" s="1">
        <f t="shared" si="2"/>
        <v>12119250000000</v>
      </c>
      <c r="E184" s="1">
        <v>2</v>
      </c>
      <c r="F184">
        <v>0.251015168935463</v>
      </c>
    </row>
    <row r="185" spans="1:6" x14ac:dyDescent="0.35">
      <c r="A185" s="2">
        <v>183</v>
      </c>
      <c r="B185" s="1">
        <v>110</v>
      </c>
      <c r="C185" s="1">
        <v>0.1</v>
      </c>
      <c r="D185" s="1">
        <f t="shared" si="2"/>
        <v>12119250000000</v>
      </c>
      <c r="E185" s="1">
        <v>2</v>
      </c>
      <c r="F185">
        <v>0.25090581172221299</v>
      </c>
    </row>
    <row r="186" spans="1:6" x14ac:dyDescent="0.35">
      <c r="A186" s="2">
        <v>184</v>
      </c>
      <c r="B186" s="1">
        <v>110</v>
      </c>
      <c r="C186" s="1">
        <v>0.1</v>
      </c>
      <c r="D186" s="1">
        <f t="shared" si="2"/>
        <v>12119250000000</v>
      </c>
      <c r="E186" s="1">
        <v>2</v>
      </c>
      <c r="F186">
        <v>0.250796738468409</v>
      </c>
    </row>
    <row r="187" spans="1:6" x14ac:dyDescent="0.35">
      <c r="A187" s="2">
        <v>185</v>
      </c>
      <c r="B187" s="1">
        <v>110</v>
      </c>
      <c r="C187" s="1">
        <v>0.1</v>
      </c>
      <c r="D187" s="1">
        <f t="shared" si="2"/>
        <v>12119250000000</v>
      </c>
      <c r="E187" s="1">
        <v>2</v>
      </c>
      <c r="F187">
        <v>0.25068794843671799</v>
      </c>
    </row>
    <row r="188" spans="1:6" x14ac:dyDescent="0.35">
      <c r="A188" s="2">
        <v>186</v>
      </c>
      <c r="B188" s="1">
        <v>110</v>
      </c>
      <c r="C188" s="1">
        <v>0.1</v>
      </c>
      <c r="D188" s="1">
        <f t="shared" si="2"/>
        <v>12119250000000</v>
      </c>
      <c r="E188" s="1">
        <v>2</v>
      </c>
      <c r="F188">
        <v>0.25057944089171702</v>
      </c>
    </row>
    <row r="189" spans="1:6" x14ac:dyDescent="0.35">
      <c r="A189" s="2">
        <v>187</v>
      </c>
      <c r="B189" s="1">
        <v>110</v>
      </c>
      <c r="C189" s="1">
        <v>0.1</v>
      </c>
      <c r="D189" s="1">
        <f t="shared" si="2"/>
        <v>12119250000000</v>
      </c>
      <c r="E189" s="1">
        <v>2</v>
      </c>
      <c r="F189">
        <v>0.25047121509989501</v>
      </c>
    </row>
    <row r="190" spans="1:6" x14ac:dyDescent="0.35">
      <c r="A190" s="2">
        <v>188</v>
      </c>
      <c r="B190" s="1">
        <v>110</v>
      </c>
      <c r="C190" s="1">
        <v>0.1</v>
      </c>
      <c r="D190" s="1">
        <f t="shared" si="2"/>
        <v>12119250000000</v>
      </c>
      <c r="E190" s="1">
        <v>2</v>
      </c>
      <c r="F190">
        <v>0.250363270329645</v>
      </c>
    </row>
    <row r="191" spans="1:6" x14ac:dyDescent="0.35">
      <c r="A191" s="2">
        <v>189</v>
      </c>
      <c r="B191" s="1">
        <v>110</v>
      </c>
      <c r="C191" s="1">
        <v>0.1</v>
      </c>
      <c r="D191" s="1">
        <f t="shared" si="2"/>
        <v>12119250000000</v>
      </c>
      <c r="E191" s="1">
        <v>2</v>
      </c>
      <c r="F191">
        <v>0.250255605851261</v>
      </c>
    </row>
    <row r="192" spans="1:6" x14ac:dyDescent="0.35">
      <c r="A192" s="2">
        <v>190</v>
      </c>
      <c r="B192" s="1">
        <v>110</v>
      </c>
      <c r="C192" s="1">
        <v>0.1</v>
      </c>
      <c r="D192" s="1">
        <f t="shared" si="2"/>
        <v>12119250000000</v>
      </c>
      <c r="E192" s="1">
        <v>2</v>
      </c>
      <c r="F192">
        <v>0.25014822093693001</v>
      </c>
    </row>
    <row r="193" spans="1:6" x14ac:dyDescent="0.35">
      <c r="A193" s="2">
        <v>191</v>
      </c>
      <c r="B193" s="1">
        <v>110</v>
      </c>
      <c r="C193" s="1">
        <v>0.1</v>
      </c>
      <c r="D193" s="1">
        <f t="shared" si="2"/>
        <v>12119250000000</v>
      </c>
      <c r="E193" s="1">
        <v>2</v>
      </c>
      <c r="F193">
        <v>0.250041114860729</v>
      </c>
    </row>
    <row r="194" spans="1:6" x14ac:dyDescent="0.35">
      <c r="A194" s="2">
        <v>192</v>
      </c>
      <c r="B194" s="1">
        <v>110</v>
      </c>
      <c r="C194" s="1">
        <v>0.1</v>
      </c>
      <c r="D194" s="1">
        <f t="shared" si="2"/>
        <v>12119250000000</v>
      </c>
      <c r="E194" s="1">
        <v>2</v>
      </c>
      <c r="F194">
        <v>0.24993428689862199</v>
      </c>
    </row>
    <row r="195" spans="1:6" x14ac:dyDescent="0.35">
      <c r="A195" s="2">
        <v>193</v>
      </c>
      <c r="B195" s="1">
        <v>110</v>
      </c>
      <c r="C195" s="1">
        <v>0.1</v>
      </c>
      <c r="D195" s="1">
        <f t="shared" si="2"/>
        <v>12119250000000</v>
      </c>
      <c r="E195" s="1">
        <v>2</v>
      </c>
      <c r="F195">
        <v>0.24982773632845001</v>
      </c>
    </row>
    <row r="196" spans="1:6" x14ac:dyDescent="0.35">
      <c r="A196" s="2">
        <v>194</v>
      </c>
      <c r="B196" s="1">
        <v>110</v>
      </c>
      <c r="C196" s="1">
        <v>0.1</v>
      </c>
      <c r="D196" s="1">
        <f t="shared" ref="D196:D259" si="3">(19500*621.5*10^6)</f>
        <v>12119250000000</v>
      </c>
      <c r="E196" s="1">
        <v>2</v>
      </c>
      <c r="F196">
        <v>0.24972146242993201</v>
      </c>
    </row>
    <row r="197" spans="1:6" x14ac:dyDescent="0.35">
      <c r="A197" s="2">
        <v>195</v>
      </c>
      <c r="B197" s="1">
        <v>110</v>
      </c>
      <c r="C197" s="1">
        <v>0.1</v>
      </c>
      <c r="D197" s="1">
        <f t="shared" si="3"/>
        <v>12119250000000</v>
      </c>
      <c r="E197" s="1">
        <v>2</v>
      </c>
      <c r="F197">
        <v>0.24961546448465499</v>
      </c>
    </row>
    <row r="198" spans="1:6" x14ac:dyDescent="0.35">
      <c r="A198" s="2">
        <v>196</v>
      </c>
      <c r="B198" s="1">
        <v>110</v>
      </c>
      <c r="C198" s="1">
        <v>0.1</v>
      </c>
      <c r="D198" s="1">
        <f t="shared" si="3"/>
        <v>12119250000000</v>
      </c>
      <c r="E198" s="1">
        <v>2</v>
      </c>
      <c r="F198">
        <v>0.24950974177607299</v>
      </c>
    </row>
    <row r="199" spans="1:6" x14ac:dyDescent="0.35">
      <c r="A199" s="2">
        <v>197</v>
      </c>
      <c r="B199" s="1">
        <v>110</v>
      </c>
      <c r="C199" s="1">
        <v>0.1</v>
      </c>
      <c r="D199" s="1">
        <f t="shared" si="3"/>
        <v>12119250000000</v>
      </c>
      <c r="E199" s="1">
        <v>2</v>
      </c>
      <c r="F199">
        <v>0.249404293589501</v>
      </c>
    </row>
    <row r="200" spans="1:6" x14ac:dyDescent="0.35">
      <c r="A200" s="2">
        <v>198</v>
      </c>
      <c r="B200" s="1">
        <v>110</v>
      </c>
      <c r="C200" s="1">
        <v>0.1</v>
      </c>
      <c r="D200" s="1">
        <f t="shared" si="3"/>
        <v>12119250000000</v>
      </c>
      <c r="E200" s="1">
        <v>2</v>
      </c>
      <c r="F200">
        <v>0.24929911921210701</v>
      </c>
    </row>
    <row r="201" spans="1:6" x14ac:dyDescent="0.35">
      <c r="A201" s="2">
        <v>199</v>
      </c>
      <c r="B201" s="1">
        <v>110</v>
      </c>
      <c r="C201" s="1">
        <v>0.1</v>
      </c>
      <c r="D201" s="1">
        <f t="shared" si="3"/>
        <v>12119250000000</v>
      </c>
      <c r="E201" s="1">
        <v>2</v>
      </c>
      <c r="F201">
        <v>0.24919421793291299</v>
      </c>
    </row>
    <row r="202" spans="1:6" x14ac:dyDescent="0.35">
      <c r="A202" s="2">
        <v>200</v>
      </c>
      <c r="B202" s="1">
        <v>110</v>
      </c>
      <c r="C202" s="1">
        <v>0.1</v>
      </c>
      <c r="D202" s="1">
        <f t="shared" si="3"/>
        <v>12119250000000</v>
      </c>
      <c r="E202" s="1">
        <v>2</v>
      </c>
      <c r="F202">
        <v>0.249089589042785</v>
      </c>
    </row>
    <row r="203" spans="1:6" x14ac:dyDescent="0.35">
      <c r="A203" s="2">
        <v>201</v>
      </c>
      <c r="B203" s="1">
        <v>110</v>
      </c>
      <c r="C203" s="1">
        <v>0.1</v>
      </c>
      <c r="D203" s="1">
        <f t="shared" si="3"/>
        <v>12119250000000</v>
      </c>
      <c r="E203" s="1">
        <v>2</v>
      </c>
      <c r="F203">
        <v>0.248985231834433</v>
      </c>
    </row>
    <row r="204" spans="1:6" x14ac:dyDescent="0.35">
      <c r="A204" s="2">
        <v>202</v>
      </c>
      <c r="B204" s="1">
        <v>110</v>
      </c>
      <c r="C204" s="1">
        <v>0.1</v>
      </c>
      <c r="D204" s="1">
        <f t="shared" si="3"/>
        <v>12119250000000</v>
      </c>
      <c r="E204" s="1">
        <v>2</v>
      </c>
      <c r="F204">
        <v>0.24888114560239999</v>
      </c>
    </row>
    <row r="205" spans="1:6" x14ac:dyDescent="0.35">
      <c r="A205" s="2">
        <v>203</v>
      </c>
      <c r="B205" s="1">
        <v>110</v>
      </c>
      <c r="C205" s="1">
        <v>0.1</v>
      </c>
      <c r="D205" s="1">
        <f t="shared" si="3"/>
        <v>12119250000000</v>
      </c>
      <c r="E205" s="1">
        <v>2</v>
      </c>
      <c r="F205">
        <v>0.24877732964306401</v>
      </c>
    </row>
    <row r="206" spans="1:6" x14ac:dyDescent="0.35">
      <c r="A206" s="2">
        <v>204</v>
      </c>
      <c r="B206" s="1">
        <v>110</v>
      </c>
      <c r="C206" s="1">
        <v>0.1</v>
      </c>
      <c r="D206" s="1">
        <f t="shared" si="3"/>
        <v>12119250000000</v>
      </c>
      <c r="E206" s="1">
        <v>2</v>
      </c>
      <c r="F206">
        <v>0.24867378325462799</v>
      </c>
    </row>
    <row r="207" spans="1:6" x14ac:dyDescent="0.35">
      <c r="A207" s="2">
        <v>205</v>
      </c>
      <c r="B207" s="1">
        <v>110</v>
      </c>
      <c r="C207" s="1">
        <v>0.1</v>
      </c>
      <c r="D207" s="1">
        <f t="shared" si="3"/>
        <v>12119250000000</v>
      </c>
      <c r="E207" s="1">
        <v>2</v>
      </c>
      <c r="F207">
        <v>0.248570505737118</v>
      </c>
    </row>
    <row r="208" spans="1:6" x14ac:dyDescent="0.35">
      <c r="A208" s="2">
        <v>206</v>
      </c>
      <c r="B208" s="1">
        <v>110</v>
      </c>
      <c r="C208" s="1">
        <v>0.1</v>
      </c>
      <c r="D208" s="1">
        <f t="shared" si="3"/>
        <v>12119250000000</v>
      </c>
      <c r="E208" s="1">
        <v>2</v>
      </c>
      <c r="F208">
        <v>0.248467496392379</v>
      </c>
    </row>
    <row r="209" spans="1:6" x14ac:dyDescent="0.35">
      <c r="A209" s="2">
        <v>207</v>
      </c>
      <c r="B209" s="1">
        <v>110</v>
      </c>
      <c r="C209" s="1">
        <v>0.1</v>
      </c>
      <c r="D209" s="1">
        <f t="shared" si="3"/>
        <v>12119250000000</v>
      </c>
      <c r="E209" s="1">
        <v>2</v>
      </c>
      <c r="F209">
        <v>0.24836475452406501</v>
      </c>
    </row>
    <row r="210" spans="1:6" x14ac:dyDescent="0.35">
      <c r="A210" s="2">
        <v>208</v>
      </c>
      <c r="B210" s="1">
        <v>110</v>
      </c>
      <c r="C210" s="1">
        <v>0.1</v>
      </c>
      <c r="D210" s="1">
        <f t="shared" si="3"/>
        <v>12119250000000</v>
      </c>
      <c r="E210" s="1">
        <v>2</v>
      </c>
      <c r="F210">
        <v>0.24826227943764301</v>
      </c>
    </row>
    <row r="211" spans="1:6" x14ac:dyDescent="0.35">
      <c r="A211" s="2">
        <v>209</v>
      </c>
      <c r="B211" s="1">
        <v>110</v>
      </c>
      <c r="C211" s="1">
        <v>0.1</v>
      </c>
      <c r="D211" s="1">
        <f t="shared" si="3"/>
        <v>12119250000000</v>
      </c>
      <c r="E211" s="1">
        <v>2</v>
      </c>
      <c r="F211">
        <v>0.24816007044037899</v>
      </c>
    </row>
    <row r="212" spans="1:6" x14ac:dyDescent="0.35">
      <c r="A212" s="2">
        <v>210</v>
      </c>
      <c r="B212" s="1">
        <v>110</v>
      </c>
      <c r="C212" s="1">
        <v>0.1</v>
      </c>
      <c r="D212" s="1">
        <f t="shared" si="3"/>
        <v>12119250000000</v>
      </c>
      <c r="E212" s="1">
        <v>2</v>
      </c>
      <c r="F212">
        <v>0.24805812684134099</v>
      </c>
    </row>
    <row r="213" spans="1:6" x14ac:dyDescent="0.35">
      <c r="A213" s="2">
        <v>211</v>
      </c>
      <c r="B213" s="1">
        <v>110</v>
      </c>
      <c r="C213" s="1">
        <v>0.1</v>
      </c>
      <c r="D213" s="1">
        <f t="shared" si="3"/>
        <v>12119250000000</v>
      </c>
      <c r="E213" s="1">
        <v>2</v>
      </c>
      <c r="F213">
        <v>0.24795644795138899</v>
      </c>
    </row>
    <row r="214" spans="1:6" x14ac:dyDescent="0.35">
      <c r="A214" s="2">
        <v>212</v>
      </c>
      <c r="B214" s="1">
        <v>110</v>
      </c>
      <c r="C214" s="1">
        <v>0.1</v>
      </c>
      <c r="D214" s="1">
        <f t="shared" si="3"/>
        <v>12119250000000</v>
      </c>
      <c r="E214" s="1">
        <v>2</v>
      </c>
      <c r="F214">
        <v>0.247855033083175</v>
      </c>
    </row>
    <row r="215" spans="1:6" x14ac:dyDescent="0.35">
      <c r="A215" s="2">
        <v>213</v>
      </c>
      <c r="B215" s="1">
        <v>110</v>
      </c>
      <c r="C215" s="1">
        <v>0.1</v>
      </c>
      <c r="D215" s="1">
        <f t="shared" si="3"/>
        <v>12119250000000</v>
      </c>
      <c r="E215" s="1">
        <v>2</v>
      </c>
      <c r="F215">
        <v>0.24775388155113201</v>
      </c>
    </row>
    <row r="216" spans="1:6" x14ac:dyDescent="0.35">
      <c r="A216" s="2">
        <v>214</v>
      </c>
      <c r="B216" s="1">
        <v>110</v>
      </c>
      <c r="C216" s="1">
        <v>0.1</v>
      </c>
      <c r="D216" s="1">
        <f t="shared" si="3"/>
        <v>12119250000000</v>
      </c>
      <c r="E216" s="1">
        <v>2</v>
      </c>
      <c r="F216">
        <v>0.247652992671477</v>
      </c>
    </row>
    <row r="217" spans="1:6" x14ac:dyDescent="0.35">
      <c r="A217" s="2">
        <v>215</v>
      </c>
      <c r="B217" s="1">
        <v>110</v>
      </c>
      <c r="C217" s="1">
        <v>0.1</v>
      </c>
      <c r="D217" s="1">
        <f t="shared" si="3"/>
        <v>12119250000000</v>
      </c>
      <c r="E217" s="1">
        <v>2</v>
      </c>
      <c r="F217">
        <v>0.24755236576219999</v>
      </c>
    </row>
    <row r="218" spans="1:6" x14ac:dyDescent="0.35">
      <c r="A218" s="2">
        <v>216</v>
      </c>
      <c r="B218" s="1">
        <v>110</v>
      </c>
      <c r="C218" s="1">
        <v>0.1</v>
      </c>
      <c r="D218" s="1">
        <f t="shared" si="3"/>
        <v>12119250000000</v>
      </c>
      <c r="E218" s="1">
        <v>2</v>
      </c>
      <c r="F218">
        <v>0.24745200014306201</v>
      </c>
    </row>
    <row r="219" spans="1:6" x14ac:dyDescent="0.35">
      <c r="A219" s="2">
        <v>217</v>
      </c>
      <c r="B219" s="1">
        <v>110</v>
      </c>
      <c r="C219" s="1">
        <v>0.1</v>
      </c>
      <c r="D219" s="1">
        <f t="shared" si="3"/>
        <v>12119250000000</v>
      </c>
      <c r="E219" s="1">
        <v>2</v>
      </c>
      <c r="F219">
        <v>0.247351895135592</v>
      </c>
    </row>
    <row r="220" spans="1:6" x14ac:dyDescent="0.35">
      <c r="A220" s="2">
        <v>218</v>
      </c>
      <c r="B220" s="1">
        <v>110</v>
      </c>
      <c r="C220" s="1">
        <v>0.1</v>
      </c>
      <c r="D220" s="1">
        <f t="shared" si="3"/>
        <v>12119250000000</v>
      </c>
      <c r="E220" s="1">
        <v>2</v>
      </c>
      <c r="F220">
        <v>0.24725205006307999</v>
      </c>
    </row>
    <row r="221" spans="1:6" x14ac:dyDescent="0.35">
      <c r="A221" s="2">
        <v>219</v>
      </c>
      <c r="B221" s="1">
        <v>110</v>
      </c>
      <c r="C221" s="1">
        <v>0.1</v>
      </c>
      <c r="D221" s="1">
        <f t="shared" si="3"/>
        <v>12119250000000</v>
      </c>
      <c r="E221" s="1">
        <v>2</v>
      </c>
      <c r="F221">
        <v>0.247152464250572</v>
      </c>
    </row>
    <row r="222" spans="1:6" x14ac:dyDescent="0.35">
      <c r="A222" s="2">
        <v>220</v>
      </c>
      <c r="B222" s="1">
        <v>110</v>
      </c>
      <c r="C222" s="1">
        <v>0.1</v>
      </c>
      <c r="D222" s="1">
        <f t="shared" si="3"/>
        <v>12119250000000</v>
      </c>
      <c r="E222" s="1">
        <v>2</v>
      </c>
      <c r="F222">
        <v>0.247053137024869</v>
      </c>
    </row>
    <row r="223" spans="1:6" x14ac:dyDescent="0.35">
      <c r="A223" s="2">
        <v>221</v>
      </c>
      <c r="B223" s="1">
        <v>110</v>
      </c>
      <c r="C223" s="1">
        <v>0.1</v>
      </c>
      <c r="D223" s="1">
        <f t="shared" si="3"/>
        <v>12119250000000</v>
      </c>
      <c r="E223" s="1">
        <v>2</v>
      </c>
      <c r="F223">
        <v>0.246954067714516</v>
      </c>
    </row>
    <row r="224" spans="1:6" x14ac:dyDescent="0.35">
      <c r="A224" s="2">
        <v>222</v>
      </c>
      <c r="B224" s="1">
        <v>110</v>
      </c>
      <c r="C224" s="1">
        <v>0.1</v>
      </c>
      <c r="D224" s="1">
        <f t="shared" si="3"/>
        <v>12119250000000</v>
      </c>
      <c r="E224" s="1">
        <v>2</v>
      </c>
      <c r="F224">
        <v>0.24685525564980701</v>
      </c>
    </row>
    <row r="225" spans="1:6" x14ac:dyDescent="0.35">
      <c r="A225" s="2">
        <v>223</v>
      </c>
      <c r="B225" s="1">
        <v>110</v>
      </c>
      <c r="C225" s="1">
        <v>0.1</v>
      </c>
      <c r="D225" s="1">
        <f t="shared" si="3"/>
        <v>12119250000000</v>
      </c>
      <c r="E225" s="1">
        <v>2</v>
      </c>
      <c r="F225">
        <v>0.24675670016276999</v>
      </c>
    </row>
    <row r="226" spans="1:6" x14ac:dyDescent="0.35">
      <c r="A226" s="2">
        <v>224</v>
      </c>
      <c r="B226" s="1">
        <v>110</v>
      </c>
      <c r="C226" s="1">
        <v>0.1</v>
      </c>
      <c r="D226" s="1">
        <f t="shared" si="3"/>
        <v>12119250000000</v>
      </c>
      <c r="E226" s="1">
        <v>2</v>
      </c>
      <c r="F226">
        <v>0.24665840058717101</v>
      </c>
    </row>
    <row r="227" spans="1:6" x14ac:dyDescent="0.35">
      <c r="A227" s="2">
        <v>225</v>
      </c>
      <c r="B227" s="1">
        <v>110</v>
      </c>
      <c r="C227" s="1">
        <v>0.1</v>
      </c>
      <c r="D227" s="1">
        <f t="shared" si="3"/>
        <v>12119250000000</v>
      </c>
      <c r="E227" s="1">
        <v>2</v>
      </c>
      <c r="F227">
        <v>0.24656035625850301</v>
      </c>
    </row>
    <row r="228" spans="1:6" x14ac:dyDescent="0.35">
      <c r="A228" s="2">
        <v>226</v>
      </c>
      <c r="B228" s="1">
        <v>110</v>
      </c>
      <c r="C228" s="1">
        <v>0.1</v>
      </c>
      <c r="D228" s="1">
        <f t="shared" si="3"/>
        <v>12119250000000</v>
      </c>
      <c r="E228" s="1">
        <v>2</v>
      </c>
      <c r="F228">
        <v>0.24646256651398701</v>
      </c>
    </row>
    <row r="229" spans="1:6" x14ac:dyDescent="0.35">
      <c r="A229" s="2">
        <v>227</v>
      </c>
      <c r="B229" s="1">
        <v>110</v>
      </c>
      <c r="C229" s="1">
        <v>0.1</v>
      </c>
      <c r="D229" s="1">
        <f t="shared" si="3"/>
        <v>12119250000000</v>
      </c>
      <c r="E229" s="1">
        <v>2</v>
      </c>
      <c r="F229">
        <v>0.24636503069256399</v>
      </c>
    </row>
    <row r="230" spans="1:6" x14ac:dyDescent="0.35">
      <c r="A230" s="2">
        <v>228</v>
      </c>
      <c r="B230" s="1">
        <v>110</v>
      </c>
      <c r="C230" s="1">
        <v>0.1</v>
      </c>
      <c r="D230" s="1">
        <f t="shared" si="3"/>
        <v>12119250000000</v>
      </c>
      <c r="E230" s="1">
        <v>2</v>
      </c>
      <c r="F230">
        <v>0.24626774813489</v>
      </c>
    </row>
    <row r="231" spans="1:6" x14ac:dyDescent="0.35">
      <c r="A231" s="2">
        <v>229</v>
      </c>
      <c r="B231" s="1">
        <v>110</v>
      </c>
      <c r="C231" s="1">
        <v>0.1</v>
      </c>
      <c r="D231" s="1">
        <f t="shared" si="3"/>
        <v>12119250000000</v>
      </c>
      <c r="E231" s="1">
        <v>2</v>
      </c>
      <c r="F231">
        <v>0.246170718183337</v>
      </c>
    </row>
    <row r="232" spans="1:6" x14ac:dyDescent="0.35">
      <c r="A232" s="2">
        <v>230</v>
      </c>
      <c r="B232" s="1">
        <v>110</v>
      </c>
      <c r="C232" s="1">
        <v>0.1</v>
      </c>
      <c r="D232" s="1">
        <f t="shared" si="3"/>
        <v>12119250000000</v>
      </c>
      <c r="E232" s="1">
        <v>2</v>
      </c>
      <c r="F232">
        <v>0.24607394018198001</v>
      </c>
    </row>
    <row r="233" spans="1:6" x14ac:dyDescent="0.35">
      <c r="A233" s="2">
        <v>231</v>
      </c>
      <c r="B233" s="1">
        <v>110</v>
      </c>
      <c r="C233" s="1">
        <v>0.1</v>
      </c>
      <c r="D233" s="1">
        <f t="shared" si="3"/>
        <v>12119250000000</v>
      </c>
      <c r="E233" s="1">
        <v>2</v>
      </c>
      <c r="F233">
        <v>0.24597741347660099</v>
      </c>
    </row>
    <row r="234" spans="1:6" x14ac:dyDescent="0.35">
      <c r="A234" s="2">
        <v>232</v>
      </c>
      <c r="B234" s="1">
        <v>110</v>
      </c>
      <c r="C234" s="1">
        <v>0.1</v>
      </c>
      <c r="D234" s="1">
        <f t="shared" si="3"/>
        <v>12119250000000</v>
      </c>
      <c r="E234" s="1">
        <v>2</v>
      </c>
      <c r="F234">
        <v>0.24588113741467801</v>
      </c>
    </row>
    <row r="235" spans="1:6" x14ac:dyDescent="0.35">
      <c r="A235" s="2">
        <v>233</v>
      </c>
      <c r="B235" s="1">
        <v>110</v>
      </c>
      <c r="C235" s="1">
        <v>0.1</v>
      </c>
      <c r="D235" s="1">
        <f t="shared" si="3"/>
        <v>12119250000000</v>
      </c>
      <c r="E235" s="1">
        <v>2</v>
      </c>
      <c r="F235">
        <v>0.245785111345384</v>
      </c>
    </row>
    <row r="236" spans="1:6" x14ac:dyDescent="0.35">
      <c r="A236" s="2">
        <v>234</v>
      </c>
      <c r="B236" s="1">
        <v>110</v>
      </c>
      <c r="C236" s="1">
        <v>0.1</v>
      </c>
      <c r="D236" s="1">
        <f t="shared" si="3"/>
        <v>12119250000000</v>
      </c>
      <c r="E236" s="1">
        <v>2</v>
      </c>
      <c r="F236">
        <v>0.245689334619584</v>
      </c>
    </row>
    <row r="237" spans="1:6" x14ac:dyDescent="0.35">
      <c r="A237" s="2">
        <v>235</v>
      </c>
      <c r="B237" s="1">
        <v>110</v>
      </c>
      <c r="C237" s="1">
        <v>0.1</v>
      </c>
      <c r="D237" s="1">
        <f t="shared" si="3"/>
        <v>12119250000000</v>
      </c>
      <c r="E237" s="1">
        <v>2</v>
      </c>
      <c r="F237">
        <v>0.24559380658982599</v>
      </c>
    </row>
    <row r="238" spans="1:6" x14ac:dyDescent="0.35">
      <c r="A238" s="2">
        <v>236</v>
      </c>
      <c r="B238" s="1">
        <v>110</v>
      </c>
      <c r="C238" s="1">
        <v>0.1</v>
      </c>
      <c r="D238" s="1">
        <f t="shared" si="3"/>
        <v>12119250000000</v>
      </c>
      <c r="E238" s="1">
        <v>2</v>
      </c>
      <c r="F238">
        <v>0.24549852661034</v>
      </c>
    </row>
    <row r="239" spans="1:6" x14ac:dyDescent="0.35">
      <c r="A239" s="2">
        <v>237</v>
      </c>
      <c r="B239" s="1">
        <v>110</v>
      </c>
      <c r="C239" s="1">
        <v>0.1</v>
      </c>
      <c r="D239" s="1">
        <f t="shared" si="3"/>
        <v>12119250000000</v>
      </c>
      <c r="E239" s="1">
        <v>2</v>
      </c>
      <c r="F239">
        <v>0.24540349403703399</v>
      </c>
    </row>
    <row r="240" spans="1:6" x14ac:dyDescent="0.35">
      <c r="A240" s="2">
        <v>238</v>
      </c>
      <c r="B240" s="1">
        <v>110</v>
      </c>
      <c r="C240" s="1">
        <v>0.1</v>
      </c>
      <c r="D240" s="1">
        <f t="shared" si="3"/>
        <v>12119250000000</v>
      </c>
      <c r="E240" s="1">
        <v>2</v>
      </c>
      <c r="F240">
        <v>0.24530870822748599</v>
      </c>
    </row>
    <row r="241" spans="1:6" x14ac:dyDescent="0.35">
      <c r="A241" s="2">
        <v>239</v>
      </c>
      <c r="B241" s="1">
        <v>110</v>
      </c>
      <c r="C241" s="1">
        <v>0.1</v>
      </c>
      <c r="D241" s="1">
        <f t="shared" si="3"/>
        <v>12119250000000</v>
      </c>
      <c r="E241" s="1">
        <v>2</v>
      </c>
      <c r="F241">
        <v>0.24521416854094399</v>
      </c>
    </row>
    <row r="242" spans="1:6" x14ac:dyDescent="0.35">
      <c r="A242" s="2">
        <v>240</v>
      </c>
      <c r="B242" s="1">
        <v>110</v>
      </c>
      <c r="C242" s="1">
        <v>0.1</v>
      </c>
      <c r="D242" s="1">
        <f t="shared" si="3"/>
        <v>12119250000000</v>
      </c>
      <c r="E242" s="1">
        <v>2</v>
      </c>
      <c r="F242">
        <v>0.24511987433832</v>
      </c>
    </row>
    <row r="243" spans="1:6" x14ac:dyDescent="0.35">
      <c r="A243" s="2">
        <v>241</v>
      </c>
      <c r="B243" s="1">
        <v>110</v>
      </c>
      <c r="C243" s="1">
        <v>0.1</v>
      </c>
      <c r="D243" s="1">
        <f t="shared" si="3"/>
        <v>12119250000000</v>
      </c>
      <c r="E243" s="1">
        <v>2</v>
      </c>
      <c r="F243">
        <v>0.245025824982185</v>
      </c>
    </row>
    <row r="244" spans="1:6" x14ac:dyDescent="0.35">
      <c r="A244" s="2">
        <v>242</v>
      </c>
      <c r="B244" s="1">
        <v>110</v>
      </c>
      <c r="C244" s="1">
        <v>0.1</v>
      </c>
      <c r="D244" s="1">
        <f t="shared" si="3"/>
        <v>12119250000000</v>
      </c>
      <c r="E244" s="1">
        <v>2</v>
      </c>
      <c r="F244">
        <v>0.24493201983676299</v>
      </c>
    </row>
    <row r="245" spans="1:6" x14ac:dyDescent="0.35">
      <c r="A245" s="2">
        <v>243</v>
      </c>
      <c r="B245" s="1">
        <v>110</v>
      </c>
      <c r="C245" s="1">
        <v>0.1</v>
      </c>
      <c r="D245" s="1">
        <f t="shared" si="3"/>
        <v>12119250000000</v>
      </c>
      <c r="E245" s="1">
        <v>2</v>
      </c>
      <c r="F245">
        <v>0.24483845826793399</v>
      </c>
    </row>
    <row r="246" spans="1:6" x14ac:dyDescent="0.35">
      <c r="A246" s="2">
        <v>244</v>
      </c>
      <c r="B246" s="1">
        <v>110</v>
      </c>
      <c r="C246" s="1">
        <v>0.1</v>
      </c>
      <c r="D246" s="1">
        <f t="shared" si="3"/>
        <v>12119250000000</v>
      </c>
      <c r="E246" s="1">
        <v>2</v>
      </c>
      <c r="F246">
        <v>0.24474513964321901</v>
      </c>
    </row>
    <row r="247" spans="1:6" x14ac:dyDescent="0.35">
      <c r="A247" s="2">
        <v>245</v>
      </c>
      <c r="B247" s="1">
        <v>110</v>
      </c>
      <c r="C247" s="1">
        <v>0.1</v>
      </c>
      <c r="D247" s="1">
        <f t="shared" si="3"/>
        <v>12119250000000</v>
      </c>
      <c r="E247" s="1">
        <v>2</v>
      </c>
      <c r="F247">
        <v>0.24465206333178399</v>
      </c>
    </row>
    <row r="248" spans="1:6" x14ac:dyDescent="0.35">
      <c r="A248" s="2">
        <v>246</v>
      </c>
      <c r="B248" s="1">
        <v>110</v>
      </c>
      <c r="C248" s="1">
        <v>0.1</v>
      </c>
      <c r="D248" s="1">
        <f t="shared" si="3"/>
        <v>12119250000000</v>
      </c>
      <c r="E248" s="1">
        <v>2</v>
      </c>
      <c r="F248">
        <v>0.244559228704434</v>
      </c>
    </row>
    <row r="249" spans="1:6" x14ac:dyDescent="0.35">
      <c r="A249" s="2">
        <v>247</v>
      </c>
      <c r="B249" s="1">
        <v>110</v>
      </c>
      <c r="C249" s="1">
        <v>0.1</v>
      </c>
      <c r="D249" s="1">
        <f t="shared" si="3"/>
        <v>12119250000000</v>
      </c>
      <c r="E249" s="1">
        <v>2</v>
      </c>
      <c r="F249">
        <v>0.244466635133605</v>
      </c>
    </row>
    <row r="250" spans="1:6" x14ac:dyDescent="0.35">
      <c r="A250" s="2">
        <v>248</v>
      </c>
      <c r="B250" s="1">
        <v>110</v>
      </c>
      <c r="C250" s="1">
        <v>0.1</v>
      </c>
      <c r="D250" s="1">
        <f t="shared" si="3"/>
        <v>12119250000000</v>
      </c>
      <c r="E250" s="1">
        <v>2</v>
      </c>
      <c r="F250">
        <v>0.244374281993366</v>
      </c>
    </row>
    <row r="251" spans="1:6" x14ac:dyDescent="0.35">
      <c r="A251" s="2">
        <v>249</v>
      </c>
      <c r="B251" s="1">
        <v>110</v>
      </c>
      <c r="C251" s="1">
        <v>0.1</v>
      </c>
      <c r="D251" s="1">
        <f t="shared" si="3"/>
        <v>12119250000000</v>
      </c>
      <c r="E251" s="1">
        <v>2</v>
      </c>
      <c r="F251">
        <v>0.24428216865940799</v>
      </c>
    </row>
    <row r="252" spans="1:6" x14ac:dyDescent="0.35">
      <c r="A252" s="2">
        <v>250</v>
      </c>
      <c r="B252" s="1">
        <v>110</v>
      </c>
      <c r="C252" s="1">
        <v>0.1</v>
      </c>
      <c r="D252" s="1">
        <f t="shared" si="3"/>
        <v>12119250000000</v>
      </c>
      <c r="E252" s="1">
        <v>2</v>
      </c>
      <c r="F252">
        <v>0.244190294509045</v>
      </c>
    </row>
    <row r="253" spans="1:6" x14ac:dyDescent="0.35">
      <c r="A253" s="2">
        <v>251</v>
      </c>
      <c r="B253" s="1">
        <v>110</v>
      </c>
      <c r="C253" s="1">
        <v>0.1</v>
      </c>
      <c r="D253" s="1">
        <f t="shared" si="3"/>
        <v>12119250000000</v>
      </c>
      <c r="E253" s="1">
        <v>2</v>
      </c>
      <c r="F253">
        <v>0.244098658921207</v>
      </c>
    </row>
    <row r="254" spans="1:6" x14ac:dyDescent="0.35">
      <c r="A254" s="2">
        <v>252</v>
      </c>
      <c r="B254" s="1">
        <v>110</v>
      </c>
      <c r="C254" s="1">
        <v>0.1</v>
      </c>
      <c r="D254" s="1">
        <f t="shared" si="3"/>
        <v>12119250000000</v>
      </c>
      <c r="E254" s="1">
        <v>2</v>
      </c>
      <c r="F254">
        <v>0.24400726127643699</v>
      </c>
    </row>
    <row r="255" spans="1:6" x14ac:dyDescent="0.35">
      <c r="A255" s="2">
        <v>253</v>
      </c>
      <c r="B255" s="1">
        <v>110</v>
      </c>
      <c r="C255" s="1">
        <v>0.1</v>
      </c>
      <c r="D255" s="1">
        <f t="shared" si="3"/>
        <v>12119250000000</v>
      </c>
      <c r="E255" s="1">
        <v>2</v>
      </c>
      <c r="F255">
        <v>0.24391610095688701</v>
      </c>
    </row>
    <row r="256" spans="1:6" x14ac:dyDescent="0.35">
      <c r="A256" s="2">
        <v>254</v>
      </c>
      <c r="B256" s="1">
        <v>110</v>
      </c>
      <c r="C256" s="1">
        <v>0.1</v>
      </c>
      <c r="D256" s="1">
        <f t="shared" si="3"/>
        <v>12119250000000</v>
      </c>
      <c r="E256" s="1">
        <v>2</v>
      </c>
      <c r="F256">
        <v>0.24382517734631401</v>
      </c>
    </row>
    <row r="257" spans="1:6" x14ac:dyDescent="0.35">
      <c r="A257" s="2">
        <v>255</v>
      </c>
      <c r="B257" s="1">
        <v>110</v>
      </c>
      <c r="C257" s="1">
        <v>0.1</v>
      </c>
      <c r="D257" s="1">
        <f t="shared" si="3"/>
        <v>12119250000000</v>
      </c>
      <c r="E257" s="1">
        <v>2</v>
      </c>
      <c r="F257">
        <v>0.24373448983007201</v>
      </c>
    </row>
    <row r="258" spans="1:6" x14ac:dyDescent="0.35">
      <c r="A258" s="2">
        <v>256</v>
      </c>
      <c r="B258" s="1">
        <v>110</v>
      </c>
      <c r="C258" s="1">
        <v>0.1</v>
      </c>
      <c r="D258" s="1">
        <f t="shared" si="3"/>
        <v>12119250000000</v>
      </c>
      <c r="E258" s="1">
        <v>2</v>
      </c>
      <c r="F258">
        <v>0.24364403779511301</v>
      </c>
    </row>
    <row r="259" spans="1:6" x14ac:dyDescent="0.35">
      <c r="A259" s="2">
        <v>257</v>
      </c>
      <c r="B259" s="1">
        <v>110</v>
      </c>
      <c r="C259" s="1">
        <v>0.1</v>
      </c>
      <c r="D259" s="1">
        <f t="shared" si="3"/>
        <v>12119250000000</v>
      </c>
      <c r="E259" s="1">
        <v>2</v>
      </c>
      <c r="F259">
        <v>0.24355382062998299</v>
      </c>
    </row>
    <row r="260" spans="1:6" x14ac:dyDescent="0.35">
      <c r="A260" s="2">
        <v>258</v>
      </c>
      <c r="B260" s="1">
        <v>110</v>
      </c>
      <c r="C260" s="1">
        <v>0.1</v>
      </c>
      <c r="D260" s="1">
        <f t="shared" ref="D260:D323" si="4">(19500*621.5*10^6)</f>
        <v>12119250000000</v>
      </c>
      <c r="E260" s="1">
        <v>2</v>
      </c>
      <c r="F260">
        <v>0.243463837724812</v>
      </c>
    </row>
    <row r="261" spans="1:6" x14ac:dyDescent="0.35">
      <c r="A261" s="2">
        <v>259</v>
      </c>
      <c r="B261" s="1">
        <v>110</v>
      </c>
      <c r="C261" s="1">
        <v>0.1</v>
      </c>
      <c r="D261" s="1">
        <f t="shared" si="4"/>
        <v>12119250000000</v>
      </c>
      <c r="E261" s="1">
        <v>2</v>
      </c>
      <c r="F261">
        <v>0.243374088471316</v>
      </c>
    </row>
    <row r="262" spans="1:6" x14ac:dyDescent="0.35">
      <c r="A262" s="2">
        <v>260</v>
      </c>
      <c r="B262" s="1">
        <v>110</v>
      </c>
      <c r="C262" s="1">
        <v>0.1</v>
      </c>
      <c r="D262" s="1">
        <f t="shared" si="4"/>
        <v>12119250000000</v>
      </c>
      <c r="E262" s="1">
        <v>2</v>
      </c>
      <c r="F262">
        <v>0.24328457226278899</v>
      </c>
    </row>
    <row r="263" spans="1:6" x14ac:dyDescent="0.35">
      <c r="A263" s="2">
        <v>261</v>
      </c>
      <c r="B263" s="1">
        <v>110</v>
      </c>
      <c r="C263" s="1">
        <v>0.1</v>
      </c>
      <c r="D263" s="1">
        <f t="shared" si="4"/>
        <v>12119250000000</v>
      </c>
      <c r="E263" s="1">
        <v>2</v>
      </c>
      <c r="F263">
        <v>0.24319528849410199</v>
      </c>
    </row>
    <row r="264" spans="1:6" x14ac:dyDescent="0.35">
      <c r="A264" s="2">
        <v>262</v>
      </c>
      <c r="B264" s="1">
        <v>110</v>
      </c>
      <c r="C264" s="1">
        <v>0.1</v>
      </c>
      <c r="D264" s="1">
        <f t="shared" si="4"/>
        <v>12119250000000</v>
      </c>
      <c r="E264" s="1">
        <v>2</v>
      </c>
      <c r="F264">
        <v>0.243106236561695</v>
      </c>
    </row>
    <row r="265" spans="1:6" x14ac:dyDescent="0.35">
      <c r="A265" s="2">
        <v>263</v>
      </c>
      <c r="B265" s="1">
        <v>110</v>
      </c>
      <c r="C265" s="1">
        <v>0.1</v>
      </c>
      <c r="D265" s="1">
        <f t="shared" si="4"/>
        <v>12119250000000</v>
      </c>
      <c r="E265" s="1">
        <v>2</v>
      </c>
      <c r="F265">
        <v>0.243017415863578</v>
      </c>
    </row>
    <row r="266" spans="1:6" x14ac:dyDescent="0.35">
      <c r="A266" s="2">
        <v>264</v>
      </c>
      <c r="B266" s="1">
        <v>110</v>
      </c>
      <c r="C266" s="1">
        <v>0.1</v>
      </c>
      <c r="D266" s="1">
        <f t="shared" si="4"/>
        <v>12119250000000</v>
      </c>
      <c r="E266" s="1">
        <v>2</v>
      </c>
      <c r="F266">
        <v>0.24292882579932201</v>
      </c>
    </row>
    <row r="267" spans="1:6" x14ac:dyDescent="0.35">
      <c r="A267" s="2">
        <v>265</v>
      </c>
      <c r="B267" s="1">
        <v>110</v>
      </c>
      <c r="C267" s="1">
        <v>0.1</v>
      </c>
      <c r="D267" s="1">
        <f t="shared" si="4"/>
        <v>12119250000000</v>
      </c>
      <c r="E267" s="1">
        <v>2</v>
      </c>
      <c r="F267">
        <v>0.24284046577005799</v>
      </c>
    </row>
    <row r="268" spans="1:6" x14ac:dyDescent="0.35">
      <c r="A268" s="2">
        <v>266</v>
      </c>
      <c r="B268" s="1">
        <v>110</v>
      </c>
      <c r="C268" s="1">
        <v>0.1</v>
      </c>
      <c r="D268" s="1">
        <f t="shared" si="4"/>
        <v>12119250000000</v>
      </c>
      <c r="E268" s="1">
        <v>2</v>
      </c>
      <c r="F268">
        <v>0.242752335178472</v>
      </c>
    </row>
    <row r="269" spans="1:6" x14ac:dyDescent="0.35">
      <c r="A269" s="2">
        <v>267</v>
      </c>
      <c r="B269" s="1">
        <v>110</v>
      </c>
      <c r="C269" s="1">
        <v>0.1</v>
      </c>
      <c r="D269" s="1">
        <f t="shared" si="4"/>
        <v>12119250000000</v>
      </c>
      <c r="E269" s="1">
        <v>2</v>
      </c>
      <c r="F269">
        <v>0.24266443342880001</v>
      </c>
    </row>
    <row r="270" spans="1:6" x14ac:dyDescent="0.35">
      <c r="A270" s="2">
        <v>268</v>
      </c>
      <c r="B270" s="1">
        <v>110</v>
      </c>
      <c r="C270" s="1">
        <v>0.1</v>
      </c>
      <c r="D270" s="1">
        <f t="shared" si="4"/>
        <v>12119250000000</v>
      </c>
      <c r="E270" s="1">
        <v>2</v>
      </c>
      <c r="F270">
        <v>0.24257675992682701</v>
      </c>
    </row>
    <row r="271" spans="1:6" x14ac:dyDescent="0.35">
      <c r="A271" s="2">
        <v>269</v>
      </c>
      <c r="B271" s="1">
        <v>110</v>
      </c>
      <c r="C271" s="1">
        <v>0.1</v>
      </c>
      <c r="D271" s="1">
        <f t="shared" si="4"/>
        <v>12119250000000</v>
      </c>
      <c r="E271" s="1">
        <v>2</v>
      </c>
      <c r="F271">
        <v>0.24248931407988</v>
      </c>
    </row>
    <row r="272" spans="1:6" x14ac:dyDescent="0.35">
      <c r="A272" s="2">
        <v>270</v>
      </c>
      <c r="B272" s="1">
        <v>110</v>
      </c>
      <c r="C272" s="1">
        <v>0.1</v>
      </c>
      <c r="D272" s="1">
        <f t="shared" si="4"/>
        <v>12119250000000</v>
      </c>
      <c r="E272" s="1">
        <v>2</v>
      </c>
      <c r="F272">
        <v>0.24240209529682299</v>
      </c>
    </row>
    <row r="273" spans="1:6" x14ac:dyDescent="0.35">
      <c r="A273" s="2">
        <v>271</v>
      </c>
      <c r="B273" s="1">
        <v>110</v>
      </c>
      <c r="C273" s="1">
        <v>0.1</v>
      </c>
      <c r="D273" s="1">
        <f t="shared" si="4"/>
        <v>12119250000000</v>
      </c>
      <c r="E273" s="1">
        <v>2</v>
      </c>
      <c r="F273">
        <v>0.242315102988059</v>
      </c>
    </row>
    <row r="274" spans="1:6" x14ac:dyDescent="0.35">
      <c r="A274" s="2">
        <v>272</v>
      </c>
      <c r="B274" s="1">
        <v>110</v>
      </c>
      <c r="C274" s="1">
        <v>0.1</v>
      </c>
      <c r="D274" s="1">
        <f t="shared" si="4"/>
        <v>12119250000000</v>
      </c>
      <c r="E274" s="1">
        <v>2</v>
      </c>
      <c r="F274">
        <v>0.24222833656551701</v>
      </c>
    </row>
    <row r="275" spans="1:6" x14ac:dyDescent="0.35">
      <c r="A275" s="2">
        <v>273</v>
      </c>
      <c r="B275" s="1">
        <v>110</v>
      </c>
      <c r="C275" s="1">
        <v>0.1</v>
      </c>
      <c r="D275" s="1">
        <f t="shared" si="4"/>
        <v>12119250000000</v>
      </c>
      <c r="E275" s="1">
        <v>2</v>
      </c>
      <c r="F275">
        <v>0.24214179544265799</v>
      </c>
    </row>
    <row r="276" spans="1:6" x14ac:dyDescent="0.35">
      <c r="A276" s="2">
        <v>274</v>
      </c>
      <c r="B276" s="1">
        <v>110</v>
      </c>
      <c r="C276" s="1">
        <v>0.1</v>
      </c>
      <c r="D276" s="1">
        <f t="shared" si="4"/>
        <v>12119250000000</v>
      </c>
      <c r="E276" s="1">
        <v>2</v>
      </c>
      <c r="F276">
        <v>0.24205547903446301</v>
      </c>
    </row>
    <row r="277" spans="1:6" x14ac:dyDescent="0.35">
      <c r="A277" s="2">
        <v>275</v>
      </c>
      <c r="B277" s="1">
        <v>110</v>
      </c>
      <c r="C277" s="1">
        <v>0.1</v>
      </c>
      <c r="D277" s="1">
        <f t="shared" si="4"/>
        <v>12119250000000</v>
      </c>
      <c r="E277" s="1">
        <v>2</v>
      </c>
      <c r="F277">
        <v>0.24196938675743199</v>
      </c>
    </row>
    <row r="278" spans="1:6" x14ac:dyDescent="0.35">
      <c r="A278" s="2">
        <v>276</v>
      </c>
      <c r="B278" s="1">
        <v>110</v>
      </c>
      <c r="C278" s="1">
        <v>0.1</v>
      </c>
      <c r="D278" s="1">
        <f t="shared" si="4"/>
        <v>12119250000000</v>
      </c>
      <c r="E278" s="1">
        <v>2</v>
      </c>
      <c r="F278">
        <v>0.241883518029582</v>
      </c>
    </row>
    <row r="279" spans="1:6" x14ac:dyDescent="0.35">
      <c r="A279" s="2">
        <v>277</v>
      </c>
      <c r="B279" s="1">
        <v>110</v>
      </c>
      <c r="C279" s="1">
        <v>0.1</v>
      </c>
      <c r="D279" s="1">
        <f t="shared" si="4"/>
        <v>12119250000000</v>
      </c>
      <c r="E279" s="1">
        <v>2</v>
      </c>
      <c r="F279">
        <v>0.241797872270439</v>
      </c>
    </row>
    <row r="280" spans="1:6" x14ac:dyDescent="0.35">
      <c r="A280" s="2">
        <v>278</v>
      </c>
      <c r="B280" s="1">
        <v>110</v>
      </c>
      <c r="C280" s="1">
        <v>0.1</v>
      </c>
      <c r="D280" s="1">
        <f t="shared" si="4"/>
        <v>12119250000000</v>
      </c>
      <c r="E280" s="1">
        <v>2</v>
      </c>
      <c r="F280">
        <v>0.24171244890103799</v>
      </c>
    </row>
    <row r="281" spans="1:6" x14ac:dyDescent="0.35">
      <c r="A281" s="2">
        <v>279</v>
      </c>
      <c r="B281" s="1">
        <v>110</v>
      </c>
      <c r="C281" s="1">
        <v>0.1</v>
      </c>
      <c r="D281" s="1">
        <f t="shared" si="4"/>
        <v>12119250000000</v>
      </c>
      <c r="E281" s="1">
        <v>2</v>
      </c>
      <c r="F281">
        <v>0.241627247343916</v>
      </c>
    </row>
    <row r="282" spans="1:6" x14ac:dyDescent="0.35">
      <c r="A282" s="2">
        <v>280</v>
      </c>
      <c r="B282" s="1">
        <v>110</v>
      </c>
      <c r="C282" s="1">
        <v>0.1</v>
      </c>
      <c r="D282" s="1">
        <f t="shared" si="4"/>
        <v>12119250000000</v>
      </c>
      <c r="E282" s="1">
        <v>2</v>
      </c>
      <c r="F282">
        <v>0.24154226702311099</v>
      </c>
    </row>
    <row r="283" spans="1:6" x14ac:dyDescent="0.35">
      <c r="A283" s="2">
        <v>281</v>
      </c>
      <c r="B283" s="1">
        <v>110</v>
      </c>
      <c r="C283" s="1">
        <v>0.1</v>
      </c>
      <c r="D283" s="1">
        <f t="shared" si="4"/>
        <v>12119250000000</v>
      </c>
      <c r="E283" s="1">
        <v>2</v>
      </c>
      <c r="F283">
        <v>0.241457507364156</v>
      </c>
    </row>
    <row r="284" spans="1:6" x14ac:dyDescent="0.35">
      <c r="A284" s="2">
        <v>282</v>
      </c>
      <c r="B284" s="1">
        <v>110</v>
      </c>
      <c r="C284" s="1">
        <v>0.1</v>
      </c>
      <c r="D284" s="1">
        <f t="shared" si="4"/>
        <v>12119250000000</v>
      </c>
      <c r="E284" s="1">
        <v>2</v>
      </c>
      <c r="F284">
        <v>0.24137296779407399</v>
      </c>
    </row>
    <row r="285" spans="1:6" x14ac:dyDescent="0.35">
      <c r="A285" s="2">
        <v>283</v>
      </c>
      <c r="B285" s="1">
        <v>110</v>
      </c>
      <c r="C285" s="1">
        <v>0.1</v>
      </c>
      <c r="D285" s="1">
        <f t="shared" si="4"/>
        <v>12119250000000</v>
      </c>
      <c r="E285" s="1">
        <v>2</v>
      </c>
      <c r="F285">
        <v>0.24128864774137801</v>
      </c>
    </row>
    <row r="286" spans="1:6" x14ac:dyDescent="0.35">
      <c r="A286" s="2">
        <v>284</v>
      </c>
      <c r="B286" s="1">
        <v>110</v>
      </c>
      <c r="C286" s="1">
        <v>0.1</v>
      </c>
      <c r="D286" s="1">
        <f t="shared" si="4"/>
        <v>12119250000000</v>
      </c>
      <c r="E286" s="1">
        <v>2</v>
      </c>
      <c r="F286">
        <v>0.241204546636064</v>
      </c>
    </row>
    <row r="287" spans="1:6" x14ac:dyDescent="0.35">
      <c r="A287" s="2">
        <v>285</v>
      </c>
      <c r="B287" s="1">
        <v>110</v>
      </c>
      <c r="C287" s="1">
        <v>0.1</v>
      </c>
      <c r="D287" s="1">
        <f t="shared" si="4"/>
        <v>12119250000000</v>
      </c>
      <c r="E287" s="1">
        <v>2</v>
      </c>
      <c r="F287">
        <v>0.24112066390960901</v>
      </c>
    </row>
    <row r="288" spans="1:6" x14ac:dyDescent="0.35">
      <c r="A288" s="2">
        <v>286</v>
      </c>
      <c r="B288" s="1">
        <v>110</v>
      </c>
      <c r="C288" s="1">
        <v>0.1</v>
      </c>
      <c r="D288" s="1">
        <f t="shared" si="4"/>
        <v>12119250000000</v>
      </c>
      <c r="E288" s="1">
        <v>2</v>
      </c>
      <c r="F288">
        <v>0.241036998994964</v>
      </c>
    </row>
    <row r="289" spans="1:6" x14ac:dyDescent="0.35">
      <c r="A289" s="2">
        <v>287</v>
      </c>
      <c r="B289" s="1">
        <v>110</v>
      </c>
      <c r="C289" s="1">
        <v>0.1</v>
      </c>
      <c r="D289" s="1">
        <f t="shared" si="4"/>
        <v>12119250000000</v>
      </c>
      <c r="E289" s="1">
        <v>2</v>
      </c>
      <c r="F289">
        <v>0.24095355132655499</v>
      </c>
    </row>
    <row r="290" spans="1:6" x14ac:dyDescent="0.35">
      <c r="A290" s="2">
        <v>288</v>
      </c>
      <c r="B290" s="1">
        <v>110</v>
      </c>
      <c r="C290" s="1">
        <v>0.1</v>
      </c>
      <c r="D290" s="1">
        <f t="shared" si="4"/>
        <v>12119250000000</v>
      </c>
      <c r="E290" s="1">
        <v>2</v>
      </c>
      <c r="F290">
        <v>0.240870320340275</v>
      </c>
    </row>
    <row r="291" spans="1:6" x14ac:dyDescent="0.35">
      <c r="A291" s="2">
        <v>289</v>
      </c>
      <c r="B291" s="1">
        <v>110</v>
      </c>
      <c r="C291" s="1">
        <v>0.1</v>
      </c>
      <c r="D291" s="1">
        <f t="shared" si="4"/>
        <v>12119250000000</v>
      </c>
      <c r="E291" s="1">
        <v>2</v>
      </c>
      <c r="F291">
        <v>0.24078730547348201</v>
      </c>
    </row>
    <row r="292" spans="1:6" x14ac:dyDescent="0.35">
      <c r="A292" s="2">
        <v>290</v>
      </c>
      <c r="B292" s="1">
        <v>110</v>
      </c>
      <c r="C292" s="1">
        <v>0.1</v>
      </c>
      <c r="D292" s="1">
        <f t="shared" si="4"/>
        <v>12119250000000</v>
      </c>
      <c r="E292" s="1">
        <v>2</v>
      </c>
      <c r="F292">
        <v>0.240704506164996</v>
      </c>
    </row>
    <row r="293" spans="1:6" x14ac:dyDescent="0.35">
      <c r="A293" s="2">
        <v>291</v>
      </c>
      <c r="B293" s="1">
        <v>110</v>
      </c>
      <c r="C293" s="1">
        <v>0.1</v>
      </c>
      <c r="D293" s="1">
        <f t="shared" si="4"/>
        <v>12119250000000</v>
      </c>
      <c r="E293" s="1">
        <v>2</v>
      </c>
      <c r="F293">
        <v>0.24062192185509201</v>
      </c>
    </row>
    <row r="294" spans="1:6" x14ac:dyDescent="0.35">
      <c r="A294" s="2">
        <v>292</v>
      </c>
      <c r="B294" s="1">
        <v>110</v>
      </c>
      <c r="C294" s="1">
        <v>0.1</v>
      </c>
      <c r="D294" s="1">
        <f t="shared" si="4"/>
        <v>12119250000000</v>
      </c>
      <c r="E294" s="1">
        <v>2</v>
      </c>
      <c r="F294">
        <v>0.240539551985501</v>
      </c>
    </row>
    <row r="295" spans="1:6" x14ac:dyDescent="0.35">
      <c r="A295" s="2">
        <v>293</v>
      </c>
      <c r="B295" s="1">
        <v>110</v>
      </c>
      <c r="C295" s="1">
        <v>0.1</v>
      </c>
      <c r="D295" s="1">
        <f t="shared" si="4"/>
        <v>12119250000000</v>
      </c>
      <c r="E295" s="1">
        <v>2</v>
      </c>
      <c r="F295">
        <v>0.240457395999402</v>
      </c>
    </row>
    <row r="296" spans="1:6" x14ac:dyDescent="0.35">
      <c r="A296" s="2">
        <v>294</v>
      </c>
      <c r="B296" s="1">
        <v>110</v>
      </c>
      <c r="C296" s="1">
        <v>0.1</v>
      </c>
      <c r="D296" s="1">
        <f t="shared" si="4"/>
        <v>12119250000000</v>
      </c>
      <c r="E296" s="1">
        <v>2</v>
      </c>
      <c r="F296">
        <v>0.24037545334141999</v>
      </c>
    </row>
    <row r="297" spans="1:6" x14ac:dyDescent="0.35">
      <c r="A297" s="2">
        <v>295</v>
      </c>
      <c r="B297" s="1">
        <v>110</v>
      </c>
      <c r="C297" s="1">
        <v>0.1</v>
      </c>
      <c r="D297" s="1">
        <f t="shared" si="4"/>
        <v>12119250000000</v>
      </c>
      <c r="E297" s="1">
        <v>2</v>
      </c>
      <c r="F297">
        <v>0.24029372345762201</v>
      </c>
    </row>
    <row r="298" spans="1:6" x14ac:dyDescent="0.35">
      <c r="A298" s="2">
        <v>296</v>
      </c>
      <c r="B298" s="1">
        <v>110</v>
      </c>
      <c r="C298" s="1">
        <v>0.1</v>
      </c>
      <c r="D298" s="1">
        <f t="shared" si="4"/>
        <v>12119250000000</v>
      </c>
      <c r="E298" s="1">
        <v>2</v>
      </c>
      <c r="F298">
        <v>0.240212205795515</v>
      </c>
    </row>
    <row r="299" spans="1:6" x14ac:dyDescent="0.35">
      <c r="A299" s="2">
        <v>297</v>
      </c>
      <c r="B299" s="1">
        <v>110</v>
      </c>
      <c r="C299" s="1">
        <v>0.1</v>
      </c>
      <c r="D299" s="1">
        <f t="shared" si="4"/>
        <v>12119250000000</v>
      </c>
      <c r="E299" s="1">
        <v>2</v>
      </c>
      <c r="F299">
        <v>0.24013089980403801</v>
      </c>
    </row>
    <row r="300" spans="1:6" x14ac:dyDescent="0.35">
      <c r="A300" s="2">
        <v>298</v>
      </c>
      <c r="B300" s="1">
        <v>110</v>
      </c>
      <c r="C300" s="1">
        <v>0.1</v>
      </c>
      <c r="D300" s="1">
        <f t="shared" si="4"/>
        <v>12119250000000</v>
      </c>
      <c r="E300" s="1">
        <v>2</v>
      </c>
      <c r="F300">
        <v>0.24004980493356201</v>
      </c>
    </row>
    <row r="301" spans="1:6" x14ac:dyDescent="0.35">
      <c r="A301" s="2">
        <v>299</v>
      </c>
      <c r="B301" s="1">
        <v>110</v>
      </c>
      <c r="C301" s="1">
        <v>0.1</v>
      </c>
      <c r="D301" s="1">
        <f t="shared" si="4"/>
        <v>12119250000000</v>
      </c>
      <c r="E301" s="1">
        <v>2</v>
      </c>
      <c r="F301">
        <v>0.23996892063588701</v>
      </c>
    </row>
    <row r="302" spans="1:6" x14ac:dyDescent="0.35">
      <c r="A302" s="2">
        <v>300</v>
      </c>
      <c r="B302" s="1">
        <v>110</v>
      </c>
      <c r="C302" s="1">
        <v>0.1</v>
      </c>
      <c r="D302" s="1">
        <f t="shared" si="4"/>
        <v>12119250000000</v>
      </c>
      <c r="E302" s="1">
        <v>2</v>
      </c>
      <c r="F302">
        <v>0.239888246364233</v>
      </c>
    </row>
    <row r="303" spans="1:6" x14ac:dyDescent="0.35">
      <c r="A303" s="2">
        <v>301</v>
      </c>
      <c r="B303" s="1">
        <v>110</v>
      </c>
      <c r="C303" s="1">
        <v>0.1</v>
      </c>
      <c r="D303" s="1">
        <f t="shared" si="4"/>
        <v>12119250000000</v>
      </c>
      <c r="E303" s="1">
        <v>2</v>
      </c>
      <c r="F303">
        <v>0.23980778157324301</v>
      </c>
    </row>
    <row r="304" spans="1:6" x14ac:dyDescent="0.35">
      <c r="A304" s="2">
        <v>302</v>
      </c>
      <c r="B304" s="1">
        <v>110</v>
      </c>
      <c r="C304" s="1">
        <v>0.1</v>
      </c>
      <c r="D304" s="1">
        <f t="shared" si="4"/>
        <v>12119250000000</v>
      </c>
      <c r="E304" s="1">
        <v>2</v>
      </c>
      <c r="F304">
        <v>0.23972752571897399</v>
      </c>
    </row>
    <row r="305" spans="1:6" x14ac:dyDescent="0.35">
      <c r="A305" s="2">
        <v>303</v>
      </c>
      <c r="B305" s="1">
        <v>110</v>
      </c>
      <c r="C305" s="1">
        <v>0.1</v>
      </c>
      <c r="D305" s="1">
        <f t="shared" si="4"/>
        <v>12119250000000</v>
      </c>
      <c r="E305" s="1">
        <v>2</v>
      </c>
      <c r="F305">
        <v>0.23964747825889601</v>
      </c>
    </row>
    <row r="306" spans="1:6" x14ac:dyDescent="0.35">
      <c r="A306" s="2">
        <v>304</v>
      </c>
      <c r="B306" s="1">
        <v>110</v>
      </c>
      <c r="C306" s="1">
        <v>0.1</v>
      </c>
      <c r="D306" s="1">
        <f t="shared" si="4"/>
        <v>12119250000000</v>
      </c>
      <c r="E306" s="1">
        <v>2</v>
      </c>
      <c r="F306">
        <v>0.23956763865188799</v>
      </c>
    </row>
    <row r="307" spans="1:6" x14ac:dyDescent="0.35">
      <c r="A307" s="2">
        <v>305</v>
      </c>
      <c r="B307" s="1">
        <v>110</v>
      </c>
      <c r="C307" s="1">
        <v>0.1</v>
      </c>
      <c r="D307" s="1">
        <f t="shared" si="4"/>
        <v>12119250000000</v>
      </c>
      <c r="E307" s="1">
        <v>2</v>
      </c>
      <c r="F307">
        <v>0.239488006358235</v>
      </c>
    </row>
    <row r="308" spans="1:6" x14ac:dyDescent="0.35">
      <c r="A308" s="2">
        <v>306</v>
      </c>
      <c r="B308" s="1">
        <v>110</v>
      </c>
      <c r="C308" s="1">
        <v>0.1</v>
      </c>
      <c r="D308" s="1">
        <f t="shared" si="4"/>
        <v>12119250000000</v>
      </c>
      <c r="E308" s="1">
        <v>2</v>
      </c>
      <c r="F308">
        <v>0.23940858083961999</v>
      </c>
    </row>
    <row r="309" spans="1:6" x14ac:dyDescent="0.35">
      <c r="A309" s="2">
        <v>307</v>
      </c>
      <c r="B309" s="1">
        <v>110</v>
      </c>
      <c r="C309" s="1">
        <v>0.1</v>
      </c>
      <c r="D309" s="1">
        <f t="shared" si="4"/>
        <v>12119250000000</v>
      </c>
      <c r="E309" s="1">
        <v>2</v>
      </c>
      <c r="F309">
        <v>0.23932936155912901</v>
      </c>
    </row>
    <row r="310" spans="1:6" x14ac:dyDescent="0.35">
      <c r="A310" s="2">
        <v>308</v>
      </c>
      <c r="B310" s="1">
        <v>110</v>
      </c>
      <c r="C310" s="1">
        <v>0.1</v>
      </c>
      <c r="D310" s="1">
        <f t="shared" si="4"/>
        <v>12119250000000</v>
      </c>
      <c r="E310" s="1">
        <v>2</v>
      </c>
      <c r="F310">
        <v>0.23925034798123701</v>
      </c>
    </row>
    <row r="311" spans="1:6" x14ac:dyDescent="0.35">
      <c r="A311" s="2">
        <v>309</v>
      </c>
      <c r="B311" s="1">
        <v>110</v>
      </c>
      <c r="C311" s="1">
        <v>0.1</v>
      </c>
      <c r="D311" s="1">
        <f t="shared" si="4"/>
        <v>12119250000000</v>
      </c>
      <c r="E311" s="1">
        <v>2</v>
      </c>
      <c r="F311">
        <v>0.239171539571814</v>
      </c>
    </row>
    <row r="312" spans="1:6" x14ac:dyDescent="0.35">
      <c r="A312" s="2">
        <v>310</v>
      </c>
      <c r="B312" s="1">
        <v>110</v>
      </c>
      <c r="C312" s="1">
        <v>0.1</v>
      </c>
      <c r="D312" s="1">
        <f t="shared" si="4"/>
        <v>12119250000000</v>
      </c>
      <c r="E312" s="1">
        <v>2</v>
      </c>
      <c r="F312">
        <v>0.239092935798113</v>
      </c>
    </row>
    <row r="313" spans="1:6" x14ac:dyDescent="0.35">
      <c r="A313" s="2">
        <v>311</v>
      </c>
      <c r="B313" s="1">
        <v>110</v>
      </c>
      <c r="C313" s="1">
        <v>0.1</v>
      </c>
      <c r="D313" s="1">
        <f t="shared" si="4"/>
        <v>12119250000000</v>
      </c>
      <c r="E313" s="1">
        <v>2</v>
      </c>
      <c r="F313">
        <v>0.23901453612877299</v>
      </c>
    </row>
    <row r="314" spans="1:6" x14ac:dyDescent="0.35">
      <c r="A314" s="2">
        <v>312</v>
      </c>
      <c r="B314" s="1">
        <v>110</v>
      </c>
      <c r="C314" s="1">
        <v>0.1</v>
      </c>
      <c r="D314" s="1">
        <f t="shared" si="4"/>
        <v>12119250000000</v>
      </c>
      <c r="E314" s="1">
        <v>2</v>
      </c>
      <c r="F314">
        <v>0.23893634003381201</v>
      </c>
    </row>
    <row r="315" spans="1:6" x14ac:dyDescent="0.35">
      <c r="A315" s="2">
        <v>313</v>
      </c>
      <c r="B315" s="1">
        <v>110</v>
      </c>
      <c r="C315" s="1">
        <v>0.1</v>
      </c>
      <c r="D315" s="1">
        <f t="shared" si="4"/>
        <v>12119250000000</v>
      </c>
      <c r="E315" s="1">
        <v>2</v>
      </c>
      <c r="F315">
        <v>0.23885834698462399</v>
      </c>
    </row>
    <row r="316" spans="1:6" x14ac:dyDescent="0.35">
      <c r="A316" s="2">
        <v>314</v>
      </c>
      <c r="B316" s="1">
        <v>110</v>
      </c>
      <c r="C316" s="1">
        <v>0.1</v>
      </c>
      <c r="D316" s="1">
        <f t="shared" si="4"/>
        <v>12119250000000</v>
      </c>
      <c r="E316" s="1">
        <v>2</v>
      </c>
      <c r="F316">
        <v>0.238780556453976</v>
      </c>
    </row>
    <row r="317" spans="1:6" x14ac:dyDescent="0.35">
      <c r="A317" s="2">
        <v>315</v>
      </c>
      <c r="B317" s="1">
        <v>110</v>
      </c>
      <c r="C317" s="1">
        <v>0.1</v>
      </c>
      <c r="D317" s="1">
        <f t="shared" si="4"/>
        <v>12119250000000</v>
      </c>
      <c r="E317" s="1">
        <v>2</v>
      </c>
      <c r="F317">
        <v>0.23870296791600401</v>
      </c>
    </row>
    <row r="318" spans="1:6" x14ac:dyDescent="0.35">
      <c r="A318" s="2">
        <v>316</v>
      </c>
      <c r="B318" s="1">
        <v>110</v>
      </c>
      <c r="C318" s="1">
        <v>0.1</v>
      </c>
      <c r="D318" s="1">
        <f t="shared" si="4"/>
        <v>12119250000000</v>
      </c>
      <c r="E318" s="1">
        <v>2</v>
      </c>
      <c r="F318">
        <v>0.238625580846207</v>
      </c>
    </row>
    <row r="319" spans="1:6" x14ac:dyDescent="0.35">
      <c r="A319" s="2">
        <v>317</v>
      </c>
      <c r="B319" s="1">
        <v>110</v>
      </c>
      <c r="C319" s="1">
        <v>0.1</v>
      </c>
      <c r="D319" s="1">
        <f t="shared" si="4"/>
        <v>12119250000000</v>
      </c>
      <c r="E319" s="1">
        <v>2</v>
      </c>
      <c r="F319">
        <v>0.23854839472145101</v>
      </c>
    </row>
    <row r="320" spans="1:6" x14ac:dyDescent="0.35">
      <c r="A320" s="2">
        <v>318</v>
      </c>
      <c r="B320" s="1">
        <v>110</v>
      </c>
      <c r="C320" s="1">
        <v>0.1</v>
      </c>
      <c r="D320" s="1">
        <f t="shared" si="4"/>
        <v>12119250000000</v>
      </c>
      <c r="E320" s="1">
        <v>2</v>
      </c>
      <c r="F320">
        <v>0.238471409019956</v>
      </c>
    </row>
    <row r="321" spans="1:6" x14ac:dyDescent="0.35">
      <c r="A321" s="2">
        <v>319</v>
      </c>
      <c r="B321" s="1">
        <v>110</v>
      </c>
      <c r="C321" s="1">
        <v>0.1</v>
      </c>
      <c r="D321" s="1">
        <f t="shared" si="4"/>
        <v>12119250000000</v>
      </c>
      <c r="E321" s="1">
        <v>2</v>
      </c>
      <c r="F321">
        <v>0.23839462322129801</v>
      </c>
    </row>
    <row r="322" spans="1:6" x14ac:dyDescent="0.35">
      <c r="A322" s="2">
        <v>320</v>
      </c>
      <c r="B322" s="1">
        <v>110</v>
      </c>
      <c r="C322" s="1">
        <v>0.1</v>
      </c>
      <c r="D322" s="1">
        <f t="shared" si="4"/>
        <v>12119250000000</v>
      </c>
      <c r="E322" s="1">
        <v>2</v>
      </c>
      <c r="F322">
        <v>0.23831803680640601</v>
      </c>
    </row>
    <row r="323" spans="1:6" x14ac:dyDescent="0.35">
      <c r="A323" s="2">
        <v>321</v>
      </c>
      <c r="B323" s="1">
        <v>110</v>
      </c>
      <c r="C323" s="1">
        <v>0.1</v>
      </c>
      <c r="D323" s="1">
        <f t="shared" si="4"/>
        <v>12119250000000</v>
      </c>
      <c r="E323" s="1">
        <v>2</v>
      </c>
      <c r="F323">
        <v>0.23824164925755401</v>
      </c>
    </row>
    <row r="324" spans="1:6" x14ac:dyDescent="0.35">
      <c r="A324" s="2">
        <v>322</v>
      </c>
      <c r="B324" s="1">
        <v>110</v>
      </c>
      <c r="C324" s="1">
        <v>0.1</v>
      </c>
      <c r="D324" s="1">
        <f t="shared" ref="D324:D387" si="5">(19500*621.5*10^6)</f>
        <v>12119250000000</v>
      </c>
      <c r="E324" s="1">
        <v>2</v>
      </c>
      <c r="F324">
        <v>0.238165460058363</v>
      </c>
    </row>
    <row r="325" spans="1:6" x14ac:dyDescent="0.35">
      <c r="A325" s="2">
        <v>323</v>
      </c>
      <c r="B325" s="1">
        <v>110</v>
      </c>
      <c r="C325" s="1">
        <v>0.1</v>
      </c>
      <c r="D325" s="1">
        <f t="shared" si="5"/>
        <v>12119250000000</v>
      </c>
      <c r="E325" s="1">
        <v>2</v>
      </c>
      <c r="F325">
        <v>0.23808946869379399</v>
      </c>
    </row>
    <row r="326" spans="1:6" x14ac:dyDescent="0.35">
      <c r="A326" s="2">
        <v>324</v>
      </c>
      <c r="B326" s="1">
        <v>110</v>
      </c>
      <c r="C326" s="1">
        <v>0.1</v>
      </c>
      <c r="D326" s="1">
        <f t="shared" si="5"/>
        <v>12119250000000</v>
      </c>
      <c r="E326" s="1">
        <v>2</v>
      </c>
      <c r="F326">
        <v>0.238013674650144</v>
      </c>
    </row>
    <row r="327" spans="1:6" x14ac:dyDescent="0.35">
      <c r="A327" s="2">
        <v>325</v>
      </c>
      <c r="B327" s="1">
        <v>110</v>
      </c>
      <c r="C327" s="1">
        <v>0.1</v>
      </c>
      <c r="D327" s="1">
        <f t="shared" si="5"/>
        <v>12119250000000</v>
      </c>
      <c r="E327" s="1">
        <v>2</v>
      </c>
      <c r="F327">
        <v>0.237938077415046</v>
      </c>
    </row>
    <row r="328" spans="1:6" x14ac:dyDescent="0.35">
      <c r="A328" s="2">
        <v>326</v>
      </c>
      <c r="B328" s="1">
        <v>110</v>
      </c>
      <c r="C328" s="1">
        <v>0.1</v>
      </c>
      <c r="D328" s="1">
        <f t="shared" si="5"/>
        <v>12119250000000</v>
      </c>
      <c r="E328" s="1">
        <v>2</v>
      </c>
      <c r="F328">
        <v>0.23786267647746201</v>
      </c>
    </row>
    <row r="329" spans="1:6" x14ac:dyDescent="0.35">
      <c r="A329" s="2">
        <v>327</v>
      </c>
      <c r="B329" s="1">
        <v>110</v>
      </c>
      <c r="C329" s="1">
        <v>0.1</v>
      </c>
      <c r="D329" s="1">
        <f t="shared" si="5"/>
        <v>12119250000000</v>
      </c>
      <c r="E329" s="1">
        <v>2</v>
      </c>
      <c r="F329">
        <v>0.23778747132767999</v>
      </c>
    </row>
    <row r="330" spans="1:6" x14ac:dyDescent="0.35">
      <c r="A330" s="2">
        <v>328</v>
      </c>
      <c r="B330" s="1">
        <v>110</v>
      </c>
      <c r="C330" s="1">
        <v>0.1</v>
      </c>
      <c r="D330" s="1">
        <f t="shared" si="5"/>
        <v>12119250000000</v>
      </c>
      <c r="E330" s="1">
        <v>2</v>
      </c>
      <c r="F330">
        <v>0.237712461457316</v>
      </c>
    </row>
    <row r="331" spans="1:6" x14ac:dyDescent="0.35">
      <c r="A331" s="2">
        <v>329</v>
      </c>
      <c r="B331" s="1">
        <v>110</v>
      </c>
      <c r="C331" s="1">
        <v>0.1</v>
      </c>
      <c r="D331" s="1">
        <f t="shared" si="5"/>
        <v>12119250000000</v>
      </c>
      <c r="E331" s="1">
        <v>2</v>
      </c>
      <c r="F331">
        <v>0.23763764635929999</v>
      </c>
    </row>
    <row r="332" spans="1:6" x14ac:dyDescent="0.35">
      <c r="A332" s="2">
        <v>330</v>
      </c>
      <c r="B332" s="1">
        <v>110</v>
      </c>
      <c r="C332" s="1">
        <v>0.1</v>
      </c>
      <c r="D332" s="1">
        <f t="shared" si="5"/>
        <v>12119250000000</v>
      </c>
      <c r="E332" s="1">
        <v>2</v>
      </c>
      <c r="F332">
        <v>0.237563025527883</v>
      </c>
    </row>
    <row r="333" spans="1:6" x14ac:dyDescent="0.35">
      <c r="A333" s="2">
        <v>331</v>
      </c>
      <c r="B333" s="1">
        <v>110</v>
      </c>
      <c r="C333" s="1">
        <v>0.1</v>
      </c>
      <c r="D333" s="1">
        <f t="shared" si="5"/>
        <v>12119250000000</v>
      </c>
      <c r="E333" s="1">
        <v>2</v>
      </c>
      <c r="F333">
        <v>0.23748859845862799</v>
      </c>
    </row>
    <row r="334" spans="1:6" x14ac:dyDescent="0.35">
      <c r="A334" s="2">
        <v>332</v>
      </c>
      <c r="B334" s="1">
        <v>110</v>
      </c>
      <c r="C334" s="1">
        <v>0.1</v>
      </c>
      <c r="D334" s="1">
        <f t="shared" si="5"/>
        <v>12119250000000</v>
      </c>
      <c r="E334" s="1">
        <v>2</v>
      </c>
      <c r="F334">
        <v>0.23741436464840701</v>
      </c>
    </row>
    <row r="335" spans="1:6" x14ac:dyDescent="0.35">
      <c r="A335" s="2">
        <v>333</v>
      </c>
      <c r="B335" s="1">
        <v>110</v>
      </c>
      <c r="C335" s="1">
        <v>0.1</v>
      </c>
      <c r="D335" s="1">
        <f t="shared" si="5"/>
        <v>12119250000000</v>
      </c>
      <c r="E335" s="1">
        <v>2</v>
      </c>
      <c r="F335" s="3">
        <v>0.2373403235954</v>
      </c>
    </row>
    <row r="336" spans="1:6" x14ac:dyDescent="0.35">
      <c r="A336" s="2">
        <v>334</v>
      </c>
      <c r="B336" s="1">
        <v>110</v>
      </c>
      <c r="C336" s="1">
        <v>0.1</v>
      </c>
      <c r="D336" s="1">
        <f t="shared" si="5"/>
        <v>12119250000000</v>
      </c>
      <c r="E336" s="1">
        <v>2</v>
      </c>
      <c r="F336">
        <v>0.237266474799088</v>
      </c>
    </row>
    <row r="337" spans="1:6" x14ac:dyDescent="0.35">
      <c r="A337" s="2">
        <v>335</v>
      </c>
      <c r="B337" s="1">
        <v>110</v>
      </c>
      <c r="C337" s="1">
        <v>0.1</v>
      </c>
      <c r="D337" s="1">
        <f t="shared" si="5"/>
        <v>12119250000000</v>
      </c>
      <c r="E337" s="1">
        <v>2</v>
      </c>
      <c r="F337">
        <v>0.237192817760255</v>
      </c>
    </row>
    <row r="338" spans="1:6" x14ac:dyDescent="0.35">
      <c r="A338" s="2">
        <v>336</v>
      </c>
      <c r="B338" s="1">
        <v>110</v>
      </c>
      <c r="C338" s="1">
        <v>0.1</v>
      </c>
      <c r="D338" s="1">
        <f t="shared" si="5"/>
        <v>12119250000000</v>
      </c>
      <c r="E338" s="1">
        <v>2</v>
      </c>
      <c r="F338">
        <v>0.237119351980977</v>
      </c>
    </row>
    <row r="339" spans="1:6" x14ac:dyDescent="0.35">
      <c r="A339" s="2">
        <v>337</v>
      </c>
      <c r="B339" s="1">
        <v>110</v>
      </c>
      <c r="C339" s="1">
        <v>0.1</v>
      </c>
      <c r="D339" s="1">
        <f t="shared" si="5"/>
        <v>12119250000000</v>
      </c>
      <c r="E339" s="1">
        <v>2</v>
      </c>
      <c r="F339">
        <v>0.23704607696462601</v>
      </c>
    </row>
    <row r="340" spans="1:6" x14ac:dyDescent="0.35">
      <c r="A340" s="2">
        <v>338</v>
      </c>
      <c r="B340" s="1">
        <v>110</v>
      </c>
      <c r="C340" s="1">
        <v>0.1</v>
      </c>
      <c r="D340" s="1">
        <f t="shared" si="5"/>
        <v>12119250000000</v>
      </c>
      <c r="E340" s="1">
        <v>2</v>
      </c>
      <c r="F340">
        <v>0.23697299221586199</v>
      </c>
    </row>
    <row r="341" spans="1:6" x14ac:dyDescent="0.35">
      <c r="A341" s="2">
        <v>339</v>
      </c>
      <c r="B341" s="1">
        <v>110</v>
      </c>
      <c r="C341" s="1">
        <v>0.1</v>
      </c>
      <c r="D341" s="1">
        <f t="shared" si="5"/>
        <v>12119250000000</v>
      </c>
      <c r="E341" s="1">
        <v>2</v>
      </c>
      <c r="F341">
        <v>0.23690009724063299</v>
      </c>
    </row>
    <row r="342" spans="1:6" x14ac:dyDescent="0.35">
      <c r="A342" s="2">
        <v>340</v>
      </c>
      <c r="B342" s="1">
        <v>110</v>
      </c>
      <c r="C342" s="1">
        <v>0.1</v>
      </c>
      <c r="D342" s="1">
        <f t="shared" si="5"/>
        <v>12119250000000</v>
      </c>
      <c r="E342" s="1">
        <v>2</v>
      </c>
      <c r="F342">
        <v>0.236827391546168</v>
      </c>
    </row>
    <row r="343" spans="1:6" x14ac:dyDescent="0.35">
      <c r="A343" s="2">
        <v>341</v>
      </c>
      <c r="B343" s="1">
        <v>110</v>
      </c>
      <c r="C343" s="1">
        <v>0.1</v>
      </c>
      <c r="D343" s="1">
        <f t="shared" si="5"/>
        <v>12119250000000</v>
      </c>
      <c r="E343" s="1">
        <v>2</v>
      </c>
      <c r="F343">
        <v>0.236754874640975</v>
      </c>
    </row>
    <row r="344" spans="1:6" x14ac:dyDescent="0.35">
      <c r="A344" s="2">
        <v>342</v>
      </c>
      <c r="B344" s="1">
        <v>110</v>
      </c>
      <c r="C344" s="1">
        <v>0.1</v>
      </c>
      <c r="D344" s="1">
        <f t="shared" si="5"/>
        <v>12119250000000</v>
      </c>
      <c r="E344" s="1">
        <v>2</v>
      </c>
      <c r="F344">
        <v>0.23668254603484201</v>
      </c>
    </row>
    <row r="345" spans="1:6" x14ac:dyDescent="0.35">
      <c r="A345" s="2">
        <v>343</v>
      </c>
      <c r="B345" s="1">
        <v>110</v>
      </c>
      <c r="C345" s="1">
        <v>0.1</v>
      </c>
      <c r="D345" s="1">
        <f t="shared" si="5"/>
        <v>12119250000000</v>
      </c>
      <c r="E345" s="1">
        <v>2</v>
      </c>
      <c r="F345">
        <v>0.23661040523882601</v>
      </c>
    </row>
    <row r="346" spans="1:6" x14ac:dyDescent="0.35">
      <c r="A346" s="2">
        <v>344</v>
      </c>
      <c r="B346" s="1">
        <v>110</v>
      </c>
      <c r="C346" s="1">
        <v>0.1</v>
      </c>
      <c r="D346" s="1">
        <f t="shared" si="5"/>
        <v>12119250000000</v>
      </c>
      <c r="E346" s="1">
        <v>2</v>
      </c>
      <c r="F346">
        <v>0.23653845176525401</v>
      </c>
    </row>
    <row r="347" spans="1:6" x14ac:dyDescent="0.35">
      <c r="A347" s="2">
        <v>345</v>
      </c>
      <c r="B347" s="1">
        <v>110</v>
      </c>
      <c r="C347" s="1">
        <v>0.1</v>
      </c>
      <c r="D347" s="1">
        <f t="shared" si="5"/>
        <v>12119250000000</v>
      </c>
      <c r="E347" s="1">
        <v>2</v>
      </c>
      <c r="F347">
        <v>0.23646668512772201</v>
      </c>
    </row>
    <row r="348" spans="1:6" x14ac:dyDescent="0.35">
      <c r="A348" s="2">
        <v>346</v>
      </c>
      <c r="B348" s="1">
        <v>110</v>
      </c>
      <c r="C348" s="1">
        <v>0.1</v>
      </c>
      <c r="D348" s="1">
        <f t="shared" si="5"/>
        <v>12119250000000</v>
      </c>
      <c r="E348" s="1">
        <v>2</v>
      </c>
      <c r="F348">
        <v>0.236395104841086</v>
      </c>
    </row>
    <row r="349" spans="1:6" x14ac:dyDescent="0.35">
      <c r="A349" s="2">
        <v>347</v>
      </c>
      <c r="B349" s="1">
        <v>110</v>
      </c>
      <c r="C349" s="1">
        <v>0.1</v>
      </c>
      <c r="D349" s="1">
        <f t="shared" si="5"/>
        <v>12119250000000</v>
      </c>
      <c r="E349" s="1">
        <v>2</v>
      </c>
      <c r="F349">
        <v>0.236323710421463</v>
      </c>
    </row>
    <row r="350" spans="1:6" x14ac:dyDescent="0.35">
      <c r="A350" s="2">
        <v>348</v>
      </c>
      <c r="B350" s="1">
        <v>110</v>
      </c>
      <c r="C350" s="1">
        <v>0.1</v>
      </c>
      <c r="D350" s="1">
        <f t="shared" si="5"/>
        <v>12119250000000</v>
      </c>
      <c r="E350" s="1">
        <v>2</v>
      </c>
      <c r="F350">
        <v>0.236252501386228</v>
      </c>
    </row>
    <row r="351" spans="1:6" x14ac:dyDescent="0.35">
      <c r="A351" s="2">
        <v>349</v>
      </c>
      <c r="B351" s="1">
        <v>110</v>
      </c>
      <c r="C351" s="1">
        <v>0.1</v>
      </c>
      <c r="D351" s="1">
        <f t="shared" si="5"/>
        <v>12119250000000</v>
      </c>
      <c r="E351" s="1">
        <v>2</v>
      </c>
      <c r="F351">
        <v>0.23618147725400601</v>
      </c>
    </row>
    <row r="352" spans="1:6" x14ac:dyDescent="0.35">
      <c r="A352" s="2">
        <v>350</v>
      </c>
      <c r="B352" s="1">
        <v>110</v>
      </c>
      <c r="C352" s="1">
        <v>0.1</v>
      </c>
      <c r="D352" s="1">
        <f t="shared" si="5"/>
        <v>12119250000000</v>
      </c>
      <c r="E352" s="1">
        <v>2</v>
      </c>
      <c r="F352">
        <v>0.23611063754467401</v>
      </c>
    </row>
    <row r="353" spans="1:6" x14ac:dyDescent="0.35">
      <c r="A353" s="2">
        <v>351</v>
      </c>
      <c r="B353" s="1">
        <v>110</v>
      </c>
      <c r="C353" s="1">
        <v>0.1</v>
      </c>
      <c r="D353" s="1">
        <f t="shared" si="5"/>
        <v>12119250000000</v>
      </c>
      <c r="E353" s="1">
        <v>2</v>
      </c>
      <c r="F353">
        <v>0.23603998177935501</v>
      </c>
    </row>
    <row r="354" spans="1:6" x14ac:dyDescent="0.35">
      <c r="A354" s="2">
        <v>352</v>
      </c>
      <c r="B354" s="1">
        <v>110</v>
      </c>
      <c r="C354" s="1">
        <v>0.1</v>
      </c>
      <c r="D354" s="1">
        <f t="shared" si="5"/>
        <v>12119250000000</v>
      </c>
      <c r="E354" s="1">
        <v>2</v>
      </c>
      <c r="F354">
        <v>0.23596950948041701</v>
      </c>
    </row>
    <row r="355" spans="1:6" x14ac:dyDescent="0.35">
      <c r="A355" s="2">
        <v>353</v>
      </c>
      <c r="B355" s="1">
        <v>110</v>
      </c>
      <c r="C355" s="1">
        <v>0.1</v>
      </c>
      <c r="D355" s="1">
        <f t="shared" si="5"/>
        <v>12119250000000</v>
      </c>
      <c r="E355" s="1">
        <v>2</v>
      </c>
      <c r="F355">
        <v>0.235899220171466</v>
      </c>
    </row>
    <row r="356" spans="1:6" x14ac:dyDescent="0.35">
      <c r="A356" s="2">
        <v>354</v>
      </c>
      <c r="B356" s="1">
        <v>110</v>
      </c>
      <c r="C356" s="1">
        <v>0.1</v>
      </c>
      <c r="D356" s="1">
        <f t="shared" si="5"/>
        <v>12119250000000</v>
      </c>
      <c r="E356" s="1">
        <v>2</v>
      </c>
      <c r="F356">
        <v>0.23582911337734599</v>
      </c>
    </row>
    <row r="357" spans="1:6" x14ac:dyDescent="0.35">
      <c r="A357" s="2">
        <v>355</v>
      </c>
      <c r="B357" s="1">
        <v>110</v>
      </c>
      <c r="C357" s="1">
        <v>0.1</v>
      </c>
      <c r="D357" s="1">
        <f t="shared" si="5"/>
        <v>12119250000000</v>
      </c>
      <c r="E357" s="1">
        <v>2</v>
      </c>
      <c r="F357">
        <v>0.235759188624135</v>
      </c>
    </row>
    <row r="358" spans="1:6" x14ac:dyDescent="0.35">
      <c r="A358" s="2">
        <v>356</v>
      </c>
      <c r="B358" s="1">
        <v>110</v>
      </c>
      <c r="C358" s="1">
        <v>0.1</v>
      </c>
      <c r="D358" s="1">
        <f t="shared" si="5"/>
        <v>12119250000000</v>
      </c>
      <c r="E358" s="1">
        <v>2</v>
      </c>
      <c r="F358">
        <v>0.235689445439141</v>
      </c>
    </row>
    <row r="359" spans="1:6" x14ac:dyDescent="0.35">
      <c r="A359" s="2">
        <v>357</v>
      </c>
      <c r="B359" s="1">
        <v>110</v>
      </c>
      <c r="C359" s="1">
        <v>0.1</v>
      </c>
      <c r="D359" s="1">
        <f t="shared" si="5"/>
        <v>12119250000000</v>
      </c>
      <c r="E359" s="1">
        <v>2</v>
      </c>
      <c r="F359">
        <v>0.235619883350901</v>
      </c>
    </row>
    <row r="360" spans="1:6" x14ac:dyDescent="0.35">
      <c r="A360" s="2">
        <v>358</v>
      </c>
      <c r="B360" s="1">
        <v>110</v>
      </c>
      <c r="C360" s="1">
        <v>0.1</v>
      </c>
      <c r="D360" s="1">
        <f t="shared" si="5"/>
        <v>12119250000000</v>
      </c>
      <c r="E360" s="1">
        <v>2</v>
      </c>
      <c r="F360">
        <v>0.23555050188917401</v>
      </c>
    </row>
    <row r="361" spans="1:6" x14ac:dyDescent="0.35">
      <c r="A361" s="2">
        <v>359</v>
      </c>
      <c r="B361" s="1">
        <v>110</v>
      </c>
      <c r="C361" s="1">
        <v>0.1</v>
      </c>
      <c r="D361" s="1">
        <f t="shared" si="5"/>
        <v>12119250000000</v>
      </c>
      <c r="E361" s="1">
        <v>2</v>
      </c>
      <c r="F361">
        <v>0.23548130058494099</v>
      </c>
    </row>
    <row r="362" spans="1:6" x14ac:dyDescent="0.35">
      <c r="A362" s="2">
        <v>360</v>
      </c>
      <c r="B362" s="1">
        <v>110</v>
      </c>
      <c r="C362" s="1">
        <v>0.1</v>
      </c>
      <c r="D362" s="1">
        <f t="shared" si="5"/>
        <v>12119250000000</v>
      </c>
      <c r="E362" s="1">
        <v>2</v>
      </c>
      <c r="F362">
        <v>0.23541227897040101</v>
      </c>
    </row>
    <row r="363" spans="1:6" x14ac:dyDescent="0.35">
      <c r="A363" s="2">
        <v>361</v>
      </c>
      <c r="B363" s="1">
        <v>110</v>
      </c>
      <c r="C363" s="1">
        <v>0.1</v>
      </c>
      <c r="D363" s="1">
        <f t="shared" si="5"/>
        <v>12119250000000</v>
      </c>
      <c r="E363" s="1">
        <v>2</v>
      </c>
      <c r="F363">
        <v>0.235343436578968</v>
      </c>
    </row>
    <row r="364" spans="1:6" x14ac:dyDescent="0.35">
      <c r="A364" s="2">
        <v>362</v>
      </c>
      <c r="B364" s="1">
        <v>110</v>
      </c>
      <c r="C364" s="1">
        <v>0.1</v>
      </c>
      <c r="D364" s="1">
        <f t="shared" si="5"/>
        <v>12119250000000</v>
      </c>
      <c r="E364" s="1">
        <v>2</v>
      </c>
      <c r="F364">
        <v>0.235274772945267</v>
      </c>
    </row>
    <row r="365" spans="1:6" x14ac:dyDescent="0.35">
      <c r="A365" s="2">
        <v>363</v>
      </c>
      <c r="B365" s="1">
        <v>110</v>
      </c>
      <c r="C365" s="1">
        <v>0.1</v>
      </c>
      <c r="D365" s="1">
        <f t="shared" si="5"/>
        <v>12119250000000</v>
      </c>
      <c r="E365" s="1">
        <v>2</v>
      </c>
      <c r="F365">
        <v>0.23520628760513199</v>
      </c>
    </row>
    <row r="366" spans="1:6" x14ac:dyDescent="0.35">
      <c r="A366" s="2">
        <v>364</v>
      </c>
      <c r="B366" s="1">
        <v>110</v>
      </c>
      <c r="C366" s="1">
        <v>0.1</v>
      </c>
      <c r="D366" s="1">
        <f t="shared" si="5"/>
        <v>12119250000000</v>
      </c>
      <c r="E366" s="1">
        <v>2</v>
      </c>
      <c r="F366">
        <v>0.2351379800956</v>
      </c>
    </row>
    <row r="367" spans="1:6" x14ac:dyDescent="0.35">
      <c r="A367" s="2">
        <v>365</v>
      </c>
      <c r="B367" s="1">
        <v>110</v>
      </c>
      <c r="C367" s="1">
        <v>0.1</v>
      </c>
      <c r="D367" s="1">
        <f t="shared" si="5"/>
        <v>12119250000000</v>
      </c>
      <c r="E367" s="1">
        <v>2</v>
      </c>
      <c r="F367">
        <v>0.23506984995491501</v>
      </c>
    </row>
    <row r="368" spans="1:6" x14ac:dyDescent="0.35">
      <c r="A368" s="2">
        <v>366</v>
      </c>
      <c r="B368" s="1">
        <v>110</v>
      </c>
      <c r="C368" s="1">
        <v>0.1</v>
      </c>
      <c r="D368" s="1">
        <f t="shared" si="5"/>
        <v>12119250000000</v>
      </c>
      <c r="E368" s="1">
        <v>2</v>
      </c>
      <c r="F368">
        <v>0.23500189672251401</v>
      </c>
    </row>
    <row r="369" spans="1:6" x14ac:dyDescent="0.35">
      <c r="A369" s="2">
        <v>367</v>
      </c>
      <c r="B369" s="1">
        <v>110</v>
      </c>
      <c r="C369" s="1">
        <v>0.1</v>
      </c>
      <c r="D369" s="1">
        <f t="shared" si="5"/>
        <v>12119250000000</v>
      </c>
      <c r="E369" s="1">
        <v>2</v>
      </c>
      <c r="F369">
        <v>0.23493411993903501</v>
      </c>
    </row>
    <row r="370" spans="1:6" x14ac:dyDescent="0.35">
      <c r="A370" s="2">
        <v>368</v>
      </c>
      <c r="B370" s="1">
        <v>110</v>
      </c>
      <c r="C370" s="1">
        <v>0.1</v>
      </c>
      <c r="D370" s="1">
        <f t="shared" si="5"/>
        <v>12119250000000</v>
      </c>
      <c r="E370" s="1">
        <v>2</v>
      </c>
      <c r="F370">
        <v>0.23486651914630599</v>
      </c>
    </row>
    <row r="371" spans="1:6" x14ac:dyDescent="0.35">
      <c r="A371" s="2">
        <v>369</v>
      </c>
      <c r="B371" s="1">
        <v>110</v>
      </c>
      <c r="C371" s="1">
        <v>0.1</v>
      </c>
      <c r="D371" s="1">
        <f t="shared" si="5"/>
        <v>12119250000000</v>
      </c>
      <c r="E371" s="1">
        <v>2</v>
      </c>
      <c r="F371">
        <v>0.23479909388734499</v>
      </c>
    </row>
    <row r="372" spans="1:6" x14ac:dyDescent="0.35">
      <c r="A372" s="2">
        <v>370</v>
      </c>
      <c r="B372" s="1">
        <v>110</v>
      </c>
      <c r="C372" s="1">
        <v>0.1</v>
      </c>
      <c r="D372" s="1">
        <f t="shared" si="5"/>
        <v>12119250000000</v>
      </c>
      <c r="E372" s="1">
        <v>2</v>
      </c>
      <c r="F372">
        <v>0.234731843706358</v>
      </c>
    </row>
    <row r="373" spans="1:6" x14ac:dyDescent="0.35">
      <c r="A373" s="2">
        <v>371</v>
      </c>
      <c r="B373" s="1">
        <v>110</v>
      </c>
      <c r="C373" s="1">
        <v>0.1</v>
      </c>
      <c r="D373" s="1">
        <f t="shared" si="5"/>
        <v>12119250000000</v>
      </c>
      <c r="E373" s="1">
        <v>2</v>
      </c>
      <c r="F373">
        <v>0.23466476814873199</v>
      </c>
    </row>
    <row r="374" spans="1:6" x14ac:dyDescent="0.35">
      <c r="A374" s="2">
        <v>372</v>
      </c>
      <c r="B374" s="1">
        <v>110</v>
      </c>
      <c r="C374" s="1">
        <v>0.1</v>
      </c>
      <c r="D374" s="1">
        <f t="shared" si="5"/>
        <v>12119250000000</v>
      </c>
      <c r="E374" s="1">
        <v>2</v>
      </c>
      <c r="F374">
        <v>0.234597866761037</v>
      </c>
    </row>
    <row r="375" spans="1:6" x14ac:dyDescent="0.35">
      <c r="A375" s="2">
        <v>373</v>
      </c>
      <c r="B375" s="1">
        <v>110</v>
      </c>
      <c r="C375" s="1">
        <v>0.1</v>
      </c>
      <c r="D375" s="1">
        <f t="shared" si="5"/>
        <v>12119250000000</v>
      </c>
      <c r="E375" s="1">
        <v>2</v>
      </c>
      <c r="F375">
        <v>0.234531139091019</v>
      </c>
    </row>
    <row r="376" spans="1:6" x14ac:dyDescent="0.35">
      <c r="A376" s="2">
        <v>374</v>
      </c>
      <c r="B376" s="1">
        <v>110</v>
      </c>
      <c r="C376" s="1">
        <v>0.1</v>
      </c>
      <c r="D376" s="1">
        <f t="shared" si="5"/>
        <v>12119250000000</v>
      </c>
      <c r="E376" s="1">
        <v>2</v>
      </c>
      <c r="F376">
        <v>0.23446458468759901</v>
      </c>
    </row>
    <row r="377" spans="1:6" x14ac:dyDescent="0.35">
      <c r="A377" s="2">
        <v>375</v>
      </c>
      <c r="B377" s="1">
        <v>110</v>
      </c>
      <c r="C377" s="1">
        <v>0.1</v>
      </c>
      <c r="D377" s="1">
        <f t="shared" si="5"/>
        <v>12119250000000</v>
      </c>
      <c r="E377" s="1">
        <v>2</v>
      </c>
      <c r="F377">
        <v>0.23439820310086901</v>
      </c>
    </row>
    <row r="378" spans="1:6" x14ac:dyDescent="0.35">
      <c r="A378" s="2">
        <v>376</v>
      </c>
      <c r="B378" s="1">
        <v>110</v>
      </c>
      <c r="C378" s="1">
        <v>0.1</v>
      </c>
      <c r="D378" s="1">
        <f t="shared" si="5"/>
        <v>12119250000000</v>
      </c>
      <c r="E378" s="1">
        <v>2</v>
      </c>
      <c r="F378">
        <v>0.234331993882089</v>
      </c>
    </row>
    <row r="379" spans="1:6" x14ac:dyDescent="0.35">
      <c r="A379" s="2">
        <v>377</v>
      </c>
      <c r="B379" s="1">
        <v>110</v>
      </c>
      <c r="C379" s="1">
        <v>0.1</v>
      </c>
      <c r="D379" s="1">
        <f t="shared" si="5"/>
        <v>12119250000000</v>
      </c>
      <c r="E379" s="1">
        <v>2</v>
      </c>
      <c r="F379">
        <v>0.23426595658368499</v>
      </c>
    </row>
    <row r="380" spans="1:6" x14ac:dyDescent="0.35">
      <c r="A380" s="2">
        <v>378</v>
      </c>
      <c r="B380" s="1">
        <v>110</v>
      </c>
      <c r="C380" s="1">
        <v>0.1</v>
      </c>
      <c r="D380" s="1">
        <f t="shared" si="5"/>
        <v>12119250000000</v>
      </c>
      <c r="E380" s="1">
        <v>2</v>
      </c>
      <c r="F380">
        <v>0.234200090759244</v>
      </c>
    </row>
    <row r="381" spans="1:6" x14ac:dyDescent="0.35">
      <c r="A381" s="2">
        <v>379</v>
      </c>
      <c r="B381" s="1">
        <v>110</v>
      </c>
      <c r="C381" s="1">
        <v>0.1</v>
      </c>
      <c r="D381" s="1">
        <f t="shared" si="5"/>
        <v>12119250000000</v>
      </c>
      <c r="E381" s="1">
        <v>2</v>
      </c>
      <c r="F381">
        <v>0.23413439596351199</v>
      </c>
    </row>
    <row r="382" spans="1:6" x14ac:dyDescent="0.35">
      <c r="A382" s="2">
        <v>380</v>
      </c>
      <c r="B382" s="1">
        <v>110</v>
      </c>
      <c r="C382" s="1">
        <v>0.1</v>
      </c>
      <c r="D382" s="1">
        <f t="shared" si="5"/>
        <v>12119250000000</v>
      </c>
      <c r="E382" s="1">
        <v>2</v>
      </c>
      <c r="F382">
        <v>0.23406887175239299</v>
      </c>
    </row>
    <row r="383" spans="1:6" x14ac:dyDescent="0.35">
      <c r="A383" s="2">
        <v>381</v>
      </c>
      <c r="B383" s="1">
        <v>110</v>
      </c>
      <c r="C383" s="1">
        <v>0.1</v>
      </c>
      <c r="D383" s="1">
        <f t="shared" si="5"/>
        <v>12119250000000</v>
      </c>
      <c r="E383" s="1">
        <v>2</v>
      </c>
      <c r="F383">
        <v>0.234003517682943</v>
      </c>
    </row>
    <row r="384" spans="1:6" x14ac:dyDescent="0.35">
      <c r="A384" s="2">
        <v>382</v>
      </c>
      <c r="B384" s="1">
        <v>110</v>
      </c>
      <c r="C384" s="1">
        <v>0.1</v>
      </c>
      <c r="D384" s="1">
        <f t="shared" si="5"/>
        <v>12119250000000</v>
      </c>
      <c r="E384" s="1">
        <v>2</v>
      </c>
      <c r="F384">
        <v>0.233938333313369</v>
      </c>
    </row>
    <row r="385" spans="1:6" x14ac:dyDescent="0.35">
      <c r="A385" s="2">
        <v>383</v>
      </c>
      <c r="B385" s="1">
        <v>110</v>
      </c>
      <c r="C385" s="1">
        <v>0.1</v>
      </c>
      <c r="D385" s="1">
        <f t="shared" si="5"/>
        <v>12119250000000</v>
      </c>
      <c r="E385" s="1">
        <v>2</v>
      </c>
      <c r="F385">
        <v>0.23387331820302301</v>
      </c>
    </row>
    <row r="386" spans="1:6" x14ac:dyDescent="0.35">
      <c r="A386" s="2">
        <v>384</v>
      </c>
      <c r="B386" s="1">
        <v>110</v>
      </c>
      <c r="C386" s="1">
        <v>0.1</v>
      </c>
      <c r="D386" s="1">
        <f t="shared" si="5"/>
        <v>12119250000000</v>
      </c>
      <c r="E386" s="1">
        <v>2</v>
      </c>
      <c r="F386">
        <v>0.233808471912403</v>
      </c>
    </row>
    <row r="387" spans="1:6" x14ac:dyDescent="0.35">
      <c r="A387" s="2">
        <v>385</v>
      </c>
      <c r="B387" s="1">
        <v>110</v>
      </c>
      <c r="C387" s="1">
        <v>0.1</v>
      </c>
      <c r="D387" s="1">
        <f t="shared" si="5"/>
        <v>12119250000000</v>
      </c>
      <c r="E387" s="1">
        <v>2</v>
      </c>
      <c r="F387">
        <v>0.23374379400314799</v>
      </c>
    </row>
    <row r="388" spans="1:6" x14ac:dyDescent="0.35">
      <c r="A388" s="2">
        <v>386</v>
      </c>
      <c r="B388" s="1">
        <v>110</v>
      </c>
      <c r="C388" s="1">
        <v>0.1</v>
      </c>
      <c r="D388" s="1">
        <f t="shared" ref="D388:D451" si="6">(19500*621.5*10^6)</f>
        <v>12119250000000</v>
      </c>
      <c r="E388" s="1">
        <v>2</v>
      </c>
      <c r="F388">
        <v>0.23367928403803501</v>
      </c>
    </row>
    <row r="389" spans="1:6" x14ac:dyDescent="0.35">
      <c r="A389" s="2">
        <v>387</v>
      </c>
      <c r="B389" s="1">
        <v>110</v>
      </c>
      <c r="C389" s="1">
        <v>0.1</v>
      </c>
      <c r="D389" s="1">
        <f t="shared" si="6"/>
        <v>12119250000000</v>
      </c>
      <c r="E389" s="1">
        <v>2</v>
      </c>
      <c r="F389">
        <v>0.23361494158097601</v>
      </c>
    </row>
    <row r="390" spans="1:6" x14ac:dyDescent="0.35">
      <c r="A390" s="2">
        <v>388</v>
      </c>
      <c r="B390" s="1">
        <v>110</v>
      </c>
      <c r="C390" s="1">
        <v>0.1</v>
      </c>
      <c r="D390" s="1">
        <f t="shared" si="6"/>
        <v>12119250000000</v>
      </c>
      <c r="E390" s="1">
        <v>2</v>
      </c>
      <c r="F390">
        <v>0.23355076619701701</v>
      </c>
    </row>
    <row r="391" spans="1:6" x14ac:dyDescent="0.35">
      <c r="A391" s="2">
        <v>389</v>
      </c>
      <c r="B391" s="1">
        <v>110</v>
      </c>
      <c r="C391" s="1">
        <v>0.1</v>
      </c>
      <c r="D391" s="1">
        <f t="shared" si="6"/>
        <v>12119250000000</v>
      </c>
      <c r="E391" s="1">
        <v>2</v>
      </c>
      <c r="F391">
        <v>0.233486757452331</v>
      </c>
    </row>
    <row r="392" spans="1:6" x14ac:dyDescent="0.35">
      <c r="A392" s="2">
        <v>390</v>
      </c>
      <c r="B392" s="1">
        <v>110</v>
      </c>
      <c r="C392" s="1">
        <v>0.1</v>
      </c>
      <c r="D392" s="1">
        <f t="shared" si="6"/>
        <v>12119250000000</v>
      </c>
      <c r="E392" s="1">
        <v>2</v>
      </c>
      <c r="F392">
        <v>0.23342291491421899</v>
      </c>
    </row>
    <row r="393" spans="1:6" x14ac:dyDescent="0.35">
      <c r="A393" s="2">
        <v>391</v>
      </c>
      <c r="B393" s="1">
        <v>110</v>
      </c>
      <c r="C393" s="1">
        <v>0.1</v>
      </c>
      <c r="D393" s="1">
        <f t="shared" si="6"/>
        <v>12119250000000</v>
      </c>
      <c r="E393" s="1">
        <v>2</v>
      </c>
      <c r="F393">
        <v>0.23335923815110601</v>
      </c>
    </row>
    <row r="394" spans="1:6" x14ac:dyDescent="0.35">
      <c r="A394" s="2">
        <v>392</v>
      </c>
      <c r="B394" s="1">
        <v>110</v>
      </c>
      <c r="C394" s="1">
        <v>0.1</v>
      </c>
      <c r="D394" s="1">
        <f t="shared" si="6"/>
        <v>12119250000000</v>
      </c>
      <c r="E394" s="1">
        <v>2</v>
      </c>
      <c r="F394">
        <v>0.23329572673253501</v>
      </c>
    </row>
    <row r="395" spans="1:6" x14ac:dyDescent="0.35">
      <c r="A395" s="2">
        <v>393</v>
      </c>
      <c r="B395" s="1">
        <v>110</v>
      </c>
      <c r="C395" s="1">
        <v>0.1</v>
      </c>
      <c r="D395" s="1">
        <f t="shared" si="6"/>
        <v>12119250000000</v>
      </c>
      <c r="E395" s="1">
        <v>2</v>
      </c>
      <c r="F395">
        <v>0.23323238022917001</v>
      </c>
    </row>
    <row r="396" spans="1:6" x14ac:dyDescent="0.35">
      <c r="A396" s="2">
        <v>394</v>
      </c>
      <c r="B396" s="1">
        <v>110</v>
      </c>
      <c r="C396" s="1">
        <v>0.1</v>
      </c>
      <c r="D396" s="1">
        <f t="shared" si="6"/>
        <v>12119250000000</v>
      </c>
      <c r="E396" s="1">
        <v>2</v>
      </c>
      <c r="F396">
        <v>0.233169198212788</v>
      </c>
    </row>
    <row r="397" spans="1:6" x14ac:dyDescent="0.35">
      <c r="A397" s="2">
        <v>395</v>
      </c>
      <c r="B397" s="1">
        <v>110</v>
      </c>
      <c r="C397" s="1">
        <v>0.1</v>
      </c>
      <c r="D397" s="1">
        <f t="shared" si="6"/>
        <v>12119250000000</v>
      </c>
      <c r="E397" s="1">
        <v>2</v>
      </c>
      <c r="F397">
        <v>0.23310618025627799</v>
      </c>
    </row>
    <row r="398" spans="1:6" x14ac:dyDescent="0.35">
      <c r="A398" s="2">
        <v>396</v>
      </c>
      <c r="B398" s="1">
        <v>110</v>
      </c>
      <c r="C398" s="1">
        <v>0.1</v>
      </c>
      <c r="D398" s="1">
        <f t="shared" si="6"/>
        <v>12119250000000</v>
      </c>
      <c r="E398" s="1">
        <v>2</v>
      </c>
      <c r="F398">
        <v>0.233043325933639</v>
      </c>
    </row>
    <row r="399" spans="1:6" x14ac:dyDescent="0.35">
      <c r="A399" s="2">
        <v>397</v>
      </c>
      <c r="B399" s="1">
        <v>110</v>
      </c>
      <c r="C399" s="1">
        <v>0.1</v>
      </c>
      <c r="D399" s="1">
        <f t="shared" si="6"/>
        <v>12119250000000</v>
      </c>
      <c r="E399" s="1">
        <v>2</v>
      </c>
      <c r="F399">
        <v>0.232980634819976</v>
      </c>
    </row>
    <row r="400" spans="1:6" x14ac:dyDescent="0.35">
      <c r="A400" s="2">
        <v>398</v>
      </c>
      <c r="B400" s="1">
        <v>110</v>
      </c>
      <c r="C400" s="1">
        <v>0.1</v>
      </c>
      <c r="D400" s="1">
        <f t="shared" si="6"/>
        <v>12119250000000</v>
      </c>
      <c r="E400" s="1">
        <v>2</v>
      </c>
      <c r="F400">
        <v>0.232918106491495</v>
      </c>
    </row>
    <row r="401" spans="1:6" x14ac:dyDescent="0.35">
      <c r="A401" s="2">
        <v>399</v>
      </c>
      <c r="B401" s="1">
        <v>110</v>
      </c>
      <c r="C401" s="1">
        <v>0.1</v>
      </c>
      <c r="D401" s="1">
        <f t="shared" si="6"/>
        <v>12119250000000</v>
      </c>
      <c r="E401" s="1">
        <v>2</v>
      </c>
      <c r="F401">
        <v>0.23285574052550601</v>
      </c>
    </row>
    <row r="402" spans="1:6" x14ac:dyDescent="0.35">
      <c r="A402" s="2">
        <v>400</v>
      </c>
      <c r="B402" s="1">
        <v>110</v>
      </c>
      <c r="C402" s="1">
        <v>0.1</v>
      </c>
      <c r="D402" s="1">
        <f t="shared" si="6"/>
        <v>12119250000000</v>
      </c>
      <c r="E402" s="1">
        <v>2</v>
      </c>
      <c r="F402">
        <v>0.23279353650041401</v>
      </c>
    </row>
    <row r="403" spans="1:6" x14ac:dyDescent="0.35">
      <c r="A403" s="2">
        <v>401</v>
      </c>
      <c r="B403" s="1">
        <v>110</v>
      </c>
      <c r="C403" s="1">
        <v>0.1</v>
      </c>
      <c r="D403" s="1">
        <f t="shared" si="6"/>
        <v>12119250000000</v>
      </c>
      <c r="E403" s="1">
        <v>2</v>
      </c>
      <c r="F403">
        <v>0.23273149399571899</v>
      </c>
    </row>
    <row r="404" spans="1:6" x14ac:dyDescent="0.35">
      <c r="A404" s="2">
        <v>402</v>
      </c>
      <c r="B404" s="1">
        <v>110</v>
      </c>
      <c r="C404" s="1">
        <v>0.1</v>
      </c>
      <c r="D404" s="1">
        <f t="shared" si="6"/>
        <v>12119250000000</v>
      </c>
      <c r="E404" s="1">
        <v>2</v>
      </c>
      <c r="F404">
        <v>0.23266961259201499</v>
      </c>
    </row>
    <row r="405" spans="1:6" x14ac:dyDescent="0.35">
      <c r="A405" s="2">
        <v>403</v>
      </c>
      <c r="B405" s="1">
        <v>110</v>
      </c>
      <c r="C405" s="1">
        <v>0.1</v>
      </c>
      <c r="D405" s="1">
        <f t="shared" si="6"/>
        <v>12119250000000</v>
      </c>
      <c r="E405" s="1">
        <v>2</v>
      </c>
      <c r="F405">
        <v>0.23260789187098199</v>
      </c>
    </row>
    <row r="406" spans="1:6" x14ac:dyDescent="0.35">
      <c r="A406" s="2">
        <v>404</v>
      </c>
      <c r="B406" s="1">
        <v>110</v>
      </c>
      <c r="C406" s="1">
        <v>0.1</v>
      </c>
      <c r="D406" s="1">
        <f t="shared" si="6"/>
        <v>12119250000000</v>
      </c>
      <c r="E406" s="1">
        <v>2</v>
      </c>
      <c r="F406">
        <v>0.232546331415389</v>
      </c>
    </row>
    <row r="407" spans="1:6" x14ac:dyDescent="0.35">
      <c r="A407" s="2">
        <v>405</v>
      </c>
      <c r="B407" s="1">
        <v>110</v>
      </c>
      <c r="C407" s="1">
        <v>0.1</v>
      </c>
      <c r="D407" s="1">
        <f t="shared" si="6"/>
        <v>12119250000000</v>
      </c>
      <c r="E407" s="1">
        <v>2</v>
      </c>
      <c r="F407">
        <v>0.232484930809086</v>
      </c>
    </row>
    <row r="408" spans="1:6" x14ac:dyDescent="0.35">
      <c r="A408" s="2">
        <v>406</v>
      </c>
      <c r="B408" s="1">
        <v>110</v>
      </c>
      <c r="C408" s="1">
        <v>0.1</v>
      </c>
      <c r="D408" s="1">
        <f t="shared" si="6"/>
        <v>12119250000000</v>
      </c>
      <c r="E408" s="1">
        <v>2</v>
      </c>
      <c r="F408">
        <v>0.23242368963700599</v>
      </c>
    </row>
    <row r="409" spans="1:6" x14ac:dyDescent="0.35">
      <c r="A409" s="2">
        <v>407</v>
      </c>
      <c r="B409" s="1">
        <v>110</v>
      </c>
      <c r="C409" s="1">
        <v>0.1</v>
      </c>
      <c r="D409" s="1">
        <f t="shared" si="6"/>
        <v>12119250000000</v>
      </c>
      <c r="E409" s="1">
        <v>2</v>
      </c>
      <c r="F409">
        <v>0.232362607485156</v>
      </c>
    </row>
    <row r="410" spans="1:6" x14ac:dyDescent="0.35">
      <c r="A410" s="2">
        <v>408</v>
      </c>
      <c r="B410" s="1">
        <v>110</v>
      </c>
      <c r="C410" s="1">
        <v>0.1</v>
      </c>
      <c r="D410" s="1">
        <f t="shared" si="6"/>
        <v>12119250000000</v>
      </c>
      <c r="E410" s="1">
        <v>2</v>
      </c>
      <c r="F410">
        <v>0.232301683940623</v>
      </c>
    </row>
    <row r="411" spans="1:6" x14ac:dyDescent="0.35">
      <c r="A411" s="2">
        <v>409</v>
      </c>
      <c r="B411" s="1">
        <v>110</v>
      </c>
      <c r="C411" s="1">
        <v>0.1</v>
      </c>
      <c r="D411" s="1">
        <f t="shared" si="6"/>
        <v>12119250000000</v>
      </c>
      <c r="E411" s="1">
        <v>2</v>
      </c>
      <c r="F411">
        <v>0.23224091859156201</v>
      </c>
    </row>
    <row r="412" spans="1:6" x14ac:dyDescent="0.35">
      <c r="A412" s="2">
        <v>410</v>
      </c>
      <c r="B412" s="1">
        <v>110</v>
      </c>
      <c r="C412" s="1">
        <v>0.1</v>
      </c>
      <c r="D412" s="1">
        <f t="shared" si="6"/>
        <v>12119250000000</v>
      </c>
      <c r="E412" s="1">
        <v>2</v>
      </c>
      <c r="F412">
        <v>0.23218031102719999</v>
      </c>
    </row>
    <row r="413" spans="1:6" x14ac:dyDescent="0.35">
      <c r="A413" s="2">
        <v>411</v>
      </c>
      <c r="B413" s="1">
        <v>110</v>
      </c>
      <c r="C413" s="1">
        <v>0.1</v>
      </c>
      <c r="D413" s="1">
        <f t="shared" si="6"/>
        <v>12119250000000</v>
      </c>
      <c r="E413" s="1">
        <v>2</v>
      </c>
      <c r="F413">
        <v>0.23211986083782901</v>
      </c>
    </row>
    <row r="414" spans="1:6" x14ac:dyDescent="0.35">
      <c r="A414" s="2">
        <v>412</v>
      </c>
      <c r="B414" s="1">
        <v>110</v>
      </c>
      <c r="C414" s="1">
        <v>0.1</v>
      </c>
      <c r="D414" s="1">
        <f t="shared" si="6"/>
        <v>12119250000000</v>
      </c>
      <c r="E414" s="1">
        <v>2</v>
      </c>
      <c r="F414">
        <v>0.23205956761480601</v>
      </c>
    </row>
    <row r="415" spans="1:6" x14ac:dyDescent="0.35">
      <c r="A415" s="2">
        <v>413</v>
      </c>
      <c r="B415" s="1">
        <v>110</v>
      </c>
      <c r="C415" s="1">
        <v>0.1</v>
      </c>
      <c r="D415" s="1">
        <f t="shared" si="6"/>
        <v>12119250000000</v>
      </c>
      <c r="E415" s="1">
        <v>2</v>
      </c>
      <c r="F415">
        <v>0.23199943095054801</v>
      </c>
    </row>
    <row r="416" spans="1:6" x14ac:dyDescent="0.35">
      <c r="A416" s="2">
        <v>414</v>
      </c>
      <c r="B416" s="1">
        <v>110</v>
      </c>
      <c r="C416" s="1">
        <v>0.1</v>
      </c>
      <c r="D416" s="1">
        <f t="shared" si="6"/>
        <v>12119250000000</v>
      </c>
      <c r="E416" s="1">
        <v>2</v>
      </c>
      <c r="F416">
        <v>0.23193945043853101</v>
      </c>
    </row>
    <row r="417" spans="1:6" x14ac:dyDescent="0.35">
      <c r="A417" s="2">
        <v>415</v>
      </c>
      <c r="B417" s="1">
        <v>110</v>
      </c>
      <c r="C417" s="1">
        <v>0.1</v>
      </c>
      <c r="D417" s="1">
        <f t="shared" si="6"/>
        <v>12119250000000</v>
      </c>
      <c r="E417" s="1">
        <v>2</v>
      </c>
      <c r="F417">
        <v>0.23187962567328699</v>
      </c>
    </row>
    <row r="418" spans="1:6" x14ac:dyDescent="0.35">
      <c r="A418" s="2">
        <v>416</v>
      </c>
      <c r="B418" s="1">
        <v>110</v>
      </c>
      <c r="C418" s="1">
        <v>0.1</v>
      </c>
      <c r="D418" s="1">
        <f t="shared" si="6"/>
        <v>12119250000000</v>
      </c>
      <c r="E418" s="1">
        <v>2</v>
      </c>
      <c r="F418">
        <v>0.2318199562504</v>
      </c>
    </row>
    <row r="419" spans="1:6" x14ac:dyDescent="0.35">
      <c r="A419" s="2">
        <v>417</v>
      </c>
      <c r="B419" s="1">
        <v>110</v>
      </c>
      <c r="C419" s="1">
        <v>0.1</v>
      </c>
      <c r="D419" s="1">
        <f t="shared" si="6"/>
        <v>12119250000000</v>
      </c>
      <c r="E419" s="1">
        <v>2</v>
      </c>
      <c r="F419">
        <v>0.23176044176650501</v>
      </c>
    </row>
    <row r="420" spans="1:6" x14ac:dyDescent="0.35">
      <c r="A420" s="2">
        <v>418</v>
      </c>
      <c r="B420" s="1">
        <v>110</v>
      </c>
      <c r="C420" s="1">
        <v>0.1</v>
      </c>
      <c r="D420" s="1">
        <f t="shared" si="6"/>
        <v>12119250000000</v>
      </c>
      <c r="E420" s="1">
        <v>2</v>
      </c>
      <c r="F420">
        <v>0.23170108181928301</v>
      </c>
    </row>
    <row r="421" spans="1:6" x14ac:dyDescent="0.35">
      <c r="A421" s="2">
        <v>419</v>
      </c>
      <c r="B421" s="1">
        <v>110</v>
      </c>
      <c r="C421" s="1">
        <v>0.1</v>
      </c>
      <c r="D421" s="1">
        <f t="shared" si="6"/>
        <v>12119250000000</v>
      </c>
      <c r="E421" s="1">
        <v>2</v>
      </c>
      <c r="F421">
        <v>0.231641876007461</v>
      </c>
    </row>
    <row r="422" spans="1:6" x14ac:dyDescent="0.35">
      <c r="A422" s="2">
        <v>420</v>
      </c>
      <c r="B422" s="1">
        <v>110</v>
      </c>
      <c r="C422" s="1">
        <v>0.1</v>
      </c>
      <c r="D422" s="1">
        <f t="shared" si="6"/>
        <v>12119250000000</v>
      </c>
      <c r="E422" s="1">
        <v>2</v>
      </c>
      <c r="F422">
        <v>0.23158282393080701</v>
      </c>
    </row>
    <row r="423" spans="1:6" x14ac:dyDescent="0.35">
      <c r="A423" s="2">
        <v>421</v>
      </c>
      <c r="B423" s="1">
        <v>110</v>
      </c>
      <c r="C423" s="1">
        <v>0.1</v>
      </c>
      <c r="D423" s="1">
        <f t="shared" si="6"/>
        <v>12119250000000</v>
      </c>
      <c r="E423" s="1">
        <v>2</v>
      </c>
      <c r="F423">
        <v>0.23152392519012899</v>
      </c>
    </row>
    <row r="424" spans="1:6" x14ac:dyDescent="0.35">
      <c r="A424" s="2">
        <v>422</v>
      </c>
      <c r="B424" s="1">
        <v>110</v>
      </c>
      <c r="C424" s="1">
        <v>0.1</v>
      </c>
      <c r="D424" s="1">
        <f t="shared" si="6"/>
        <v>12119250000000</v>
      </c>
      <c r="E424" s="1">
        <v>2</v>
      </c>
      <c r="F424">
        <v>0.23146517938727201</v>
      </c>
    </row>
    <row r="425" spans="1:6" x14ac:dyDescent="0.35">
      <c r="A425" s="2">
        <v>423</v>
      </c>
      <c r="B425" s="1">
        <v>110</v>
      </c>
      <c r="C425" s="1">
        <v>0.1</v>
      </c>
      <c r="D425" s="1">
        <f t="shared" si="6"/>
        <v>12119250000000</v>
      </c>
      <c r="E425" s="1">
        <v>2</v>
      </c>
      <c r="F425">
        <v>0.231406586125114</v>
      </c>
    </row>
    <row r="426" spans="1:6" x14ac:dyDescent="0.35">
      <c r="A426" s="2">
        <v>424</v>
      </c>
      <c r="B426" s="1">
        <v>110</v>
      </c>
      <c r="C426" s="1">
        <v>0.1</v>
      </c>
      <c r="D426" s="1">
        <f t="shared" si="6"/>
        <v>12119250000000</v>
      </c>
      <c r="E426" s="1">
        <v>2</v>
      </c>
      <c r="F426">
        <v>0.23134814500756301</v>
      </c>
    </row>
    <row r="427" spans="1:6" x14ac:dyDescent="0.35">
      <c r="A427" s="2">
        <v>425</v>
      </c>
      <c r="B427" s="1">
        <v>110</v>
      </c>
      <c r="C427" s="1">
        <v>0.1</v>
      </c>
      <c r="D427" s="1">
        <f t="shared" si="6"/>
        <v>12119250000000</v>
      </c>
      <c r="E427" s="1">
        <v>2</v>
      </c>
      <c r="F427">
        <v>0.23128985563955801</v>
      </c>
    </row>
    <row r="428" spans="1:6" x14ac:dyDescent="0.35">
      <c r="A428" s="2">
        <v>426</v>
      </c>
      <c r="B428" s="1">
        <v>110</v>
      </c>
      <c r="C428" s="1">
        <v>0.1</v>
      </c>
      <c r="D428" s="1">
        <f t="shared" si="6"/>
        <v>12119250000000</v>
      </c>
      <c r="E428" s="1">
        <v>2</v>
      </c>
      <c r="F428">
        <v>0.23123171762706199</v>
      </c>
    </row>
    <row r="429" spans="1:6" x14ac:dyDescent="0.35">
      <c r="A429" s="2">
        <v>427</v>
      </c>
      <c r="B429" s="1">
        <v>110</v>
      </c>
      <c r="C429" s="1">
        <v>0.1</v>
      </c>
      <c r="D429" s="1">
        <f t="shared" si="6"/>
        <v>12119250000000</v>
      </c>
      <c r="E429" s="1">
        <v>2</v>
      </c>
      <c r="F429">
        <v>0.231173730577063</v>
      </c>
    </row>
    <row r="430" spans="1:6" x14ac:dyDescent="0.35">
      <c r="A430" s="2">
        <v>428</v>
      </c>
      <c r="B430" s="1">
        <v>110</v>
      </c>
      <c r="C430" s="1">
        <v>0.1</v>
      </c>
      <c r="D430" s="1">
        <f t="shared" si="6"/>
        <v>12119250000000</v>
      </c>
      <c r="E430" s="1">
        <v>2</v>
      </c>
      <c r="F430">
        <v>0.231115894097567</v>
      </c>
    </row>
    <row r="431" spans="1:6" x14ac:dyDescent="0.35">
      <c r="A431" s="2">
        <v>429</v>
      </c>
      <c r="B431" s="1">
        <v>110</v>
      </c>
      <c r="C431" s="1">
        <v>0.1</v>
      </c>
      <c r="D431" s="1">
        <f t="shared" si="6"/>
        <v>12119250000000</v>
      </c>
      <c r="E431" s="1">
        <v>2</v>
      </c>
      <c r="F431">
        <v>0.2310582077976</v>
      </c>
    </row>
    <row r="432" spans="1:6" x14ac:dyDescent="0.35">
      <c r="A432" s="2">
        <v>430</v>
      </c>
      <c r="B432" s="1">
        <v>110</v>
      </c>
      <c r="C432" s="1">
        <v>0.1</v>
      </c>
      <c r="D432" s="1">
        <f t="shared" si="6"/>
        <v>12119250000000</v>
      </c>
      <c r="E432" s="1">
        <v>2</v>
      </c>
      <c r="F432">
        <v>0.231000671287202</v>
      </c>
    </row>
    <row r="433" spans="1:6" x14ac:dyDescent="0.35">
      <c r="A433" s="2">
        <v>431</v>
      </c>
      <c r="B433" s="1">
        <v>110</v>
      </c>
      <c r="C433" s="1">
        <v>0.1</v>
      </c>
      <c r="D433" s="1">
        <f t="shared" si="6"/>
        <v>12119250000000</v>
      </c>
      <c r="E433" s="1">
        <v>2</v>
      </c>
      <c r="F433">
        <v>0.23094328417742599</v>
      </c>
    </row>
    <row r="434" spans="1:6" x14ac:dyDescent="0.35">
      <c r="A434" s="2">
        <v>432</v>
      </c>
      <c r="B434" s="1">
        <v>110</v>
      </c>
      <c r="C434" s="1">
        <v>0.1</v>
      </c>
      <c r="D434" s="1">
        <f t="shared" si="6"/>
        <v>12119250000000</v>
      </c>
      <c r="E434" s="1">
        <v>2</v>
      </c>
      <c r="F434">
        <v>0.230886046080335</v>
      </c>
    </row>
    <row r="435" spans="1:6" x14ac:dyDescent="0.35">
      <c r="A435" s="2">
        <v>433</v>
      </c>
      <c r="B435" s="1">
        <v>110</v>
      </c>
      <c r="C435" s="1">
        <v>0.1</v>
      </c>
      <c r="D435" s="1">
        <f t="shared" si="6"/>
        <v>12119250000000</v>
      </c>
      <c r="E435" s="1">
        <v>2</v>
      </c>
      <c r="F435">
        <v>0.23082895660899999</v>
      </c>
    </row>
    <row r="436" spans="1:6" x14ac:dyDescent="0.35">
      <c r="A436" s="2">
        <v>434</v>
      </c>
      <c r="B436" s="1">
        <v>110</v>
      </c>
      <c r="C436" s="1">
        <v>0.1</v>
      </c>
      <c r="D436" s="1">
        <f t="shared" si="6"/>
        <v>12119250000000</v>
      </c>
      <c r="E436" s="1">
        <v>2</v>
      </c>
      <c r="F436">
        <v>0.23077201537749401</v>
      </c>
    </row>
    <row r="437" spans="1:6" x14ac:dyDescent="0.35">
      <c r="A437" s="2">
        <v>435</v>
      </c>
      <c r="B437" s="1">
        <v>110</v>
      </c>
      <c r="C437" s="1">
        <v>0.1</v>
      </c>
      <c r="D437" s="1">
        <f t="shared" si="6"/>
        <v>12119250000000</v>
      </c>
      <c r="E437" s="1">
        <v>2</v>
      </c>
      <c r="F437">
        <v>0.230715222000896</v>
      </c>
    </row>
    <row r="438" spans="1:6" x14ac:dyDescent="0.35">
      <c r="A438" s="2">
        <v>436</v>
      </c>
      <c r="B438" s="1">
        <v>110</v>
      </c>
      <c r="C438" s="1">
        <v>0.1</v>
      </c>
      <c r="D438" s="1">
        <f t="shared" si="6"/>
        <v>12119250000000</v>
      </c>
      <c r="E438" s="1">
        <v>2</v>
      </c>
      <c r="F438">
        <v>0.23065857609528101</v>
      </c>
    </row>
    <row r="439" spans="1:6" x14ac:dyDescent="0.35">
      <c r="A439" s="2">
        <v>437</v>
      </c>
      <c r="B439" s="1">
        <v>110</v>
      </c>
      <c r="C439" s="1">
        <v>0.1</v>
      </c>
      <c r="D439" s="1">
        <f t="shared" si="6"/>
        <v>12119250000000</v>
      </c>
      <c r="E439" s="1">
        <v>2</v>
      </c>
      <c r="F439">
        <v>0.230602077277724</v>
      </c>
    </row>
    <row r="440" spans="1:6" x14ac:dyDescent="0.35">
      <c r="A440" s="2">
        <v>438</v>
      </c>
      <c r="B440" s="1">
        <v>110</v>
      </c>
      <c r="C440" s="1">
        <v>0.1</v>
      </c>
      <c r="D440" s="1">
        <f t="shared" si="6"/>
        <v>12119250000000</v>
      </c>
      <c r="E440" s="1">
        <v>2</v>
      </c>
      <c r="F440">
        <v>0.23054572516629199</v>
      </c>
    </row>
    <row r="441" spans="1:6" x14ac:dyDescent="0.35">
      <c r="A441" s="2">
        <v>439</v>
      </c>
      <c r="B441" s="1">
        <v>110</v>
      </c>
      <c r="C441" s="1">
        <v>0.1</v>
      </c>
      <c r="D441" s="1">
        <f t="shared" si="6"/>
        <v>12119250000000</v>
      </c>
      <c r="E441" s="1">
        <v>2</v>
      </c>
      <c r="F441">
        <v>0.230489519380044</v>
      </c>
    </row>
    <row r="442" spans="1:6" x14ac:dyDescent="0.35">
      <c r="A442" s="2">
        <v>440</v>
      </c>
      <c r="B442" s="1">
        <v>110</v>
      </c>
      <c r="C442" s="1">
        <v>0.1</v>
      </c>
      <c r="D442" s="1">
        <f t="shared" si="6"/>
        <v>12119250000000</v>
      </c>
      <c r="E442" s="1">
        <v>2</v>
      </c>
      <c r="F442">
        <v>0.23043345953902999</v>
      </c>
    </row>
    <row r="443" spans="1:6" x14ac:dyDescent="0.35">
      <c r="A443" s="2">
        <v>441</v>
      </c>
      <c r="B443" s="1">
        <v>110</v>
      </c>
      <c r="C443" s="1">
        <v>0.1</v>
      </c>
      <c r="D443" s="1">
        <f t="shared" si="6"/>
        <v>12119250000000</v>
      </c>
      <c r="E443" s="1">
        <v>2</v>
      </c>
      <c r="F443">
        <v>0.230377545264284</v>
      </c>
    </row>
    <row r="444" spans="1:6" x14ac:dyDescent="0.35">
      <c r="A444" s="2">
        <v>442</v>
      </c>
      <c r="B444" s="1">
        <v>110</v>
      </c>
      <c r="C444" s="1">
        <v>0.1</v>
      </c>
      <c r="D444" s="1">
        <f t="shared" si="6"/>
        <v>12119250000000</v>
      </c>
      <c r="E444" s="1">
        <v>2</v>
      </c>
      <c r="F444">
        <v>0.23032177617782601</v>
      </c>
    </row>
    <row r="445" spans="1:6" x14ac:dyDescent="0.35">
      <c r="A445" s="2">
        <v>443</v>
      </c>
      <c r="B445" s="1">
        <v>110</v>
      </c>
      <c r="C445" s="1">
        <v>0.1</v>
      </c>
      <c r="D445" s="1">
        <f t="shared" si="6"/>
        <v>12119250000000</v>
      </c>
      <c r="E445" s="1">
        <v>2</v>
      </c>
      <c r="F445">
        <v>0.23026615190265601</v>
      </c>
    </row>
    <row r="446" spans="1:6" x14ac:dyDescent="0.35">
      <c r="A446" s="2">
        <v>444</v>
      </c>
      <c r="B446" s="1">
        <v>110</v>
      </c>
      <c r="C446" s="1">
        <v>0.1</v>
      </c>
      <c r="D446" s="1">
        <f t="shared" si="6"/>
        <v>12119250000000</v>
      </c>
      <c r="E446" s="1">
        <v>2</v>
      </c>
      <c r="F446">
        <v>0.230210672062755</v>
      </c>
    </row>
    <row r="447" spans="1:6" x14ac:dyDescent="0.35">
      <c r="A447" s="2">
        <v>445</v>
      </c>
      <c r="B447" s="1">
        <v>110</v>
      </c>
      <c r="C447" s="1">
        <v>0.1</v>
      </c>
      <c r="D447" s="1">
        <f t="shared" si="6"/>
        <v>12119250000000</v>
      </c>
      <c r="E447" s="1">
        <v>2</v>
      </c>
      <c r="F447">
        <v>0.23015533628307699</v>
      </c>
    </row>
    <row r="448" spans="1:6" x14ac:dyDescent="0.35">
      <c r="A448" s="2">
        <v>446</v>
      </c>
      <c r="B448" s="1">
        <v>110</v>
      </c>
      <c r="C448" s="1">
        <v>0.1</v>
      </c>
      <c r="D448" s="1">
        <f t="shared" si="6"/>
        <v>12119250000000</v>
      </c>
      <c r="E448" s="1">
        <v>2</v>
      </c>
      <c r="F448">
        <v>0.23010014418955499</v>
      </c>
    </row>
    <row r="449" spans="1:6" x14ac:dyDescent="0.35">
      <c r="A449" s="2">
        <v>447</v>
      </c>
      <c r="B449" s="1">
        <v>110</v>
      </c>
      <c r="C449" s="1">
        <v>0.1</v>
      </c>
      <c r="D449" s="1">
        <f t="shared" si="6"/>
        <v>12119250000000</v>
      </c>
      <c r="E449" s="1">
        <v>2</v>
      </c>
      <c r="F449">
        <v>0.23004509540908699</v>
      </c>
    </row>
    <row r="450" spans="1:6" x14ac:dyDescent="0.35">
      <c r="A450" s="2">
        <v>448</v>
      </c>
      <c r="B450" s="1">
        <v>110</v>
      </c>
      <c r="C450" s="1">
        <v>0.1</v>
      </c>
      <c r="D450" s="1">
        <f t="shared" si="6"/>
        <v>12119250000000</v>
      </c>
      <c r="E450" s="1">
        <v>2</v>
      </c>
      <c r="F450">
        <v>0.22999018956954501</v>
      </c>
    </row>
    <row r="451" spans="1:6" x14ac:dyDescent="0.35">
      <c r="A451" s="2">
        <v>449</v>
      </c>
      <c r="B451" s="1">
        <v>110</v>
      </c>
      <c r="C451" s="1">
        <v>0.1</v>
      </c>
      <c r="D451" s="1">
        <f t="shared" si="6"/>
        <v>12119250000000</v>
      </c>
      <c r="E451" s="1">
        <v>2</v>
      </c>
      <c r="F451">
        <v>0.22993542629976499</v>
      </c>
    </row>
    <row r="452" spans="1:6" x14ac:dyDescent="0.35">
      <c r="A452" s="2">
        <v>450</v>
      </c>
      <c r="B452" s="1">
        <v>110</v>
      </c>
      <c r="C452" s="1">
        <v>0.1</v>
      </c>
      <c r="D452" s="1">
        <f t="shared" ref="D452:D472" si="7">(19500*621.5*10^6)</f>
        <v>12119250000000</v>
      </c>
      <c r="E452" s="1">
        <v>2</v>
      </c>
      <c r="F452">
        <v>0.22988080522954699</v>
      </c>
    </row>
    <row r="453" spans="1:6" x14ac:dyDescent="0.35">
      <c r="A453" s="2">
        <v>451</v>
      </c>
      <c r="B453" s="1">
        <v>110</v>
      </c>
      <c r="C453" s="1">
        <v>0.1</v>
      </c>
      <c r="D453" s="1">
        <f t="shared" si="7"/>
        <v>12119250000000</v>
      </c>
      <c r="E453" s="1">
        <v>2</v>
      </c>
      <c r="F453">
        <v>0.229826325989652</v>
      </c>
    </row>
    <row r="454" spans="1:6" x14ac:dyDescent="0.35">
      <c r="A454" s="2">
        <v>452</v>
      </c>
      <c r="B454" s="1">
        <v>110</v>
      </c>
      <c r="C454" s="1">
        <v>0.1</v>
      </c>
      <c r="D454" s="1">
        <f t="shared" si="7"/>
        <v>12119250000000</v>
      </c>
      <c r="E454" s="1">
        <v>2</v>
      </c>
      <c r="F454">
        <v>0.2297719882118</v>
      </c>
    </row>
    <row r="455" spans="1:6" x14ac:dyDescent="0.35">
      <c r="A455" s="2">
        <v>453</v>
      </c>
      <c r="B455" s="1">
        <v>110</v>
      </c>
      <c r="C455" s="1">
        <v>0.1</v>
      </c>
      <c r="D455" s="1">
        <f t="shared" si="7"/>
        <v>12119250000000</v>
      </c>
      <c r="E455" s="1">
        <v>2</v>
      </c>
      <c r="F455">
        <v>0.229717791528668</v>
      </c>
    </row>
    <row r="456" spans="1:6" x14ac:dyDescent="0.35">
      <c r="A456" s="2">
        <v>454</v>
      </c>
      <c r="B456" s="1">
        <v>110</v>
      </c>
      <c r="C456" s="1">
        <v>0.1</v>
      </c>
      <c r="D456" s="1">
        <f t="shared" si="7"/>
        <v>12119250000000</v>
      </c>
      <c r="E456" s="1">
        <v>2</v>
      </c>
      <c r="F456">
        <v>0.229663735573887</v>
      </c>
    </row>
    <row r="457" spans="1:6" x14ac:dyDescent="0.35">
      <c r="A457" s="2">
        <v>455</v>
      </c>
      <c r="B457" s="1">
        <v>110</v>
      </c>
      <c r="C457" s="1">
        <v>0.1</v>
      </c>
      <c r="D457" s="1">
        <f t="shared" si="7"/>
        <v>12119250000000</v>
      </c>
      <c r="E457" s="1">
        <v>2</v>
      </c>
      <c r="F457">
        <v>0.229609819982036</v>
      </c>
    </row>
    <row r="458" spans="1:6" x14ac:dyDescent="0.35">
      <c r="A458" s="2">
        <v>456</v>
      </c>
      <c r="B458" s="1">
        <v>110</v>
      </c>
      <c r="C458" s="1">
        <v>0.1</v>
      </c>
      <c r="D458" s="1">
        <f t="shared" si="7"/>
        <v>12119250000000</v>
      </c>
      <c r="E458" s="1">
        <v>2</v>
      </c>
      <c r="F458">
        <v>0.22955604438864799</v>
      </c>
    </row>
    <row r="459" spans="1:6" x14ac:dyDescent="0.35">
      <c r="A459" s="2">
        <v>457</v>
      </c>
      <c r="B459" s="1">
        <v>110</v>
      </c>
      <c r="C459" s="1">
        <v>0.1</v>
      </c>
      <c r="D459" s="1">
        <f t="shared" si="7"/>
        <v>12119250000000</v>
      </c>
      <c r="E459" s="1">
        <v>2</v>
      </c>
      <c r="F459">
        <v>0.22950240843019801</v>
      </c>
    </row>
    <row r="460" spans="1:6" x14ac:dyDescent="0.35">
      <c r="A460" s="2">
        <v>458</v>
      </c>
      <c r="B460" s="1">
        <v>110</v>
      </c>
      <c r="C460" s="1">
        <v>0.1</v>
      </c>
      <c r="D460" s="1">
        <f t="shared" si="7"/>
        <v>12119250000000</v>
      </c>
      <c r="E460" s="1">
        <v>2</v>
      </c>
      <c r="F460">
        <v>0.229448911744108</v>
      </c>
    </row>
    <row r="461" spans="1:6" x14ac:dyDescent="0.35">
      <c r="A461" s="2">
        <v>459</v>
      </c>
      <c r="B461" s="1">
        <v>110</v>
      </c>
      <c r="C461" s="1">
        <v>0.1</v>
      </c>
      <c r="D461" s="1">
        <f t="shared" si="7"/>
        <v>12119250000000</v>
      </c>
      <c r="E461" s="1">
        <v>2</v>
      </c>
      <c r="F461">
        <v>0.22939555396874001</v>
      </c>
    </row>
    <row r="462" spans="1:6" x14ac:dyDescent="0.35">
      <c r="A462" s="2">
        <v>460</v>
      </c>
      <c r="B462" s="1">
        <v>110</v>
      </c>
      <c r="C462" s="1">
        <v>0.1</v>
      </c>
      <c r="D462" s="1">
        <f t="shared" si="7"/>
        <v>12119250000000</v>
      </c>
      <c r="E462" s="1">
        <v>2</v>
      </c>
      <c r="F462">
        <v>0.22934233474339399</v>
      </c>
    </row>
    <row r="463" spans="1:6" x14ac:dyDescent="0.35">
      <c r="A463" s="2">
        <v>461</v>
      </c>
      <c r="B463" s="1">
        <v>110</v>
      </c>
      <c r="C463" s="1">
        <v>0.1</v>
      </c>
      <c r="D463" s="1">
        <f t="shared" si="7"/>
        <v>12119250000000</v>
      </c>
      <c r="E463" s="1">
        <v>2</v>
      </c>
      <c r="F463">
        <v>0.22928925370830899</v>
      </c>
    </row>
    <row r="464" spans="1:6" x14ac:dyDescent="0.35">
      <c r="A464" s="2">
        <v>462</v>
      </c>
      <c r="B464" s="1">
        <v>110</v>
      </c>
      <c r="C464" s="1">
        <v>0.1</v>
      </c>
      <c r="D464" s="1">
        <f t="shared" si="7"/>
        <v>12119250000000</v>
      </c>
      <c r="E464" s="1">
        <v>2</v>
      </c>
      <c r="F464">
        <v>0.22923631050465701</v>
      </c>
    </row>
    <row r="465" spans="1:6" x14ac:dyDescent="0.35">
      <c r="A465" s="2">
        <v>463</v>
      </c>
      <c r="B465" s="1">
        <v>110</v>
      </c>
      <c r="C465" s="1">
        <v>0.1</v>
      </c>
      <c r="D465" s="1">
        <f t="shared" si="7"/>
        <v>12119250000000</v>
      </c>
      <c r="E465" s="1">
        <v>2</v>
      </c>
      <c r="F465">
        <v>0.229183504774541</v>
      </c>
    </row>
    <row r="466" spans="1:6" x14ac:dyDescent="0.35">
      <c r="A466" s="2">
        <v>464</v>
      </c>
      <c r="B466" s="1">
        <v>110</v>
      </c>
      <c r="C466" s="1">
        <v>0.1</v>
      </c>
      <c r="D466" s="1">
        <f t="shared" si="7"/>
        <v>12119250000000</v>
      </c>
      <c r="E466" s="1">
        <v>2</v>
      </c>
      <c r="F466">
        <v>0.229130836160995</v>
      </c>
    </row>
    <row r="467" spans="1:6" x14ac:dyDescent="0.35">
      <c r="A467" s="2">
        <v>465</v>
      </c>
      <c r="B467" s="1">
        <v>110</v>
      </c>
      <c r="C467" s="1">
        <v>0.1</v>
      </c>
      <c r="D467" s="1">
        <f t="shared" si="7"/>
        <v>12119250000000</v>
      </c>
      <c r="E467" s="1">
        <v>2</v>
      </c>
      <c r="F467">
        <v>0.22907830430797799</v>
      </c>
    </row>
    <row r="468" spans="1:6" x14ac:dyDescent="0.35">
      <c r="A468" s="2">
        <v>466</v>
      </c>
      <c r="B468" s="1">
        <v>110</v>
      </c>
      <c r="C468" s="1">
        <v>0.1</v>
      </c>
      <c r="D468" s="1">
        <f t="shared" si="7"/>
        <v>12119250000000</v>
      </c>
      <c r="E468" s="1">
        <v>2</v>
      </c>
      <c r="F468">
        <v>0.22902590886037599</v>
      </c>
    </row>
    <row r="469" spans="1:6" x14ac:dyDescent="0.35">
      <c r="A469" s="2">
        <v>467</v>
      </c>
      <c r="B469" s="1">
        <v>110</v>
      </c>
      <c r="C469" s="1">
        <v>0.1</v>
      </c>
      <c r="D469" s="1">
        <f t="shared" si="7"/>
        <v>12119250000000</v>
      </c>
      <c r="E469" s="1">
        <v>2</v>
      </c>
      <c r="F469">
        <v>0.22897364946399301</v>
      </c>
    </row>
    <row r="470" spans="1:6" x14ac:dyDescent="0.35">
      <c r="A470" s="2">
        <v>468</v>
      </c>
      <c r="B470" s="1">
        <v>110</v>
      </c>
      <c r="C470" s="1">
        <v>0.1</v>
      </c>
      <c r="D470" s="1">
        <f t="shared" si="7"/>
        <v>12119250000000</v>
      </c>
      <c r="E470" s="1">
        <v>2</v>
      </c>
      <c r="F470">
        <v>0.22892152576555799</v>
      </c>
    </row>
    <row r="471" spans="1:6" x14ac:dyDescent="0.35">
      <c r="A471" s="2">
        <v>469</v>
      </c>
      <c r="B471" s="1">
        <v>110</v>
      </c>
      <c r="C471" s="1">
        <v>0.1</v>
      </c>
      <c r="D471" s="1">
        <f t="shared" si="7"/>
        <v>12119250000000</v>
      </c>
      <c r="E471" s="1">
        <v>2</v>
      </c>
      <c r="F471">
        <v>0.22886953741271299</v>
      </c>
    </row>
    <row r="472" spans="1:6" x14ac:dyDescent="0.35">
      <c r="A472" s="2">
        <v>470</v>
      </c>
      <c r="B472" s="1">
        <v>110</v>
      </c>
      <c r="C472" s="1">
        <v>0.1</v>
      </c>
      <c r="D472" s="1">
        <f t="shared" si="7"/>
        <v>12119250000000</v>
      </c>
      <c r="E472" s="1">
        <v>2</v>
      </c>
      <c r="F472">
        <v>0.22881768405401701</v>
      </c>
    </row>
    <row r="473" spans="1:6" x14ac:dyDescent="0.35">
      <c r="E473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30-35</vt:lpstr>
      <vt:lpstr>40-45</vt:lpstr>
      <vt:lpstr>50-55</vt:lpstr>
      <vt:lpstr>60-65</vt:lpstr>
      <vt:lpstr>70-75</vt:lpstr>
      <vt:lpstr>80-85</vt:lpstr>
      <vt:lpstr>90-95</vt:lpstr>
      <vt:lpstr>100-105</vt:lpstr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Raushan</dc:creator>
  <cp:lastModifiedBy>Vikash Raushan</cp:lastModifiedBy>
  <dcterms:created xsi:type="dcterms:W3CDTF">2024-08-25T10:53:18Z</dcterms:created>
  <dcterms:modified xsi:type="dcterms:W3CDTF">2024-10-21T06:23:43Z</dcterms:modified>
</cp:coreProperties>
</file>