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as\Desktop\New folder\"/>
    </mc:Choice>
  </mc:AlternateContent>
  <xr:revisionPtr revIDLastSave="0" documentId="13_ncr:1_{6923D9D2-AA5F-4FB0-BD45-19A9EA4F8CBA}" xr6:coauthVersionLast="47" xr6:coauthVersionMax="47" xr10:uidLastSave="{00000000-0000-0000-0000-000000000000}"/>
  <bookViews>
    <workbookView minimized="1" xWindow="5140" yWindow="3150" windowWidth="14400" windowHeight="7270" activeTab="8" xr2:uid="{D38E4140-5BE5-4726-B579-CB6336BE7B5F}"/>
  </bookViews>
  <sheets>
    <sheet name="30-35" sheetId="1" r:id="rId1"/>
    <sheet name="40-45" sheetId="2" r:id="rId2"/>
    <sheet name="50-55" sheetId="3" r:id="rId3"/>
    <sheet name="60-65" sheetId="4" r:id="rId4"/>
    <sheet name="70-75" sheetId="5" r:id="rId5"/>
    <sheet name="80-85" sheetId="6" r:id="rId6"/>
    <sheet name="90-95" sheetId="7" r:id="rId7"/>
    <sheet name="100-105" sheetId="8" r:id="rId8"/>
    <sheet name="11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9" l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3" i="9"/>
  <c r="K3" i="8"/>
  <c r="D3" i="8"/>
  <c r="K3" i="7"/>
  <c r="D3" i="7"/>
  <c r="K3" i="6"/>
  <c r="D3" i="6"/>
  <c r="K3" i="5"/>
  <c r="D3" i="5"/>
  <c r="K3" i="4"/>
  <c r="D3" i="4"/>
  <c r="K3" i="3"/>
  <c r="D3" i="3"/>
  <c r="K3" i="2"/>
  <c r="D3" i="2"/>
  <c r="J3" i="1"/>
  <c r="D3" i="1"/>
</calcChain>
</file>

<file path=xl/sharedStrings.xml><?xml version="1.0" encoding="utf-8"?>
<sst xmlns="http://schemas.openxmlformats.org/spreadsheetml/2006/main" count="120" uniqueCount="24">
  <si>
    <t>Time</t>
  </si>
  <si>
    <t>%tanD</t>
  </si>
  <si>
    <t>Permittivity</t>
  </si>
  <si>
    <t>Resistivity</t>
  </si>
  <si>
    <t>Temprature</t>
  </si>
  <si>
    <t>I_pol(t)(uA)</t>
  </si>
  <si>
    <t xml:space="preserve">MO_288hour_(30) </t>
  </si>
  <si>
    <t xml:space="preserve">MO_288hour_(35) </t>
  </si>
  <si>
    <t>BDV for MO at 288 hr (kV)</t>
  </si>
  <si>
    <t xml:space="preserve">MO_288hour_(40) </t>
  </si>
  <si>
    <t xml:space="preserve">MO_288hour_(45) </t>
  </si>
  <si>
    <t xml:space="preserve">MO_288hour_(50) </t>
  </si>
  <si>
    <t xml:space="preserve">MO_288hour_(55) </t>
  </si>
  <si>
    <t xml:space="preserve">MO_288hour_(60) </t>
  </si>
  <si>
    <t xml:space="preserve">MO_288hour_(65) </t>
  </si>
  <si>
    <t xml:space="preserve">MO_288hour_(70) </t>
  </si>
  <si>
    <t xml:space="preserve">MO_288hour_(75) </t>
  </si>
  <si>
    <t xml:space="preserve">MO_288hour_(80) </t>
  </si>
  <si>
    <t xml:space="preserve">MO_288hour_(85) </t>
  </si>
  <si>
    <t xml:space="preserve">MO_288hour_(90) </t>
  </si>
  <si>
    <t xml:space="preserve">MO_288hour_(95) </t>
  </si>
  <si>
    <t xml:space="preserve">MO_288hour_(100) </t>
  </si>
  <si>
    <t xml:space="preserve">MO_288hour_(105) </t>
  </si>
  <si>
    <t xml:space="preserve">MO_288hour_(110)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</si>
</sst>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E9B3B-1843-4954-A59A-EE494F9BB6AB}">
  <dimension ref="A1:O473"/>
  <sheetViews>
    <sheetView topLeftCell="A456" workbookViewId="0">
      <selection activeCell="O3" sqref="O3:O472"/>
    </sheetView>
  </sheetViews>
  <sheetFormatPr defaultRowHeight="14.5" x14ac:dyDescent="0.35"/>
  <cols>
    <col min="2" max="2" width="12.453125" customWidth="1"/>
    <col min="3" max="3" width="10.54296875" customWidth="1"/>
    <col min="4" max="4" width="11" customWidth="1"/>
    <col min="5" max="5" width="10.453125" customWidth="1"/>
    <col min="6" max="6" width="11.1796875" style="1" customWidth="1"/>
    <col min="8" max="8" width="11.08984375" customWidth="1"/>
    <col min="9" max="9" width="11.453125" customWidth="1"/>
    <col min="10" max="10" width="10.90625" customWidth="1"/>
    <col min="11" max="11" width="11.26953125" customWidth="1"/>
    <col min="12" max="12" width="11.54296875" customWidth="1"/>
  </cols>
  <sheetData>
    <row r="1" spans="1:14" x14ac:dyDescent="0.35">
      <c r="A1" s="5" t="s">
        <v>6</v>
      </c>
      <c r="B1" s="5"/>
      <c r="C1" s="5"/>
      <c r="D1" s="5"/>
      <c r="E1" s="5"/>
      <c r="F1" s="5"/>
      <c r="G1" s="5" t="s">
        <v>7</v>
      </c>
      <c r="H1" s="5"/>
      <c r="I1" s="5"/>
      <c r="J1" s="5"/>
      <c r="K1" s="5"/>
      <c r="L1" s="5"/>
      <c r="M1" s="6" t="s">
        <v>8</v>
      </c>
      <c r="N1" s="6"/>
    </row>
    <row r="2" spans="1:14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G2" s="2" t="s">
        <v>0</v>
      </c>
      <c r="H2" s="2" t="s">
        <v>4</v>
      </c>
      <c r="I2" s="2" t="s">
        <v>1</v>
      </c>
      <c r="J2" s="2" t="s">
        <v>3</v>
      </c>
      <c r="K2" s="2" t="s">
        <v>2</v>
      </c>
      <c r="L2" s="2" t="s">
        <v>5</v>
      </c>
      <c r="M2" s="6"/>
      <c r="N2" s="6"/>
    </row>
    <row r="3" spans="1:14" x14ac:dyDescent="0.35">
      <c r="A3" s="2">
        <v>1</v>
      </c>
      <c r="B3" s="1">
        <v>30</v>
      </c>
      <c r="C3" s="1">
        <v>0</v>
      </c>
      <c r="D3" s="1">
        <f>(121000*621.5*10^6)</f>
        <v>75201500000000</v>
      </c>
      <c r="E3" s="1">
        <v>2.1</v>
      </c>
      <c r="F3" s="1">
        <v>3.6765531277474103E-2</v>
      </c>
      <c r="G3" s="2">
        <v>1</v>
      </c>
      <c r="H3" s="1">
        <v>35</v>
      </c>
      <c r="I3" s="1">
        <v>0</v>
      </c>
      <c r="J3" s="1">
        <f>(115000*621.5*10^6)</f>
        <v>71472500000000</v>
      </c>
      <c r="K3" s="1">
        <v>2.09</v>
      </c>
      <c r="L3" s="1">
        <v>4.23672148817862E-2</v>
      </c>
      <c r="N3" s="1">
        <v>32.5</v>
      </c>
    </row>
    <row r="4" spans="1:14" x14ac:dyDescent="0.35">
      <c r="A4" s="2">
        <v>2</v>
      </c>
      <c r="B4" s="1">
        <v>30</v>
      </c>
      <c r="C4" s="1">
        <v>0</v>
      </c>
      <c r="D4" s="1">
        <f t="shared" ref="D4:D67" si="0">(121000*621.5*10^6)</f>
        <v>75201500000000</v>
      </c>
      <c r="E4" s="1">
        <v>2.1</v>
      </c>
      <c r="F4" s="1">
        <v>3.6731422583079203E-2</v>
      </c>
      <c r="G4" s="2">
        <v>2</v>
      </c>
      <c r="H4" s="1">
        <v>35</v>
      </c>
      <c r="I4" s="1">
        <v>0</v>
      </c>
      <c r="J4" s="1">
        <f t="shared" ref="J4:J67" si="1">(115000*621.5*10^6)</f>
        <v>71472500000000</v>
      </c>
      <c r="K4" s="1">
        <v>2.09</v>
      </c>
      <c r="L4" s="1">
        <v>4.2334658458035503E-2</v>
      </c>
      <c r="N4" s="1">
        <v>32.5</v>
      </c>
    </row>
    <row r="5" spans="1:14" x14ac:dyDescent="0.35">
      <c r="A5" s="2">
        <v>3</v>
      </c>
      <c r="B5" s="1">
        <v>30</v>
      </c>
      <c r="C5" s="1">
        <v>0</v>
      </c>
      <c r="D5" s="1">
        <f t="shared" si="0"/>
        <v>75201500000000</v>
      </c>
      <c r="E5" s="1">
        <v>2.1</v>
      </c>
      <c r="F5" s="1">
        <v>3.6697670156297303E-2</v>
      </c>
      <c r="G5" s="2">
        <v>3</v>
      </c>
      <c r="H5" s="1">
        <v>35</v>
      </c>
      <c r="I5" s="1">
        <v>0</v>
      </c>
      <c r="J5" s="1">
        <f t="shared" si="1"/>
        <v>71472500000000</v>
      </c>
      <c r="K5" s="1">
        <v>2.09</v>
      </c>
      <c r="L5" s="1">
        <v>4.23023291334765E-2</v>
      </c>
      <c r="N5" s="1">
        <v>32.5</v>
      </c>
    </row>
    <row r="6" spans="1:14" x14ac:dyDescent="0.35">
      <c r="A6" s="2">
        <v>4</v>
      </c>
      <c r="B6" s="1">
        <v>30</v>
      </c>
      <c r="C6" s="1">
        <v>0</v>
      </c>
      <c r="D6" s="1">
        <f t="shared" si="0"/>
        <v>75201500000000</v>
      </c>
      <c r="E6" s="1">
        <v>2.1</v>
      </c>
      <c r="F6" s="1">
        <v>3.6664270275889199E-2</v>
      </c>
      <c r="G6" s="2">
        <v>4</v>
      </c>
      <c r="H6" s="1">
        <v>35</v>
      </c>
      <c r="I6" s="1">
        <v>0</v>
      </c>
      <c r="J6" s="1">
        <f t="shared" si="1"/>
        <v>71472500000000</v>
      </c>
      <c r="K6" s="1">
        <v>2.09</v>
      </c>
      <c r="L6" s="1">
        <v>4.2270225323965897E-2</v>
      </c>
      <c r="N6" s="1">
        <v>32.5</v>
      </c>
    </row>
    <row r="7" spans="1:14" x14ac:dyDescent="0.35">
      <c r="A7" s="2">
        <v>5</v>
      </c>
      <c r="B7" s="1">
        <v>30</v>
      </c>
      <c r="C7" s="1">
        <v>0</v>
      </c>
      <c r="D7" s="1">
        <f t="shared" si="0"/>
        <v>75201500000000</v>
      </c>
      <c r="E7" s="1">
        <v>2.1</v>
      </c>
      <c r="F7" s="1">
        <v>3.6631219259484198E-2</v>
      </c>
      <c r="G7" s="2">
        <v>5</v>
      </c>
      <c r="H7" s="1">
        <v>35</v>
      </c>
      <c r="I7" s="1">
        <v>0</v>
      </c>
      <c r="J7" s="1">
        <f t="shared" si="1"/>
        <v>71472500000000</v>
      </c>
      <c r="K7" s="1">
        <v>2.09</v>
      </c>
      <c r="L7" s="1">
        <v>4.22383454564106E-2</v>
      </c>
      <c r="N7" s="1">
        <v>32.5</v>
      </c>
    </row>
    <row r="8" spans="1:14" x14ac:dyDescent="0.35">
      <c r="A8" s="2">
        <v>6</v>
      </c>
      <c r="B8" s="1">
        <v>30</v>
      </c>
      <c r="C8" s="1">
        <v>0</v>
      </c>
      <c r="D8" s="1">
        <f t="shared" si="0"/>
        <v>75201500000000</v>
      </c>
      <c r="E8" s="1">
        <v>2.1</v>
      </c>
      <c r="F8" s="1">
        <v>3.6598513463174102E-2</v>
      </c>
      <c r="G8" s="2">
        <v>6</v>
      </c>
      <c r="H8" s="1">
        <v>35</v>
      </c>
      <c r="I8" s="1">
        <v>0</v>
      </c>
      <c r="J8" s="1">
        <f t="shared" si="1"/>
        <v>71472500000000</v>
      </c>
      <c r="K8" s="1">
        <v>2.09</v>
      </c>
      <c r="L8" s="1">
        <v>4.2206687968690697E-2</v>
      </c>
      <c r="N8" s="1">
        <v>32.5</v>
      </c>
    </row>
    <row r="9" spans="1:14" x14ac:dyDescent="0.35">
      <c r="A9" s="2">
        <v>7</v>
      </c>
      <c r="B9" s="1">
        <v>30</v>
      </c>
      <c r="C9" s="1">
        <v>0</v>
      </c>
      <c r="D9" s="1">
        <f t="shared" si="0"/>
        <v>75201500000000</v>
      </c>
      <c r="E9" s="1">
        <v>2.1</v>
      </c>
      <c r="F9" s="1">
        <v>3.6566149281112001E-2</v>
      </c>
      <c r="G9" s="2">
        <v>7</v>
      </c>
      <c r="H9" s="1">
        <v>35</v>
      </c>
      <c r="I9" s="1">
        <v>0</v>
      </c>
      <c r="J9" s="1">
        <f t="shared" si="1"/>
        <v>71472500000000</v>
      </c>
      <c r="K9" s="1">
        <v>2.09</v>
      </c>
      <c r="L9" s="1">
        <v>4.2175251309583002E-2</v>
      </c>
      <c r="N9" s="1">
        <v>32.5</v>
      </c>
    </row>
    <row r="10" spans="1:14" x14ac:dyDescent="0.35">
      <c r="A10" s="2">
        <v>8</v>
      </c>
      <c r="B10" s="1">
        <v>30</v>
      </c>
      <c r="C10" s="1">
        <v>0</v>
      </c>
      <c r="D10" s="1">
        <f t="shared" si="0"/>
        <v>75201500000000</v>
      </c>
      <c r="E10" s="1">
        <v>2.1</v>
      </c>
      <c r="F10" s="1">
        <v>3.6534123145113902E-2</v>
      </c>
      <c r="G10" s="2">
        <v>8</v>
      </c>
      <c r="H10" s="1">
        <v>35</v>
      </c>
      <c r="I10" s="1">
        <v>0</v>
      </c>
      <c r="J10" s="1">
        <f t="shared" si="1"/>
        <v>71472500000000</v>
      </c>
      <c r="K10" s="1">
        <v>2.09</v>
      </c>
      <c r="L10" s="1">
        <v>4.2144033938684898E-2</v>
      </c>
      <c r="N10" s="1">
        <v>32.5</v>
      </c>
    </row>
    <row r="11" spans="1:14" x14ac:dyDescent="0.35">
      <c r="A11" s="2">
        <v>9</v>
      </c>
      <c r="B11" s="1">
        <v>30</v>
      </c>
      <c r="C11" s="1">
        <v>0</v>
      </c>
      <c r="D11" s="1">
        <f t="shared" si="0"/>
        <v>75201500000000</v>
      </c>
      <c r="E11" s="1">
        <v>2.1</v>
      </c>
      <c r="F11" s="1">
        <v>3.6502431524265903E-2</v>
      </c>
      <c r="G11" s="2">
        <v>9</v>
      </c>
      <c r="H11" s="1">
        <v>35</v>
      </c>
      <c r="I11" s="1">
        <v>0</v>
      </c>
      <c r="J11" s="1">
        <f t="shared" si="1"/>
        <v>71472500000000</v>
      </c>
      <c r="K11" s="1">
        <v>2.09</v>
      </c>
      <c r="L11" s="1">
        <v>4.2113034326338901E-2</v>
      </c>
      <c r="N11" s="1">
        <v>32.5</v>
      </c>
    </row>
    <row r="12" spans="1:14" x14ac:dyDescent="0.35">
      <c r="A12" s="2">
        <v>10</v>
      </c>
      <c r="B12" s="1">
        <v>30</v>
      </c>
      <c r="C12" s="1">
        <v>0</v>
      </c>
      <c r="D12" s="1">
        <f t="shared" si="0"/>
        <v>75201500000000</v>
      </c>
      <c r="E12" s="1">
        <v>2.1</v>
      </c>
      <c r="F12" s="1">
        <v>3.64710709245347E-2</v>
      </c>
      <c r="G12" s="2">
        <v>10</v>
      </c>
      <c r="H12" s="1">
        <v>35</v>
      </c>
      <c r="I12" s="1">
        <v>0</v>
      </c>
      <c r="J12" s="1">
        <f t="shared" si="1"/>
        <v>71472500000000</v>
      </c>
      <c r="K12" s="1">
        <v>2.09</v>
      </c>
      <c r="L12" s="1">
        <v>4.2082250953557998E-2</v>
      </c>
      <c r="N12" s="1">
        <v>32.5</v>
      </c>
    </row>
    <row r="13" spans="1:14" x14ac:dyDescent="0.35">
      <c r="A13" s="2">
        <v>11</v>
      </c>
      <c r="B13" s="1">
        <v>30</v>
      </c>
      <c r="C13" s="1">
        <v>0</v>
      </c>
      <c r="D13" s="1">
        <f t="shared" si="0"/>
        <v>75201500000000</v>
      </c>
      <c r="E13" s="1">
        <v>2.1</v>
      </c>
      <c r="F13" s="1">
        <v>3.6440037888382397E-2</v>
      </c>
      <c r="G13" s="2">
        <v>11</v>
      </c>
      <c r="H13" s="1">
        <v>35</v>
      </c>
      <c r="I13" s="1">
        <v>0</v>
      </c>
      <c r="J13" s="1">
        <f t="shared" si="1"/>
        <v>71472500000000</v>
      </c>
      <c r="K13" s="1">
        <v>2.09</v>
      </c>
      <c r="L13" s="1">
        <v>4.20516823119505E-2</v>
      </c>
      <c r="N13" s="1">
        <v>32.5</v>
      </c>
    </row>
    <row r="14" spans="1:14" x14ac:dyDescent="0.35">
      <c r="A14" s="2">
        <v>12</v>
      </c>
      <c r="B14" s="1">
        <v>30</v>
      </c>
      <c r="C14" s="1">
        <v>0</v>
      </c>
      <c r="D14" s="1">
        <f t="shared" si="0"/>
        <v>75201500000000</v>
      </c>
      <c r="E14" s="1">
        <v>2.1</v>
      </c>
      <c r="F14" s="1">
        <v>3.6409328994385301E-2</v>
      </c>
      <c r="G14" s="2">
        <v>12</v>
      </c>
      <c r="H14" s="1">
        <v>35</v>
      </c>
      <c r="I14" s="1">
        <v>0</v>
      </c>
      <c r="J14" s="1">
        <f t="shared" si="1"/>
        <v>71472500000000</v>
      </c>
      <c r="K14" s="1">
        <v>2.09</v>
      </c>
      <c r="L14" s="1">
        <v>4.2021326903647099E-2</v>
      </c>
      <c r="N14" s="1">
        <v>32.5</v>
      </c>
    </row>
    <row r="15" spans="1:14" x14ac:dyDescent="0.35">
      <c r="A15" s="2">
        <v>13</v>
      </c>
      <c r="B15" s="1">
        <v>30</v>
      </c>
      <c r="C15" s="1">
        <v>0</v>
      </c>
      <c r="D15" s="1">
        <f t="shared" si="0"/>
        <v>75201500000000</v>
      </c>
      <c r="E15" s="1">
        <v>2.1</v>
      </c>
      <c r="F15" s="1">
        <v>3.6378940856856799E-2</v>
      </c>
      <c r="G15" s="2">
        <v>13</v>
      </c>
      <c r="H15" s="1">
        <v>35</v>
      </c>
      <c r="I15" s="1">
        <v>0</v>
      </c>
      <c r="J15" s="1">
        <f t="shared" si="1"/>
        <v>71472500000000</v>
      </c>
      <c r="K15" s="1">
        <v>2.09</v>
      </c>
      <c r="L15" s="1">
        <v>4.1991183241226603E-2</v>
      </c>
      <c r="N15" s="1">
        <v>32.5</v>
      </c>
    </row>
    <row r="16" spans="1:14" x14ac:dyDescent="0.35">
      <c r="A16" s="2">
        <v>14</v>
      </c>
      <c r="B16" s="1">
        <v>30</v>
      </c>
      <c r="C16" s="1">
        <v>0</v>
      </c>
      <c r="D16" s="1">
        <f t="shared" si="0"/>
        <v>75201500000000</v>
      </c>
      <c r="E16" s="1">
        <v>2.1</v>
      </c>
      <c r="F16" s="1">
        <v>3.6348870125473901E-2</v>
      </c>
      <c r="G16" s="2">
        <v>14</v>
      </c>
      <c r="H16" s="1">
        <v>35</v>
      </c>
      <c r="I16" s="1">
        <v>0</v>
      </c>
      <c r="J16" s="1">
        <f t="shared" si="1"/>
        <v>71472500000000</v>
      </c>
      <c r="K16" s="1">
        <v>2.09</v>
      </c>
      <c r="L16" s="1">
        <v>4.1961249847643399E-2</v>
      </c>
      <c r="N16" s="1">
        <v>32.5</v>
      </c>
    </row>
    <row r="17" spans="1:14" x14ac:dyDescent="0.35">
      <c r="A17" s="2">
        <v>15</v>
      </c>
      <c r="B17" s="1">
        <v>30</v>
      </c>
      <c r="C17" s="1">
        <v>0</v>
      </c>
      <c r="D17" s="1">
        <f t="shared" si="0"/>
        <v>75201500000000</v>
      </c>
      <c r="E17" s="1">
        <v>2.1</v>
      </c>
      <c r="F17" s="1">
        <v>3.6319113484908003E-2</v>
      </c>
      <c r="G17" s="2">
        <v>15</v>
      </c>
      <c r="H17" s="1">
        <v>35</v>
      </c>
      <c r="I17" s="1">
        <v>0</v>
      </c>
      <c r="J17" s="1">
        <f t="shared" si="1"/>
        <v>71472500000000</v>
      </c>
      <c r="K17" s="1">
        <v>2.09</v>
      </c>
      <c r="L17" s="1">
        <v>4.1931525256155497E-2</v>
      </c>
      <c r="N17" s="1">
        <v>32.5</v>
      </c>
    </row>
    <row r="18" spans="1:14" x14ac:dyDescent="0.35">
      <c r="A18" s="2">
        <v>16</v>
      </c>
      <c r="B18" s="1">
        <v>30</v>
      </c>
      <c r="C18" s="1">
        <v>0</v>
      </c>
      <c r="D18" s="1">
        <f t="shared" si="0"/>
        <v>75201500000000</v>
      </c>
      <c r="E18" s="1">
        <v>2.1</v>
      </c>
      <c r="F18" s="1">
        <v>3.6289667654459401E-2</v>
      </c>
      <c r="G18" s="2">
        <v>16</v>
      </c>
      <c r="H18" s="1">
        <v>35</v>
      </c>
      <c r="I18" s="1">
        <v>0</v>
      </c>
      <c r="J18" s="1">
        <f t="shared" si="1"/>
        <v>71472500000000</v>
      </c>
      <c r="K18" s="1">
        <v>2.09</v>
      </c>
      <c r="L18" s="1">
        <v>4.19020080102517E-2</v>
      </c>
      <c r="N18" s="1">
        <v>32.5</v>
      </c>
    </row>
    <row r="19" spans="1:14" x14ac:dyDescent="0.35">
      <c r="A19" s="2">
        <v>17</v>
      </c>
      <c r="B19" s="1">
        <v>30</v>
      </c>
      <c r="C19" s="1">
        <v>0</v>
      </c>
      <c r="D19" s="1">
        <f t="shared" si="0"/>
        <v>75201500000000</v>
      </c>
      <c r="E19" s="1">
        <v>2.1</v>
      </c>
      <c r="F19" s="1">
        <v>3.6260529387695403E-2</v>
      </c>
      <c r="G19" s="2">
        <v>17</v>
      </c>
      <c r="H19" s="1">
        <v>35</v>
      </c>
      <c r="I19" s="1">
        <v>0</v>
      </c>
      <c r="J19" s="1">
        <f t="shared" si="1"/>
        <v>71472500000000</v>
      </c>
      <c r="K19" s="1">
        <v>2.09</v>
      </c>
      <c r="L19" s="1">
        <v>4.1872696663581198E-2</v>
      </c>
      <c r="N19" s="1">
        <v>32.5</v>
      </c>
    </row>
    <row r="20" spans="1:14" x14ac:dyDescent="0.35">
      <c r="A20" s="2">
        <v>18</v>
      </c>
      <c r="B20" s="1">
        <v>30</v>
      </c>
      <c r="C20" s="1">
        <v>0</v>
      </c>
      <c r="D20" s="1">
        <f t="shared" si="0"/>
        <v>75201500000000</v>
      </c>
      <c r="E20" s="1">
        <v>2.1</v>
      </c>
      <c r="F20" s="1">
        <v>3.6231695472092602E-2</v>
      </c>
      <c r="G20" s="2">
        <v>18</v>
      </c>
      <c r="H20" s="1">
        <v>35</v>
      </c>
      <c r="I20" s="1">
        <v>0</v>
      </c>
      <c r="J20" s="1">
        <f t="shared" si="1"/>
        <v>71472500000000</v>
      </c>
      <c r="K20" s="1">
        <v>2.09</v>
      </c>
      <c r="L20" s="1">
        <v>4.1843589779882097E-2</v>
      </c>
      <c r="N20" s="1">
        <v>32.5</v>
      </c>
    </row>
    <row r="21" spans="1:14" x14ac:dyDescent="0.35">
      <c r="A21" s="2">
        <v>19</v>
      </c>
      <c r="B21" s="1">
        <v>30</v>
      </c>
      <c r="C21" s="1">
        <v>0</v>
      </c>
      <c r="D21" s="1">
        <f t="shared" si="0"/>
        <v>75201500000000</v>
      </c>
      <c r="E21" s="1">
        <v>2.1</v>
      </c>
      <c r="F21" s="1">
        <v>3.6203162728682702E-2</v>
      </c>
      <c r="G21" s="2">
        <v>19</v>
      </c>
      <c r="H21" s="1">
        <v>35</v>
      </c>
      <c r="I21" s="1">
        <v>0</v>
      </c>
      <c r="J21" s="1">
        <f t="shared" si="1"/>
        <v>71472500000000</v>
      </c>
      <c r="K21" s="1">
        <v>2.09</v>
      </c>
      <c r="L21" s="1">
        <v>4.1814685932911197E-2</v>
      </c>
      <c r="N21" s="1">
        <v>32.5</v>
      </c>
    </row>
    <row r="22" spans="1:14" x14ac:dyDescent="0.35">
      <c r="A22" s="2">
        <v>20</v>
      </c>
      <c r="B22" s="1">
        <v>30</v>
      </c>
      <c r="C22" s="1">
        <v>0</v>
      </c>
      <c r="D22" s="1">
        <f t="shared" si="0"/>
        <v>75201500000000</v>
      </c>
      <c r="E22" s="1">
        <v>2.1</v>
      </c>
      <c r="F22" s="1">
        <v>3.61749280117016E-2</v>
      </c>
      <c r="G22" s="2">
        <v>20</v>
      </c>
      <c r="H22" s="1">
        <v>35</v>
      </c>
      <c r="I22" s="1">
        <v>0</v>
      </c>
      <c r="J22" s="1">
        <f t="shared" si="1"/>
        <v>71472500000000</v>
      </c>
      <c r="K22" s="1">
        <v>2.09</v>
      </c>
      <c r="L22" s="1">
        <v>4.1785983706374402E-2</v>
      </c>
      <c r="N22" s="1">
        <v>32.5</v>
      </c>
    </row>
    <row r="23" spans="1:14" x14ac:dyDescent="0.35">
      <c r="A23" s="2">
        <v>21</v>
      </c>
      <c r="B23" s="1">
        <v>30</v>
      </c>
      <c r="C23" s="1">
        <v>0</v>
      </c>
      <c r="D23" s="1">
        <f t="shared" si="0"/>
        <v>75201500000000</v>
      </c>
      <c r="E23" s="1">
        <v>2.1</v>
      </c>
      <c r="F23" s="1">
        <v>3.61469882082434E-2</v>
      </c>
      <c r="G23" s="2">
        <v>21</v>
      </c>
      <c r="H23" s="1">
        <v>35</v>
      </c>
      <c r="I23" s="1">
        <v>0</v>
      </c>
      <c r="J23" s="1">
        <f t="shared" si="1"/>
        <v>71472500000000</v>
      </c>
      <c r="K23" s="1">
        <v>2.09</v>
      </c>
      <c r="L23" s="1">
        <v>4.17574816938567E-2</v>
      </c>
      <c r="N23" s="1">
        <v>32.5</v>
      </c>
    </row>
    <row r="24" spans="1:14" x14ac:dyDescent="0.35">
      <c r="A24" s="2">
        <v>22</v>
      </c>
      <c r="B24" s="1">
        <v>30</v>
      </c>
      <c r="C24" s="1">
        <v>0</v>
      </c>
      <c r="D24" s="1">
        <f t="shared" si="0"/>
        <v>75201500000000</v>
      </c>
      <c r="E24" s="1">
        <v>2.1</v>
      </c>
      <c r="F24" s="1">
        <v>3.6119340237916298E-2</v>
      </c>
      <c r="G24" s="2">
        <v>22</v>
      </c>
      <c r="H24" s="1">
        <v>35</v>
      </c>
      <c r="I24" s="1">
        <v>0</v>
      </c>
      <c r="J24" s="1">
        <f t="shared" si="1"/>
        <v>71472500000000</v>
      </c>
      <c r="K24" s="1">
        <v>2.09</v>
      </c>
      <c r="L24" s="1">
        <v>4.1729178498753898E-2</v>
      </c>
      <c r="N24" s="1">
        <v>32.5</v>
      </c>
    </row>
    <row r="25" spans="1:14" x14ac:dyDescent="0.35">
      <c r="A25" s="2">
        <v>23</v>
      </c>
      <c r="B25" s="1">
        <v>30</v>
      </c>
      <c r="C25" s="1">
        <v>0</v>
      </c>
      <c r="D25" s="1">
        <f t="shared" si="0"/>
        <v>75201500000000</v>
      </c>
      <c r="E25" s="1">
        <v>2.1</v>
      </c>
      <c r="F25" s="1">
        <v>3.6091981052503698E-2</v>
      </c>
      <c r="G25" s="2">
        <v>23</v>
      </c>
      <c r="H25" s="1">
        <v>35</v>
      </c>
      <c r="I25" s="1">
        <v>0</v>
      </c>
      <c r="J25" s="1">
        <f t="shared" si="1"/>
        <v>71472500000000</v>
      </c>
      <c r="K25" s="1">
        <v>2.09</v>
      </c>
      <c r="L25" s="1">
        <v>4.1701072734203599E-2</v>
      </c>
      <c r="N25" s="1">
        <v>32.5</v>
      </c>
    </row>
    <row r="26" spans="1:14" x14ac:dyDescent="0.35">
      <c r="A26" s="2">
        <v>24</v>
      </c>
      <c r="B26" s="1">
        <v>30</v>
      </c>
      <c r="C26" s="1">
        <v>0</v>
      </c>
      <c r="D26" s="1">
        <f t="shared" si="0"/>
        <v>75201500000000</v>
      </c>
      <c r="E26" s="1">
        <v>2.1</v>
      </c>
      <c r="F26" s="1">
        <v>3.6064907635627502E-2</v>
      </c>
      <c r="G26" s="2">
        <v>24</v>
      </c>
      <c r="H26" s="1">
        <v>35</v>
      </c>
      <c r="I26" s="1">
        <v>0</v>
      </c>
      <c r="J26" s="1">
        <f t="shared" si="1"/>
        <v>71472500000000</v>
      </c>
      <c r="K26" s="1">
        <v>2.09</v>
      </c>
      <c r="L26" s="1">
        <v>4.1673163023017899E-2</v>
      </c>
      <c r="N26" s="1">
        <v>32.5</v>
      </c>
    </row>
    <row r="27" spans="1:14" x14ac:dyDescent="0.35">
      <c r="A27" s="2">
        <v>25</v>
      </c>
      <c r="B27" s="1">
        <v>30</v>
      </c>
      <c r="C27" s="1">
        <v>0</v>
      </c>
      <c r="D27" s="1">
        <f t="shared" si="0"/>
        <v>75201500000000</v>
      </c>
      <c r="E27" s="1">
        <v>2.1</v>
      </c>
      <c r="F27" s="1">
        <v>3.6038117002416298E-2</v>
      </c>
      <c r="G27" s="2">
        <v>25</v>
      </c>
      <c r="H27" s="1">
        <v>35</v>
      </c>
      <c r="I27" s="1">
        <v>0</v>
      </c>
      <c r="J27" s="1">
        <f t="shared" si="1"/>
        <v>71472500000000</v>
      </c>
      <c r="K27" s="1">
        <v>2.09</v>
      </c>
      <c r="L27" s="1">
        <v>4.1645447997615298E-2</v>
      </c>
      <c r="N27" s="1">
        <v>32.5</v>
      </c>
    </row>
    <row r="28" spans="1:14" x14ac:dyDescent="0.35">
      <c r="A28" s="2">
        <v>26</v>
      </c>
      <c r="B28" s="1">
        <v>30</v>
      </c>
      <c r="C28" s="1">
        <v>0</v>
      </c>
      <c r="D28" s="1">
        <f t="shared" si="0"/>
        <v>75201500000000</v>
      </c>
      <c r="E28" s="1">
        <v>2.1</v>
      </c>
      <c r="F28" s="1">
        <v>3.6011606199175497E-2</v>
      </c>
      <c r="G28" s="2">
        <v>26</v>
      </c>
      <c r="H28" s="1">
        <v>35</v>
      </c>
      <c r="I28" s="1">
        <v>0</v>
      </c>
      <c r="J28" s="1">
        <f t="shared" si="1"/>
        <v>71472500000000</v>
      </c>
      <c r="K28" s="1">
        <v>2.09</v>
      </c>
      <c r="L28" s="1">
        <v>4.1617926299953999E-2</v>
      </c>
      <c r="N28" s="1">
        <v>32.5</v>
      </c>
    </row>
    <row r="29" spans="1:14" x14ac:dyDescent="0.35">
      <c r="A29" s="2">
        <v>27</v>
      </c>
      <c r="B29" s="1">
        <v>30</v>
      </c>
      <c r="C29" s="1">
        <v>0</v>
      </c>
      <c r="D29" s="1">
        <f t="shared" si="0"/>
        <v>75201500000000</v>
      </c>
      <c r="E29" s="1">
        <v>2.1</v>
      </c>
      <c r="F29" s="1">
        <v>3.5985372303062202E-2</v>
      </c>
      <c r="G29" s="2">
        <v>27</v>
      </c>
      <c r="H29" s="1">
        <v>35</v>
      </c>
      <c r="I29" s="1">
        <v>0</v>
      </c>
      <c r="J29" s="1">
        <f t="shared" si="1"/>
        <v>71472500000000</v>
      </c>
      <c r="K29" s="1">
        <v>2.09</v>
      </c>
      <c r="L29" s="1">
        <v>4.1590596581465203E-2</v>
      </c>
      <c r="N29" s="1">
        <v>32.5</v>
      </c>
    </row>
    <row r="30" spans="1:14" x14ac:dyDescent="0.35">
      <c r="A30" s="2">
        <v>28</v>
      </c>
      <c r="B30" s="1">
        <v>30</v>
      </c>
      <c r="C30" s="1">
        <v>0</v>
      </c>
      <c r="D30" s="1">
        <f t="shared" si="0"/>
        <v>75201500000000</v>
      </c>
      <c r="E30" s="1">
        <v>2.1</v>
      </c>
      <c r="F30" s="1">
        <v>3.5959412421762899E-2</v>
      </c>
      <c r="G30" s="2">
        <v>28</v>
      </c>
      <c r="H30" s="1">
        <v>35</v>
      </c>
      <c r="I30" s="1">
        <v>0</v>
      </c>
      <c r="J30" s="1">
        <f t="shared" si="1"/>
        <v>71472500000000</v>
      </c>
      <c r="K30" s="1">
        <v>2.09</v>
      </c>
      <c r="L30" s="1">
        <v>4.1563457502987497E-2</v>
      </c>
      <c r="N30" s="1">
        <v>32.5</v>
      </c>
    </row>
    <row r="31" spans="1:14" x14ac:dyDescent="0.35">
      <c r="A31" s="2">
        <v>29</v>
      </c>
      <c r="B31" s="1">
        <v>30</v>
      </c>
      <c r="C31" s="1">
        <v>0</v>
      </c>
      <c r="D31" s="1">
        <f t="shared" si="0"/>
        <v>75201500000000</v>
      </c>
      <c r="E31" s="1">
        <v>2.1</v>
      </c>
      <c r="F31" s="1">
        <v>3.5933723693174199E-2</v>
      </c>
      <c r="G31" s="2">
        <v>29</v>
      </c>
      <c r="H31" s="1">
        <v>35</v>
      </c>
      <c r="I31" s="1">
        <v>0</v>
      </c>
      <c r="J31" s="1">
        <f t="shared" si="1"/>
        <v>71472500000000</v>
      </c>
      <c r="K31" s="1">
        <v>2.09</v>
      </c>
      <c r="L31" s="1">
        <v>4.1536507734700398E-2</v>
      </c>
      <c r="N31" s="1">
        <v>32.5</v>
      </c>
    </row>
    <row r="32" spans="1:14" x14ac:dyDescent="0.35">
      <c r="A32" s="2">
        <v>30</v>
      </c>
      <c r="B32" s="1">
        <v>30</v>
      </c>
      <c r="C32" s="1">
        <v>0</v>
      </c>
      <c r="D32" s="1">
        <f t="shared" si="0"/>
        <v>75201500000000</v>
      </c>
      <c r="E32" s="1">
        <v>2.1</v>
      </c>
      <c r="F32" s="1">
        <v>3.59083032850879E-2</v>
      </c>
      <c r="G32" s="2">
        <v>30</v>
      </c>
      <c r="H32" s="1">
        <v>35</v>
      </c>
      <c r="I32" s="1">
        <v>0</v>
      </c>
      <c r="J32" s="1">
        <f t="shared" si="1"/>
        <v>71472500000000</v>
      </c>
      <c r="K32" s="1">
        <v>2.09</v>
      </c>
      <c r="L32" s="1">
        <v>4.1509745956059899E-2</v>
      </c>
      <c r="N32" s="1">
        <v>32.5</v>
      </c>
    </row>
    <row r="33" spans="1:14" x14ac:dyDescent="0.35">
      <c r="A33" s="2">
        <v>31</v>
      </c>
      <c r="B33" s="1">
        <v>30</v>
      </c>
      <c r="C33" s="1">
        <v>0</v>
      </c>
      <c r="D33" s="1">
        <f t="shared" si="0"/>
        <v>75201500000000</v>
      </c>
      <c r="E33" s="1">
        <v>2.1</v>
      </c>
      <c r="F33" s="1">
        <v>3.5883148394878203E-2</v>
      </c>
      <c r="G33" s="2">
        <v>31</v>
      </c>
      <c r="H33" s="1">
        <v>35</v>
      </c>
      <c r="I33" s="1">
        <v>0</v>
      </c>
      <c r="J33" s="1">
        <f t="shared" si="1"/>
        <v>71472500000000</v>
      </c>
      <c r="K33" s="1">
        <v>2.09</v>
      </c>
      <c r="L33" s="1">
        <v>4.1483170855733498E-2</v>
      </c>
      <c r="N33" s="1">
        <v>32.5</v>
      </c>
    </row>
    <row r="34" spans="1:14" x14ac:dyDescent="0.35">
      <c r="A34" s="2">
        <v>32</v>
      </c>
      <c r="B34" s="1">
        <v>30</v>
      </c>
      <c r="C34" s="1">
        <v>0</v>
      </c>
      <c r="D34" s="1">
        <f t="shared" si="0"/>
        <v>75201500000000</v>
      </c>
      <c r="E34" s="1">
        <v>2.1</v>
      </c>
      <c r="F34" s="1">
        <v>3.5858256249192998E-2</v>
      </c>
      <c r="G34" s="2">
        <v>32</v>
      </c>
      <c r="H34" s="1">
        <v>35</v>
      </c>
      <c r="I34" s="1">
        <v>0</v>
      </c>
      <c r="J34" s="1">
        <f t="shared" si="1"/>
        <v>71472500000000</v>
      </c>
      <c r="K34" s="1">
        <v>2.09</v>
      </c>
      <c r="L34" s="1">
        <v>4.1456781131536002E-2</v>
      </c>
      <c r="N34" s="1">
        <v>32.5</v>
      </c>
    </row>
    <row r="35" spans="1:14" x14ac:dyDescent="0.35">
      <c r="A35" s="2">
        <v>33</v>
      </c>
      <c r="B35" s="1">
        <v>30</v>
      </c>
      <c r="C35" s="1">
        <v>0</v>
      </c>
      <c r="D35" s="1">
        <f t="shared" si="0"/>
        <v>75201500000000</v>
      </c>
      <c r="E35" s="1">
        <v>2.1</v>
      </c>
      <c r="F35" s="1">
        <v>3.5833624103648001E-2</v>
      </c>
      <c r="G35" s="2">
        <v>33</v>
      </c>
      <c r="H35" s="1">
        <v>35</v>
      </c>
      <c r="I35" s="1">
        <v>0</v>
      </c>
      <c r="J35" s="1">
        <f t="shared" si="1"/>
        <v>71472500000000</v>
      </c>
      <c r="K35" s="1">
        <v>2.09</v>
      </c>
      <c r="L35" s="1">
        <v>4.14305754903656E-2</v>
      </c>
      <c r="N35" s="1">
        <v>32.5</v>
      </c>
    </row>
    <row r="36" spans="1:14" x14ac:dyDescent="0.35">
      <c r="A36" s="2">
        <v>34</v>
      </c>
      <c r="B36" s="1">
        <v>30</v>
      </c>
      <c r="C36" s="1">
        <v>0</v>
      </c>
      <c r="D36" s="1">
        <f t="shared" si="0"/>
        <v>75201500000000</v>
      </c>
      <c r="E36" s="1">
        <v>2.1</v>
      </c>
      <c r="F36" s="1">
        <v>3.5809249242524203E-2</v>
      </c>
      <c r="G36" s="2">
        <v>34</v>
      </c>
      <c r="H36" s="1">
        <v>35</v>
      </c>
      <c r="I36" s="1">
        <v>0</v>
      </c>
      <c r="J36" s="1">
        <f t="shared" si="1"/>
        <v>71472500000000</v>
      </c>
      <c r="K36" s="1">
        <v>2.09</v>
      </c>
      <c r="L36" s="1">
        <v>4.1404552648140698E-2</v>
      </c>
      <c r="N36" s="1">
        <v>32.5</v>
      </c>
    </row>
    <row r="37" spans="1:14" x14ac:dyDescent="0.35">
      <c r="A37" s="2">
        <v>35</v>
      </c>
      <c r="B37" s="1">
        <v>30</v>
      </c>
      <c r="C37" s="1">
        <v>0</v>
      </c>
      <c r="D37" s="1">
        <f t="shared" si="0"/>
        <v>75201500000000</v>
      </c>
      <c r="E37" s="1">
        <v>2.1</v>
      </c>
      <c r="F37" s="1">
        <v>3.57851289784685E-2</v>
      </c>
      <c r="G37" s="2">
        <v>35</v>
      </c>
      <c r="H37" s="1">
        <v>35</v>
      </c>
      <c r="I37" s="1">
        <v>0</v>
      </c>
      <c r="J37" s="1">
        <f t="shared" si="1"/>
        <v>71472500000000</v>
      </c>
      <c r="K37" s="1">
        <v>2.09</v>
      </c>
      <c r="L37" s="1">
        <v>4.1378711329736799E-2</v>
      </c>
      <c r="N37" s="1">
        <v>32.5</v>
      </c>
    </row>
    <row r="38" spans="1:14" x14ac:dyDescent="0.35">
      <c r="A38" s="2">
        <v>36</v>
      </c>
      <c r="B38" s="1">
        <v>30</v>
      </c>
      <c r="C38" s="1">
        <v>0</v>
      </c>
      <c r="D38" s="1">
        <f t="shared" si="0"/>
        <v>75201500000000</v>
      </c>
      <c r="E38" s="1">
        <v>2.1</v>
      </c>
      <c r="F38" s="1">
        <v>3.5761260652197403E-2</v>
      </c>
      <c r="G38" s="2">
        <v>36</v>
      </c>
      <c r="H38" s="1">
        <v>35</v>
      </c>
      <c r="I38" s="1">
        <v>0</v>
      </c>
      <c r="J38" s="1">
        <f t="shared" si="1"/>
        <v>71472500000000</v>
      </c>
      <c r="K38" s="1">
        <v>2.09</v>
      </c>
      <c r="L38" s="1">
        <v>4.1353050268924003E-2</v>
      </c>
      <c r="N38" s="1">
        <v>32.5</v>
      </c>
    </row>
    <row r="39" spans="1:14" x14ac:dyDescent="0.35">
      <c r="A39" s="2">
        <v>37</v>
      </c>
      <c r="B39" s="1">
        <v>30</v>
      </c>
      <c r="C39" s="1">
        <v>0</v>
      </c>
      <c r="D39" s="1">
        <f t="shared" si="0"/>
        <v>75201500000000</v>
      </c>
      <c r="E39" s="1">
        <v>2.1</v>
      </c>
      <c r="F39" s="1">
        <v>3.5737641632203603E-2</v>
      </c>
      <c r="G39" s="2">
        <v>37</v>
      </c>
      <c r="H39" s="1">
        <v>35</v>
      </c>
      <c r="I39" s="1">
        <v>0</v>
      </c>
      <c r="J39" s="1">
        <f t="shared" si="1"/>
        <v>71472500000000</v>
      </c>
      <c r="K39" s="1">
        <v>2.09</v>
      </c>
      <c r="L39" s="1">
        <v>4.1327568208305403E-2</v>
      </c>
      <c r="N39" s="1">
        <v>32.5</v>
      </c>
    </row>
    <row r="40" spans="1:14" x14ac:dyDescent="0.35">
      <c r="A40" s="2">
        <v>38</v>
      </c>
      <c r="B40" s="1">
        <v>30</v>
      </c>
      <c r="C40" s="1">
        <v>0</v>
      </c>
      <c r="D40" s="1">
        <f t="shared" si="0"/>
        <v>75201500000000</v>
      </c>
      <c r="E40" s="1">
        <v>2.1</v>
      </c>
      <c r="F40" s="1">
        <v>3.5714269314466397E-2</v>
      </c>
      <c r="G40" s="2">
        <v>38</v>
      </c>
      <c r="H40" s="1">
        <v>35</v>
      </c>
      <c r="I40" s="1">
        <v>0</v>
      </c>
      <c r="J40" s="1">
        <f t="shared" si="1"/>
        <v>71472500000000</v>
      </c>
      <c r="K40" s="1">
        <v>2.09</v>
      </c>
      <c r="L40" s="1">
        <v>4.1302263899254801E-2</v>
      </c>
      <c r="N40" s="1">
        <v>32.5</v>
      </c>
    </row>
    <row r="41" spans="1:14" x14ac:dyDescent="0.35">
      <c r="A41" s="2">
        <v>39</v>
      </c>
      <c r="B41" s="1">
        <v>30</v>
      </c>
      <c r="C41" s="1">
        <v>0</v>
      </c>
      <c r="D41" s="1">
        <f t="shared" si="0"/>
        <v>75201500000000</v>
      </c>
      <c r="E41" s="1">
        <v>2.1</v>
      </c>
      <c r="F41" s="1">
        <v>3.56911411221639E-2</v>
      </c>
      <c r="G41" s="2">
        <v>39</v>
      </c>
      <c r="H41" s="1">
        <v>35</v>
      </c>
      <c r="I41" s="1">
        <v>0</v>
      </c>
      <c r="J41" s="1">
        <f t="shared" si="1"/>
        <v>71472500000000</v>
      </c>
      <c r="K41" s="1">
        <v>2.09</v>
      </c>
      <c r="L41" s="1">
        <v>4.1277136101856002E-2</v>
      </c>
      <c r="N41" s="1">
        <v>32.5</v>
      </c>
    </row>
    <row r="42" spans="1:14" x14ac:dyDescent="0.35">
      <c r="A42" s="2">
        <v>40</v>
      </c>
      <c r="B42" s="1">
        <v>30</v>
      </c>
      <c r="C42" s="1">
        <v>0</v>
      </c>
      <c r="D42" s="1">
        <f t="shared" si="0"/>
        <v>75201500000000</v>
      </c>
      <c r="E42" s="1">
        <v>2.1</v>
      </c>
      <c r="F42" s="1">
        <v>3.5668254505389699E-2</v>
      </c>
      <c r="G42" s="2">
        <v>40</v>
      </c>
      <c r="H42" s="1">
        <v>35</v>
      </c>
      <c r="I42" s="1">
        <v>0</v>
      </c>
      <c r="J42" s="1">
        <f t="shared" si="1"/>
        <v>71472500000000</v>
      </c>
      <c r="K42" s="1">
        <v>2.09</v>
      </c>
      <c r="L42" s="1">
        <v>4.1252183584841902E-2</v>
      </c>
      <c r="N42" s="1">
        <v>32.5</v>
      </c>
    </row>
    <row r="43" spans="1:14" x14ac:dyDescent="0.35">
      <c r="A43" s="2">
        <v>41</v>
      </c>
      <c r="B43" s="1">
        <v>30</v>
      </c>
      <c r="C43" s="1">
        <v>0</v>
      </c>
      <c r="D43" s="1">
        <f t="shared" si="0"/>
        <v>75201500000000</v>
      </c>
      <c r="E43" s="1">
        <v>2.1</v>
      </c>
      <c r="F43" s="1">
        <v>3.5645606940870898E-2</v>
      </c>
      <c r="G43" s="2">
        <v>41</v>
      </c>
      <c r="H43" s="1">
        <v>35</v>
      </c>
      <c r="I43" s="1">
        <v>0</v>
      </c>
      <c r="J43" s="1">
        <f t="shared" si="1"/>
        <v>71472500000000</v>
      </c>
      <c r="K43" s="1">
        <v>2.09</v>
      </c>
      <c r="L43" s="1">
        <v>4.1227405125534203E-2</v>
      </c>
      <c r="N43" s="1">
        <v>32.5</v>
      </c>
    </row>
    <row r="44" spans="1:14" x14ac:dyDescent="0.35">
      <c r="A44" s="2">
        <v>42</v>
      </c>
      <c r="B44" s="1">
        <v>30</v>
      </c>
      <c r="C44" s="1">
        <v>0</v>
      </c>
      <c r="D44" s="1">
        <f t="shared" si="0"/>
        <v>75201500000000</v>
      </c>
      <c r="E44" s="1">
        <v>2.1</v>
      </c>
      <c r="F44" s="1">
        <v>3.5623195931690797E-2</v>
      </c>
      <c r="G44" s="2">
        <v>42</v>
      </c>
      <c r="H44" s="1">
        <v>35</v>
      </c>
      <c r="I44" s="1">
        <v>0</v>
      </c>
      <c r="J44" s="1">
        <f t="shared" si="1"/>
        <v>71472500000000</v>
      </c>
      <c r="K44" s="1">
        <v>2.09</v>
      </c>
      <c r="L44" s="1">
        <v>4.1202799509783498E-2</v>
      </c>
      <c r="N44" s="1">
        <v>32.5</v>
      </c>
    </row>
    <row r="45" spans="1:14" x14ac:dyDescent="0.35">
      <c r="A45" s="2">
        <v>43</v>
      </c>
      <c r="B45" s="1">
        <v>30</v>
      </c>
      <c r="C45" s="1">
        <v>0</v>
      </c>
      <c r="D45" s="1">
        <f t="shared" si="0"/>
        <v>75201500000000</v>
      </c>
      <c r="E45" s="1">
        <v>2.1</v>
      </c>
      <c r="F45" s="1">
        <v>3.5601019007012701E-2</v>
      </c>
      <c r="G45" s="2">
        <v>43</v>
      </c>
      <c r="H45" s="1">
        <v>35</v>
      </c>
      <c r="I45" s="1">
        <v>0</v>
      </c>
      <c r="J45" s="1">
        <f t="shared" si="1"/>
        <v>71472500000000</v>
      </c>
      <c r="K45" s="1">
        <v>2.09</v>
      </c>
      <c r="L45" s="1">
        <v>4.1178365531909497E-2</v>
      </c>
      <c r="N45" s="1">
        <v>32.5</v>
      </c>
    </row>
    <row r="46" spans="1:14" x14ac:dyDescent="0.35">
      <c r="A46" s="2">
        <v>44</v>
      </c>
      <c r="B46" s="1">
        <v>30</v>
      </c>
      <c r="C46" s="1">
        <v>0</v>
      </c>
      <c r="D46" s="1">
        <f t="shared" si="0"/>
        <v>75201500000000</v>
      </c>
      <c r="E46" s="1">
        <v>2.1</v>
      </c>
      <c r="F46" s="1">
        <v>3.5579073721808303E-2</v>
      </c>
      <c r="G46" s="2">
        <v>44</v>
      </c>
      <c r="H46" s="1">
        <v>35</v>
      </c>
      <c r="I46" s="1">
        <v>0</v>
      </c>
      <c r="J46" s="1">
        <f t="shared" si="1"/>
        <v>71472500000000</v>
      </c>
      <c r="K46" s="1">
        <v>2.09</v>
      </c>
      <c r="L46" s="1">
        <v>4.1154101994642603E-2</v>
      </c>
      <c r="N46" s="1">
        <v>32.5</v>
      </c>
    </row>
    <row r="47" spans="1:14" x14ac:dyDescent="0.35">
      <c r="A47" s="2">
        <v>45</v>
      </c>
      <c r="B47" s="1">
        <v>30</v>
      </c>
      <c r="C47" s="1">
        <v>0</v>
      </c>
      <c r="D47" s="1">
        <f t="shared" si="0"/>
        <v>75201500000000</v>
      </c>
      <c r="E47" s="1">
        <v>2.1</v>
      </c>
      <c r="F47" s="1">
        <v>3.5557357656587699E-2</v>
      </c>
      <c r="G47" s="2">
        <v>45</v>
      </c>
      <c r="H47" s="1">
        <v>35</v>
      </c>
      <c r="I47" s="1">
        <v>0</v>
      </c>
      <c r="J47" s="1">
        <f t="shared" si="1"/>
        <v>71472500000000</v>
      </c>
      <c r="K47" s="1">
        <v>2.09</v>
      </c>
      <c r="L47" s="1">
        <v>4.1130007709064602E-2</v>
      </c>
      <c r="N47" s="1">
        <v>32.5</v>
      </c>
    </row>
    <row r="48" spans="1:14" x14ac:dyDescent="0.35">
      <c r="A48" s="2">
        <v>46</v>
      </c>
      <c r="B48" s="1">
        <v>30</v>
      </c>
      <c r="C48" s="1">
        <v>0</v>
      </c>
      <c r="D48" s="1">
        <f t="shared" si="0"/>
        <v>75201500000000</v>
      </c>
      <c r="E48" s="1">
        <v>2.1</v>
      </c>
      <c r="F48" s="1">
        <v>3.5535868417132702E-2</v>
      </c>
      <c r="G48" s="2">
        <v>46</v>
      </c>
      <c r="H48" s="1">
        <v>35</v>
      </c>
      <c r="I48" s="1">
        <v>0</v>
      </c>
      <c r="J48" s="1">
        <f t="shared" si="1"/>
        <v>71472500000000</v>
      </c>
      <c r="K48" s="1">
        <v>2.09</v>
      </c>
      <c r="L48" s="1">
        <v>4.11060814945505E-2</v>
      </c>
      <c r="N48" s="1">
        <v>32.5</v>
      </c>
    </row>
    <row r="49" spans="1:14" x14ac:dyDescent="0.35">
      <c r="A49" s="2">
        <v>47</v>
      </c>
      <c r="B49" s="1">
        <v>30</v>
      </c>
      <c r="C49" s="1">
        <v>0</v>
      </c>
      <c r="D49" s="1">
        <f t="shared" si="0"/>
        <v>75201500000000</v>
      </c>
      <c r="E49" s="1">
        <v>2.1</v>
      </c>
      <c r="F49" s="1">
        <v>3.5514603634232901E-2</v>
      </c>
      <c r="G49" s="2">
        <v>47</v>
      </c>
      <c r="H49" s="1">
        <v>35</v>
      </c>
      <c r="I49" s="1">
        <v>0</v>
      </c>
      <c r="J49" s="1">
        <f t="shared" si="1"/>
        <v>71472500000000</v>
      </c>
      <c r="K49" s="1">
        <v>2.09</v>
      </c>
      <c r="L49" s="1">
        <v>4.10823221787113E-2</v>
      </c>
      <c r="N49" s="1">
        <v>32.5</v>
      </c>
    </row>
    <row r="50" spans="1:14" x14ac:dyDescent="0.35">
      <c r="A50" s="2">
        <v>48</v>
      </c>
      <c r="B50" s="1">
        <v>30</v>
      </c>
      <c r="C50" s="1">
        <v>0</v>
      </c>
      <c r="D50" s="1">
        <f t="shared" si="0"/>
        <v>75201500000000</v>
      </c>
      <c r="E50" s="1">
        <v>2.1</v>
      </c>
      <c r="F50" s="1">
        <v>3.5493560963424403E-2</v>
      </c>
      <c r="G50" s="2">
        <v>48</v>
      </c>
      <c r="H50" s="1">
        <v>35</v>
      </c>
      <c r="I50" s="1">
        <v>0</v>
      </c>
      <c r="J50" s="1">
        <f t="shared" si="1"/>
        <v>71472500000000</v>
      </c>
      <c r="K50" s="1">
        <v>2.09</v>
      </c>
      <c r="L50" s="1">
        <v>4.1058728597335503E-2</v>
      </c>
      <c r="N50" s="1">
        <v>32.5</v>
      </c>
    </row>
    <row r="51" spans="1:14" x14ac:dyDescent="0.35">
      <c r="A51" s="2">
        <v>49</v>
      </c>
      <c r="B51" s="1">
        <v>30</v>
      </c>
      <c r="C51" s="1">
        <v>0</v>
      </c>
      <c r="D51" s="1">
        <f t="shared" si="0"/>
        <v>75201500000000</v>
      </c>
      <c r="E51" s="1">
        <v>2.1</v>
      </c>
      <c r="F51" s="1">
        <v>3.5472738084731399E-2</v>
      </c>
      <c r="G51" s="2">
        <v>49</v>
      </c>
      <c r="H51" s="1">
        <v>35</v>
      </c>
      <c r="I51" s="1">
        <v>0</v>
      </c>
      <c r="J51" s="1">
        <f t="shared" si="1"/>
        <v>71472500000000</v>
      </c>
      <c r="K51" s="1">
        <v>2.09</v>
      </c>
      <c r="L51" s="1">
        <v>4.1035299594332997E-2</v>
      </c>
      <c r="N51" s="1">
        <v>32.5</v>
      </c>
    </row>
    <row r="52" spans="1:14" x14ac:dyDescent="0.35">
      <c r="A52" s="2">
        <v>50</v>
      </c>
      <c r="B52" s="1">
        <v>30</v>
      </c>
      <c r="C52" s="1">
        <v>0</v>
      </c>
      <c r="D52" s="1">
        <f t="shared" si="0"/>
        <v>75201500000000</v>
      </c>
      <c r="E52" s="1">
        <v>2.1</v>
      </c>
      <c r="F52" s="1">
        <v>3.5452132702410502E-2</v>
      </c>
      <c r="G52" s="2">
        <v>50</v>
      </c>
      <c r="H52" s="1">
        <v>35</v>
      </c>
      <c r="I52" s="1">
        <v>0</v>
      </c>
      <c r="J52" s="1">
        <f t="shared" si="1"/>
        <v>71472500000000</v>
      </c>
      <c r="K52" s="1">
        <v>2.09</v>
      </c>
      <c r="L52" s="1">
        <v>4.1012034021678002E-2</v>
      </c>
      <c r="N52" s="1">
        <v>32.5</v>
      </c>
    </row>
    <row r="53" spans="1:14" x14ac:dyDescent="0.35">
      <c r="A53" s="2">
        <v>51</v>
      </c>
      <c r="B53" s="1">
        <v>30</v>
      </c>
      <c r="C53" s="1">
        <v>0</v>
      </c>
      <c r="D53" s="1">
        <f t="shared" si="0"/>
        <v>75201500000000</v>
      </c>
      <c r="E53" s="1">
        <v>2.1</v>
      </c>
      <c r="F53" s="1">
        <v>3.54317425446974E-2</v>
      </c>
      <c r="G53" s="2">
        <v>51</v>
      </c>
      <c r="H53" s="1">
        <v>35</v>
      </c>
      <c r="I53" s="1">
        <v>0</v>
      </c>
      <c r="J53" s="1">
        <f t="shared" si="1"/>
        <v>71472500000000</v>
      </c>
      <c r="K53" s="1">
        <v>2.09</v>
      </c>
      <c r="L53" s="1">
        <v>4.0988930739352697E-2</v>
      </c>
      <c r="N53" s="1">
        <v>32.5</v>
      </c>
    </row>
    <row r="54" spans="1:14" x14ac:dyDescent="0.35">
      <c r="A54" s="2">
        <v>52</v>
      </c>
      <c r="B54" s="1">
        <v>30</v>
      </c>
      <c r="C54" s="1">
        <v>0</v>
      </c>
      <c r="D54" s="1">
        <f t="shared" si="0"/>
        <v>75201500000000</v>
      </c>
      <c r="E54" s="1">
        <v>2.1</v>
      </c>
      <c r="F54" s="1">
        <v>3.5411565363556601E-2</v>
      </c>
      <c r="G54" s="2">
        <v>52</v>
      </c>
      <c r="H54" s="1">
        <v>35</v>
      </c>
      <c r="I54" s="1">
        <v>0</v>
      </c>
      <c r="J54" s="1">
        <f t="shared" si="1"/>
        <v>71472500000000</v>
      </c>
      <c r="K54" s="1">
        <v>2.09</v>
      </c>
      <c r="L54" s="1">
        <v>4.0965988615291701E-2</v>
      </c>
      <c r="N54" s="1">
        <v>32.5</v>
      </c>
    </row>
    <row r="55" spans="1:14" x14ac:dyDescent="0.35">
      <c r="A55" s="2">
        <v>53</v>
      </c>
      <c r="B55" s="1">
        <v>30</v>
      </c>
      <c r="C55" s="1">
        <v>0</v>
      </c>
      <c r="D55" s="1">
        <f t="shared" si="0"/>
        <v>75201500000000</v>
      </c>
      <c r="E55" s="1">
        <v>2.1</v>
      </c>
      <c r="F55" s="1">
        <v>3.5391598934433402E-2</v>
      </c>
      <c r="G55" s="2">
        <v>53</v>
      </c>
      <c r="H55" s="1">
        <v>35</v>
      </c>
      <c r="I55" s="1">
        <v>0</v>
      </c>
      <c r="J55" s="1">
        <f t="shared" si="1"/>
        <v>71472500000000</v>
      </c>
      <c r="K55" s="1">
        <v>2.09</v>
      </c>
      <c r="L55" s="1">
        <v>4.0943206525326299E-2</v>
      </c>
      <c r="N55" s="1">
        <v>32.5</v>
      </c>
    </row>
    <row r="56" spans="1:14" x14ac:dyDescent="0.35">
      <c r="A56" s="2">
        <v>54</v>
      </c>
      <c r="B56" s="1">
        <v>30</v>
      </c>
      <c r="C56" s="1">
        <v>0</v>
      </c>
      <c r="D56" s="1">
        <f t="shared" si="0"/>
        <v>75201500000000</v>
      </c>
      <c r="E56" s="1">
        <v>2.1</v>
      </c>
      <c r="F56" s="1">
        <v>3.5371841056008699E-2</v>
      </c>
      <c r="G56" s="2">
        <v>54</v>
      </c>
      <c r="H56" s="1">
        <v>35</v>
      </c>
      <c r="I56" s="1">
        <v>0</v>
      </c>
      <c r="J56" s="1">
        <f t="shared" si="1"/>
        <v>71472500000000</v>
      </c>
      <c r="K56" s="1">
        <v>2.09</v>
      </c>
      <c r="L56" s="1">
        <v>4.0920583353129598E-2</v>
      </c>
      <c r="N56" s="1">
        <v>32.5</v>
      </c>
    </row>
    <row r="57" spans="1:14" x14ac:dyDescent="0.35">
      <c r="A57" s="2">
        <v>55</v>
      </c>
      <c r="B57" s="1">
        <v>30</v>
      </c>
      <c r="C57" s="1">
        <v>0</v>
      </c>
      <c r="D57" s="1">
        <f t="shared" si="0"/>
        <v>75201500000000</v>
      </c>
      <c r="E57" s="1">
        <v>2.1</v>
      </c>
      <c r="F57" s="1">
        <v>3.5352289549956499E-2</v>
      </c>
      <c r="G57" s="2">
        <v>55</v>
      </c>
      <c r="H57" s="1">
        <v>35</v>
      </c>
      <c r="I57" s="1">
        <v>0</v>
      </c>
      <c r="J57" s="1">
        <f t="shared" si="1"/>
        <v>71472500000000</v>
      </c>
      <c r="K57" s="1">
        <v>2.09</v>
      </c>
      <c r="L57" s="1">
        <v>4.0898117990161603E-2</v>
      </c>
      <c r="N57" s="1">
        <v>32.5</v>
      </c>
    </row>
    <row r="58" spans="1:14" x14ac:dyDescent="0.35">
      <c r="A58" s="2">
        <v>56</v>
      </c>
      <c r="B58" s="1">
        <v>30</v>
      </c>
      <c r="C58" s="1">
        <v>0</v>
      </c>
      <c r="D58" s="1">
        <f t="shared" si="0"/>
        <v>75201500000000</v>
      </c>
      <c r="E58" s="1">
        <v>2.1</v>
      </c>
      <c r="F58" s="1">
        <v>3.53329422607035E-2</v>
      </c>
      <c r="G58" s="2">
        <v>56</v>
      </c>
      <c r="H58" s="1">
        <v>35</v>
      </c>
      <c r="I58" s="1">
        <v>0</v>
      </c>
      <c r="J58" s="1">
        <f t="shared" si="1"/>
        <v>71472500000000</v>
      </c>
      <c r="K58" s="1">
        <v>2.09</v>
      </c>
      <c r="L58" s="1">
        <v>4.0875809335614903E-2</v>
      </c>
      <c r="N58" s="1">
        <v>32.5</v>
      </c>
    </row>
    <row r="59" spans="1:14" x14ac:dyDescent="0.35">
      <c r="A59" s="2">
        <v>57</v>
      </c>
      <c r="B59" s="1">
        <v>30</v>
      </c>
      <c r="C59" s="1">
        <v>0</v>
      </c>
      <c r="D59" s="1">
        <f t="shared" si="0"/>
        <v>75201500000000</v>
      </c>
      <c r="E59" s="1">
        <v>2.1</v>
      </c>
      <c r="F59" s="1">
        <v>3.5313797055191297E-2</v>
      </c>
      <c r="G59" s="2">
        <v>57</v>
      </c>
      <c r="H59" s="1">
        <v>35</v>
      </c>
      <c r="I59" s="1">
        <v>0</v>
      </c>
      <c r="J59" s="1">
        <f t="shared" si="1"/>
        <v>71472500000000</v>
      </c>
      <c r="K59" s="1">
        <v>2.09</v>
      </c>
      <c r="L59" s="1">
        <v>4.0853656296361202E-2</v>
      </c>
      <c r="N59" s="1">
        <v>32.5</v>
      </c>
    </row>
    <row r="60" spans="1:14" x14ac:dyDescent="0.35">
      <c r="A60" s="2">
        <v>58</v>
      </c>
      <c r="B60" s="1">
        <v>30</v>
      </c>
      <c r="C60" s="1">
        <v>0</v>
      </c>
      <c r="D60" s="1">
        <f t="shared" si="0"/>
        <v>75201500000000</v>
      </c>
      <c r="E60" s="1">
        <v>2.1</v>
      </c>
      <c r="F60" s="1">
        <v>3.52948518226417E-2</v>
      </c>
      <c r="G60" s="2">
        <v>58</v>
      </c>
      <c r="H60" s="1">
        <v>35</v>
      </c>
      <c r="I60" s="1">
        <v>0</v>
      </c>
      <c r="J60" s="1">
        <f t="shared" si="1"/>
        <v>71472500000000</v>
      </c>
      <c r="K60" s="1">
        <v>2.09</v>
      </c>
      <c r="L60" s="1">
        <v>4.0831657786896999E-2</v>
      </c>
      <c r="N60" s="1">
        <v>32.5</v>
      </c>
    </row>
    <row r="61" spans="1:14" x14ac:dyDescent="0.35">
      <c r="A61" s="2">
        <v>59</v>
      </c>
      <c r="B61" s="1">
        <v>30</v>
      </c>
      <c r="C61" s="1">
        <v>0</v>
      </c>
      <c r="D61" s="1">
        <f t="shared" si="0"/>
        <v>75201500000000</v>
      </c>
      <c r="E61" s="1">
        <v>2.1</v>
      </c>
      <c r="F61" s="1">
        <v>3.52761044743235E-2</v>
      </c>
      <c r="G61" s="2">
        <v>59</v>
      </c>
      <c r="H61" s="1">
        <v>35</v>
      </c>
      <c r="I61" s="1">
        <v>0</v>
      </c>
      <c r="J61" s="1">
        <f t="shared" si="1"/>
        <v>71472500000000</v>
      </c>
      <c r="K61" s="1">
        <v>2.09</v>
      </c>
      <c r="L61" s="1">
        <v>4.0809812729290899E-2</v>
      </c>
      <c r="N61" s="1">
        <v>32.5</v>
      </c>
    </row>
    <row r="62" spans="1:14" x14ac:dyDescent="0.35">
      <c r="A62" s="2">
        <v>60</v>
      </c>
      <c r="B62" s="1">
        <v>30</v>
      </c>
      <c r="C62" s="1">
        <v>0</v>
      </c>
      <c r="D62" s="1">
        <f t="shared" si="0"/>
        <v>75201500000000</v>
      </c>
      <c r="E62" s="1">
        <v>2.1</v>
      </c>
      <c r="F62" s="1">
        <v>3.5257552943322799E-2</v>
      </c>
      <c r="G62" s="2">
        <v>60</v>
      </c>
      <c r="H62" s="1">
        <v>35</v>
      </c>
      <c r="I62" s="1">
        <v>0</v>
      </c>
      <c r="J62" s="1">
        <f t="shared" si="1"/>
        <v>71472500000000</v>
      </c>
      <c r="K62" s="1">
        <v>2.09</v>
      </c>
      <c r="L62" s="1">
        <v>4.0788120053130802E-2</v>
      </c>
      <c r="N62" s="1">
        <v>32.5</v>
      </c>
    </row>
    <row r="63" spans="1:14" x14ac:dyDescent="0.35">
      <c r="A63" s="2">
        <v>61</v>
      </c>
      <c r="B63" s="1">
        <v>30</v>
      </c>
      <c r="C63" s="1">
        <v>0</v>
      </c>
      <c r="D63" s="1">
        <f t="shared" si="0"/>
        <v>75201500000000</v>
      </c>
      <c r="E63" s="1">
        <v>2.1</v>
      </c>
      <c r="F63" s="1">
        <v>3.5239195184314301E-2</v>
      </c>
      <c r="G63" s="2">
        <v>61</v>
      </c>
      <c r="H63" s="1">
        <v>35</v>
      </c>
      <c r="I63" s="1">
        <v>0</v>
      </c>
      <c r="J63" s="1">
        <f t="shared" si="1"/>
        <v>71472500000000</v>
      </c>
      <c r="K63" s="1">
        <v>2.09</v>
      </c>
      <c r="L63" s="1">
        <v>4.0766578695471102E-2</v>
      </c>
      <c r="N63" s="1">
        <v>32.5</v>
      </c>
    </row>
    <row r="64" spans="1:14" x14ac:dyDescent="0.35">
      <c r="A64" s="2">
        <v>62</v>
      </c>
      <c r="B64" s="1">
        <v>30</v>
      </c>
      <c r="C64" s="1">
        <v>0</v>
      </c>
      <c r="D64" s="1">
        <f t="shared" si="0"/>
        <v>75201500000000</v>
      </c>
      <c r="E64" s="1">
        <v>2.1</v>
      </c>
      <c r="F64" s="1">
        <v>3.5221029173336499E-2</v>
      </c>
      <c r="G64" s="2">
        <v>62</v>
      </c>
      <c r="H64" s="1">
        <v>35</v>
      </c>
      <c r="I64" s="1">
        <v>0</v>
      </c>
      <c r="J64" s="1">
        <f t="shared" si="1"/>
        <v>71472500000000</v>
      </c>
      <c r="K64" s="1">
        <v>2.09</v>
      </c>
      <c r="L64" s="1">
        <v>4.0745187600781101E-2</v>
      </c>
      <c r="N64" s="1">
        <v>32.5</v>
      </c>
    </row>
    <row r="65" spans="1:14" x14ac:dyDescent="0.35">
      <c r="A65" s="2">
        <v>63</v>
      </c>
      <c r="B65" s="1">
        <v>30</v>
      </c>
      <c r="C65" s="1">
        <v>0</v>
      </c>
      <c r="D65" s="1">
        <f t="shared" si="0"/>
        <v>75201500000000</v>
      </c>
      <c r="E65" s="1">
        <v>2.1</v>
      </c>
      <c r="F65" s="1">
        <v>3.5203052907568401E-2</v>
      </c>
      <c r="G65" s="2">
        <v>63</v>
      </c>
      <c r="H65" s="1">
        <v>35</v>
      </c>
      <c r="I65" s="1">
        <v>0</v>
      </c>
      <c r="J65" s="1">
        <f t="shared" si="1"/>
        <v>71472500000000</v>
      </c>
      <c r="K65" s="1">
        <v>2.09</v>
      </c>
      <c r="L65" s="1">
        <v>4.0723945720892898E-2</v>
      </c>
      <c r="N65" s="1">
        <v>32.5</v>
      </c>
    </row>
    <row r="66" spans="1:14" x14ac:dyDescent="0.35">
      <c r="A66" s="2">
        <v>64</v>
      </c>
      <c r="B66" s="1">
        <v>30</v>
      </c>
      <c r="C66" s="1">
        <v>0</v>
      </c>
      <c r="D66" s="1">
        <f t="shared" si="0"/>
        <v>75201500000000</v>
      </c>
      <c r="E66" s="1">
        <v>2.1</v>
      </c>
      <c r="F66" s="1">
        <v>3.5185264405108399E-2</v>
      </c>
      <c r="G66" s="2">
        <v>64</v>
      </c>
      <c r="H66" s="1">
        <v>35</v>
      </c>
      <c r="I66" s="1">
        <v>0</v>
      </c>
      <c r="J66" s="1">
        <f t="shared" si="1"/>
        <v>71472500000000</v>
      </c>
      <c r="K66" s="1">
        <v>2.09</v>
      </c>
      <c r="L66" s="1">
        <v>4.0702852014949997E-2</v>
      </c>
      <c r="N66" s="1">
        <v>32.5</v>
      </c>
    </row>
    <row r="67" spans="1:14" x14ac:dyDescent="0.35">
      <c r="A67" s="2">
        <v>65</v>
      </c>
      <c r="B67" s="1">
        <v>30</v>
      </c>
      <c r="C67" s="1">
        <v>0</v>
      </c>
      <c r="D67" s="1">
        <f t="shared" si="0"/>
        <v>75201500000000</v>
      </c>
      <c r="E67" s="1">
        <v>2.1</v>
      </c>
      <c r="F67" s="1">
        <v>3.5167661704756097E-2</v>
      </c>
      <c r="G67" s="2">
        <v>65</v>
      </c>
      <c r="H67" s="1">
        <v>35</v>
      </c>
      <c r="I67" s="1">
        <v>0</v>
      </c>
      <c r="J67" s="1">
        <f t="shared" si="1"/>
        <v>71472500000000</v>
      </c>
      <c r="K67" s="1">
        <v>2.09</v>
      </c>
      <c r="L67" s="1">
        <v>4.0681905449356702E-2</v>
      </c>
      <c r="N67" s="1">
        <v>32.5</v>
      </c>
    </row>
    <row r="68" spans="1:14" x14ac:dyDescent="0.35">
      <c r="A68" s="2">
        <v>66</v>
      </c>
      <c r="B68" s="1">
        <v>30</v>
      </c>
      <c r="C68" s="1">
        <v>0</v>
      </c>
      <c r="D68" s="1">
        <f t="shared" ref="D68:D131" si="2">(121000*621.5*10^6)</f>
        <v>75201500000000</v>
      </c>
      <c r="E68" s="1">
        <v>2.1</v>
      </c>
      <c r="F68" s="1">
        <v>3.5150242865796003E-2</v>
      </c>
      <c r="G68" s="2">
        <v>66</v>
      </c>
      <c r="H68" s="1">
        <v>35</v>
      </c>
      <c r="I68" s="1">
        <v>0</v>
      </c>
      <c r="J68" s="1">
        <f t="shared" ref="J68:J131" si="3">(115000*621.5*10^6)</f>
        <v>71472500000000</v>
      </c>
      <c r="K68" s="1">
        <v>2.09</v>
      </c>
      <c r="L68" s="1">
        <v>4.0661104997727002E-2</v>
      </c>
      <c r="N68" s="1">
        <v>32.5</v>
      </c>
    </row>
    <row r="69" spans="1:14" x14ac:dyDescent="0.35">
      <c r="A69" s="2">
        <v>67</v>
      </c>
      <c r="B69" s="1">
        <v>30</v>
      </c>
      <c r="C69" s="1">
        <v>0</v>
      </c>
      <c r="D69" s="1">
        <f t="shared" si="2"/>
        <v>75201500000000</v>
      </c>
      <c r="E69" s="1">
        <v>2.1</v>
      </c>
      <c r="F69" s="1">
        <v>3.5133005967783501E-2</v>
      </c>
      <c r="G69" s="2">
        <v>67</v>
      </c>
      <c r="H69" s="1">
        <v>35</v>
      </c>
      <c r="I69" s="1">
        <v>0</v>
      </c>
      <c r="J69" s="1">
        <f t="shared" si="3"/>
        <v>71472500000000</v>
      </c>
      <c r="K69" s="1">
        <v>2.09</v>
      </c>
      <c r="L69" s="1">
        <v>4.06404496408347E-2</v>
      </c>
      <c r="N69" s="1">
        <v>32.5</v>
      </c>
    </row>
    <row r="70" spans="1:14" x14ac:dyDescent="0.35">
      <c r="A70" s="2">
        <v>68</v>
      </c>
      <c r="B70" s="1">
        <v>30</v>
      </c>
      <c r="C70" s="1">
        <v>0</v>
      </c>
      <c r="D70" s="1">
        <f t="shared" si="2"/>
        <v>75201500000000</v>
      </c>
      <c r="E70" s="1">
        <v>2.1</v>
      </c>
      <c r="F70" s="1">
        <v>3.5115949110332903E-2</v>
      </c>
      <c r="G70" s="2">
        <v>68</v>
      </c>
      <c r="H70" s="1">
        <v>35</v>
      </c>
      <c r="I70" s="1">
        <v>0</v>
      </c>
      <c r="J70" s="1">
        <f t="shared" si="3"/>
        <v>71472500000000</v>
      </c>
      <c r="K70" s="1">
        <v>2.09</v>
      </c>
      <c r="L70" s="1">
        <v>4.0619938366563101E-2</v>
      </c>
      <c r="N70" s="1">
        <v>32.5</v>
      </c>
    </row>
    <row r="71" spans="1:14" x14ac:dyDescent="0.35">
      <c r="A71" s="2">
        <v>69</v>
      </c>
      <c r="B71" s="1">
        <v>30</v>
      </c>
      <c r="C71" s="1">
        <v>0</v>
      </c>
      <c r="D71" s="1">
        <f t="shared" si="2"/>
        <v>75201500000000</v>
      </c>
      <c r="E71" s="1">
        <v>2.1</v>
      </c>
      <c r="F71" s="1">
        <v>3.5099070412908703E-2</v>
      </c>
      <c r="G71" s="2">
        <v>69</v>
      </c>
      <c r="H71" s="1">
        <v>35</v>
      </c>
      <c r="I71" s="1">
        <v>0</v>
      </c>
      <c r="J71" s="1">
        <f t="shared" si="3"/>
        <v>71472500000000</v>
      </c>
      <c r="K71" s="1">
        <v>2.09</v>
      </c>
      <c r="L71" s="1">
        <v>4.05995701698557E-2</v>
      </c>
      <c r="N71" s="1">
        <v>32.5</v>
      </c>
    </row>
    <row r="72" spans="1:14" x14ac:dyDescent="0.35">
      <c r="A72" s="2">
        <v>70</v>
      </c>
      <c r="B72" s="1">
        <v>30</v>
      </c>
      <c r="C72" s="1">
        <v>0</v>
      </c>
      <c r="D72" s="1">
        <f t="shared" si="2"/>
        <v>75201500000000</v>
      </c>
      <c r="E72" s="1">
        <v>2.1</v>
      </c>
      <c r="F72" s="1">
        <v>3.5082368014617199E-2</v>
      </c>
      <c r="G72" s="2">
        <v>70</v>
      </c>
      <c r="H72" s="1">
        <v>35</v>
      </c>
      <c r="I72" s="1">
        <v>0</v>
      </c>
      <c r="J72" s="1">
        <f t="shared" si="3"/>
        <v>71472500000000</v>
      </c>
      <c r="K72" s="1">
        <v>2.09</v>
      </c>
      <c r="L72" s="1">
        <v>4.0579344052666798E-2</v>
      </c>
      <c r="N72" s="1">
        <v>32.5</v>
      </c>
    </row>
    <row r="73" spans="1:14" x14ac:dyDescent="0.35">
      <c r="A73" s="2">
        <v>71</v>
      </c>
      <c r="B73" s="1">
        <v>30</v>
      </c>
      <c r="C73" s="1">
        <v>0</v>
      </c>
      <c r="D73" s="1">
        <f t="shared" si="2"/>
        <v>75201500000000</v>
      </c>
      <c r="E73" s="1">
        <v>2.1</v>
      </c>
      <c r="F73" s="1">
        <v>3.5065840074002097E-2</v>
      </c>
      <c r="G73" s="2">
        <v>71</v>
      </c>
      <c r="H73" s="1">
        <v>35</v>
      </c>
      <c r="I73" s="1">
        <v>0</v>
      </c>
      <c r="J73" s="1">
        <f t="shared" si="3"/>
        <v>71472500000000</v>
      </c>
      <c r="K73" s="1">
        <v>2.09</v>
      </c>
      <c r="L73" s="1">
        <v>4.0559259023912497E-2</v>
      </c>
      <c r="N73" s="1">
        <v>32.5</v>
      </c>
    </row>
    <row r="74" spans="1:14" x14ac:dyDescent="0.35">
      <c r="A74" s="2">
        <v>72</v>
      </c>
      <c r="B74" s="1">
        <v>30</v>
      </c>
      <c r="C74" s="1">
        <v>0</v>
      </c>
      <c r="D74" s="1">
        <f t="shared" si="2"/>
        <v>75201500000000</v>
      </c>
      <c r="E74" s="1">
        <v>2.1</v>
      </c>
      <c r="F74" s="1">
        <v>3.5049484768841198E-2</v>
      </c>
      <c r="G74" s="2">
        <v>72</v>
      </c>
      <c r="H74" s="1">
        <v>35</v>
      </c>
      <c r="I74" s="1">
        <v>0</v>
      </c>
      <c r="J74" s="1">
        <f t="shared" si="3"/>
        <v>71472500000000</v>
      </c>
      <c r="K74" s="1">
        <v>2.09</v>
      </c>
      <c r="L74" s="1">
        <v>4.0539314099422602E-2</v>
      </c>
      <c r="N74" s="1">
        <v>32.5</v>
      </c>
    </row>
    <row r="75" spans="1:14" x14ac:dyDescent="0.35">
      <c r="A75" s="2">
        <v>73</v>
      </c>
      <c r="B75" s="1">
        <v>30</v>
      </c>
      <c r="C75" s="1">
        <v>0</v>
      </c>
      <c r="D75" s="1">
        <f t="shared" si="2"/>
        <v>75201500000000</v>
      </c>
      <c r="E75" s="1">
        <v>2.1</v>
      </c>
      <c r="F75" s="1">
        <v>3.5033300295945702E-2</v>
      </c>
      <c r="G75" s="2">
        <v>73</v>
      </c>
      <c r="H75" s="1">
        <v>35</v>
      </c>
      <c r="I75" s="1">
        <v>0</v>
      </c>
      <c r="J75" s="1">
        <f t="shared" si="3"/>
        <v>71472500000000</v>
      </c>
      <c r="K75" s="1">
        <v>2.09</v>
      </c>
      <c r="L75" s="1">
        <v>4.0519508301891598E-2</v>
      </c>
      <c r="N75" s="1">
        <v>32.5</v>
      </c>
    </row>
    <row r="76" spans="1:14" x14ac:dyDescent="0.35">
      <c r="A76" s="2">
        <v>74</v>
      </c>
      <c r="B76" s="1">
        <v>30</v>
      </c>
      <c r="C76" s="1">
        <v>0</v>
      </c>
      <c r="D76" s="1">
        <f t="shared" si="2"/>
        <v>75201500000000</v>
      </c>
      <c r="E76" s="1">
        <v>2.1</v>
      </c>
      <c r="F76" s="1">
        <v>3.5017284870960903E-2</v>
      </c>
      <c r="G76" s="2">
        <v>74</v>
      </c>
      <c r="H76" s="1">
        <v>35</v>
      </c>
      <c r="I76" s="1">
        <v>0</v>
      </c>
      <c r="J76" s="1">
        <f t="shared" si="3"/>
        <v>71472500000000</v>
      </c>
      <c r="K76" s="1">
        <v>2.09</v>
      </c>
      <c r="L76" s="1">
        <v>4.0499840660831503E-2</v>
      </c>
      <c r="N76" s="1">
        <v>32.5</v>
      </c>
    </row>
    <row r="77" spans="1:14" x14ac:dyDescent="0.35">
      <c r="A77" s="2">
        <v>75</v>
      </c>
      <c r="B77" s="1">
        <v>30</v>
      </c>
      <c r="C77" s="1">
        <v>0</v>
      </c>
      <c r="D77" s="1">
        <f t="shared" si="2"/>
        <v>75201500000000</v>
      </c>
      <c r="E77" s="1">
        <v>2.1</v>
      </c>
      <c r="F77" s="1">
        <v>3.500143672817E-2</v>
      </c>
      <c r="G77" s="2">
        <v>75</v>
      </c>
      <c r="H77" s="1">
        <v>35</v>
      </c>
      <c r="I77" s="1">
        <v>0</v>
      </c>
      <c r="J77" s="1">
        <f t="shared" si="3"/>
        <v>71472500000000</v>
      </c>
      <c r="K77" s="1">
        <v>2.09</v>
      </c>
      <c r="L77" s="1">
        <v>4.0480310212523997E-2</v>
      </c>
      <c r="N77" s="1">
        <v>32.5</v>
      </c>
    </row>
    <row r="78" spans="1:14" x14ac:dyDescent="0.35">
      <c r="A78" s="2">
        <v>76</v>
      </c>
      <c r="B78" s="1">
        <v>30</v>
      </c>
      <c r="C78" s="1">
        <v>0</v>
      </c>
      <c r="D78" s="1">
        <f t="shared" si="2"/>
        <v>75201500000000</v>
      </c>
      <c r="E78" s="1">
        <v>2.1</v>
      </c>
      <c r="F78" s="1">
        <v>3.4985754120299202E-2</v>
      </c>
      <c r="G78" s="2">
        <v>76</v>
      </c>
      <c r="H78" s="1">
        <v>35</v>
      </c>
      <c r="I78" s="1">
        <v>0</v>
      </c>
      <c r="J78" s="1">
        <f t="shared" si="3"/>
        <v>71472500000000</v>
      </c>
      <c r="K78" s="1">
        <v>2.09</v>
      </c>
      <c r="L78" s="1">
        <v>4.0460915999973299E-2</v>
      </c>
      <c r="N78" s="1">
        <v>32.5</v>
      </c>
    </row>
    <row r="79" spans="1:14" x14ac:dyDescent="0.35">
      <c r="A79" s="2">
        <v>77</v>
      </c>
      <c r="B79" s="1">
        <v>30</v>
      </c>
      <c r="C79" s="1">
        <v>0</v>
      </c>
      <c r="D79" s="1">
        <f t="shared" si="2"/>
        <v>75201500000000</v>
      </c>
      <c r="E79" s="1">
        <v>2.1</v>
      </c>
      <c r="F79" s="1">
        <v>3.4970235318325202E-2</v>
      </c>
      <c r="G79" s="2">
        <v>77</v>
      </c>
      <c r="H79" s="1">
        <v>35</v>
      </c>
      <c r="I79" s="1">
        <v>0</v>
      </c>
      <c r="J79" s="1">
        <f t="shared" si="3"/>
        <v>71472500000000</v>
      </c>
      <c r="K79" s="1">
        <v>2.09</v>
      </c>
      <c r="L79" s="1">
        <v>4.0441657072858898E-2</v>
      </c>
      <c r="N79" s="1">
        <v>32.5</v>
      </c>
    </row>
    <row r="80" spans="1:14" x14ac:dyDescent="0.35">
      <c r="A80" s="2">
        <v>78</v>
      </c>
      <c r="B80" s="1">
        <v>30</v>
      </c>
      <c r="C80" s="1">
        <v>0</v>
      </c>
      <c r="D80" s="1">
        <f t="shared" si="2"/>
        <v>75201500000000</v>
      </c>
      <c r="E80" s="1">
        <v>2.1</v>
      </c>
      <c r="F80" s="1">
        <v>3.4954878611284199E-2</v>
      </c>
      <c r="G80" s="2">
        <v>78</v>
      </c>
      <c r="H80" s="1">
        <v>35</v>
      </c>
      <c r="I80" s="1">
        <v>0</v>
      </c>
      <c r="J80" s="1">
        <f t="shared" si="3"/>
        <v>71472500000000</v>
      </c>
      <c r="K80" s="1">
        <v>2.09</v>
      </c>
      <c r="L80" s="1">
        <v>4.0422532487489699E-2</v>
      </c>
      <c r="N80" s="1">
        <v>32.5</v>
      </c>
    </row>
    <row r="81" spans="1:14" x14ac:dyDescent="0.35">
      <c r="A81" s="2">
        <v>79</v>
      </c>
      <c r="B81" s="1">
        <v>30</v>
      </c>
      <c r="C81" s="1">
        <v>0</v>
      </c>
      <c r="D81" s="1">
        <f t="shared" si="2"/>
        <v>75201500000000</v>
      </c>
      <c r="E81" s="1">
        <v>2.1</v>
      </c>
      <c r="F81" s="1">
        <v>3.4939682306083797E-2</v>
      </c>
      <c r="G81" s="2">
        <v>79</v>
      </c>
      <c r="H81" s="1">
        <v>35</v>
      </c>
      <c r="I81" s="1">
        <v>0</v>
      </c>
      <c r="J81" s="1">
        <f t="shared" si="3"/>
        <v>71472500000000</v>
      </c>
      <c r="K81" s="1">
        <v>2.09</v>
      </c>
      <c r="L81" s="1">
        <v>4.04035413067571E-2</v>
      </c>
      <c r="N81" s="1">
        <v>32.5</v>
      </c>
    </row>
    <row r="82" spans="1:14" x14ac:dyDescent="0.35">
      <c r="A82" s="2">
        <v>80</v>
      </c>
      <c r="B82" s="1">
        <v>30</v>
      </c>
      <c r="C82" s="1">
        <v>0</v>
      </c>
      <c r="D82" s="1">
        <f t="shared" si="2"/>
        <v>75201500000000</v>
      </c>
      <c r="E82" s="1">
        <v>2.1</v>
      </c>
      <c r="F82" s="1">
        <v>3.4924644727315997E-2</v>
      </c>
      <c r="G82" s="2">
        <v>80</v>
      </c>
      <c r="H82" s="1">
        <v>35</v>
      </c>
      <c r="I82" s="1">
        <v>0</v>
      </c>
      <c r="J82" s="1">
        <f t="shared" si="3"/>
        <v>71472500000000</v>
      </c>
      <c r="K82" s="1">
        <v>2.09</v>
      </c>
      <c r="L82" s="1">
        <v>4.03846826000894E-2</v>
      </c>
      <c r="N82" s="1">
        <v>32.5</v>
      </c>
    </row>
    <row r="83" spans="1:14" x14ac:dyDescent="0.35">
      <c r="A83" s="2">
        <v>81</v>
      </c>
      <c r="B83" s="1">
        <v>30</v>
      </c>
      <c r="C83" s="1">
        <v>0</v>
      </c>
      <c r="D83" s="1">
        <f t="shared" si="2"/>
        <v>75201500000000</v>
      </c>
      <c r="E83" s="1">
        <v>2.1</v>
      </c>
      <c r="F83" s="1">
        <v>3.4909764217072398E-2</v>
      </c>
      <c r="G83" s="2">
        <v>81</v>
      </c>
      <c r="H83" s="1">
        <v>35</v>
      </c>
      <c r="I83" s="1">
        <v>0</v>
      </c>
      <c r="J83" s="1">
        <f t="shared" si="3"/>
        <v>71472500000000</v>
      </c>
      <c r="K83" s="1">
        <v>2.09</v>
      </c>
      <c r="L83" s="1">
        <v>4.0365955443406397E-2</v>
      </c>
      <c r="N83" s="1">
        <v>32.5</v>
      </c>
    </row>
    <row r="84" spans="1:14" x14ac:dyDescent="0.35">
      <c r="A84" s="2">
        <v>82</v>
      </c>
      <c r="B84" s="1">
        <v>30</v>
      </c>
      <c r="C84" s="1">
        <v>0</v>
      </c>
      <c r="D84" s="1">
        <f t="shared" si="2"/>
        <v>75201500000000</v>
      </c>
      <c r="E84" s="1">
        <v>2.1</v>
      </c>
      <c r="F84" s="1">
        <v>3.4895039134761698E-2</v>
      </c>
      <c r="G84" s="2">
        <v>82</v>
      </c>
      <c r="H84" s="1">
        <v>35</v>
      </c>
      <c r="I84" s="1">
        <v>0</v>
      </c>
      <c r="J84" s="1">
        <f t="shared" si="3"/>
        <v>71472500000000</v>
      </c>
      <c r="K84" s="1">
        <v>2.09</v>
      </c>
      <c r="L84" s="1">
        <v>4.0347358919073401E-2</v>
      </c>
      <c r="N84" s="1">
        <v>32.5</v>
      </c>
    </row>
    <row r="85" spans="1:14" x14ac:dyDescent="0.35">
      <c r="A85" s="2">
        <v>83</v>
      </c>
      <c r="B85" s="1">
        <v>30</v>
      </c>
      <c r="C85" s="1">
        <v>0</v>
      </c>
      <c r="D85" s="1">
        <f t="shared" si="2"/>
        <v>75201500000000</v>
      </c>
      <c r="E85" s="1">
        <v>2.1</v>
      </c>
      <c r="F85" s="1">
        <v>3.48804678569287E-2</v>
      </c>
      <c r="G85" s="2">
        <v>83</v>
      </c>
      <c r="H85" s="1">
        <v>35</v>
      </c>
      <c r="I85" s="1">
        <v>0</v>
      </c>
      <c r="J85" s="1">
        <f t="shared" si="3"/>
        <v>71472500000000</v>
      </c>
      <c r="K85" s="1">
        <v>2.09</v>
      </c>
      <c r="L85" s="1">
        <v>4.0328892115857197E-2</v>
      </c>
      <c r="N85" s="1">
        <v>32.5</v>
      </c>
    </row>
    <row r="86" spans="1:14" x14ac:dyDescent="0.35">
      <c r="A86" s="2">
        <v>84</v>
      </c>
      <c r="B86" s="1">
        <v>30</v>
      </c>
      <c r="C86" s="1">
        <v>0</v>
      </c>
      <c r="D86" s="1">
        <f t="shared" si="2"/>
        <v>75201500000000</v>
      </c>
      <c r="E86" s="1">
        <v>2.1</v>
      </c>
      <c r="F86" s="1">
        <v>3.48660487770752E-2</v>
      </c>
      <c r="G86" s="2">
        <v>84</v>
      </c>
      <c r="H86" s="1">
        <v>35</v>
      </c>
      <c r="I86" s="1">
        <v>0</v>
      </c>
      <c r="J86" s="1">
        <f t="shared" si="3"/>
        <v>71472500000000</v>
      </c>
      <c r="K86" s="1">
        <v>2.09</v>
      </c>
      <c r="L86" s="1">
        <v>4.0310554128880703E-2</v>
      </c>
      <c r="N86" s="1">
        <v>32.5</v>
      </c>
    </row>
    <row r="87" spans="1:14" x14ac:dyDescent="0.35">
      <c r="A87" s="2">
        <v>85</v>
      </c>
      <c r="B87" s="1">
        <v>30</v>
      </c>
      <c r="C87" s="1">
        <v>0</v>
      </c>
      <c r="D87" s="1">
        <f t="shared" si="2"/>
        <v>75201500000000</v>
      </c>
      <c r="E87" s="1">
        <v>2.1</v>
      </c>
      <c r="F87" s="1">
        <v>3.4851780305483103E-2</v>
      </c>
      <c r="G87" s="2">
        <v>85</v>
      </c>
      <c r="H87" s="1">
        <v>35</v>
      </c>
      <c r="I87" s="1">
        <v>0</v>
      </c>
      <c r="J87" s="1">
        <f t="shared" si="3"/>
        <v>71472500000000</v>
      </c>
      <c r="K87" s="1">
        <v>2.09</v>
      </c>
      <c r="L87" s="1">
        <v>4.0292344059578801E-2</v>
      </c>
      <c r="N87" s="1">
        <v>32.5</v>
      </c>
    </row>
    <row r="88" spans="1:14" x14ac:dyDescent="0.35">
      <c r="A88" s="2">
        <v>86</v>
      </c>
      <c r="B88" s="1">
        <v>30</v>
      </c>
      <c r="C88" s="1">
        <v>0</v>
      </c>
      <c r="D88" s="1">
        <f t="shared" si="2"/>
        <v>75201500000000</v>
      </c>
      <c r="E88" s="1">
        <v>2.1</v>
      </c>
      <c r="F88" s="1">
        <v>3.4837660869039E-2</v>
      </c>
      <c r="G88" s="2">
        <v>86</v>
      </c>
      <c r="H88" s="1">
        <v>35</v>
      </c>
      <c r="I88" s="1">
        <v>0</v>
      </c>
      <c r="J88" s="1">
        <f t="shared" si="3"/>
        <v>71472500000000</v>
      </c>
      <c r="K88" s="1">
        <v>2.09</v>
      </c>
      <c r="L88" s="1">
        <v>4.0274261015654497E-2</v>
      </c>
      <c r="N88" s="1">
        <v>32.5</v>
      </c>
    </row>
    <row r="89" spans="1:14" x14ac:dyDescent="0.35">
      <c r="A89" s="2">
        <v>87</v>
      </c>
      <c r="B89" s="1">
        <v>30</v>
      </c>
      <c r="C89" s="1">
        <v>0</v>
      </c>
      <c r="D89" s="1">
        <f t="shared" si="2"/>
        <v>75201500000000</v>
      </c>
      <c r="E89" s="1">
        <v>2.1</v>
      </c>
      <c r="F89" s="1">
        <v>3.48236889110606E-2</v>
      </c>
      <c r="G89" s="2">
        <v>87</v>
      </c>
      <c r="H89" s="1">
        <v>35</v>
      </c>
      <c r="I89" s="1">
        <v>0</v>
      </c>
      <c r="J89" s="1">
        <f t="shared" si="3"/>
        <v>71472500000000</v>
      </c>
      <c r="K89" s="1">
        <v>2.09</v>
      </c>
      <c r="L89" s="1">
        <v>4.0256304111035097E-2</v>
      </c>
      <c r="N89" s="1">
        <v>32.5</v>
      </c>
    </row>
    <row r="90" spans="1:14" x14ac:dyDescent="0.35">
      <c r="A90" s="2">
        <v>88</v>
      </c>
      <c r="B90" s="1">
        <v>30</v>
      </c>
      <c r="C90" s="1">
        <v>0</v>
      </c>
      <c r="D90" s="1">
        <f t="shared" si="2"/>
        <v>75201500000000</v>
      </c>
      <c r="E90" s="1">
        <v>2.1</v>
      </c>
      <c r="F90" s="1">
        <v>3.48098628911254E-2</v>
      </c>
      <c r="G90" s="2">
        <v>88</v>
      </c>
      <c r="H90" s="1">
        <v>35</v>
      </c>
      <c r="I90" s="1">
        <v>0</v>
      </c>
      <c r="J90" s="1">
        <f t="shared" si="3"/>
        <v>71472500000000</v>
      </c>
      <c r="K90" s="1">
        <v>2.09</v>
      </c>
      <c r="L90" s="1">
        <v>4.0238472465828498E-2</v>
      </c>
      <c r="N90" s="1">
        <v>32.5</v>
      </c>
    </row>
    <row r="91" spans="1:14" x14ac:dyDescent="0.35">
      <c r="A91" s="2">
        <v>89</v>
      </c>
      <c r="B91" s="1">
        <v>30</v>
      </c>
      <c r="C91" s="1">
        <v>0</v>
      </c>
      <c r="D91" s="1">
        <f t="shared" si="2"/>
        <v>75201500000000</v>
      </c>
      <c r="E91" s="1">
        <v>2.1</v>
      </c>
      <c r="F91" s="1">
        <v>3.47961812849008E-2</v>
      </c>
      <c r="G91" s="2">
        <v>89</v>
      </c>
      <c r="H91" s="1">
        <v>35</v>
      </c>
      <c r="I91" s="1">
        <v>0</v>
      </c>
      <c r="J91" s="1">
        <f t="shared" si="3"/>
        <v>71472500000000</v>
      </c>
      <c r="K91" s="1">
        <v>2.09</v>
      </c>
      <c r="L91" s="1">
        <v>4.0220765206280699E-2</v>
      </c>
      <c r="N91" s="1">
        <v>32.5</v>
      </c>
    </row>
    <row r="92" spans="1:14" x14ac:dyDescent="0.35">
      <c r="A92" s="2">
        <v>90</v>
      </c>
      <c r="B92" s="1">
        <v>30</v>
      </c>
      <c r="C92" s="1">
        <v>0</v>
      </c>
      <c r="D92" s="1">
        <f t="shared" si="2"/>
        <v>75201500000000</v>
      </c>
      <c r="E92" s="1">
        <v>2.1</v>
      </c>
      <c r="F92" s="1">
        <v>3.4782642583975801E-2</v>
      </c>
      <c r="G92" s="2">
        <v>90</v>
      </c>
      <c r="H92" s="1">
        <v>35</v>
      </c>
      <c r="I92" s="1">
        <v>0</v>
      </c>
      <c r="J92" s="1">
        <f t="shared" si="3"/>
        <v>71472500000000</v>
      </c>
      <c r="K92" s="1">
        <v>2.09</v>
      </c>
      <c r="L92" s="1">
        <v>4.0203181464732403E-2</v>
      </c>
      <c r="N92" s="1">
        <v>32.5</v>
      </c>
    </row>
    <row r="93" spans="1:14" x14ac:dyDescent="0.35">
      <c r="A93" s="2">
        <v>91</v>
      </c>
      <c r="B93" s="1">
        <v>30</v>
      </c>
      <c r="C93" s="1">
        <v>0</v>
      </c>
      <c r="D93" s="1">
        <f t="shared" si="2"/>
        <v>75201500000000</v>
      </c>
      <c r="E93" s="1">
        <v>2.1</v>
      </c>
      <c r="F93" s="1">
        <v>3.4769245295694903E-2</v>
      </c>
      <c r="G93" s="2">
        <v>91</v>
      </c>
      <c r="H93" s="1">
        <v>35</v>
      </c>
      <c r="I93" s="1">
        <v>0</v>
      </c>
      <c r="J93" s="1">
        <f t="shared" si="3"/>
        <v>71472500000000</v>
      </c>
      <c r="K93" s="1">
        <v>2.09</v>
      </c>
      <c r="L93" s="1">
        <v>4.0185720379576698E-2</v>
      </c>
      <c r="N93" s="1">
        <v>32.5</v>
      </c>
    </row>
    <row r="94" spans="1:14" x14ac:dyDescent="0.35">
      <c r="A94" s="2">
        <v>92</v>
      </c>
      <c r="B94" s="1">
        <v>30</v>
      </c>
      <c r="C94" s="1">
        <v>0</v>
      </c>
      <c r="D94" s="1">
        <f t="shared" si="2"/>
        <v>75201500000000</v>
      </c>
      <c r="E94" s="1">
        <v>2.1</v>
      </c>
      <c r="F94" s="1">
        <v>3.4755987942993498E-2</v>
      </c>
      <c r="G94" s="2">
        <v>92</v>
      </c>
      <c r="H94" s="1">
        <v>35</v>
      </c>
      <c r="I94" s="1">
        <v>0</v>
      </c>
      <c r="J94" s="1">
        <f t="shared" si="3"/>
        <v>71472500000000</v>
      </c>
      <c r="K94" s="1">
        <v>2.09</v>
      </c>
      <c r="L94" s="1">
        <v>4.0168381095216997E-2</v>
      </c>
      <c r="N94" s="1">
        <v>32.5</v>
      </c>
    </row>
    <row r="95" spans="1:14" x14ac:dyDescent="0.35">
      <c r="A95" s="2">
        <v>93</v>
      </c>
      <c r="B95" s="1">
        <v>30</v>
      </c>
      <c r="C95" s="1">
        <v>0</v>
      </c>
      <c r="D95" s="1">
        <f t="shared" si="2"/>
        <v>75201500000000</v>
      </c>
      <c r="E95" s="1">
        <v>2.1</v>
      </c>
      <c r="F95" s="1">
        <v>3.4742869064235002E-2</v>
      </c>
      <c r="G95" s="2">
        <v>93</v>
      </c>
      <c r="H95" s="1">
        <v>35</v>
      </c>
      <c r="I95" s="1">
        <v>0</v>
      </c>
      <c r="J95" s="1">
        <f t="shared" si="3"/>
        <v>71472500000000</v>
      </c>
      <c r="K95" s="1">
        <v>2.09</v>
      </c>
      <c r="L95" s="1">
        <v>4.0151162762024697E-2</v>
      </c>
      <c r="N95" s="1">
        <v>32.5</v>
      </c>
    </row>
    <row r="96" spans="1:14" x14ac:dyDescent="0.35">
      <c r="A96" s="2">
        <v>94</v>
      </c>
      <c r="B96" s="1">
        <v>30</v>
      </c>
      <c r="C96" s="1">
        <v>0</v>
      </c>
      <c r="D96" s="1">
        <f t="shared" si="2"/>
        <v>75201500000000</v>
      </c>
      <c r="E96" s="1">
        <v>2.1</v>
      </c>
      <c r="F96" s="1">
        <v>3.4729887213049801E-2</v>
      </c>
      <c r="G96" s="2">
        <v>94</v>
      </c>
      <c r="H96" s="1">
        <v>35</v>
      </c>
      <c r="I96" s="1">
        <v>0</v>
      </c>
      <c r="J96" s="1">
        <f t="shared" si="3"/>
        <v>71472500000000</v>
      </c>
      <c r="K96" s="1">
        <v>2.09</v>
      </c>
      <c r="L96" s="1">
        <v>4.0134064536298301E-2</v>
      </c>
      <c r="N96" s="1">
        <v>32.5</v>
      </c>
    </row>
    <row r="97" spans="1:14" x14ac:dyDescent="0.35">
      <c r="A97" s="2">
        <v>95</v>
      </c>
      <c r="B97" s="1">
        <v>30</v>
      </c>
      <c r="C97" s="1">
        <v>0</v>
      </c>
      <c r="D97" s="1">
        <f t="shared" si="2"/>
        <v>75201500000000</v>
      </c>
      <c r="E97" s="1">
        <v>2.1</v>
      </c>
      <c r="F97" s="1">
        <v>3.4717040958175599E-2</v>
      </c>
      <c r="G97" s="2">
        <v>95</v>
      </c>
      <c r="H97" s="1">
        <v>35</v>
      </c>
      <c r="I97" s="1">
        <v>0</v>
      </c>
      <c r="J97" s="1">
        <f t="shared" si="3"/>
        <v>71472500000000</v>
      </c>
      <c r="K97" s="1">
        <v>2.09</v>
      </c>
      <c r="L97" s="1">
        <v>4.0117085580221201E-2</v>
      </c>
      <c r="N97" s="1">
        <v>32.5</v>
      </c>
    </row>
    <row r="98" spans="1:14" x14ac:dyDescent="0.35">
      <c r="A98" s="2">
        <v>96</v>
      </c>
      <c r="B98" s="1">
        <v>30</v>
      </c>
      <c r="C98" s="1">
        <v>0</v>
      </c>
      <c r="D98" s="1">
        <f t="shared" si="2"/>
        <v>75201500000000</v>
      </c>
      <c r="E98" s="1">
        <v>2.1</v>
      </c>
      <c r="F98" s="1">
        <v>3.4704328883299801E-2</v>
      </c>
      <c r="G98" s="2">
        <v>96</v>
      </c>
      <c r="H98" s="1">
        <v>35</v>
      </c>
      <c r="I98" s="1">
        <v>0</v>
      </c>
      <c r="J98" s="1">
        <f t="shared" si="3"/>
        <v>71472500000000</v>
      </c>
      <c r="K98" s="1">
        <v>2.09</v>
      </c>
      <c r="L98" s="1">
        <v>4.01002250618211E-2</v>
      </c>
      <c r="N98" s="1">
        <v>32.5</v>
      </c>
    </row>
    <row r="99" spans="1:14" x14ac:dyDescent="0.35">
      <c r="A99" s="2">
        <v>97</v>
      </c>
      <c r="B99" s="1">
        <v>30</v>
      </c>
      <c r="C99" s="1">
        <v>0</v>
      </c>
      <c r="D99" s="1">
        <f t="shared" si="2"/>
        <v>75201500000000</v>
      </c>
      <c r="E99" s="1">
        <v>2.1</v>
      </c>
      <c r="F99" s="1">
        <v>3.4691749586903298E-2</v>
      </c>
      <c r="G99" s="2">
        <v>97</v>
      </c>
      <c r="H99" s="1">
        <v>35</v>
      </c>
      <c r="I99" s="1">
        <v>0</v>
      </c>
      <c r="J99" s="1">
        <f t="shared" si="3"/>
        <v>71472500000000</v>
      </c>
      <c r="K99" s="1">
        <v>2.09</v>
      </c>
      <c r="L99" s="1">
        <v>4.0083482154929302E-2</v>
      </c>
      <c r="N99" s="1">
        <v>32.5</v>
      </c>
    </row>
    <row r="100" spans="1:14" x14ac:dyDescent="0.35">
      <c r="A100" s="2">
        <v>98</v>
      </c>
      <c r="B100" s="1">
        <v>30</v>
      </c>
      <c r="C100" s="1">
        <v>0</v>
      </c>
      <c r="D100" s="1">
        <f t="shared" si="2"/>
        <v>75201500000000</v>
      </c>
      <c r="E100" s="1">
        <v>2.1</v>
      </c>
      <c r="F100" s="1">
        <v>3.4679301682105999E-2</v>
      </c>
      <c r="G100" s="2">
        <v>98</v>
      </c>
      <c r="H100" s="1">
        <v>35</v>
      </c>
      <c r="I100" s="1">
        <v>0</v>
      </c>
      <c r="J100" s="1">
        <f t="shared" si="3"/>
        <v>71472500000000</v>
      </c>
      <c r="K100" s="1">
        <v>2.09</v>
      </c>
      <c r="L100" s="1">
        <v>4.0066856039139898E-2</v>
      </c>
      <c r="N100" s="1">
        <v>32.5</v>
      </c>
    </row>
    <row r="101" spans="1:14" x14ac:dyDescent="0.35">
      <c r="A101" s="2">
        <v>99</v>
      </c>
      <c r="B101" s="1">
        <v>30</v>
      </c>
      <c r="C101" s="1">
        <v>0</v>
      </c>
      <c r="D101" s="1">
        <f t="shared" si="2"/>
        <v>75201500000000</v>
      </c>
      <c r="E101" s="1">
        <v>2.1</v>
      </c>
      <c r="F101" s="1">
        <v>3.4666983796513597E-2</v>
      </c>
      <c r="G101" s="2">
        <v>99</v>
      </c>
      <c r="H101" s="1">
        <v>35</v>
      </c>
      <c r="I101" s="1">
        <v>0</v>
      </c>
      <c r="J101" s="1">
        <f t="shared" si="3"/>
        <v>71472500000000</v>
      </c>
      <c r="K101" s="1">
        <v>2.09</v>
      </c>
      <c r="L101" s="1">
        <v>4.00503458997701E-2</v>
      </c>
      <c r="N101" s="1">
        <v>32.5</v>
      </c>
    </row>
    <row r="102" spans="1:14" x14ac:dyDescent="0.35">
      <c r="A102" s="2">
        <v>100</v>
      </c>
      <c r="B102" s="1">
        <v>30</v>
      </c>
      <c r="C102" s="1">
        <v>0</v>
      </c>
      <c r="D102" s="1">
        <f t="shared" si="2"/>
        <v>75201500000000</v>
      </c>
      <c r="E102" s="1">
        <v>2.1</v>
      </c>
      <c r="F102" s="1">
        <v>3.4654794572066799E-2</v>
      </c>
      <c r="G102" s="2">
        <v>100</v>
      </c>
      <c r="H102" s="1">
        <v>35</v>
      </c>
      <c r="I102" s="1">
        <v>0</v>
      </c>
      <c r="J102" s="1">
        <f t="shared" si="3"/>
        <v>71472500000000</v>
      </c>
      <c r="K102" s="1">
        <v>2.09</v>
      </c>
      <c r="L102" s="1">
        <v>4.0033950927819598E-2</v>
      </c>
      <c r="N102" s="1">
        <v>32.5</v>
      </c>
    </row>
    <row r="103" spans="1:14" x14ac:dyDescent="0.35">
      <c r="A103" s="2">
        <v>101</v>
      </c>
      <c r="B103" s="1">
        <v>30</v>
      </c>
      <c r="C103" s="1">
        <v>0</v>
      </c>
      <c r="D103" s="1">
        <f t="shared" si="2"/>
        <v>75201500000000</v>
      </c>
      <c r="E103" s="1">
        <v>2.1</v>
      </c>
      <c r="F103" s="1">
        <v>3.4642732664891401E-2</v>
      </c>
      <c r="G103" s="2">
        <v>101</v>
      </c>
      <c r="H103" s="1">
        <v>35</v>
      </c>
      <c r="I103" s="1">
        <v>0</v>
      </c>
      <c r="J103" s="1">
        <f t="shared" si="3"/>
        <v>71472500000000</v>
      </c>
      <c r="K103" s="1">
        <v>2.09</v>
      </c>
      <c r="L103" s="1">
        <v>4.00176703199316E-2</v>
      </c>
      <c r="N103" s="1">
        <v>32.5</v>
      </c>
    </row>
    <row r="104" spans="1:14" x14ac:dyDescent="0.35">
      <c r="A104" s="2">
        <v>102</v>
      </c>
      <c r="B104" s="1">
        <v>30</v>
      </c>
      <c r="C104" s="1">
        <v>0</v>
      </c>
      <c r="D104" s="1">
        <f t="shared" si="2"/>
        <v>75201500000000</v>
      </c>
      <c r="E104" s="1">
        <v>2.1</v>
      </c>
      <c r="F104" s="1">
        <v>3.4630796745149697E-2</v>
      </c>
      <c r="G104" s="2">
        <v>102</v>
      </c>
      <c r="H104" s="1">
        <v>35</v>
      </c>
      <c r="I104" s="1">
        <v>0</v>
      </c>
      <c r="J104" s="1">
        <f t="shared" si="3"/>
        <v>71472500000000</v>
      </c>
      <c r="K104" s="1">
        <v>2.09</v>
      </c>
      <c r="L104" s="1">
        <v>4.0001503278353001E-2</v>
      </c>
      <c r="N104" s="1">
        <v>32.5</v>
      </c>
    </row>
    <row r="105" spans="1:14" x14ac:dyDescent="0.35">
      <c r="A105" s="2">
        <v>103</v>
      </c>
      <c r="B105" s="1">
        <v>30</v>
      </c>
      <c r="C105" s="1">
        <v>0</v>
      </c>
      <c r="D105" s="1">
        <f t="shared" si="2"/>
        <v>75201500000000</v>
      </c>
      <c r="E105" s="1">
        <v>2.1</v>
      </c>
      <c r="F105" s="1">
        <v>3.46189854968946E-2</v>
      </c>
      <c r="G105" s="2">
        <v>103</v>
      </c>
      <c r="H105" s="1">
        <v>35</v>
      </c>
      <c r="I105" s="1">
        <v>0</v>
      </c>
      <c r="J105" s="1">
        <f t="shared" si="3"/>
        <v>71472500000000</v>
      </c>
      <c r="K105" s="1">
        <v>2.09</v>
      </c>
      <c r="L105" s="1">
        <v>3.9985449010895499E-2</v>
      </c>
      <c r="N105" s="1">
        <v>32.5</v>
      </c>
    </row>
    <row r="106" spans="1:14" x14ac:dyDescent="0.35">
      <c r="A106" s="2">
        <v>104</v>
      </c>
      <c r="B106" s="1">
        <v>30</v>
      </c>
      <c r="C106" s="1">
        <v>0</v>
      </c>
      <c r="D106" s="1">
        <f t="shared" si="2"/>
        <v>75201500000000</v>
      </c>
      <c r="E106" s="1">
        <v>2.1</v>
      </c>
      <c r="F106" s="1">
        <v>3.4607297617923999E-2</v>
      </c>
      <c r="G106" s="2">
        <v>104</v>
      </c>
      <c r="H106" s="1">
        <v>35</v>
      </c>
      <c r="I106" s="1">
        <v>0</v>
      </c>
      <c r="J106" s="1">
        <f t="shared" si="3"/>
        <v>71472500000000</v>
      </c>
      <c r="K106" s="1">
        <v>2.09</v>
      </c>
      <c r="L106" s="1">
        <v>3.9969506730896803E-2</v>
      </c>
      <c r="N106" s="1">
        <v>32.5</v>
      </c>
    </row>
    <row r="107" spans="1:14" x14ac:dyDescent="0.35">
      <c r="A107" s="2">
        <v>105</v>
      </c>
      <c r="B107" s="1">
        <v>30</v>
      </c>
      <c r="C107" s="1">
        <v>0</v>
      </c>
      <c r="D107" s="1">
        <f t="shared" si="2"/>
        <v>75201500000000</v>
      </c>
      <c r="E107" s="1">
        <v>2.1</v>
      </c>
      <c r="F107" s="1">
        <v>3.4595731819637397E-2</v>
      </c>
      <c r="G107" s="2">
        <v>105</v>
      </c>
      <c r="H107" s="1">
        <v>35</v>
      </c>
      <c r="I107" s="1">
        <v>0</v>
      </c>
      <c r="J107" s="1">
        <f t="shared" si="3"/>
        <v>71472500000000</v>
      </c>
      <c r="K107" s="1">
        <v>2.09</v>
      </c>
      <c r="L107" s="1">
        <v>3.9953675657181997E-2</v>
      </c>
      <c r="N107" s="1">
        <v>32.5</v>
      </c>
    </row>
    <row r="108" spans="1:14" x14ac:dyDescent="0.35">
      <c r="A108" s="2">
        <v>106</v>
      </c>
      <c r="B108" s="1">
        <v>30</v>
      </c>
      <c r="C108" s="1">
        <v>0</v>
      </c>
      <c r="D108" s="1">
        <f t="shared" si="2"/>
        <v>75201500000000</v>
      </c>
      <c r="E108" s="1">
        <v>2.1</v>
      </c>
      <c r="F108" s="1">
        <v>3.4584286826893802E-2</v>
      </c>
      <c r="G108" s="2">
        <v>106</v>
      </c>
      <c r="H108" s="1">
        <v>35</v>
      </c>
      <c r="I108" s="1">
        <v>0</v>
      </c>
      <c r="J108" s="1">
        <f t="shared" si="3"/>
        <v>71472500000000</v>
      </c>
      <c r="K108" s="1">
        <v>2.09</v>
      </c>
      <c r="L108" s="1">
        <v>3.9937955014025403E-2</v>
      </c>
      <c r="N108" s="1">
        <v>32.5</v>
      </c>
    </row>
    <row r="109" spans="1:14" x14ac:dyDescent="0.35">
      <c r="A109" s="2">
        <v>107</v>
      </c>
      <c r="B109" s="1">
        <v>30</v>
      </c>
      <c r="C109" s="1">
        <v>0</v>
      </c>
      <c r="D109" s="1">
        <f t="shared" si="2"/>
        <v>75201500000000</v>
      </c>
      <c r="E109" s="1">
        <v>2.1</v>
      </c>
      <c r="F109" s="1">
        <v>3.4572961377871102E-2</v>
      </c>
      <c r="G109" s="2">
        <v>107</v>
      </c>
      <c r="H109" s="1">
        <v>35</v>
      </c>
      <c r="I109" s="1">
        <v>0</v>
      </c>
      <c r="J109" s="1">
        <f t="shared" si="3"/>
        <v>71472500000000</v>
      </c>
      <c r="K109" s="1">
        <v>2.09</v>
      </c>
      <c r="L109" s="1">
        <v>3.9922344031112202E-2</v>
      </c>
      <c r="N109" s="1">
        <v>32.5</v>
      </c>
    </row>
    <row r="110" spans="1:14" x14ac:dyDescent="0.35">
      <c r="A110" s="2">
        <v>108</v>
      </c>
      <c r="B110" s="1">
        <v>30</v>
      </c>
      <c r="C110" s="1">
        <v>0</v>
      </c>
      <c r="D110" s="1">
        <f t="shared" si="2"/>
        <v>75201500000000</v>
      </c>
      <c r="E110" s="1">
        <v>2.1</v>
      </c>
      <c r="F110" s="1">
        <v>3.4561754223927203E-2</v>
      </c>
      <c r="G110" s="2">
        <v>108</v>
      </c>
      <c r="H110" s="1">
        <v>35</v>
      </c>
      <c r="I110" s="1">
        <v>0</v>
      </c>
      <c r="J110" s="1">
        <f t="shared" si="3"/>
        <v>71472500000000</v>
      </c>
      <c r="K110" s="1">
        <v>2.09</v>
      </c>
      <c r="L110" s="1">
        <v>3.9906841943501199E-2</v>
      </c>
      <c r="N110" s="1">
        <v>32.5</v>
      </c>
    </row>
    <row r="111" spans="1:14" x14ac:dyDescent="0.35">
      <c r="A111" s="2">
        <v>109</v>
      </c>
      <c r="B111" s="1">
        <v>30</v>
      </c>
      <c r="C111" s="1">
        <v>0</v>
      </c>
      <c r="D111" s="1">
        <f t="shared" si="2"/>
        <v>75201500000000</v>
      </c>
      <c r="E111" s="1">
        <v>2.1</v>
      </c>
      <c r="F111" s="1">
        <v>3.4550664129461998E-2</v>
      </c>
      <c r="G111" s="2">
        <v>109</v>
      </c>
      <c r="H111" s="1">
        <v>35</v>
      </c>
      <c r="I111" s="1">
        <v>0</v>
      </c>
      <c r="J111" s="1">
        <f t="shared" si="3"/>
        <v>71472500000000</v>
      </c>
      <c r="K111" s="1">
        <v>2.09</v>
      </c>
      <c r="L111" s="1">
        <v>3.9891447991586899E-2</v>
      </c>
      <c r="N111" s="1">
        <v>32.5</v>
      </c>
    </row>
    <row r="112" spans="1:14" x14ac:dyDescent="0.35">
      <c r="A112" s="2">
        <v>110</v>
      </c>
      <c r="B112" s="1">
        <v>30</v>
      </c>
      <c r="C112" s="1">
        <v>0</v>
      </c>
      <c r="D112" s="1">
        <f t="shared" si="2"/>
        <v>75201500000000</v>
      </c>
      <c r="E112" s="1">
        <v>2.1</v>
      </c>
      <c r="F112" s="1">
        <v>3.4539689871781298E-2</v>
      </c>
      <c r="G112" s="2">
        <v>110</v>
      </c>
      <c r="H112" s="1">
        <v>35</v>
      </c>
      <c r="I112" s="1">
        <v>0</v>
      </c>
      <c r="J112" s="1">
        <f t="shared" si="3"/>
        <v>71472500000000</v>
      </c>
      <c r="K112" s="1">
        <v>2.09</v>
      </c>
      <c r="L112" s="1">
        <v>3.9876161421062803E-2</v>
      </c>
      <c r="N112" s="1">
        <v>32.5</v>
      </c>
    </row>
    <row r="113" spans="1:14" x14ac:dyDescent="0.35">
      <c r="A113" s="2">
        <v>111</v>
      </c>
      <c r="B113" s="1">
        <v>30</v>
      </c>
      <c r="C113" s="1">
        <v>0</v>
      </c>
      <c r="D113" s="1">
        <f t="shared" si="2"/>
        <v>75201500000000</v>
      </c>
      <c r="E113" s="1">
        <v>2.1</v>
      </c>
      <c r="F113" s="1">
        <v>3.4528830240961997E-2</v>
      </c>
      <c r="G113" s="2">
        <v>111</v>
      </c>
      <c r="H113" s="1">
        <v>35</v>
      </c>
      <c r="I113" s="1">
        <v>0</v>
      </c>
      <c r="J113" s="1">
        <f t="shared" si="3"/>
        <v>71472500000000</v>
      </c>
      <c r="K113" s="1">
        <v>2.09</v>
      </c>
      <c r="L113" s="1">
        <v>3.9860981482883702E-2</v>
      </c>
      <c r="N113" s="1">
        <v>32.5</v>
      </c>
    </row>
    <row r="114" spans="1:14" x14ac:dyDescent="0.35">
      <c r="A114" s="2">
        <v>112</v>
      </c>
      <c r="B114" s="1">
        <v>30</v>
      </c>
      <c r="C114" s="1">
        <v>0</v>
      </c>
      <c r="D114" s="1">
        <f t="shared" si="2"/>
        <v>75201500000000</v>
      </c>
      <c r="E114" s="1">
        <v>2.1</v>
      </c>
      <c r="F114" s="1">
        <v>3.4518084039719003E-2</v>
      </c>
      <c r="G114" s="2">
        <v>112</v>
      </c>
      <c r="H114" s="1">
        <v>35</v>
      </c>
      <c r="I114" s="1">
        <v>0</v>
      </c>
      <c r="J114" s="1">
        <f t="shared" si="3"/>
        <v>71472500000000</v>
      </c>
      <c r="K114" s="1">
        <v>2.09</v>
      </c>
      <c r="L114" s="1">
        <v>3.9845907433229598E-2</v>
      </c>
      <c r="N114" s="1">
        <v>32.5</v>
      </c>
    </row>
    <row r="115" spans="1:14" x14ac:dyDescent="0.35">
      <c r="A115" s="2">
        <v>113</v>
      </c>
      <c r="B115" s="1">
        <v>30</v>
      </c>
      <c r="C115" s="1">
        <v>0</v>
      </c>
      <c r="D115" s="1">
        <f t="shared" si="2"/>
        <v>75201500000000</v>
      </c>
      <c r="E115" s="1">
        <v>2.1</v>
      </c>
      <c r="F115" s="1">
        <v>3.4507450083272599E-2</v>
      </c>
      <c r="G115" s="2">
        <v>113</v>
      </c>
      <c r="H115" s="1">
        <v>35</v>
      </c>
      <c r="I115" s="1">
        <v>0</v>
      </c>
      <c r="J115" s="1">
        <f t="shared" si="3"/>
        <v>71472500000000</v>
      </c>
      <c r="K115" s="1">
        <v>2.09</v>
      </c>
      <c r="L115" s="1">
        <v>3.9830938533469099E-2</v>
      </c>
      <c r="N115" s="1">
        <v>32.5</v>
      </c>
    </row>
    <row r="116" spans="1:14" x14ac:dyDescent="0.35">
      <c r="A116" s="2">
        <v>114</v>
      </c>
      <c r="B116" s="1">
        <v>30</v>
      </c>
      <c r="C116" s="1">
        <v>0</v>
      </c>
      <c r="D116" s="1">
        <f t="shared" si="2"/>
        <v>75201500000000</v>
      </c>
      <c r="E116" s="1">
        <v>2.1</v>
      </c>
      <c r="F116" s="1">
        <v>3.4496927199218298E-2</v>
      </c>
      <c r="G116" s="2">
        <v>114</v>
      </c>
      <c r="H116" s="1">
        <v>35</v>
      </c>
      <c r="I116" s="1">
        <v>0</v>
      </c>
      <c r="J116" s="1">
        <f t="shared" si="3"/>
        <v>71472500000000</v>
      </c>
      <c r="K116" s="1">
        <v>2.09</v>
      </c>
      <c r="L116" s="1">
        <v>3.98160740501231E-2</v>
      </c>
      <c r="N116" s="1">
        <v>32.5</v>
      </c>
    </row>
    <row r="117" spans="1:14" x14ac:dyDescent="0.35">
      <c r="A117" s="2">
        <v>115</v>
      </c>
      <c r="B117" s="1">
        <v>30</v>
      </c>
      <c r="C117" s="1">
        <v>0</v>
      </c>
      <c r="D117" s="1">
        <f t="shared" si="2"/>
        <v>75201500000000</v>
      </c>
      <c r="E117" s="1">
        <v>2.1</v>
      </c>
      <c r="F117" s="1">
        <v>3.4486514227397597E-2</v>
      </c>
      <c r="G117" s="2">
        <v>115</v>
      </c>
      <c r="H117" s="1">
        <v>35</v>
      </c>
      <c r="I117" s="1">
        <v>0</v>
      </c>
      <c r="J117" s="1">
        <f t="shared" si="3"/>
        <v>71472500000000</v>
      </c>
      <c r="K117" s="1">
        <v>2.09</v>
      </c>
      <c r="L117" s="1">
        <v>3.9801313254829003E-2</v>
      </c>
      <c r="N117" s="1">
        <v>32.5</v>
      </c>
    </row>
    <row r="118" spans="1:14" x14ac:dyDescent="0.35">
      <c r="A118" s="2">
        <v>116</v>
      </c>
      <c r="B118" s="1">
        <v>30</v>
      </c>
      <c r="C118" s="1">
        <v>0</v>
      </c>
      <c r="D118" s="1">
        <f t="shared" si="2"/>
        <v>75201500000000</v>
      </c>
      <c r="E118" s="1">
        <v>2.1</v>
      </c>
      <c r="F118" s="1">
        <v>3.44762100197697E-2</v>
      </c>
      <c r="G118" s="2">
        <v>116</v>
      </c>
      <c r="H118" s="1">
        <v>35</v>
      </c>
      <c r="I118" s="1">
        <v>0</v>
      </c>
      <c r="J118" s="1">
        <f t="shared" si="3"/>
        <v>71472500000000</v>
      </c>
      <c r="K118" s="1">
        <v>2.09</v>
      </c>
      <c r="L118" s="1">
        <v>3.9786655424304797E-2</v>
      </c>
      <c r="N118" s="1">
        <v>32.5</v>
      </c>
    </row>
    <row r="119" spans="1:14" x14ac:dyDescent="0.35">
      <c r="A119" s="2">
        <v>117</v>
      </c>
      <c r="B119" s="1">
        <v>30</v>
      </c>
      <c r="C119" s="1">
        <v>0</v>
      </c>
      <c r="D119" s="1">
        <f t="shared" si="2"/>
        <v>75201500000000</v>
      </c>
      <c r="E119" s="1">
        <v>2.1</v>
      </c>
      <c r="F119" s="1">
        <v>3.4466013440285298E-2</v>
      </c>
      <c r="G119" s="2">
        <v>117</v>
      </c>
      <c r="H119" s="1">
        <v>35</v>
      </c>
      <c r="I119" s="1">
        <v>0</v>
      </c>
      <c r="J119" s="1">
        <f t="shared" si="3"/>
        <v>71472500000000</v>
      </c>
      <c r="K119" s="1">
        <v>2.09</v>
      </c>
      <c r="L119" s="1">
        <v>3.97720998403139E-2</v>
      </c>
      <c r="N119" s="1">
        <v>32.5</v>
      </c>
    </row>
    <row r="120" spans="1:14" x14ac:dyDescent="0.35">
      <c r="A120" s="2">
        <v>118</v>
      </c>
      <c r="B120" s="1">
        <v>30</v>
      </c>
      <c r="C120" s="1">
        <v>0</v>
      </c>
      <c r="D120" s="1">
        <f t="shared" si="2"/>
        <v>75201500000000</v>
      </c>
      <c r="E120" s="1">
        <v>2.1</v>
      </c>
      <c r="F120" s="1">
        <v>3.44559233647612E-2</v>
      </c>
      <c r="G120" s="2">
        <v>118</v>
      </c>
      <c r="H120" s="1">
        <v>35</v>
      </c>
      <c r="I120" s="1">
        <v>0</v>
      </c>
      <c r="J120" s="1">
        <f t="shared" si="3"/>
        <v>71472500000000</v>
      </c>
      <c r="K120" s="1">
        <v>2.09</v>
      </c>
      <c r="L120" s="1">
        <v>3.9757645789629703E-2</v>
      </c>
      <c r="N120" s="1">
        <v>32.5</v>
      </c>
    </row>
    <row r="121" spans="1:14" x14ac:dyDescent="0.35">
      <c r="A121" s="2">
        <v>119</v>
      </c>
      <c r="B121" s="1">
        <v>30</v>
      </c>
      <c r="C121" s="1">
        <v>0</v>
      </c>
      <c r="D121" s="1">
        <f t="shared" si="2"/>
        <v>75201500000000</v>
      </c>
      <c r="E121" s="1">
        <v>2.1</v>
      </c>
      <c r="F121" s="1">
        <v>3.4445938680756398E-2</v>
      </c>
      <c r="G121" s="2">
        <v>119</v>
      </c>
      <c r="H121" s="1">
        <v>35</v>
      </c>
      <c r="I121" s="1">
        <v>0</v>
      </c>
      <c r="J121" s="1">
        <f t="shared" si="3"/>
        <v>71472500000000</v>
      </c>
      <c r="K121" s="1">
        <v>2.09</v>
      </c>
      <c r="L121" s="1">
        <v>3.9743292564000998E-2</v>
      </c>
      <c r="N121" s="1">
        <v>32.5</v>
      </c>
    </row>
    <row r="122" spans="1:14" x14ac:dyDescent="0.35">
      <c r="A122" s="2">
        <v>120</v>
      </c>
      <c r="B122" s="1">
        <v>30</v>
      </c>
      <c r="C122" s="1">
        <v>0</v>
      </c>
      <c r="D122" s="1">
        <f t="shared" si="2"/>
        <v>75201500000000</v>
      </c>
      <c r="E122" s="1">
        <v>2.1</v>
      </c>
      <c r="F122" s="1">
        <v>3.4436058287449202E-2</v>
      </c>
      <c r="G122" s="2">
        <v>120</v>
      </c>
      <c r="H122" s="1">
        <v>35</v>
      </c>
      <c r="I122" s="1">
        <v>0</v>
      </c>
      <c r="J122" s="1">
        <f t="shared" si="3"/>
        <v>71472500000000</v>
      </c>
      <c r="K122" s="1">
        <v>2.09</v>
      </c>
      <c r="L122" s="1">
        <v>3.9729039460116702E-2</v>
      </c>
      <c r="N122" s="1">
        <v>32.5</v>
      </c>
    </row>
    <row r="123" spans="1:14" x14ac:dyDescent="0.35">
      <c r="A123" s="2">
        <v>121</v>
      </c>
      <c r="B123" s="1">
        <v>30</v>
      </c>
      <c r="C123" s="1">
        <v>0</v>
      </c>
      <c r="D123" s="1">
        <f t="shared" si="2"/>
        <v>75201500000000</v>
      </c>
      <c r="E123" s="1">
        <v>2.1</v>
      </c>
      <c r="F123" s="1">
        <v>3.4426281095516501E-2</v>
      </c>
      <c r="G123" s="2">
        <v>121</v>
      </c>
      <c r="H123" s="1">
        <v>35</v>
      </c>
      <c r="I123" s="1">
        <v>0</v>
      </c>
      <c r="J123" s="1">
        <f t="shared" si="3"/>
        <v>71472500000000</v>
      </c>
      <c r="K123" s="1">
        <v>2.09</v>
      </c>
      <c r="L123" s="1">
        <v>3.9714885779571898E-2</v>
      </c>
      <c r="N123" s="1">
        <v>32.5</v>
      </c>
    </row>
    <row r="124" spans="1:14" x14ac:dyDescent="0.35">
      <c r="A124" s="2">
        <v>122</v>
      </c>
      <c r="B124" s="1">
        <v>30</v>
      </c>
      <c r="C124" s="1">
        <v>0</v>
      </c>
      <c r="D124" s="1">
        <f t="shared" si="2"/>
        <v>75201500000000</v>
      </c>
      <c r="E124" s="1">
        <v>2.1</v>
      </c>
      <c r="F124" s="1">
        <v>3.44166060270127E-2</v>
      </c>
      <c r="G124" s="2">
        <v>122</v>
      </c>
      <c r="H124" s="1">
        <v>35</v>
      </c>
      <c r="I124" s="1">
        <v>0</v>
      </c>
      <c r="J124" s="1">
        <f t="shared" si="3"/>
        <v>71472500000000</v>
      </c>
      <c r="K124" s="1">
        <v>2.09</v>
      </c>
      <c r="L124" s="1">
        <v>3.9700830828833501E-2</v>
      </c>
      <c r="N124" s="1">
        <v>32.5</v>
      </c>
    </row>
    <row r="125" spans="1:14" x14ac:dyDescent="0.35">
      <c r="A125" s="2">
        <v>123</v>
      </c>
      <c r="B125" s="1">
        <v>30</v>
      </c>
      <c r="C125" s="1">
        <v>0</v>
      </c>
      <c r="D125" s="1">
        <f t="shared" si="2"/>
        <v>75201500000000</v>
      </c>
      <c r="E125" s="1">
        <v>2.1</v>
      </c>
      <c r="F125" s="1">
        <v>3.4407032015251901E-2</v>
      </c>
      <c r="G125" s="2">
        <v>123</v>
      </c>
      <c r="H125" s="1">
        <v>35</v>
      </c>
      <c r="I125" s="1">
        <v>0</v>
      </c>
      <c r="J125" s="1">
        <f t="shared" si="3"/>
        <v>71472500000000</v>
      </c>
      <c r="K125" s="1">
        <v>2.09</v>
      </c>
      <c r="L125" s="1">
        <v>3.9686873919206E-2</v>
      </c>
      <c r="N125" s="1">
        <v>32.5</v>
      </c>
    </row>
    <row r="126" spans="1:14" x14ac:dyDescent="0.35">
      <c r="A126" s="2">
        <v>124</v>
      </c>
      <c r="B126" s="1">
        <v>30</v>
      </c>
      <c r="C126" s="1">
        <v>0</v>
      </c>
      <c r="D126" s="1">
        <f t="shared" si="2"/>
        <v>75201500000000</v>
      </c>
      <c r="E126" s="1">
        <v>2.1</v>
      </c>
      <c r="F126" s="1">
        <v>3.43975580046895E-2</v>
      </c>
      <c r="G126" s="2">
        <v>124</v>
      </c>
      <c r="H126" s="1">
        <v>35</v>
      </c>
      <c r="I126" s="1">
        <v>0</v>
      </c>
      <c r="J126" s="1">
        <f t="shared" si="3"/>
        <v>71472500000000</v>
      </c>
      <c r="K126" s="1">
        <v>2.09</v>
      </c>
      <c r="L126" s="1">
        <v>3.9673014366798098E-2</v>
      </c>
      <c r="N126" s="1">
        <v>32.5</v>
      </c>
    </row>
    <row r="127" spans="1:14" x14ac:dyDescent="0.35">
      <c r="A127" s="2">
        <v>125</v>
      </c>
      <c r="B127" s="1">
        <v>30</v>
      </c>
      <c r="C127" s="1">
        <v>0</v>
      </c>
      <c r="D127" s="1">
        <f t="shared" si="2"/>
        <v>75201500000000</v>
      </c>
      <c r="E127" s="1">
        <v>2.1</v>
      </c>
      <c r="F127" s="1">
        <v>3.4388182950806298E-2</v>
      </c>
      <c r="G127" s="2">
        <v>125</v>
      </c>
      <c r="H127" s="1">
        <v>35</v>
      </c>
      <c r="I127" s="1">
        <v>0</v>
      </c>
      <c r="J127" s="1">
        <f t="shared" si="3"/>
        <v>71472500000000</v>
      </c>
      <c r="K127" s="1">
        <v>2.09</v>
      </c>
      <c r="L127" s="1">
        <v>3.9659251492489001E-2</v>
      </c>
      <c r="N127" s="1">
        <v>32.5</v>
      </c>
    </row>
    <row r="128" spans="1:14" x14ac:dyDescent="0.35">
      <c r="A128" s="2">
        <v>126</v>
      </c>
      <c r="B128" s="1">
        <v>30</v>
      </c>
      <c r="C128" s="1">
        <v>0</v>
      </c>
      <c r="D128" s="1">
        <f t="shared" si="2"/>
        <v>75201500000000</v>
      </c>
      <c r="E128" s="1">
        <v>2.1</v>
      </c>
      <c r="F128" s="1">
        <v>3.4378905819993102E-2</v>
      </c>
      <c r="G128" s="2">
        <v>126</v>
      </c>
      <c r="H128" s="1">
        <v>35</v>
      </c>
      <c r="I128" s="1">
        <v>0</v>
      </c>
      <c r="J128" s="1">
        <f t="shared" si="3"/>
        <v>71472500000000</v>
      </c>
      <c r="K128" s="1">
        <v>2.09</v>
      </c>
      <c r="L128" s="1">
        <v>3.9645584621894998E-2</v>
      </c>
      <c r="N128" s="1">
        <v>32.5</v>
      </c>
    </row>
    <row r="129" spans="1:14" x14ac:dyDescent="0.35">
      <c r="A129" s="2">
        <v>127</v>
      </c>
      <c r="B129" s="1">
        <v>30</v>
      </c>
      <c r="C129" s="1">
        <v>0</v>
      </c>
      <c r="D129" s="1">
        <f t="shared" si="2"/>
        <v>75201500000000</v>
      </c>
      <c r="E129" s="1">
        <v>2.1</v>
      </c>
      <c r="F129" s="1">
        <v>3.4369725589436802E-2</v>
      </c>
      <c r="G129" s="2">
        <v>127</v>
      </c>
      <c r="H129" s="1">
        <v>35</v>
      </c>
      <c r="I129" s="1">
        <v>0</v>
      </c>
      <c r="J129" s="1">
        <f t="shared" si="3"/>
        <v>71472500000000</v>
      </c>
      <c r="K129" s="1">
        <v>2.09</v>
      </c>
      <c r="L129" s="1">
        <v>3.9632013085336697E-2</v>
      </c>
      <c r="N129" s="1">
        <v>32.5</v>
      </c>
    </row>
    <row r="130" spans="1:14" x14ac:dyDescent="0.35">
      <c r="A130" s="2">
        <v>128</v>
      </c>
      <c r="B130" s="1">
        <v>30</v>
      </c>
      <c r="C130" s="1">
        <v>0</v>
      </c>
      <c r="D130" s="1">
        <f t="shared" si="2"/>
        <v>75201500000000</v>
      </c>
      <c r="E130" s="1">
        <v>2.1</v>
      </c>
      <c r="F130" s="1">
        <v>3.4360641247007703E-2</v>
      </c>
      <c r="G130" s="2">
        <v>128</v>
      </c>
      <c r="H130" s="1">
        <v>35</v>
      </c>
      <c r="I130" s="1">
        <v>0</v>
      </c>
      <c r="J130" s="1">
        <f t="shared" si="3"/>
        <v>71472500000000</v>
      </c>
      <c r="K130" s="1">
        <v>2.09</v>
      </c>
      <c r="L130" s="1">
        <v>3.9618536217806199E-2</v>
      </c>
      <c r="N130" s="1">
        <v>32.5</v>
      </c>
    </row>
    <row r="131" spans="1:14" x14ac:dyDescent="0.35">
      <c r="A131" s="2">
        <v>129</v>
      </c>
      <c r="B131" s="1">
        <v>30</v>
      </c>
      <c r="C131" s="1">
        <v>0</v>
      </c>
      <c r="D131" s="1">
        <f t="shared" si="2"/>
        <v>75201500000000</v>
      </c>
      <c r="E131" s="1">
        <v>2.1</v>
      </c>
      <c r="F131" s="1">
        <v>3.4351651791147901E-2</v>
      </c>
      <c r="G131" s="2">
        <v>129</v>
      </c>
      <c r="H131" s="1">
        <v>35</v>
      </c>
      <c r="I131" s="1">
        <v>0</v>
      </c>
      <c r="J131" s="1">
        <f t="shared" si="3"/>
        <v>71472500000000</v>
      </c>
      <c r="K131" s="1">
        <v>2.09</v>
      </c>
      <c r="L131" s="1">
        <v>3.9605153358934303E-2</v>
      </c>
      <c r="N131" s="1">
        <v>32.5</v>
      </c>
    </row>
    <row r="132" spans="1:14" x14ac:dyDescent="0.35">
      <c r="A132" s="2">
        <v>130</v>
      </c>
      <c r="B132" s="1">
        <v>30</v>
      </c>
      <c r="C132" s="1">
        <v>0</v>
      </c>
      <c r="D132" s="1">
        <f t="shared" ref="D132:D195" si="4">(121000*621.5*10^6)</f>
        <v>75201500000000</v>
      </c>
      <c r="E132" s="1">
        <v>2.1</v>
      </c>
      <c r="F132" s="1">
        <v>3.4342756230760697E-2</v>
      </c>
      <c r="G132" s="2">
        <v>130</v>
      </c>
      <c r="H132" s="1">
        <v>35</v>
      </c>
      <c r="I132" s="1">
        <v>0</v>
      </c>
      <c r="J132" s="1">
        <f t="shared" ref="J132:J195" si="5">(115000*621.5*10^6)</f>
        <v>71472500000000</v>
      </c>
      <c r="K132" s="1">
        <v>2.09</v>
      </c>
      <c r="L132" s="1">
        <v>3.9591863852958098E-2</v>
      </c>
      <c r="N132" s="1">
        <v>32.5</v>
      </c>
    </row>
    <row r="133" spans="1:14" x14ac:dyDescent="0.35">
      <c r="A133" s="2">
        <v>131</v>
      </c>
      <c r="B133" s="1">
        <v>30</v>
      </c>
      <c r="C133" s="1">
        <v>0</v>
      </c>
      <c r="D133" s="1">
        <f t="shared" si="4"/>
        <v>75201500000000</v>
      </c>
      <c r="E133" s="1">
        <v>2.1</v>
      </c>
      <c r="F133" s="1">
        <v>3.4333953585101502E-2</v>
      </c>
      <c r="G133" s="2">
        <v>131</v>
      </c>
      <c r="H133" s="1">
        <v>35</v>
      </c>
      <c r="I133" s="1">
        <v>0</v>
      </c>
      <c r="J133" s="1">
        <f t="shared" si="5"/>
        <v>71472500000000</v>
      </c>
      <c r="K133" s="1">
        <v>2.09</v>
      </c>
      <c r="L133" s="1">
        <v>3.9578667048689203E-2</v>
      </c>
      <c r="N133" s="1">
        <v>32.5</v>
      </c>
    </row>
    <row r="134" spans="1:14" x14ac:dyDescent="0.35">
      <c r="A134" s="2">
        <v>132</v>
      </c>
      <c r="B134" s="1">
        <v>30</v>
      </c>
      <c r="C134" s="1">
        <v>0</v>
      </c>
      <c r="D134" s="1">
        <f t="shared" si="4"/>
        <v>75201500000000</v>
      </c>
      <c r="E134" s="1">
        <v>2.1</v>
      </c>
      <c r="F134" s="1">
        <v>3.43252428836699E-2</v>
      </c>
      <c r="G134" s="2">
        <v>132</v>
      </c>
      <c r="H134" s="1">
        <v>35</v>
      </c>
      <c r="I134" s="1">
        <v>0</v>
      </c>
      <c r="J134" s="1">
        <f t="shared" si="5"/>
        <v>71472500000000</v>
      </c>
      <c r="K134" s="1">
        <v>2.09</v>
      </c>
      <c r="L134" s="1">
        <v>3.9565562299481598E-2</v>
      </c>
      <c r="N134" s="1">
        <v>32.5</v>
      </c>
    </row>
    <row r="135" spans="1:14" x14ac:dyDescent="0.35">
      <c r="A135" s="2">
        <v>133</v>
      </c>
      <c r="B135" s="1">
        <v>30</v>
      </c>
      <c r="C135" s="1">
        <v>0</v>
      </c>
      <c r="D135" s="1">
        <f t="shared" si="4"/>
        <v>75201500000000</v>
      </c>
      <c r="E135" s="1">
        <v>2.1</v>
      </c>
      <c r="F135" s="1">
        <v>3.4316623166102102E-2</v>
      </c>
      <c r="G135" s="2">
        <v>133</v>
      </c>
      <c r="H135" s="1">
        <v>35</v>
      </c>
      <c r="I135" s="1">
        <v>0</v>
      </c>
      <c r="J135" s="1">
        <f t="shared" si="5"/>
        <v>71472500000000</v>
      </c>
      <c r="K135" s="1">
        <v>2.09</v>
      </c>
      <c r="L135" s="1">
        <v>3.9552548963199999E-2</v>
      </c>
      <c r="N135" s="1">
        <v>32.5</v>
      </c>
    </row>
    <row r="136" spans="1:14" x14ac:dyDescent="0.35">
      <c r="A136" s="2">
        <v>134</v>
      </c>
      <c r="B136" s="1">
        <v>30</v>
      </c>
      <c r="C136" s="1">
        <v>0</v>
      </c>
      <c r="D136" s="1">
        <f t="shared" si="4"/>
        <v>75201500000000</v>
      </c>
      <c r="E136" s="1">
        <v>2.1</v>
      </c>
      <c r="F136" s="1">
        <v>3.4308093482065601E-2</v>
      </c>
      <c r="G136" s="2">
        <v>134</v>
      </c>
      <c r="H136" s="1">
        <v>35</v>
      </c>
      <c r="I136" s="1">
        <v>0</v>
      </c>
      <c r="J136" s="1">
        <f t="shared" si="5"/>
        <v>71472500000000</v>
      </c>
      <c r="K136" s="1">
        <v>2.09</v>
      </c>
      <c r="L136" s="1">
        <v>3.9539626402188201E-2</v>
      </c>
      <c r="N136" s="1">
        <v>32.5</v>
      </c>
    </row>
    <row r="137" spans="1:14" x14ac:dyDescent="0.35">
      <c r="A137" s="2">
        <v>135</v>
      </c>
      <c r="B137" s="1">
        <v>30</v>
      </c>
      <c r="C137" s="1">
        <v>0</v>
      </c>
      <c r="D137" s="1">
        <f t="shared" si="4"/>
        <v>75201500000000</v>
      </c>
      <c r="E137" s="1">
        <v>2.1</v>
      </c>
      <c r="F137" s="1">
        <v>3.4299652891153998E-2</v>
      </c>
      <c r="G137" s="2">
        <v>135</v>
      </c>
      <c r="H137" s="1">
        <v>35</v>
      </c>
      <c r="I137" s="1">
        <v>0</v>
      </c>
      <c r="J137" s="1">
        <f t="shared" si="5"/>
        <v>71472500000000</v>
      </c>
      <c r="K137" s="1">
        <v>2.09</v>
      </c>
      <c r="L137" s="1">
        <v>3.9526793983238197E-2</v>
      </c>
      <c r="N137" s="1">
        <v>32.5</v>
      </c>
    </row>
    <row r="138" spans="1:14" x14ac:dyDescent="0.35">
      <c r="A138" s="2">
        <v>136</v>
      </c>
      <c r="B138" s="1">
        <v>30</v>
      </c>
      <c r="C138" s="1">
        <v>0</v>
      </c>
      <c r="D138" s="1">
        <f t="shared" si="4"/>
        <v>75201500000000</v>
      </c>
      <c r="E138" s="1">
        <v>2.1</v>
      </c>
      <c r="F138" s="1">
        <v>3.42913004627836E-2</v>
      </c>
      <c r="G138" s="2">
        <v>136</v>
      </c>
      <c r="H138" s="1">
        <v>35</v>
      </c>
      <c r="I138" s="1">
        <v>0</v>
      </c>
      <c r="J138" s="1">
        <f t="shared" si="5"/>
        <v>71472500000000</v>
      </c>
      <c r="K138" s="1">
        <v>2.09</v>
      </c>
      <c r="L138" s="1">
        <v>3.9514051077558898E-2</v>
      </c>
      <c r="N138" s="1">
        <v>32.5</v>
      </c>
    </row>
    <row r="139" spans="1:14" x14ac:dyDescent="0.35">
      <c r="A139" s="2">
        <v>137</v>
      </c>
      <c r="B139" s="1">
        <v>30</v>
      </c>
      <c r="C139" s="1">
        <v>0</v>
      </c>
      <c r="D139" s="1">
        <f t="shared" si="4"/>
        <v>75201500000000</v>
      </c>
      <c r="E139" s="1">
        <v>2.1</v>
      </c>
      <c r="F139" s="1">
        <v>3.4283035276090702E-2</v>
      </c>
      <c r="G139" s="2">
        <v>137</v>
      </c>
      <c r="H139" s="1">
        <v>35</v>
      </c>
      <c r="I139" s="1">
        <v>0</v>
      </c>
      <c r="J139" s="1">
        <f t="shared" si="5"/>
        <v>71472500000000</v>
      </c>
      <c r="K139" s="1">
        <v>2.09</v>
      </c>
      <c r="L139" s="1">
        <v>3.9501397060745402E-2</v>
      </c>
      <c r="N139" s="1">
        <v>32.5</v>
      </c>
    </row>
    <row r="140" spans="1:14" x14ac:dyDescent="0.35">
      <c r="A140" s="2">
        <v>138</v>
      </c>
      <c r="B140" s="1">
        <v>30</v>
      </c>
      <c r="C140" s="1">
        <v>0</v>
      </c>
      <c r="D140" s="1">
        <f t="shared" si="4"/>
        <v>75201500000000</v>
      </c>
      <c r="E140" s="1">
        <v>2.1</v>
      </c>
      <c r="F140" s="1">
        <v>3.4274856419830302E-2</v>
      </c>
      <c r="G140" s="2">
        <v>138</v>
      </c>
      <c r="H140" s="1">
        <v>35</v>
      </c>
      <c r="I140" s="1">
        <v>0</v>
      </c>
      <c r="J140" s="1">
        <f t="shared" si="5"/>
        <v>71472500000000</v>
      </c>
      <c r="K140" s="1">
        <v>2.09</v>
      </c>
      <c r="L140" s="1">
        <v>3.9488831312748301E-2</v>
      </c>
      <c r="N140" s="1">
        <v>32.5</v>
      </c>
    </row>
    <row r="141" spans="1:14" x14ac:dyDescent="0.35">
      <c r="A141" s="2">
        <v>139</v>
      </c>
      <c r="B141" s="1">
        <v>30</v>
      </c>
      <c r="C141" s="1">
        <v>0</v>
      </c>
      <c r="D141" s="1">
        <f t="shared" si="4"/>
        <v>75201500000000</v>
      </c>
      <c r="E141" s="1">
        <v>2.1</v>
      </c>
      <c r="F141" s="1">
        <v>3.42667629922749E-2</v>
      </c>
      <c r="G141" s="2">
        <v>139</v>
      </c>
      <c r="H141" s="1">
        <v>35</v>
      </c>
      <c r="I141" s="1">
        <v>0</v>
      </c>
      <c r="J141" s="1">
        <f t="shared" si="5"/>
        <v>71472500000000</v>
      </c>
      <c r="K141" s="1">
        <v>2.09</v>
      </c>
      <c r="L141" s="1">
        <v>3.9476353217843402E-2</v>
      </c>
      <c r="N141" s="1">
        <v>32.5</v>
      </c>
    </row>
    <row r="142" spans="1:14" x14ac:dyDescent="0.35">
      <c r="A142" s="2">
        <v>140</v>
      </c>
      <c r="B142" s="1">
        <v>30</v>
      </c>
      <c r="C142" s="1">
        <v>0</v>
      </c>
      <c r="D142" s="1">
        <f t="shared" si="4"/>
        <v>75201500000000</v>
      </c>
      <c r="E142" s="1">
        <v>2.1</v>
      </c>
      <c r="F142" s="1">
        <v>3.4258754101116201E-2</v>
      </c>
      <c r="G142" s="2">
        <v>140</v>
      </c>
      <c r="H142" s="1">
        <v>35</v>
      </c>
      <c r="I142" s="1">
        <v>0</v>
      </c>
      <c r="J142" s="1">
        <f t="shared" si="5"/>
        <v>71472500000000</v>
      </c>
      <c r="K142" s="1">
        <v>2.09</v>
      </c>
      <c r="L142" s="1">
        <v>3.9463962164601601E-2</v>
      </c>
      <c r="N142" s="1">
        <v>32.5</v>
      </c>
    </row>
    <row r="143" spans="1:14" x14ac:dyDescent="0.35">
      <c r="A143" s="2">
        <v>141</v>
      </c>
      <c r="B143" s="1">
        <v>30</v>
      </c>
      <c r="C143" s="1">
        <v>0</v>
      </c>
      <c r="D143" s="1">
        <f t="shared" si="4"/>
        <v>75201500000000</v>
      </c>
      <c r="E143" s="1">
        <v>2.1</v>
      </c>
      <c r="F143" s="1">
        <v>3.4250828863365702E-2</v>
      </c>
      <c r="G143" s="2">
        <v>141</v>
      </c>
      <c r="H143" s="1">
        <v>35</v>
      </c>
      <c r="I143" s="1">
        <v>0</v>
      </c>
      <c r="J143" s="1">
        <f t="shared" si="5"/>
        <v>71472500000000</v>
      </c>
      <c r="K143" s="1">
        <v>2.09</v>
      </c>
      <c r="L143" s="1">
        <v>3.9451657545858797E-2</v>
      </c>
      <c r="N143" s="1">
        <v>32.5</v>
      </c>
    </row>
    <row r="144" spans="1:14" x14ac:dyDescent="0.35">
      <c r="A144" s="2">
        <v>142</v>
      </c>
      <c r="B144" s="1">
        <v>30</v>
      </c>
      <c r="C144" s="1">
        <v>0</v>
      </c>
      <c r="D144" s="1">
        <f t="shared" si="4"/>
        <v>75201500000000</v>
      </c>
      <c r="E144" s="1">
        <v>2.1</v>
      </c>
      <c r="F144" s="1">
        <v>3.4242986405257803E-2</v>
      </c>
      <c r="G144" s="2">
        <v>142</v>
      </c>
      <c r="H144" s="1">
        <v>35</v>
      </c>
      <c r="I144" s="1">
        <v>0</v>
      </c>
      <c r="J144" s="1">
        <f t="shared" si="5"/>
        <v>71472500000000</v>
      </c>
      <c r="K144" s="1">
        <v>2.09</v>
      </c>
      <c r="L144" s="1">
        <v>3.9439438758686197E-2</v>
      </c>
      <c r="N144" s="1">
        <v>32.5</v>
      </c>
    </row>
    <row r="145" spans="1:14" x14ac:dyDescent="0.35">
      <c r="A145" s="2">
        <v>143</v>
      </c>
      <c r="B145" s="1">
        <v>30</v>
      </c>
      <c r="C145" s="1">
        <v>0</v>
      </c>
      <c r="D145" s="1">
        <f t="shared" si="4"/>
        <v>75201500000000</v>
      </c>
      <c r="E145" s="1">
        <v>2.1</v>
      </c>
      <c r="F145" s="1">
        <v>3.4235225862153801E-2</v>
      </c>
      <c r="G145" s="2">
        <v>143</v>
      </c>
      <c r="H145" s="1">
        <v>35</v>
      </c>
      <c r="I145" s="1">
        <v>0</v>
      </c>
      <c r="J145" s="1">
        <f t="shared" si="5"/>
        <v>71472500000000</v>
      </c>
      <c r="K145" s="1">
        <v>2.09</v>
      </c>
      <c r="L145" s="1">
        <v>3.9427305204360899E-2</v>
      </c>
      <c r="N145" s="1">
        <v>32.5</v>
      </c>
    </row>
    <row r="146" spans="1:14" x14ac:dyDescent="0.35">
      <c r="A146" s="2">
        <v>144</v>
      </c>
      <c r="B146" s="1">
        <v>30</v>
      </c>
      <c r="C146" s="1">
        <v>0</v>
      </c>
      <c r="D146" s="1">
        <f t="shared" si="4"/>
        <v>75201500000000</v>
      </c>
      <c r="E146" s="1">
        <v>2.1</v>
      </c>
      <c r="F146" s="1">
        <v>3.42275463784458E-2</v>
      </c>
      <c r="G146" s="2">
        <v>144</v>
      </c>
      <c r="H146" s="1">
        <v>35</v>
      </c>
      <c r="I146" s="1">
        <v>0</v>
      </c>
      <c r="J146" s="1">
        <f t="shared" si="5"/>
        <v>71472500000000</v>
      </c>
      <c r="K146" s="1">
        <v>2.09</v>
      </c>
      <c r="L146" s="1">
        <v>3.9415256288336101E-2</v>
      </c>
      <c r="N146" s="1">
        <v>32.5</v>
      </c>
    </row>
    <row r="147" spans="1:14" x14ac:dyDescent="0.35">
      <c r="A147" s="2">
        <v>145</v>
      </c>
      <c r="B147" s="1">
        <v>30</v>
      </c>
      <c r="C147" s="1">
        <v>0</v>
      </c>
      <c r="D147" s="1">
        <f t="shared" si="4"/>
        <v>75201500000000</v>
      </c>
      <c r="E147" s="1">
        <v>2.1</v>
      </c>
      <c r="F147" s="1">
        <v>3.42199471074629E-2</v>
      </c>
      <c r="G147" s="2">
        <v>145</v>
      </c>
      <c r="H147" s="1">
        <v>35</v>
      </c>
      <c r="I147" s="1">
        <v>0</v>
      </c>
      <c r="J147" s="1">
        <f t="shared" si="5"/>
        <v>71472500000000</v>
      </c>
      <c r="K147" s="1">
        <v>2.09</v>
      </c>
      <c r="L147" s="1">
        <v>3.9403291420212698E-2</v>
      </c>
      <c r="N147" s="1">
        <v>32.5</v>
      </c>
    </row>
    <row r="148" spans="1:14" x14ac:dyDescent="0.35">
      <c r="A148" s="2">
        <v>146</v>
      </c>
      <c r="B148" s="1">
        <v>30</v>
      </c>
      <c r="C148" s="1">
        <v>0</v>
      </c>
      <c r="D148" s="1">
        <f t="shared" si="4"/>
        <v>75201500000000</v>
      </c>
      <c r="E148" s="1">
        <v>2.1</v>
      </c>
      <c r="F148" s="1">
        <v>3.4212427211377898E-2</v>
      </c>
      <c r="G148" s="2">
        <v>146</v>
      </c>
      <c r="H148" s="1">
        <v>35</v>
      </c>
      <c r="I148" s="1">
        <v>0</v>
      </c>
      <c r="J148" s="1">
        <f t="shared" si="5"/>
        <v>71472500000000</v>
      </c>
      <c r="K148" s="1">
        <v>2.09</v>
      </c>
      <c r="L148" s="1">
        <v>3.9391410013709702E-2</v>
      </c>
      <c r="N148" s="1">
        <v>32.5</v>
      </c>
    </row>
    <row r="149" spans="1:14" x14ac:dyDescent="0.35">
      <c r="A149" s="2">
        <v>147</v>
      </c>
      <c r="B149" s="1">
        <v>30</v>
      </c>
      <c r="C149" s="1">
        <v>0</v>
      </c>
      <c r="D149" s="1">
        <f t="shared" si="4"/>
        <v>75201500000000</v>
      </c>
      <c r="E149" s="1">
        <v>2.1</v>
      </c>
      <c r="F149" s="1">
        <v>3.4204985861114597E-2</v>
      </c>
      <c r="G149" s="2">
        <v>147</v>
      </c>
      <c r="H149" s="1">
        <v>35</v>
      </c>
      <c r="I149" s="1">
        <v>0</v>
      </c>
      <c r="J149" s="1">
        <f t="shared" si="5"/>
        <v>71472500000000</v>
      </c>
      <c r="K149" s="1">
        <v>2.09</v>
      </c>
      <c r="L149" s="1">
        <v>3.9379611486635803E-2</v>
      </c>
      <c r="N149" s="1">
        <v>32.5</v>
      </c>
    </row>
    <row r="150" spans="1:14" x14ac:dyDescent="0.35">
      <c r="A150" s="2">
        <v>148</v>
      </c>
      <c r="B150" s="1">
        <v>30</v>
      </c>
      <c r="C150" s="1">
        <v>0</v>
      </c>
      <c r="D150" s="1">
        <f t="shared" si="4"/>
        <v>75201500000000</v>
      </c>
      <c r="E150" s="1">
        <v>2.1</v>
      </c>
      <c r="F150" s="1">
        <v>3.4197622236256602E-2</v>
      </c>
      <c r="G150" s="2">
        <v>148</v>
      </c>
      <c r="H150" s="1">
        <v>35</v>
      </c>
      <c r="I150" s="1">
        <v>0</v>
      </c>
      <c r="J150" s="1">
        <f t="shared" si="5"/>
        <v>71472500000000</v>
      </c>
      <c r="K150" s="1">
        <v>2.09</v>
      </c>
      <c r="L150" s="1">
        <v>3.9367895260860701E-2</v>
      </c>
      <c r="N150" s="1">
        <v>32.5</v>
      </c>
    </row>
    <row r="151" spans="1:14" x14ac:dyDescent="0.35">
      <c r="A151" s="2">
        <v>149</v>
      </c>
      <c r="B151" s="1">
        <v>30</v>
      </c>
      <c r="C151" s="1">
        <v>0</v>
      </c>
      <c r="D151" s="1">
        <f t="shared" si="4"/>
        <v>75201500000000</v>
      </c>
      <c r="E151" s="1">
        <v>2.1</v>
      </c>
      <c r="F151" s="1">
        <v>3.4190335524956803E-2</v>
      </c>
      <c r="G151" s="2">
        <v>149</v>
      </c>
      <c r="H151" s="1">
        <v>35</v>
      </c>
      <c r="I151" s="1">
        <v>0</v>
      </c>
      <c r="J151" s="1">
        <f t="shared" si="5"/>
        <v>71472500000000</v>
      </c>
      <c r="K151" s="1">
        <v>2.09</v>
      </c>
      <c r="L151" s="1">
        <v>3.9356260762287203E-2</v>
      </c>
      <c r="N151" s="1">
        <v>32.5</v>
      </c>
    </row>
    <row r="152" spans="1:14" x14ac:dyDescent="0.35">
      <c r="A152" s="2">
        <v>150</v>
      </c>
      <c r="B152" s="1">
        <v>30</v>
      </c>
      <c r="C152" s="1">
        <v>0</v>
      </c>
      <c r="D152" s="1">
        <f t="shared" si="4"/>
        <v>75201500000000</v>
      </c>
      <c r="E152" s="1">
        <v>2.1</v>
      </c>
      <c r="F152" s="1">
        <v>3.4183124923847799E-2</v>
      </c>
      <c r="G152" s="2">
        <v>150</v>
      </c>
      <c r="H152" s="1">
        <v>35</v>
      </c>
      <c r="I152" s="1">
        <v>0</v>
      </c>
      <c r="J152" s="1">
        <f t="shared" si="5"/>
        <v>71472500000000</v>
      </c>
      <c r="K152" s="1">
        <v>2.09</v>
      </c>
      <c r="L152" s="1">
        <v>3.9344707420822397E-2</v>
      </c>
      <c r="N152" s="1">
        <v>32.5</v>
      </c>
    </row>
    <row r="153" spans="1:14" x14ac:dyDescent="0.35">
      <c r="A153" s="2">
        <v>151</v>
      </c>
      <c r="B153" s="1">
        <v>30</v>
      </c>
      <c r="C153" s="1">
        <v>0</v>
      </c>
      <c r="D153" s="1">
        <f t="shared" si="4"/>
        <v>75201500000000</v>
      </c>
      <c r="E153" s="1">
        <v>2.1</v>
      </c>
      <c r="F153" s="1">
        <v>3.4175989637953701E-2</v>
      </c>
      <c r="G153" s="2">
        <v>151</v>
      </c>
      <c r="H153" s="1">
        <v>35</v>
      </c>
      <c r="I153" s="1">
        <v>0</v>
      </c>
      <c r="J153" s="1">
        <f t="shared" si="5"/>
        <v>71472500000000</v>
      </c>
      <c r="K153" s="1">
        <v>2.09</v>
      </c>
      <c r="L153" s="1">
        <v>3.9333234670350298E-2</v>
      </c>
      <c r="N153" s="1">
        <v>32.5</v>
      </c>
    </row>
    <row r="154" spans="1:14" x14ac:dyDescent="0.35">
      <c r="A154" s="2">
        <v>152</v>
      </c>
      <c r="B154" s="1">
        <v>30</v>
      </c>
      <c r="C154" s="1">
        <v>0</v>
      </c>
      <c r="D154" s="1">
        <f t="shared" si="4"/>
        <v>75201500000000</v>
      </c>
      <c r="E154" s="1">
        <v>2.1</v>
      </c>
      <c r="F154" s="1">
        <v>3.4168928880601801E-2</v>
      </c>
      <c r="G154" s="2">
        <v>152</v>
      </c>
      <c r="H154" s="1">
        <v>35</v>
      </c>
      <c r="I154" s="1">
        <v>0</v>
      </c>
      <c r="J154" s="1">
        <f t="shared" si="5"/>
        <v>71472500000000</v>
      </c>
      <c r="K154" s="1">
        <v>2.09</v>
      </c>
      <c r="L154" s="1">
        <v>3.9321841948703903E-2</v>
      </c>
      <c r="N154" s="1">
        <v>32.5</v>
      </c>
    </row>
    <row r="155" spans="1:14" x14ac:dyDescent="0.35">
      <c r="A155" s="2">
        <v>153</v>
      </c>
      <c r="B155" s="1">
        <v>30</v>
      </c>
      <c r="C155" s="1">
        <v>0</v>
      </c>
      <c r="D155" s="1">
        <f t="shared" si="4"/>
        <v>75201500000000</v>
      </c>
      <c r="E155" s="1">
        <v>2.1</v>
      </c>
      <c r="F155" s="1">
        <v>3.4161941873336703E-2</v>
      </c>
      <c r="G155" s="2">
        <v>153</v>
      </c>
      <c r="H155" s="1">
        <v>35</v>
      </c>
      <c r="I155" s="1">
        <v>0</v>
      </c>
      <c r="J155" s="1">
        <f t="shared" si="5"/>
        <v>71472500000000</v>
      </c>
      <c r="K155" s="1">
        <v>2.09</v>
      </c>
      <c r="L155" s="1">
        <v>3.9310528697637397E-2</v>
      </c>
      <c r="N155" s="1">
        <v>32.5</v>
      </c>
    </row>
    <row r="156" spans="1:14" x14ac:dyDescent="0.35">
      <c r="A156" s="2">
        <v>154</v>
      </c>
      <c r="B156" s="1">
        <v>30</v>
      </c>
      <c r="C156" s="1">
        <v>0</v>
      </c>
      <c r="D156" s="1">
        <f t="shared" si="4"/>
        <v>75201500000000</v>
      </c>
      <c r="E156" s="1">
        <v>2.1</v>
      </c>
      <c r="F156" s="1">
        <v>3.4155027845833498E-2</v>
      </c>
      <c r="G156" s="2">
        <v>154</v>
      </c>
      <c r="H156" s="1">
        <v>35</v>
      </c>
      <c r="I156" s="1">
        <v>0</v>
      </c>
      <c r="J156" s="1">
        <f t="shared" si="5"/>
        <v>71472500000000</v>
      </c>
      <c r="K156" s="1">
        <v>2.09</v>
      </c>
      <c r="L156" s="1">
        <v>3.92992943627994E-2</v>
      </c>
      <c r="N156" s="1">
        <v>32.5</v>
      </c>
    </row>
    <row r="157" spans="1:14" x14ac:dyDescent="0.35">
      <c r="A157" s="2">
        <v>155</v>
      </c>
      <c r="B157" s="1">
        <v>30</v>
      </c>
      <c r="C157" s="1">
        <v>0</v>
      </c>
      <c r="D157" s="1">
        <f t="shared" si="4"/>
        <v>75201500000000</v>
      </c>
      <c r="E157" s="1">
        <v>2.1</v>
      </c>
      <c r="F157" s="1">
        <v>3.4148186035813897E-2</v>
      </c>
      <c r="G157" s="2">
        <v>155</v>
      </c>
      <c r="H157" s="1">
        <v>35</v>
      </c>
      <c r="I157" s="1">
        <v>0</v>
      </c>
      <c r="J157" s="1">
        <f t="shared" si="5"/>
        <v>71472500000000</v>
      </c>
      <c r="K157" s="1">
        <v>2.09</v>
      </c>
      <c r="L157" s="1">
        <v>3.9288138393705201E-2</v>
      </c>
      <c r="N157" s="1">
        <v>32.5</v>
      </c>
    </row>
    <row r="158" spans="1:14" x14ac:dyDescent="0.35">
      <c r="A158" s="2">
        <v>156</v>
      </c>
      <c r="B158" s="1">
        <v>30</v>
      </c>
      <c r="C158" s="1">
        <v>0</v>
      </c>
      <c r="D158" s="1">
        <f t="shared" si="4"/>
        <v>75201500000000</v>
      </c>
      <c r="E158" s="1">
        <v>2.1</v>
      </c>
      <c r="F158" s="1">
        <v>3.4141415688961299E-2</v>
      </c>
      <c r="G158" s="2">
        <v>156</v>
      </c>
      <c r="H158" s="1">
        <v>35</v>
      </c>
      <c r="I158" s="1">
        <v>0</v>
      </c>
      <c r="J158" s="1">
        <f t="shared" si="5"/>
        <v>71472500000000</v>
      </c>
      <c r="K158" s="1">
        <v>2.09</v>
      </c>
      <c r="L158" s="1">
        <v>3.9277060243709902E-2</v>
      </c>
      <c r="N158" s="1">
        <v>32.5</v>
      </c>
    </row>
    <row r="159" spans="1:14" x14ac:dyDescent="0.35">
      <c r="A159" s="2">
        <v>157</v>
      </c>
      <c r="B159" s="1">
        <v>30</v>
      </c>
      <c r="C159" s="1">
        <v>0</v>
      </c>
      <c r="D159" s="1">
        <f t="shared" si="4"/>
        <v>75201500000000</v>
      </c>
      <c r="E159" s="1">
        <v>2.1</v>
      </c>
      <c r="F159" s="1">
        <v>3.4134716058838097E-2</v>
      </c>
      <c r="G159" s="2">
        <v>157</v>
      </c>
      <c r="H159" s="1">
        <v>35</v>
      </c>
      <c r="I159" s="1">
        <v>0</v>
      </c>
      <c r="J159" s="1">
        <f t="shared" si="5"/>
        <v>71472500000000</v>
      </c>
      <c r="K159" s="1">
        <v>2.09</v>
      </c>
      <c r="L159" s="1">
        <v>3.9266059369982197E-2</v>
      </c>
      <c r="N159" s="1">
        <v>32.5</v>
      </c>
    </row>
    <row r="160" spans="1:14" x14ac:dyDescent="0.35">
      <c r="A160" s="2">
        <v>158</v>
      </c>
      <c r="B160" s="1">
        <v>30</v>
      </c>
      <c r="C160" s="1">
        <v>0</v>
      </c>
      <c r="D160" s="1">
        <f t="shared" si="4"/>
        <v>75201500000000</v>
      </c>
      <c r="E160" s="1">
        <v>2.1</v>
      </c>
      <c r="F160" s="1">
        <v>3.4128086406803301E-2</v>
      </c>
      <c r="G160" s="2">
        <v>158</v>
      </c>
      <c r="H160" s="1">
        <v>35</v>
      </c>
      <c r="I160" s="1">
        <v>0</v>
      </c>
      <c r="J160" s="1">
        <f t="shared" si="5"/>
        <v>71472500000000</v>
      </c>
      <c r="K160" s="1">
        <v>2.09</v>
      </c>
      <c r="L160" s="1">
        <v>3.9255135233476998E-2</v>
      </c>
      <c r="N160" s="1">
        <v>32.5</v>
      </c>
    </row>
    <row r="161" spans="1:14" x14ac:dyDescent="0.35">
      <c r="A161" s="2">
        <v>159</v>
      </c>
      <c r="B161" s="1">
        <v>30</v>
      </c>
      <c r="C161" s="1">
        <v>0</v>
      </c>
      <c r="D161" s="1">
        <f t="shared" si="4"/>
        <v>75201500000000</v>
      </c>
      <c r="E161" s="1">
        <v>2.1</v>
      </c>
      <c r="F161" s="1">
        <v>3.4121526001931003E-2</v>
      </c>
      <c r="G161" s="2">
        <v>159</v>
      </c>
      <c r="H161" s="1">
        <v>35</v>
      </c>
      <c r="I161" s="1">
        <v>0</v>
      </c>
      <c r="J161" s="1">
        <f t="shared" si="5"/>
        <v>71472500000000</v>
      </c>
      <c r="K161" s="1">
        <v>2.09</v>
      </c>
      <c r="L161" s="1">
        <v>3.9244287298909303E-2</v>
      </c>
      <c r="N161" s="1">
        <v>32.5</v>
      </c>
    </row>
    <row r="162" spans="1:14" x14ac:dyDescent="0.35">
      <c r="A162" s="2">
        <v>160</v>
      </c>
      <c r="B162" s="1">
        <v>30</v>
      </c>
      <c r="C162" s="1">
        <v>0</v>
      </c>
      <c r="D162" s="1">
        <f t="shared" si="4"/>
        <v>75201500000000</v>
      </c>
      <c r="E162" s="1">
        <v>2.1</v>
      </c>
      <c r="F162" s="1">
        <v>3.4115034120930102E-2</v>
      </c>
      <c r="G162" s="2">
        <v>160</v>
      </c>
      <c r="H162" s="1">
        <v>35</v>
      </c>
      <c r="I162" s="1">
        <v>0</v>
      </c>
      <c r="J162" s="1">
        <f t="shared" si="5"/>
        <v>71472500000000</v>
      </c>
      <c r="K162" s="1">
        <v>2.09</v>
      </c>
      <c r="L162" s="1">
        <v>3.92335150347283E-2</v>
      </c>
      <c r="N162" s="1">
        <v>32.5</v>
      </c>
    </row>
    <row r="163" spans="1:14" x14ac:dyDescent="0.35">
      <c r="A163" s="2">
        <v>161</v>
      </c>
      <c r="B163" s="1">
        <v>30</v>
      </c>
      <c r="C163" s="1">
        <v>0</v>
      </c>
      <c r="D163" s="1">
        <f t="shared" si="4"/>
        <v>75201500000000</v>
      </c>
      <c r="E163" s="1">
        <v>2.1</v>
      </c>
      <c r="F163" s="1">
        <v>3.4108610048063898E-2</v>
      </c>
      <c r="G163" s="2">
        <v>161</v>
      </c>
      <c r="H163" s="1">
        <v>35</v>
      </c>
      <c r="I163" s="1">
        <v>0</v>
      </c>
      <c r="J163" s="1">
        <f t="shared" si="5"/>
        <v>71472500000000</v>
      </c>
      <c r="K163" s="1">
        <v>2.09</v>
      </c>
      <c r="L163" s="1">
        <v>3.9222817913090798E-2</v>
      </c>
      <c r="N163" s="1">
        <v>32.5</v>
      </c>
    </row>
    <row r="164" spans="1:14" x14ac:dyDescent="0.35">
      <c r="A164" s="2">
        <v>162</v>
      </c>
      <c r="B164" s="1">
        <v>30</v>
      </c>
      <c r="C164" s="1">
        <v>0</v>
      </c>
      <c r="D164" s="1">
        <f t="shared" si="4"/>
        <v>75201500000000</v>
      </c>
      <c r="E164" s="1">
        <v>2.1</v>
      </c>
      <c r="F164" s="1">
        <v>3.4102253075072003E-2</v>
      </c>
      <c r="G164" s="2">
        <v>162</v>
      </c>
      <c r="H164" s="1">
        <v>35</v>
      </c>
      <c r="I164" s="1">
        <v>0</v>
      </c>
      <c r="J164" s="1">
        <f t="shared" si="5"/>
        <v>71472500000000</v>
      </c>
      <c r="K164" s="1">
        <v>2.09</v>
      </c>
      <c r="L164" s="1">
        <v>3.9212195409835698E-2</v>
      </c>
      <c r="N164" s="1">
        <v>32.5</v>
      </c>
    </row>
    <row r="165" spans="1:14" x14ac:dyDescent="0.35">
      <c r="A165" s="2">
        <v>163</v>
      </c>
      <c r="B165" s="1">
        <v>30</v>
      </c>
      <c r="C165" s="1">
        <v>0</v>
      </c>
      <c r="D165" s="1">
        <f t="shared" si="4"/>
        <v>75201500000000</v>
      </c>
      <c r="E165" s="1">
        <v>2.1</v>
      </c>
      <c r="F165" s="1">
        <v>3.4095962501091703E-2</v>
      </c>
      <c r="G165" s="2">
        <v>163</v>
      </c>
      <c r="H165" s="1">
        <v>35</v>
      </c>
      <c r="I165" s="1">
        <v>0</v>
      </c>
      <c r="J165" s="1">
        <f t="shared" si="5"/>
        <v>71472500000000</v>
      </c>
      <c r="K165" s="1">
        <v>2.09</v>
      </c>
      <c r="L165" s="1">
        <v>3.9201647004458301E-2</v>
      </c>
      <c r="N165" s="1">
        <v>32.5</v>
      </c>
    </row>
    <row r="166" spans="1:14" x14ac:dyDescent="0.35">
      <c r="A166" s="2">
        <v>164</v>
      </c>
      <c r="B166" s="1">
        <v>30</v>
      </c>
      <c r="C166" s="1">
        <v>0</v>
      </c>
      <c r="D166" s="1">
        <f t="shared" si="4"/>
        <v>75201500000000</v>
      </c>
      <c r="E166" s="1">
        <v>2.1</v>
      </c>
      <c r="F166" s="1">
        <v>3.4089737632580802E-2</v>
      </c>
      <c r="G166" s="2">
        <v>164</v>
      </c>
      <c r="H166" s="1">
        <v>35</v>
      </c>
      <c r="I166" s="1">
        <v>0</v>
      </c>
      <c r="J166" s="1">
        <f t="shared" si="5"/>
        <v>71472500000000</v>
      </c>
      <c r="K166" s="1">
        <v>2.09</v>
      </c>
      <c r="L166" s="1">
        <v>3.9191172180084603E-2</v>
      </c>
      <c r="N166" s="1">
        <v>32.5</v>
      </c>
    </row>
    <row r="167" spans="1:14" x14ac:dyDescent="0.35">
      <c r="A167" s="2">
        <v>165</v>
      </c>
      <c r="B167" s="1">
        <v>30</v>
      </c>
      <c r="C167" s="1">
        <v>0</v>
      </c>
      <c r="D167" s="1">
        <f t="shared" si="4"/>
        <v>75201500000000</v>
      </c>
      <c r="E167" s="1">
        <v>2.1</v>
      </c>
      <c r="F167" s="1">
        <v>3.4083577783241198E-2</v>
      </c>
      <c r="G167" s="2">
        <v>165</v>
      </c>
      <c r="H167" s="1">
        <v>35</v>
      </c>
      <c r="I167" s="1">
        <v>0</v>
      </c>
      <c r="J167" s="1">
        <f t="shared" si="5"/>
        <v>71472500000000</v>
      </c>
      <c r="K167" s="1">
        <v>2.09</v>
      </c>
      <c r="L167" s="1">
        <v>3.9180770423445997E-2</v>
      </c>
      <c r="N167" s="1">
        <v>32.5</v>
      </c>
    </row>
    <row r="168" spans="1:14" x14ac:dyDescent="0.35">
      <c r="A168" s="2">
        <v>166</v>
      </c>
      <c r="B168" s="1">
        <v>30</v>
      </c>
      <c r="C168" s="1">
        <v>0</v>
      </c>
      <c r="D168" s="1">
        <f t="shared" si="4"/>
        <v>75201500000000</v>
      </c>
      <c r="E168" s="1">
        <v>2.1</v>
      </c>
      <c r="F168" s="1">
        <v>3.4077482273943402E-2</v>
      </c>
      <c r="G168" s="2">
        <v>166</v>
      </c>
      <c r="H168" s="1">
        <v>35</v>
      </c>
      <c r="I168" s="1">
        <v>0</v>
      </c>
      <c r="J168" s="1">
        <f t="shared" si="5"/>
        <v>71472500000000</v>
      </c>
      <c r="K168" s="1">
        <v>2.09</v>
      </c>
      <c r="L168" s="1">
        <v>3.9170441224854503E-2</v>
      </c>
      <c r="N168" s="1">
        <v>32.5</v>
      </c>
    </row>
    <row r="169" spans="1:14" x14ac:dyDescent="0.35">
      <c r="A169" s="2">
        <v>167</v>
      </c>
      <c r="B169" s="1">
        <v>30</v>
      </c>
      <c r="C169" s="1">
        <v>0</v>
      </c>
      <c r="D169" s="1">
        <f t="shared" si="4"/>
        <v>75201500000000</v>
      </c>
      <c r="E169" s="1">
        <v>2.1</v>
      </c>
      <c r="F169" s="1">
        <v>3.4071450432651203E-2</v>
      </c>
      <c r="G169" s="2">
        <v>167</v>
      </c>
      <c r="H169" s="1">
        <v>35</v>
      </c>
      <c r="I169" s="1">
        <v>0</v>
      </c>
      <c r="J169" s="1">
        <f t="shared" si="5"/>
        <v>71472500000000</v>
      </c>
      <c r="K169" s="1">
        <v>2.09</v>
      </c>
      <c r="L169" s="1">
        <v>3.9160184078177201E-2</v>
      </c>
      <c r="N169" s="1">
        <v>32.5</v>
      </c>
    </row>
    <row r="170" spans="1:14" x14ac:dyDescent="0.35">
      <c r="A170" s="2">
        <v>168</v>
      </c>
      <c r="B170" s="1">
        <v>30</v>
      </c>
      <c r="C170" s="1">
        <v>0</v>
      </c>
      <c r="D170" s="1">
        <f t="shared" si="4"/>
        <v>75201500000000</v>
      </c>
      <c r="E170" s="1">
        <v>2.1</v>
      </c>
      <c r="F170" s="1">
        <v>3.40654815943481E-2</v>
      </c>
      <c r="G170" s="2">
        <v>168</v>
      </c>
      <c r="H170" s="1">
        <v>35</v>
      </c>
      <c r="I170" s="1">
        <v>0</v>
      </c>
      <c r="J170" s="1">
        <f t="shared" si="5"/>
        <v>71472500000000</v>
      </c>
      <c r="K170" s="1">
        <v>2.09</v>
      </c>
      <c r="L170" s="1">
        <v>3.9149998480811903E-2</v>
      </c>
      <c r="N170" s="1">
        <v>32.5</v>
      </c>
    </row>
    <row r="171" spans="1:14" x14ac:dyDescent="0.35">
      <c r="A171" s="2">
        <v>169</v>
      </c>
      <c r="B171" s="1">
        <v>30</v>
      </c>
      <c r="C171" s="1">
        <v>0</v>
      </c>
      <c r="D171" s="1">
        <f t="shared" si="4"/>
        <v>75201500000000</v>
      </c>
      <c r="E171" s="1">
        <v>2.1</v>
      </c>
      <c r="F171" s="1">
        <v>3.4059575100963503E-2</v>
      </c>
      <c r="G171" s="2">
        <v>169</v>
      </c>
      <c r="H171" s="1">
        <v>35</v>
      </c>
      <c r="I171" s="1">
        <v>0</v>
      </c>
      <c r="J171" s="1">
        <f t="shared" si="5"/>
        <v>71472500000000</v>
      </c>
      <c r="K171" s="1">
        <v>2.09</v>
      </c>
      <c r="L171" s="1">
        <v>3.9139883933662301E-2</v>
      </c>
      <c r="N171" s="1">
        <v>32.5</v>
      </c>
    </row>
    <row r="172" spans="1:14" x14ac:dyDescent="0.35">
      <c r="A172" s="2">
        <v>170</v>
      </c>
      <c r="B172" s="1">
        <v>30</v>
      </c>
      <c r="C172" s="1">
        <v>0</v>
      </c>
      <c r="D172" s="1">
        <f t="shared" si="4"/>
        <v>75201500000000</v>
      </c>
      <c r="E172" s="1">
        <v>2.1</v>
      </c>
      <c r="F172" s="1">
        <v>3.40537303013006E-2</v>
      </c>
      <c r="G172" s="2">
        <v>170</v>
      </c>
      <c r="H172" s="1">
        <v>35</v>
      </c>
      <c r="I172" s="1">
        <v>0</v>
      </c>
      <c r="J172" s="1">
        <f t="shared" si="5"/>
        <v>71472500000000</v>
      </c>
      <c r="K172" s="1">
        <v>2.09</v>
      </c>
      <c r="L172" s="1">
        <v>3.9129839941113499E-2</v>
      </c>
      <c r="N172" s="1">
        <v>32.5</v>
      </c>
    </row>
    <row r="173" spans="1:14" x14ac:dyDescent="0.35">
      <c r="A173" s="2">
        <v>171</v>
      </c>
      <c r="B173" s="1">
        <v>30</v>
      </c>
      <c r="C173" s="1">
        <v>0</v>
      </c>
      <c r="D173" s="1">
        <f t="shared" si="4"/>
        <v>75201500000000</v>
      </c>
      <c r="E173" s="1">
        <v>2.1</v>
      </c>
      <c r="F173" s="1">
        <v>3.4047946550964298E-2</v>
      </c>
      <c r="G173" s="2">
        <v>171</v>
      </c>
      <c r="H173" s="1">
        <v>35</v>
      </c>
      <c r="I173" s="1">
        <v>0</v>
      </c>
      <c r="J173" s="1">
        <f t="shared" si="5"/>
        <v>71472500000000</v>
      </c>
      <c r="K173" s="1">
        <v>2.09</v>
      </c>
      <c r="L173" s="1">
        <v>3.9119866011007899E-2</v>
      </c>
      <c r="N173" s="1">
        <v>32.5</v>
      </c>
    </row>
    <row r="174" spans="1:14" x14ac:dyDescent="0.35">
      <c r="A174" s="2">
        <v>172</v>
      </c>
      <c r="B174" s="1">
        <v>30</v>
      </c>
      <c r="C174" s="1">
        <v>0</v>
      </c>
      <c r="D174" s="1">
        <f t="shared" si="4"/>
        <v>75201500000000</v>
      </c>
      <c r="E174" s="1">
        <v>2.1</v>
      </c>
      <c r="F174" s="1">
        <v>3.40422232122903E-2</v>
      </c>
      <c r="G174" s="2">
        <v>172</v>
      </c>
      <c r="H174" s="1">
        <v>35</v>
      </c>
      <c r="I174" s="1">
        <v>0</v>
      </c>
      <c r="J174" s="1">
        <f t="shared" si="5"/>
        <v>71472500000000</v>
      </c>
      <c r="K174" s="1">
        <v>2.09</v>
      </c>
      <c r="L174" s="1">
        <v>3.9109961654621002E-2</v>
      </c>
      <c r="N174" s="1">
        <v>32.5</v>
      </c>
    </row>
    <row r="175" spans="1:14" x14ac:dyDescent="0.35">
      <c r="A175" s="2">
        <v>173</v>
      </c>
      <c r="B175" s="1">
        <v>30</v>
      </c>
      <c r="C175" s="1">
        <v>0</v>
      </c>
      <c r="D175" s="1">
        <f t="shared" si="4"/>
        <v>75201500000000</v>
      </c>
      <c r="E175" s="1">
        <v>2.1</v>
      </c>
      <c r="F175" s="1">
        <v>3.4036559654274698E-2</v>
      </c>
      <c r="G175" s="2">
        <v>173</v>
      </c>
      <c r="H175" s="1">
        <v>35</v>
      </c>
      <c r="I175" s="1">
        <v>0</v>
      </c>
      <c r="J175" s="1">
        <f t="shared" si="5"/>
        <v>71472500000000</v>
      </c>
      <c r="K175" s="1">
        <v>2.09</v>
      </c>
      <c r="L175" s="1">
        <v>3.91001263866372E-2</v>
      </c>
      <c r="N175" s="1">
        <v>32.5</v>
      </c>
    </row>
    <row r="176" spans="1:14" x14ac:dyDescent="0.35">
      <c r="A176" s="2">
        <v>174</v>
      </c>
      <c r="B176" s="1">
        <v>30</v>
      </c>
      <c r="C176" s="1">
        <v>0</v>
      </c>
      <c r="D176" s="1">
        <f t="shared" si="4"/>
        <v>75201500000000</v>
      </c>
      <c r="E176" s="1">
        <v>2.1</v>
      </c>
      <c r="F176" s="1">
        <v>3.4030955252504498E-2</v>
      </c>
      <c r="G176" s="2">
        <v>174</v>
      </c>
      <c r="H176" s="1">
        <v>35</v>
      </c>
      <c r="I176" s="1">
        <v>0</v>
      </c>
      <c r="J176" s="1">
        <f t="shared" si="5"/>
        <v>71472500000000</v>
      </c>
      <c r="K176" s="1">
        <v>2.09</v>
      </c>
      <c r="L176" s="1">
        <v>3.9090359725126603E-2</v>
      </c>
      <c r="N176" s="1">
        <v>32.5</v>
      </c>
    </row>
    <row r="177" spans="1:14" x14ac:dyDescent="0.35">
      <c r="A177" s="2">
        <v>175</v>
      </c>
      <c r="B177" s="1">
        <v>30</v>
      </c>
      <c r="C177" s="1">
        <v>0</v>
      </c>
      <c r="D177" s="1">
        <f t="shared" si="4"/>
        <v>75201500000000</v>
      </c>
      <c r="E177" s="1">
        <v>2.1</v>
      </c>
      <c r="F177" s="1">
        <v>3.4025409389088601E-2</v>
      </c>
      <c r="G177" s="2">
        <v>175</v>
      </c>
      <c r="H177" s="1">
        <v>35</v>
      </c>
      <c r="I177" s="1">
        <v>0</v>
      </c>
      <c r="J177" s="1">
        <f t="shared" si="5"/>
        <v>71472500000000</v>
      </c>
      <c r="K177" s="1">
        <v>2.09</v>
      </c>
      <c r="L177" s="1">
        <v>3.9080661191520601E-2</v>
      </c>
      <c r="N177" s="1">
        <v>32.5</v>
      </c>
    </row>
    <row r="178" spans="1:14" x14ac:dyDescent="0.35">
      <c r="A178" s="2">
        <v>176</v>
      </c>
      <c r="B178" s="1">
        <v>30</v>
      </c>
      <c r="C178" s="1">
        <v>0</v>
      </c>
      <c r="D178" s="1">
        <f t="shared" si="4"/>
        <v>75201500000000</v>
      </c>
      <c r="E178" s="1">
        <v>2.1</v>
      </c>
      <c r="F178" s="1">
        <v>3.4019921452590099E-2</v>
      </c>
      <c r="G178" s="2">
        <v>176</v>
      </c>
      <c r="H178" s="1">
        <v>35</v>
      </c>
      <c r="I178" s="1">
        <v>0</v>
      </c>
      <c r="J178" s="1">
        <f t="shared" si="5"/>
        <v>71472500000000</v>
      </c>
      <c r="K178" s="1">
        <v>2.09</v>
      </c>
      <c r="L178" s="1">
        <v>3.9071030310589297E-2</v>
      </c>
      <c r="N178" s="1">
        <v>32.5</v>
      </c>
    </row>
    <row r="179" spans="1:14" x14ac:dyDescent="0.35">
      <c r="A179" s="2">
        <v>177</v>
      </c>
      <c r="B179" s="1">
        <v>30</v>
      </c>
      <c r="C179" s="1">
        <v>0</v>
      </c>
      <c r="D179" s="1">
        <f t="shared" si="4"/>
        <v>75201500000000</v>
      </c>
      <c r="E179" s="1">
        <v>2.1</v>
      </c>
      <c r="F179" s="1">
        <v>3.4014490837958399E-2</v>
      </c>
      <c r="G179" s="2">
        <v>177</v>
      </c>
      <c r="H179" s="1">
        <v>35</v>
      </c>
      <c r="I179" s="1">
        <v>0</v>
      </c>
      <c r="J179" s="1">
        <f t="shared" si="5"/>
        <v>71472500000000</v>
      </c>
      <c r="K179" s="1">
        <v>2.09</v>
      </c>
      <c r="L179" s="1">
        <v>3.9061466610417497E-2</v>
      </c>
      <c r="N179" s="1">
        <v>32.5</v>
      </c>
    </row>
    <row r="180" spans="1:14" x14ac:dyDescent="0.35">
      <c r="A180" s="2">
        <v>178</v>
      </c>
      <c r="B180" s="1">
        <v>30</v>
      </c>
      <c r="C180" s="1">
        <v>0</v>
      </c>
      <c r="D180" s="1">
        <f t="shared" si="4"/>
        <v>75201500000000</v>
      </c>
      <c r="E180" s="1">
        <v>2.1</v>
      </c>
      <c r="F180" s="1">
        <v>3.4009116946462803E-2</v>
      </c>
      <c r="G180" s="2">
        <v>178</v>
      </c>
      <c r="H180" s="1">
        <v>35</v>
      </c>
      <c r="I180" s="1">
        <v>0</v>
      </c>
      <c r="J180" s="1">
        <f t="shared" si="5"/>
        <v>71472500000000</v>
      </c>
      <c r="K180" s="1">
        <v>2.09</v>
      </c>
      <c r="L180" s="1">
        <v>3.9051969622381999E-2</v>
      </c>
      <c r="N180" s="1">
        <v>32.5</v>
      </c>
    </row>
    <row r="181" spans="1:14" x14ac:dyDescent="0.35">
      <c r="A181" s="2">
        <v>179</v>
      </c>
      <c r="B181" s="1">
        <v>30</v>
      </c>
      <c r="C181" s="1">
        <v>0</v>
      </c>
      <c r="D181" s="1">
        <f t="shared" si="4"/>
        <v>75201500000000</v>
      </c>
      <c r="E181" s="1">
        <v>2.1</v>
      </c>
      <c r="F181" s="1">
        <v>3.4003799185626099E-2</v>
      </c>
      <c r="G181" s="2">
        <v>179</v>
      </c>
      <c r="H181" s="1">
        <v>35</v>
      </c>
      <c r="I181" s="1">
        <v>0</v>
      </c>
      <c r="J181" s="1">
        <f t="shared" si="5"/>
        <v>71472500000000</v>
      </c>
      <c r="K181" s="1">
        <v>2.09</v>
      </c>
      <c r="L181" s="1">
        <v>3.9042538881128602E-2</v>
      </c>
      <c r="N181" s="1">
        <v>32.5</v>
      </c>
    </row>
    <row r="182" spans="1:14" x14ac:dyDescent="0.35">
      <c r="A182" s="2">
        <v>180</v>
      </c>
      <c r="B182" s="1">
        <v>30</v>
      </c>
      <c r="C182" s="1">
        <v>0</v>
      </c>
      <c r="D182" s="1">
        <f t="shared" si="4"/>
        <v>75201500000000</v>
      </c>
      <c r="E182" s="1">
        <v>2.1</v>
      </c>
      <c r="F182" s="1">
        <v>3.3998536969159998E-2</v>
      </c>
      <c r="G182" s="2">
        <v>180</v>
      </c>
      <c r="H182" s="1">
        <v>35</v>
      </c>
      <c r="I182" s="1">
        <v>0</v>
      </c>
      <c r="J182" s="1">
        <f t="shared" si="5"/>
        <v>71472500000000</v>
      </c>
      <c r="K182" s="1">
        <v>2.09</v>
      </c>
      <c r="L182" s="1">
        <v>3.90331739245489E-2</v>
      </c>
      <c r="N182" s="1">
        <v>32.5</v>
      </c>
    </row>
    <row r="183" spans="1:14" x14ac:dyDescent="0.35">
      <c r="A183" s="2">
        <v>181</v>
      </c>
      <c r="B183" s="1">
        <v>30</v>
      </c>
      <c r="C183" s="1">
        <v>0</v>
      </c>
      <c r="D183" s="1">
        <f t="shared" si="4"/>
        <v>75201500000000</v>
      </c>
      <c r="E183" s="1">
        <v>2.1</v>
      </c>
      <c r="F183" s="1">
        <v>3.3993329716899799E-2</v>
      </c>
      <c r="G183" s="2">
        <v>181</v>
      </c>
      <c r="H183" s="1">
        <v>35</v>
      </c>
      <c r="I183" s="1">
        <v>0</v>
      </c>
      <c r="J183" s="1">
        <f t="shared" si="5"/>
        <v>71472500000000</v>
      </c>
      <c r="K183" s="1">
        <v>2.09</v>
      </c>
      <c r="L183" s="1">
        <v>3.9023874293758302E-2</v>
      </c>
      <c r="N183" s="1">
        <v>32.5</v>
      </c>
    </row>
    <row r="184" spans="1:14" x14ac:dyDescent="0.35">
      <c r="A184" s="2">
        <v>182</v>
      </c>
      <c r="B184" s="1">
        <v>30</v>
      </c>
      <c r="C184" s="1">
        <v>0</v>
      </c>
      <c r="D184" s="1">
        <f t="shared" si="4"/>
        <v>75201500000000</v>
      </c>
      <c r="E184" s="1">
        <v>2.1</v>
      </c>
      <c r="F184" s="1">
        <v>3.3988176854740502E-2</v>
      </c>
      <c r="G184" s="2">
        <v>182</v>
      </c>
      <c r="H184" s="1">
        <v>35</v>
      </c>
      <c r="I184" s="1">
        <v>0</v>
      </c>
      <c r="J184" s="1">
        <f t="shared" si="5"/>
        <v>71472500000000</v>
      </c>
      <c r="K184" s="1">
        <v>2.09</v>
      </c>
      <c r="L184" s="1">
        <v>3.9014639533072999E-2</v>
      </c>
      <c r="N184" s="1">
        <v>32.5</v>
      </c>
    </row>
    <row r="185" spans="1:14" x14ac:dyDescent="0.35">
      <c r="A185" s="2">
        <v>183</v>
      </c>
      <c r="B185" s="1">
        <v>30</v>
      </c>
      <c r="C185" s="1">
        <v>0</v>
      </c>
      <c r="D185" s="1">
        <f t="shared" si="4"/>
        <v>75201500000000</v>
      </c>
      <c r="E185" s="1">
        <v>2.1</v>
      </c>
      <c r="F185" s="1">
        <v>3.3983077814573902E-2</v>
      </c>
      <c r="G185" s="2">
        <v>183</v>
      </c>
      <c r="H185" s="1">
        <v>35</v>
      </c>
      <c r="I185" s="1">
        <v>0</v>
      </c>
      <c r="J185" s="1">
        <f t="shared" si="5"/>
        <v>71472500000000</v>
      </c>
      <c r="K185" s="1">
        <v>2.09</v>
      </c>
      <c r="L185" s="1">
        <v>3.9005469189987797E-2</v>
      </c>
      <c r="N185" s="1">
        <v>32.5</v>
      </c>
    </row>
    <row r="186" spans="1:14" x14ac:dyDescent="0.35">
      <c r="A186" s="2">
        <v>184</v>
      </c>
      <c r="B186" s="1">
        <v>30</v>
      </c>
      <c r="C186" s="1">
        <v>0</v>
      </c>
      <c r="D186" s="1">
        <f t="shared" si="4"/>
        <v>75201500000000</v>
      </c>
      <c r="E186" s="1">
        <v>2.1</v>
      </c>
      <c r="F186" s="1">
        <v>3.3978032034225697E-2</v>
      </c>
      <c r="G186" s="2">
        <v>184</v>
      </c>
      <c r="H186" s="1">
        <v>35</v>
      </c>
      <c r="I186" s="1">
        <v>0</v>
      </c>
      <c r="J186" s="1">
        <f t="shared" si="5"/>
        <v>71472500000000</v>
      </c>
      <c r="K186" s="1">
        <v>2.09</v>
      </c>
      <c r="L186" s="1">
        <v>3.8996362815154097E-2</v>
      </c>
      <c r="N186" s="1">
        <v>32.5</v>
      </c>
    </row>
    <row r="187" spans="1:14" x14ac:dyDescent="0.35">
      <c r="A187" s="2">
        <v>185</v>
      </c>
      <c r="B187" s="1">
        <v>30</v>
      </c>
      <c r="C187" s="1">
        <v>0</v>
      </c>
      <c r="D187" s="1">
        <f t="shared" si="4"/>
        <v>75201500000000</v>
      </c>
      <c r="E187" s="1">
        <v>2.1</v>
      </c>
      <c r="F187" s="1">
        <v>3.3973038957393599E-2</v>
      </c>
      <c r="G187" s="2">
        <v>185</v>
      </c>
      <c r="H187" s="1">
        <v>35</v>
      </c>
      <c r="I187" s="1">
        <v>0</v>
      </c>
      <c r="J187" s="1">
        <f t="shared" si="5"/>
        <v>71472500000000</v>
      </c>
      <c r="K187" s="1">
        <v>2.09</v>
      </c>
      <c r="L187" s="1">
        <v>3.8987319962357797E-2</v>
      </c>
      <c r="N187" s="1">
        <v>32.5</v>
      </c>
    </row>
    <row r="188" spans="1:14" x14ac:dyDescent="0.35">
      <c r="A188" s="2">
        <v>186</v>
      </c>
      <c r="B188" s="1">
        <v>30</v>
      </c>
      <c r="C188" s="1">
        <v>0</v>
      </c>
      <c r="D188" s="1">
        <f t="shared" si="4"/>
        <v>75201500000000</v>
      </c>
      <c r="E188" s="1">
        <v>2.1</v>
      </c>
      <c r="F188" s="1">
        <v>3.3968098033585602E-2</v>
      </c>
      <c r="G188" s="2">
        <v>186</v>
      </c>
      <c r="H188" s="1">
        <v>35</v>
      </c>
      <c r="I188" s="1">
        <v>0</v>
      </c>
      <c r="J188" s="1">
        <f t="shared" si="5"/>
        <v>71472500000000</v>
      </c>
      <c r="K188" s="1">
        <v>2.09</v>
      </c>
      <c r="L188" s="1">
        <v>3.8978340188497197E-2</v>
      </c>
      <c r="N188" s="1">
        <v>32.5</v>
      </c>
    </row>
    <row r="189" spans="1:14" x14ac:dyDescent="0.35">
      <c r="A189" s="2">
        <v>187</v>
      </c>
      <c r="B189" s="1">
        <v>30</v>
      </c>
      <c r="C189" s="1">
        <v>0</v>
      </c>
      <c r="D189" s="1">
        <f t="shared" si="4"/>
        <v>75201500000000</v>
      </c>
      <c r="E189" s="1">
        <v>2.1</v>
      </c>
      <c r="F189" s="1">
        <v>3.3963208718059898E-2</v>
      </c>
      <c r="G189" s="2">
        <v>187</v>
      </c>
      <c r="H189" s="1">
        <v>35</v>
      </c>
      <c r="I189" s="1">
        <v>0</v>
      </c>
      <c r="J189" s="1">
        <f t="shared" si="5"/>
        <v>71472500000000</v>
      </c>
      <c r="K189" s="1">
        <v>2.09</v>
      </c>
      <c r="L189" s="1">
        <v>3.8969423053561603E-2</v>
      </c>
      <c r="N189" s="1">
        <v>32.5</v>
      </c>
    </row>
    <row r="190" spans="1:14" x14ac:dyDescent="0.35">
      <c r="A190" s="2">
        <v>188</v>
      </c>
      <c r="B190" s="1">
        <v>30</v>
      </c>
      <c r="C190" s="1">
        <v>0</v>
      </c>
      <c r="D190" s="1">
        <f t="shared" si="4"/>
        <v>75201500000000</v>
      </c>
      <c r="E190" s="1">
        <v>2.1</v>
      </c>
      <c r="F190" s="1">
        <v>3.3958370471764698E-2</v>
      </c>
      <c r="G190" s="2">
        <v>188</v>
      </c>
      <c r="H190" s="1">
        <v>35</v>
      </c>
      <c r="I190" s="1">
        <v>0</v>
      </c>
      <c r="J190" s="1">
        <f t="shared" si="5"/>
        <v>71472500000000</v>
      </c>
      <c r="K190" s="1">
        <v>2.09</v>
      </c>
      <c r="L190" s="1">
        <v>3.89605681206096E-2</v>
      </c>
      <c r="N190" s="1">
        <v>32.5</v>
      </c>
    </row>
    <row r="191" spans="1:14" x14ac:dyDescent="0.35">
      <c r="A191" s="2">
        <v>189</v>
      </c>
      <c r="B191" s="1">
        <v>30</v>
      </c>
      <c r="C191" s="1">
        <v>0</v>
      </c>
      <c r="D191" s="1">
        <f t="shared" si="4"/>
        <v>75201500000000</v>
      </c>
      <c r="E191" s="1">
        <v>2.1</v>
      </c>
      <c r="F191" s="1">
        <v>3.3953582761278203E-2</v>
      </c>
      <c r="G191" s="2">
        <v>189</v>
      </c>
      <c r="H191" s="1">
        <v>35</v>
      </c>
      <c r="I191" s="1">
        <v>0</v>
      </c>
      <c r="J191" s="1">
        <f t="shared" si="5"/>
        <v>71472500000000</v>
      </c>
      <c r="K191" s="1">
        <v>2.09</v>
      </c>
      <c r="L191" s="1">
        <v>3.8951774955747698E-2</v>
      </c>
      <c r="N191" s="1">
        <v>32.5</v>
      </c>
    </row>
    <row r="192" spans="1:14" x14ac:dyDescent="0.35">
      <c r="A192" s="2">
        <v>190</v>
      </c>
      <c r="B192" s="1">
        <v>30</v>
      </c>
      <c r="C192" s="1">
        <v>0</v>
      </c>
      <c r="D192" s="1">
        <f t="shared" si="4"/>
        <v>75201500000000</v>
      </c>
      <c r="E192" s="1">
        <v>2.1</v>
      </c>
      <c r="F192" s="1">
        <v>3.39488450587506E-2</v>
      </c>
      <c r="G192" s="2">
        <v>190</v>
      </c>
      <c r="H192" s="1">
        <v>35</v>
      </c>
      <c r="I192" s="1">
        <v>0</v>
      </c>
      <c r="J192" s="1">
        <f t="shared" si="5"/>
        <v>71472500000000</v>
      </c>
      <c r="K192" s="1">
        <v>2.09</v>
      </c>
      <c r="L192" s="1">
        <v>3.89430431281092E-2</v>
      </c>
      <c r="N192" s="1">
        <v>32.5</v>
      </c>
    </row>
    <row r="193" spans="1:14" x14ac:dyDescent="0.35">
      <c r="A193" s="2">
        <v>191</v>
      </c>
      <c r="B193" s="1">
        <v>30</v>
      </c>
      <c r="C193" s="1">
        <v>0</v>
      </c>
      <c r="D193" s="1">
        <f t="shared" si="4"/>
        <v>75201500000000</v>
      </c>
      <c r="E193" s="1">
        <v>2.1</v>
      </c>
      <c r="F193" s="1">
        <v>3.3944156841845402E-2</v>
      </c>
      <c r="G193" s="2">
        <v>191</v>
      </c>
      <c r="H193" s="1">
        <v>35</v>
      </c>
      <c r="I193" s="1">
        <v>0</v>
      </c>
      <c r="J193" s="1">
        <f t="shared" si="5"/>
        <v>71472500000000</v>
      </c>
      <c r="K193" s="1">
        <v>2.09</v>
      </c>
      <c r="L193" s="1">
        <v>3.8934372209832598E-2</v>
      </c>
      <c r="N193" s="1">
        <v>32.5</v>
      </c>
    </row>
    <row r="194" spans="1:14" x14ac:dyDescent="0.35">
      <c r="A194" s="2">
        <v>192</v>
      </c>
      <c r="B194" s="1">
        <v>30</v>
      </c>
      <c r="C194" s="1">
        <v>0</v>
      </c>
      <c r="D194" s="1">
        <f t="shared" si="4"/>
        <v>75201500000000</v>
      </c>
      <c r="E194" s="1">
        <v>2.1</v>
      </c>
      <c r="F194" s="1">
        <v>3.3939517593681898E-2</v>
      </c>
      <c r="G194" s="2">
        <v>192</v>
      </c>
      <c r="H194" s="1">
        <v>35</v>
      </c>
      <c r="I194" s="1">
        <v>0</v>
      </c>
      <c r="J194" s="1">
        <f t="shared" si="5"/>
        <v>71472500000000</v>
      </c>
      <c r="K194" s="1">
        <v>2.09</v>
      </c>
      <c r="L194" s="1">
        <v>3.8925761776041297E-2</v>
      </c>
      <c r="N194" s="1">
        <v>32.5</v>
      </c>
    </row>
    <row r="195" spans="1:14" x14ac:dyDescent="0.35">
      <c r="A195" s="2">
        <v>193</v>
      </c>
      <c r="B195" s="1">
        <v>30</v>
      </c>
      <c r="C195" s="1">
        <v>0</v>
      </c>
      <c r="D195" s="1">
        <f t="shared" si="4"/>
        <v>75201500000000</v>
      </c>
      <c r="E195" s="1">
        <v>2.1</v>
      </c>
      <c r="F195" s="1">
        <v>3.3934926802778299E-2</v>
      </c>
      <c r="G195" s="2">
        <v>193</v>
      </c>
      <c r="H195" s="1">
        <v>35</v>
      </c>
      <c r="I195" s="1">
        <v>0</v>
      </c>
      <c r="J195" s="1">
        <f t="shared" si="5"/>
        <v>71472500000000</v>
      </c>
      <c r="K195" s="1">
        <v>2.09</v>
      </c>
      <c r="L195" s="1">
        <v>3.8917211404822197E-2</v>
      </c>
      <c r="N195" s="1">
        <v>32.5</v>
      </c>
    </row>
    <row r="196" spans="1:14" x14ac:dyDescent="0.35">
      <c r="A196" s="2">
        <v>194</v>
      </c>
      <c r="B196" s="1">
        <v>30</v>
      </c>
      <c r="C196" s="1">
        <v>0</v>
      </c>
      <c r="D196" s="1">
        <f t="shared" ref="D196:D259" si="6">(121000*621.5*10^6)</f>
        <v>75201500000000</v>
      </c>
      <c r="E196" s="1">
        <v>2.1</v>
      </c>
      <c r="F196" s="1">
        <v>3.3930383962995199E-2</v>
      </c>
      <c r="G196" s="2">
        <v>194</v>
      </c>
      <c r="H196" s="1">
        <v>35</v>
      </c>
      <c r="I196" s="1">
        <v>0</v>
      </c>
      <c r="J196" s="1">
        <f t="shared" ref="J196:J259" si="7">(115000*621.5*10^6)</f>
        <v>71472500000000</v>
      </c>
      <c r="K196" s="1">
        <v>2.09</v>
      </c>
      <c r="L196" s="1">
        <v>3.8908720677205598E-2</v>
      </c>
      <c r="N196" s="1">
        <v>32.5</v>
      </c>
    </row>
    <row r="197" spans="1:14" x14ac:dyDescent="0.35">
      <c r="A197" s="2">
        <v>195</v>
      </c>
      <c r="B197" s="1">
        <v>30</v>
      </c>
      <c r="C197" s="1">
        <v>0</v>
      </c>
      <c r="D197" s="1">
        <f t="shared" si="6"/>
        <v>75201500000000</v>
      </c>
      <c r="E197" s="1">
        <v>2.1</v>
      </c>
      <c r="F197" s="1">
        <v>3.3925888573480098E-2</v>
      </c>
      <c r="G197" s="2">
        <v>195</v>
      </c>
      <c r="H197" s="1">
        <v>35</v>
      </c>
      <c r="I197" s="1">
        <v>0</v>
      </c>
      <c r="J197" s="1">
        <f t="shared" si="7"/>
        <v>71472500000000</v>
      </c>
      <c r="K197" s="1">
        <v>2.09</v>
      </c>
      <c r="L197" s="1">
        <v>3.8900289177143998E-2</v>
      </c>
      <c r="N197" s="1">
        <v>32.5</v>
      </c>
    </row>
    <row r="198" spans="1:14" x14ac:dyDescent="0.35">
      <c r="A198" s="2">
        <v>196</v>
      </c>
      <c r="B198" s="1">
        <v>30</v>
      </c>
      <c r="C198" s="1">
        <v>0</v>
      </c>
      <c r="D198" s="1">
        <f t="shared" si="6"/>
        <v>75201500000000</v>
      </c>
      <c r="E198" s="1">
        <v>2.1</v>
      </c>
      <c r="F198" s="1">
        <v>3.3921440138611501E-2</v>
      </c>
      <c r="G198" s="2">
        <v>196</v>
      </c>
      <c r="H198" s="1">
        <v>35</v>
      </c>
      <c r="I198" s="1">
        <v>0</v>
      </c>
      <c r="J198" s="1">
        <f t="shared" si="7"/>
        <v>71472500000000</v>
      </c>
      <c r="K198" s="1">
        <v>2.09</v>
      </c>
      <c r="L198" s="1">
        <v>3.88919164914922E-2</v>
      </c>
      <c r="N198" s="1">
        <v>32.5</v>
      </c>
    </row>
    <row r="199" spans="1:14" x14ac:dyDescent="0.35">
      <c r="A199" s="2">
        <v>197</v>
      </c>
      <c r="B199" s="1">
        <v>30</v>
      </c>
      <c r="C199" s="1">
        <v>0</v>
      </c>
      <c r="D199" s="1">
        <f t="shared" si="6"/>
        <v>75201500000000</v>
      </c>
      <c r="E199" s="1">
        <v>2.1</v>
      </c>
      <c r="F199" s="1">
        <v>3.3917038167945099E-2</v>
      </c>
      <c r="G199" s="2">
        <v>197</v>
      </c>
      <c r="H199" s="1">
        <v>35</v>
      </c>
      <c r="I199" s="1">
        <v>0</v>
      </c>
      <c r="J199" s="1">
        <f t="shared" si="7"/>
        <v>71472500000000</v>
      </c>
      <c r="K199" s="1">
        <v>2.09</v>
      </c>
      <c r="L199" s="1">
        <v>3.8883602209987003E-2</v>
      </c>
      <c r="N199" s="1">
        <v>32.5</v>
      </c>
    </row>
    <row r="200" spans="1:14" x14ac:dyDescent="0.35">
      <c r="A200" s="2">
        <v>198</v>
      </c>
      <c r="B200" s="1">
        <v>30</v>
      </c>
      <c r="C200" s="1">
        <v>0</v>
      </c>
      <c r="D200" s="1">
        <f t="shared" si="6"/>
        <v>75201500000000</v>
      </c>
      <c r="E200" s="1">
        <v>2.1</v>
      </c>
      <c r="F200" s="1">
        <v>3.3912682176159198E-2</v>
      </c>
      <c r="G200" s="2">
        <v>198</v>
      </c>
      <c r="H200" s="1">
        <v>35</v>
      </c>
      <c r="I200" s="1">
        <v>0</v>
      </c>
      <c r="J200" s="1">
        <f t="shared" si="7"/>
        <v>71472500000000</v>
      </c>
      <c r="K200" s="1">
        <v>2.09</v>
      </c>
      <c r="L200" s="1">
        <v>3.8875345925226797E-2</v>
      </c>
      <c r="N200" s="1">
        <v>32.5</v>
      </c>
    </row>
    <row r="201" spans="1:14" x14ac:dyDescent="0.35">
      <c r="A201" s="2">
        <v>199</v>
      </c>
      <c r="B201" s="1">
        <v>30</v>
      </c>
      <c r="C201" s="1">
        <v>0</v>
      </c>
      <c r="D201" s="1">
        <f t="shared" si="6"/>
        <v>75201500000000</v>
      </c>
      <c r="E201" s="1">
        <v>2.1</v>
      </c>
      <c r="F201" s="1">
        <v>3.3908371683001197E-2</v>
      </c>
      <c r="G201" s="2">
        <v>199</v>
      </c>
      <c r="H201" s="1">
        <v>35</v>
      </c>
      <c r="I201" s="1">
        <v>0</v>
      </c>
      <c r="J201" s="1">
        <f t="shared" si="7"/>
        <v>71472500000000</v>
      </c>
      <c r="K201" s="1">
        <v>2.09</v>
      </c>
      <c r="L201" s="1">
        <v>3.8867147232652201E-2</v>
      </c>
      <c r="N201" s="1">
        <v>32.5</v>
      </c>
    </row>
    <row r="202" spans="1:14" x14ac:dyDescent="0.35">
      <c r="A202" s="2">
        <v>200</v>
      </c>
      <c r="B202" s="1">
        <v>30</v>
      </c>
      <c r="C202" s="1">
        <v>0</v>
      </c>
      <c r="D202" s="1">
        <f t="shared" si="6"/>
        <v>75201500000000</v>
      </c>
      <c r="E202" s="1">
        <v>2.1</v>
      </c>
      <c r="F202" s="1">
        <v>3.3904106213234801E-2</v>
      </c>
      <c r="G202" s="2">
        <v>200</v>
      </c>
      <c r="H202" s="1">
        <v>35</v>
      </c>
      <c r="I202" s="1">
        <v>0</v>
      </c>
      <c r="J202" s="1">
        <f t="shared" si="7"/>
        <v>71472500000000</v>
      </c>
      <c r="K202" s="1">
        <v>2.09</v>
      </c>
      <c r="L202" s="1">
        <v>3.8859005730525503E-2</v>
      </c>
      <c r="N202" s="1">
        <v>32.5</v>
      </c>
    </row>
    <row r="203" spans="1:14" x14ac:dyDescent="0.35">
      <c r="A203" s="2">
        <v>201</v>
      </c>
      <c r="B203" s="1">
        <v>30</v>
      </c>
      <c r="C203" s="1">
        <v>0</v>
      </c>
      <c r="D203" s="1">
        <f t="shared" si="6"/>
        <v>75201500000000</v>
      </c>
      <c r="E203" s="1">
        <v>2.1</v>
      </c>
      <c r="F203" s="1">
        <v>3.3899885296587898E-2</v>
      </c>
      <c r="G203" s="2">
        <v>201</v>
      </c>
      <c r="H203" s="1">
        <v>35</v>
      </c>
      <c r="I203" s="1">
        <v>0</v>
      </c>
      <c r="J203" s="1">
        <f t="shared" si="7"/>
        <v>71472500000000</v>
      </c>
      <c r="K203" s="1">
        <v>2.09</v>
      </c>
      <c r="L203" s="1">
        <v>3.8850921019911597E-2</v>
      </c>
      <c r="N203" s="1">
        <v>32.5</v>
      </c>
    </row>
    <row r="204" spans="1:14" x14ac:dyDescent="0.35">
      <c r="A204" s="2">
        <v>202</v>
      </c>
      <c r="B204" s="1">
        <v>30</v>
      </c>
      <c r="C204" s="1">
        <v>0</v>
      </c>
      <c r="D204" s="1">
        <f t="shared" si="6"/>
        <v>75201500000000</v>
      </c>
      <c r="E204" s="1">
        <v>2.1</v>
      </c>
      <c r="F204" s="1">
        <v>3.3895708467699903E-2</v>
      </c>
      <c r="G204" s="2">
        <v>202</v>
      </c>
      <c r="H204" s="1">
        <v>35</v>
      </c>
      <c r="I204" s="1">
        <v>0</v>
      </c>
      <c r="J204" s="1">
        <f t="shared" si="7"/>
        <v>71472500000000</v>
      </c>
      <c r="K204" s="1">
        <v>2.09</v>
      </c>
      <c r="L204" s="1">
        <v>3.8842892704657801E-2</v>
      </c>
      <c r="N204" s="1">
        <v>32.5</v>
      </c>
    </row>
    <row r="205" spans="1:14" x14ac:dyDescent="0.35">
      <c r="A205" s="2">
        <v>203</v>
      </c>
      <c r="B205" s="1">
        <v>30</v>
      </c>
      <c r="C205" s="1">
        <v>0</v>
      </c>
      <c r="D205" s="1">
        <f t="shared" si="6"/>
        <v>75201500000000</v>
      </c>
      <c r="E205" s="1">
        <v>2.1</v>
      </c>
      <c r="F205" s="1">
        <v>3.3891575266071297E-2</v>
      </c>
      <c r="G205" s="2">
        <v>203</v>
      </c>
      <c r="H205" s="1">
        <v>35</v>
      </c>
      <c r="I205" s="1">
        <v>0</v>
      </c>
      <c r="J205" s="1">
        <f t="shared" si="7"/>
        <v>71472500000000</v>
      </c>
      <c r="K205" s="1">
        <v>2.09</v>
      </c>
      <c r="L205" s="1">
        <v>3.8834920391375302E-2</v>
      </c>
      <c r="N205" s="1">
        <v>32.5</v>
      </c>
    </row>
    <row r="206" spans="1:14" x14ac:dyDescent="0.35">
      <c r="A206" s="2">
        <v>204</v>
      </c>
      <c r="B206" s="1">
        <v>30</v>
      </c>
      <c r="C206" s="1">
        <v>0</v>
      </c>
      <c r="D206" s="1">
        <f t="shared" si="6"/>
        <v>75201500000000</v>
      </c>
      <c r="E206" s="1">
        <v>2.1</v>
      </c>
      <c r="F206" s="1">
        <v>3.3887485236012503E-2</v>
      </c>
      <c r="G206" s="2">
        <v>204</v>
      </c>
      <c r="H206" s="1">
        <v>35</v>
      </c>
      <c r="I206" s="1">
        <v>0</v>
      </c>
      <c r="J206" s="1">
        <f t="shared" si="7"/>
        <v>71472500000000</v>
      </c>
      <c r="K206" s="1">
        <v>2.09</v>
      </c>
      <c r="L206" s="1">
        <v>3.8827003689419E-2</v>
      </c>
      <c r="N206" s="1">
        <v>32.5</v>
      </c>
    </row>
    <row r="207" spans="1:14" x14ac:dyDescent="0.35">
      <c r="A207" s="2">
        <v>205</v>
      </c>
      <c r="B207" s="1">
        <v>30</v>
      </c>
      <c r="C207" s="1">
        <v>0</v>
      </c>
      <c r="D207" s="1">
        <f t="shared" si="6"/>
        <v>75201500000000</v>
      </c>
      <c r="E207" s="1">
        <v>2.1</v>
      </c>
      <c r="F207" s="1">
        <v>3.3883437926593402E-2</v>
      </c>
      <c r="G207" s="2">
        <v>205</v>
      </c>
      <c r="H207" s="1">
        <v>35</v>
      </c>
      <c r="I207" s="1">
        <v>0</v>
      </c>
      <c r="J207" s="1">
        <f t="shared" si="7"/>
        <v>71472500000000</v>
      </c>
      <c r="K207" s="1">
        <v>2.09</v>
      </c>
      <c r="L207" s="1">
        <v>3.8819142210868997E-2</v>
      </c>
      <c r="N207" s="1">
        <v>32.5</v>
      </c>
    </row>
    <row r="208" spans="1:14" x14ac:dyDescent="0.35">
      <c r="A208" s="2">
        <v>206</v>
      </c>
      <c r="B208" s="1">
        <v>30</v>
      </c>
      <c r="C208" s="1">
        <v>0</v>
      </c>
      <c r="D208" s="1">
        <f t="shared" si="6"/>
        <v>75201500000000</v>
      </c>
      <c r="E208" s="1">
        <v>2.1</v>
      </c>
      <c r="F208" s="1">
        <v>3.3879432891594098E-2</v>
      </c>
      <c r="G208" s="2">
        <v>206</v>
      </c>
      <c r="H208" s="1">
        <v>35</v>
      </c>
      <c r="I208" s="1">
        <v>0</v>
      </c>
      <c r="J208" s="1">
        <f t="shared" si="7"/>
        <v>71472500000000</v>
      </c>
      <c r="K208" s="1">
        <v>2.09</v>
      </c>
      <c r="L208" s="1">
        <v>3.88113355705113E-2</v>
      </c>
      <c r="N208" s="1">
        <v>32.5</v>
      </c>
    </row>
    <row r="209" spans="1:14" x14ac:dyDescent="0.35">
      <c r="A209" s="2">
        <v>207</v>
      </c>
      <c r="B209" s="1">
        <v>30</v>
      </c>
      <c r="C209" s="1">
        <v>0</v>
      </c>
      <c r="D209" s="1">
        <f t="shared" si="6"/>
        <v>75201500000000</v>
      </c>
      <c r="E209" s="1">
        <v>2.1</v>
      </c>
      <c r="F209" s="1">
        <v>3.3875469689455401E-2</v>
      </c>
      <c r="G209" s="2">
        <v>207</v>
      </c>
      <c r="H209" s="1">
        <v>35</v>
      </c>
      <c r="I209" s="1">
        <v>0</v>
      </c>
      <c r="J209" s="1">
        <f t="shared" si="7"/>
        <v>71472500000000</v>
      </c>
      <c r="K209" s="1">
        <v>2.09</v>
      </c>
      <c r="L209" s="1">
        <v>3.88035833858189E-2</v>
      </c>
      <c r="N209" s="1">
        <v>32.5</v>
      </c>
    </row>
    <row r="210" spans="1:14" x14ac:dyDescent="0.35">
      <c r="A210" s="2">
        <v>208</v>
      </c>
      <c r="B210" s="1">
        <v>30</v>
      </c>
      <c r="C210" s="1">
        <v>0</v>
      </c>
      <c r="D210" s="1">
        <f t="shared" si="6"/>
        <v>75201500000000</v>
      </c>
      <c r="E210" s="1">
        <v>2.1</v>
      </c>
      <c r="F210" s="1">
        <v>3.38715478832304E-2</v>
      </c>
      <c r="G210" s="2">
        <v>208</v>
      </c>
      <c r="H210" s="1">
        <v>35</v>
      </c>
      <c r="I210" s="1">
        <v>0</v>
      </c>
      <c r="J210" s="1">
        <f t="shared" si="7"/>
        <v>71472500000000</v>
      </c>
      <c r="K210" s="1">
        <v>2.09</v>
      </c>
      <c r="L210" s="1">
        <v>3.8795885276933097E-2</v>
      </c>
      <c r="N210" s="1">
        <v>32.5</v>
      </c>
    </row>
    <row r="211" spans="1:14" x14ac:dyDescent="0.35">
      <c r="A211" s="2">
        <v>209</v>
      </c>
      <c r="B211" s="1">
        <v>30</v>
      </c>
      <c r="C211" s="1">
        <v>0</v>
      </c>
      <c r="D211" s="1">
        <f t="shared" si="6"/>
        <v>75201500000000</v>
      </c>
      <c r="E211" s="1">
        <v>2.1</v>
      </c>
      <c r="F211" s="1">
        <v>3.3867667040535801E-2</v>
      </c>
      <c r="G211" s="2">
        <v>209</v>
      </c>
      <c r="H211" s="1">
        <v>35</v>
      </c>
      <c r="I211" s="1">
        <v>0</v>
      </c>
      <c r="J211" s="1">
        <f t="shared" si="7"/>
        <v>71472500000000</v>
      </c>
      <c r="K211" s="1">
        <v>2.09</v>
      </c>
      <c r="L211" s="1">
        <v>3.8788240866645299E-2</v>
      </c>
      <c r="N211" s="1">
        <v>32.5</v>
      </c>
    </row>
    <row r="212" spans="1:14" x14ac:dyDescent="0.35">
      <c r="A212" s="2">
        <v>210</v>
      </c>
      <c r="B212" s="1">
        <v>30</v>
      </c>
      <c r="C212" s="1">
        <v>0</v>
      </c>
      <c r="D212" s="1">
        <f t="shared" si="6"/>
        <v>75201500000000</v>
      </c>
      <c r="E212" s="1">
        <v>2.1</v>
      </c>
      <c r="F212" s="1">
        <v>3.3863826733504798E-2</v>
      </c>
      <c r="G212" s="2">
        <v>210</v>
      </c>
      <c r="H212" s="1">
        <v>35</v>
      </c>
      <c r="I212" s="1">
        <v>0</v>
      </c>
      <c r="J212" s="1">
        <f t="shared" si="7"/>
        <v>71472500000000</v>
      </c>
      <c r="K212" s="1">
        <v>2.09</v>
      </c>
      <c r="L212" s="1">
        <v>3.8780649780377603E-2</v>
      </c>
      <c r="N212" s="1">
        <v>32.5</v>
      </c>
    </row>
    <row r="213" spans="1:14" x14ac:dyDescent="0.35">
      <c r="A213" s="2">
        <v>211</v>
      </c>
      <c r="B213" s="1">
        <v>30</v>
      </c>
      <c r="C213" s="1">
        <v>0</v>
      </c>
      <c r="D213" s="1">
        <f t="shared" si="6"/>
        <v>75201500000000</v>
      </c>
      <c r="E213" s="1">
        <v>2.1</v>
      </c>
      <c r="F213" s="1">
        <v>3.38600265387397E-2</v>
      </c>
      <c r="G213" s="2">
        <v>211</v>
      </c>
      <c r="H213" s="1">
        <v>35</v>
      </c>
      <c r="I213" s="1">
        <v>0</v>
      </c>
      <c r="J213" s="1">
        <f t="shared" si="7"/>
        <v>71472500000000</v>
      </c>
      <c r="K213" s="1">
        <v>2.09</v>
      </c>
      <c r="L213" s="1">
        <v>3.8773111646165398E-2</v>
      </c>
      <c r="N213" s="1">
        <v>32.5</v>
      </c>
    </row>
    <row r="214" spans="1:14" x14ac:dyDescent="0.35">
      <c r="A214" s="2">
        <v>212</v>
      </c>
      <c r="B214" s="1">
        <v>30</v>
      </c>
      <c r="C214" s="1">
        <v>0</v>
      </c>
      <c r="D214" s="1">
        <f t="shared" si="6"/>
        <v>75201500000000</v>
      </c>
      <c r="E214" s="1">
        <v>2.1</v>
      </c>
      <c r="F214" s="1">
        <v>3.3856266037265298E-2</v>
      </c>
      <c r="G214" s="2">
        <v>212</v>
      </c>
      <c r="H214" s="1">
        <v>35</v>
      </c>
      <c r="I214" s="1">
        <v>0</v>
      </c>
      <c r="J214" s="1">
        <f t="shared" si="7"/>
        <v>71472500000000</v>
      </c>
      <c r="K214" s="1">
        <v>2.09</v>
      </c>
      <c r="L214" s="1">
        <v>3.87656260946386E-2</v>
      </c>
      <c r="N214" s="1">
        <v>32.5</v>
      </c>
    </row>
    <row r="215" spans="1:14" x14ac:dyDescent="0.35">
      <c r="A215" s="2">
        <v>213</v>
      </c>
      <c r="B215" s="1">
        <v>30</v>
      </c>
      <c r="C215" s="1">
        <v>0</v>
      </c>
      <c r="D215" s="1">
        <f t="shared" si="6"/>
        <v>75201500000000</v>
      </c>
      <c r="E215" s="1">
        <v>2.1</v>
      </c>
      <c r="F215" s="1">
        <v>3.3852544814482299E-2</v>
      </c>
      <c r="G215" s="2">
        <v>213</v>
      </c>
      <c r="H215" s="1">
        <v>35</v>
      </c>
      <c r="I215" s="1">
        <v>0</v>
      </c>
      <c r="J215" s="1">
        <f t="shared" si="7"/>
        <v>71472500000000</v>
      </c>
      <c r="K215" s="1">
        <v>2.09</v>
      </c>
      <c r="L215" s="1">
        <v>3.87581927590036E-2</v>
      </c>
      <c r="N215" s="1">
        <v>32.5</v>
      </c>
    </row>
    <row r="216" spans="1:14" x14ac:dyDescent="0.35">
      <c r="A216" s="2">
        <v>214</v>
      </c>
      <c r="B216" s="1">
        <v>30</v>
      </c>
      <c r="C216" s="1">
        <v>0</v>
      </c>
      <c r="D216" s="1">
        <f t="shared" si="6"/>
        <v>75201500000000</v>
      </c>
      <c r="E216" s="1">
        <v>2.1</v>
      </c>
      <c r="F216" s="1">
        <v>3.3848862460122198E-2</v>
      </c>
      <c r="G216" s="2">
        <v>214</v>
      </c>
      <c r="H216" s="1">
        <v>35</v>
      </c>
      <c r="I216" s="1">
        <v>0</v>
      </c>
      <c r="J216" s="1">
        <f t="shared" si="7"/>
        <v>71472500000000</v>
      </c>
      <c r="K216" s="1">
        <v>2.09</v>
      </c>
      <c r="L216" s="1">
        <v>3.8750811275025498E-2</v>
      </c>
      <c r="N216" s="1">
        <v>32.5</v>
      </c>
    </row>
    <row r="217" spans="1:14" x14ac:dyDescent="0.35">
      <c r="A217" s="2">
        <v>215</v>
      </c>
      <c r="B217" s="1">
        <v>30</v>
      </c>
      <c r="C217" s="1">
        <v>0</v>
      </c>
      <c r="D217" s="1">
        <f t="shared" si="6"/>
        <v>75201500000000</v>
      </c>
      <c r="E217" s="1">
        <v>2.1</v>
      </c>
      <c r="F217" s="1">
        <v>3.3845218568201697E-2</v>
      </c>
      <c r="G217" s="2">
        <v>215</v>
      </c>
      <c r="H217" s="1">
        <v>35</v>
      </c>
      <c r="I217" s="1">
        <v>0</v>
      </c>
      <c r="J217" s="1">
        <f t="shared" si="7"/>
        <v>71472500000000</v>
      </c>
      <c r="K217" s="1">
        <v>2.09</v>
      </c>
      <c r="L217" s="1">
        <v>3.8743481281010198E-2</v>
      </c>
      <c r="N217" s="1">
        <v>32.5</v>
      </c>
    </row>
    <row r="218" spans="1:14" x14ac:dyDescent="0.35">
      <c r="A218" s="2">
        <v>216</v>
      </c>
      <c r="B218" s="1">
        <v>30</v>
      </c>
      <c r="C218" s="1">
        <v>0</v>
      </c>
      <c r="D218" s="1">
        <f t="shared" si="6"/>
        <v>75201500000000</v>
      </c>
      <c r="E218" s="1">
        <v>2.1</v>
      </c>
      <c r="F218" s="1">
        <v>3.3841612736978E-2</v>
      </c>
      <c r="G218" s="2">
        <v>216</v>
      </c>
      <c r="H218" s="1">
        <v>35</v>
      </c>
      <c r="I218" s="1">
        <v>0</v>
      </c>
      <c r="J218" s="1">
        <f t="shared" si="7"/>
        <v>71472500000000</v>
      </c>
      <c r="K218" s="1">
        <v>2.09</v>
      </c>
      <c r="L218" s="1">
        <v>3.87362024177864E-2</v>
      </c>
      <c r="N218" s="1">
        <v>32.5</v>
      </c>
    </row>
    <row r="219" spans="1:14" x14ac:dyDescent="0.35">
      <c r="A219" s="2">
        <v>217</v>
      </c>
      <c r="B219" s="1">
        <v>30</v>
      </c>
      <c r="C219" s="1">
        <v>0</v>
      </c>
      <c r="D219" s="1">
        <f t="shared" si="6"/>
        <v>75201500000000</v>
      </c>
      <c r="E219" s="1">
        <v>2.1</v>
      </c>
      <c r="F219" s="1">
        <v>3.3838044568904602E-2</v>
      </c>
      <c r="G219" s="2">
        <v>217</v>
      </c>
      <c r="H219" s="1">
        <v>35</v>
      </c>
      <c r="I219" s="1">
        <v>0</v>
      </c>
      <c r="J219" s="1">
        <f t="shared" si="7"/>
        <v>71472500000000</v>
      </c>
      <c r="K219" s="1">
        <v>2.09</v>
      </c>
      <c r="L219" s="1">
        <v>3.8728974328688402E-2</v>
      </c>
      <c r="N219" s="1">
        <v>32.5</v>
      </c>
    </row>
    <row r="220" spans="1:14" x14ac:dyDescent="0.35">
      <c r="A220" s="2">
        <v>218</v>
      </c>
      <c r="B220" s="1">
        <v>30</v>
      </c>
      <c r="C220" s="1">
        <v>0</v>
      </c>
      <c r="D220" s="1">
        <f t="shared" si="6"/>
        <v>75201500000000</v>
      </c>
      <c r="E220" s="1">
        <v>2.1</v>
      </c>
      <c r="F220" s="1">
        <v>3.3834513670587298E-2</v>
      </c>
      <c r="G220" s="2">
        <v>218</v>
      </c>
      <c r="H220" s="1">
        <v>35</v>
      </c>
      <c r="I220" s="1">
        <v>0</v>
      </c>
      <c r="J220" s="1">
        <f t="shared" si="7"/>
        <v>71472500000000</v>
      </c>
      <c r="K220" s="1">
        <v>2.09</v>
      </c>
      <c r="L220" s="1">
        <v>3.8721796659538399E-2</v>
      </c>
      <c r="N220" s="1">
        <v>32.5</v>
      </c>
    </row>
    <row r="221" spans="1:14" x14ac:dyDescent="0.35">
      <c r="A221" s="2">
        <v>219</v>
      </c>
      <c r="B221" s="1">
        <v>30</v>
      </c>
      <c r="C221" s="1">
        <v>0</v>
      </c>
      <c r="D221" s="1">
        <f t="shared" si="6"/>
        <v>75201500000000</v>
      </c>
      <c r="E221" s="1">
        <v>2.1</v>
      </c>
      <c r="F221" s="1">
        <v>3.3831019652741101E-2</v>
      </c>
      <c r="G221" s="2">
        <v>219</v>
      </c>
      <c r="H221" s="1">
        <v>35</v>
      </c>
      <c r="I221" s="1">
        <v>0</v>
      </c>
      <c r="J221" s="1">
        <f t="shared" si="7"/>
        <v>71472500000000</v>
      </c>
      <c r="K221" s="1">
        <v>2.09</v>
      </c>
      <c r="L221" s="1">
        <v>3.8714669058629102E-2</v>
      </c>
      <c r="N221" s="1">
        <v>32.5</v>
      </c>
    </row>
    <row r="222" spans="1:14" x14ac:dyDescent="0.35">
      <c r="A222" s="2">
        <v>220</v>
      </c>
      <c r="B222" s="1">
        <v>30</v>
      </c>
      <c r="C222" s="1">
        <v>0</v>
      </c>
      <c r="D222" s="1">
        <f t="shared" si="6"/>
        <v>75201500000000</v>
      </c>
      <c r="E222" s="1">
        <v>2.1</v>
      </c>
      <c r="F222" s="1">
        <v>3.3827562130146802E-2</v>
      </c>
      <c r="G222" s="2">
        <v>220</v>
      </c>
      <c r="H222" s="1">
        <v>35</v>
      </c>
      <c r="I222" s="1">
        <v>0</v>
      </c>
      <c r="J222" s="1">
        <f t="shared" si="7"/>
        <v>71472500000000</v>
      </c>
      <c r="K222" s="1">
        <v>2.09</v>
      </c>
      <c r="L222" s="1">
        <v>3.8707591176706801E-2</v>
      </c>
      <c r="N222" s="1">
        <v>32.5</v>
      </c>
    </row>
    <row r="223" spans="1:14" x14ac:dyDescent="0.35">
      <c r="A223" s="2">
        <v>221</v>
      </c>
      <c r="B223" s="1">
        <v>30</v>
      </c>
      <c r="C223" s="1">
        <v>0</v>
      </c>
      <c r="D223" s="1">
        <f t="shared" si="6"/>
        <v>75201500000000</v>
      </c>
      <c r="E223" s="1">
        <v>2.1</v>
      </c>
      <c r="F223" s="1">
        <v>3.3824140721609303E-2</v>
      </c>
      <c r="G223" s="2">
        <v>221</v>
      </c>
      <c r="H223" s="1">
        <v>35</v>
      </c>
      <c r="I223" s="1">
        <v>0</v>
      </c>
      <c r="J223" s="1">
        <f t="shared" si="7"/>
        <v>71472500000000</v>
      </c>
      <c r="K223" s="1">
        <v>2.09</v>
      </c>
      <c r="L223" s="1">
        <v>3.8700562666953701E-2</v>
      </c>
      <c r="N223" s="1">
        <v>32.5</v>
      </c>
    </row>
    <row r="224" spans="1:14" x14ac:dyDescent="0.35">
      <c r="A224" s="2">
        <v>222</v>
      </c>
      <c r="B224" s="1">
        <v>30</v>
      </c>
      <c r="C224" s="1">
        <v>0</v>
      </c>
      <c r="D224" s="1">
        <f t="shared" si="6"/>
        <v>75201500000000</v>
      </c>
      <c r="E224" s="1">
        <v>2.1</v>
      </c>
      <c r="F224" s="1">
        <v>3.3820755049914497E-2</v>
      </c>
      <c r="G224" s="2">
        <v>222</v>
      </c>
      <c r="H224" s="1">
        <v>35</v>
      </c>
      <c r="I224" s="1">
        <v>0</v>
      </c>
      <c r="J224" s="1">
        <f t="shared" si="7"/>
        <v>71472500000000</v>
      </c>
      <c r="K224" s="1">
        <v>2.09</v>
      </c>
      <c r="L224" s="1">
        <v>3.86935831849715E-2</v>
      </c>
      <c r="N224" s="1">
        <v>32.5</v>
      </c>
    </row>
    <row r="225" spans="1:14" x14ac:dyDescent="0.35">
      <c r="A225" s="2">
        <v>223</v>
      </c>
      <c r="B225" s="1">
        <v>30</v>
      </c>
      <c r="C225" s="1">
        <v>0</v>
      </c>
      <c r="D225" s="1">
        <f t="shared" si="6"/>
        <v>75201500000000</v>
      </c>
      <c r="E225" s="1">
        <v>2.1</v>
      </c>
      <c r="F225" s="1">
        <v>3.3817404741789001E-2</v>
      </c>
      <c r="G225" s="2">
        <v>223</v>
      </c>
      <c r="H225" s="1">
        <v>35</v>
      </c>
      <c r="I225" s="1">
        <v>0</v>
      </c>
      <c r="J225" s="1">
        <f t="shared" si="7"/>
        <v>71472500000000</v>
      </c>
      <c r="K225" s="1">
        <v>2.09</v>
      </c>
      <c r="L225" s="1">
        <v>3.8686652388764203E-2</v>
      </c>
      <c r="N225" s="1">
        <v>32.5</v>
      </c>
    </row>
    <row r="226" spans="1:14" x14ac:dyDescent="0.35">
      <c r="A226" s="2">
        <v>224</v>
      </c>
      <c r="B226" s="1">
        <v>30</v>
      </c>
      <c r="C226" s="1">
        <v>0</v>
      </c>
      <c r="D226" s="1">
        <f t="shared" si="6"/>
        <v>75201500000000</v>
      </c>
      <c r="E226" s="1">
        <v>2.1</v>
      </c>
      <c r="F226" s="1">
        <v>3.3814089427857803E-2</v>
      </c>
      <c r="G226" s="2">
        <v>224</v>
      </c>
      <c r="H226" s="1">
        <v>35</v>
      </c>
      <c r="I226" s="1">
        <v>0</v>
      </c>
      <c r="J226" s="1">
        <f t="shared" si="7"/>
        <v>71472500000000</v>
      </c>
      <c r="K226" s="1">
        <v>2.09</v>
      </c>
      <c r="L226" s="1">
        <v>3.8679769938721298E-2</v>
      </c>
      <c r="N226" s="1">
        <v>32.5</v>
      </c>
    </row>
    <row r="227" spans="1:14" x14ac:dyDescent="0.35">
      <c r="A227" s="2">
        <v>225</v>
      </c>
      <c r="B227" s="1">
        <v>30</v>
      </c>
      <c r="C227" s="1">
        <v>0</v>
      </c>
      <c r="D227" s="1">
        <f t="shared" si="6"/>
        <v>75201500000000</v>
      </c>
      <c r="E227" s="1">
        <v>2.1</v>
      </c>
      <c r="F227" s="1">
        <v>3.3810808742604101E-2</v>
      </c>
      <c r="G227" s="2">
        <v>225</v>
      </c>
      <c r="H227" s="1">
        <v>35</v>
      </c>
      <c r="I227" s="1">
        <v>0</v>
      </c>
      <c r="J227" s="1">
        <f t="shared" si="7"/>
        <v>71472500000000</v>
      </c>
      <c r="K227" s="1">
        <v>2.09</v>
      </c>
      <c r="L227" s="1">
        <v>3.8672935497601403E-2</v>
      </c>
      <c r="N227" s="1">
        <v>32.5</v>
      </c>
    </row>
    <row r="228" spans="1:14" x14ac:dyDescent="0.35">
      <c r="A228" s="2">
        <v>226</v>
      </c>
      <c r="B228" s="1">
        <v>30</v>
      </c>
      <c r="C228" s="1">
        <v>0</v>
      </c>
      <c r="D228" s="1">
        <f t="shared" si="6"/>
        <v>75201500000000</v>
      </c>
      <c r="E228" s="1">
        <v>2.1</v>
      </c>
      <c r="F228" s="1">
        <v>3.3807562324329098E-2</v>
      </c>
      <c r="G228" s="2">
        <v>226</v>
      </c>
      <c r="H228" s="1">
        <v>35</v>
      </c>
      <c r="I228" s="1">
        <v>0</v>
      </c>
      <c r="J228" s="1">
        <f t="shared" si="7"/>
        <v>71472500000000</v>
      </c>
      <c r="K228" s="1">
        <v>2.09</v>
      </c>
      <c r="L228" s="1">
        <v>3.8666148730515597E-2</v>
      </c>
      <c r="N228" s="1">
        <v>32.5</v>
      </c>
    </row>
    <row r="229" spans="1:14" x14ac:dyDescent="0.35">
      <c r="A229" s="2">
        <v>227</v>
      </c>
      <c r="B229" s="1">
        <v>30</v>
      </c>
      <c r="C229" s="1">
        <v>0</v>
      </c>
      <c r="D229" s="1">
        <f t="shared" si="6"/>
        <v>75201500000000</v>
      </c>
      <c r="E229" s="1">
        <v>2.1</v>
      </c>
      <c r="F229" s="1">
        <v>3.3804349815111899E-2</v>
      </c>
      <c r="G229" s="2">
        <v>227</v>
      </c>
      <c r="H229" s="1">
        <v>35</v>
      </c>
      <c r="I229" s="1">
        <v>0</v>
      </c>
      <c r="J229" s="1">
        <f t="shared" si="7"/>
        <v>71472500000000</v>
      </c>
      <c r="K229" s="1">
        <v>2.09</v>
      </c>
      <c r="L229" s="1">
        <v>3.8659409304910901E-2</v>
      </c>
      <c r="N229" s="1">
        <v>32.5</v>
      </c>
    </row>
    <row r="230" spans="1:14" x14ac:dyDescent="0.35">
      <c r="A230" s="2">
        <v>228</v>
      </c>
      <c r="B230" s="1">
        <v>30</v>
      </c>
      <c r="C230" s="1">
        <v>0</v>
      </c>
      <c r="D230" s="1">
        <f t="shared" si="6"/>
        <v>75201500000000</v>
      </c>
      <c r="E230" s="1">
        <v>2.1</v>
      </c>
      <c r="F230" s="1">
        <v>3.3801170860770099E-2</v>
      </c>
      <c r="G230" s="2">
        <v>228</v>
      </c>
      <c r="H230" s="1">
        <v>35</v>
      </c>
      <c r="I230" s="1">
        <v>0</v>
      </c>
      <c r="J230" s="1">
        <f t="shared" si="7"/>
        <v>71472500000000</v>
      </c>
      <c r="K230" s="1">
        <v>2.09</v>
      </c>
      <c r="L230" s="1">
        <v>3.8652716890554099E-2</v>
      </c>
      <c r="N230" s="1">
        <v>32.5</v>
      </c>
    </row>
    <row r="231" spans="1:14" x14ac:dyDescent="0.35">
      <c r="A231" s="2">
        <v>229</v>
      </c>
      <c r="B231" s="1">
        <v>30</v>
      </c>
      <c r="C231" s="1">
        <v>0</v>
      </c>
      <c r="D231" s="1">
        <f t="shared" si="6"/>
        <v>75201500000000</v>
      </c>
      <c r="E231" s="1">
        <v>2.1</v>
      </c>
      <c r="F231" s="1">
        <v>3.3798025110820799E-2</v>
      </c>
      <c r="G231" s="2">
        <v>229</v>
      </c>
      <c r="H231" s="1">
        <v>35</v>
      </c>
      <c r="I231" s="1">
        <v>0</v>
      </c>
      <c r="J231" s="1">
        <f t="shared" si="7"/>
        <v>71472500000000</v>
      </c>
      <c r="K231" s="1">
        <v>2.09</v>
      </c>
      <c r="L231" s="1">
        <v>3.8646071159515599E-2</v>
      </c>
      <c r="N231" s="1">
        <v>32.5</v>
      </c>
    </row>
    <row r="232" spans="1:14" x14ac:dyDescent="0.35">
      <c r="A232" s="2">
        <v>230</v>
      </c>
      <c r="B232" s="1">
        <v>30</v>
      </c>
      <c r="C232" s="1">
        <v>0</v>
      </c>
      <c r="D232" s="1">
        <f t="shared" si="6"/>
        <v>75201500000000</v>
      </c>
      <c r="E232" s="1">
        <v>2.1</v>
      </c>
      <c r="F232" s="1">
        <v>3.3794912218441803E-2</v>
      </c>
      <c r="G232" s="2">
        <v>230</v>
      </c>
      <c r="H232" s="1">
        <v>35</v>
      </c>
      <c r="I232" s="1">
        <v>0</v>
      </c>
      <c r="J232" s="1">
        <f t="shared" si="7"/>
        <v>71472500000000</v>
      </c>
      <c r="K232" s="1">
        <v>2.09</v>
      </c>
      <c r="L232" s="1">
        <v>3.86394717861532E-2</v>
      </c>
      <c r="N232" s="1">
        <v>32.5</v>
      </c>
    </row>
    <row r="233" spans="1:14" x14ac:dyDescent="0.35">
      <c r="A233" s="2">
        <v>231</v>
      </c>
      <c r="B233" s="1">
        <v>30</v>
      </c>
      <c r="C233" s="1">
        <v>0</v>
      </c>
      <c r="D233" s="1">
        <f t="shared" si="6"/>
        <v>75201500000000</v>
      </c>
      <c r="E233" s="1">
        <v>2.1</v>
      </c>
      <c r="F233" s="1">
        <v>3.3791831840433599E-2</v>
      </c>
      <c r="G233" s="2">
        <v>231</v>
      </c>
      <c r="H233" s="1">
        <v>35</v>
      </c>
      <c r="I233" s="1">
        <v>0</v>
      </c>
      <c r="J233" s="1">
        <f t="shared" si="7"/>
        <v>71472500000000</v>
      </c>
      <c r="K233" s="1">
        <v>2.09</v>
      </c>
      <c r="L233" s="1">
        <v>3.86329184470963E-2</v>
      </c>
      <c r="N233" s="1">
        <v>32.5</v>
      </c>
    </row>
    <row r="234" spans="1:14" x14ac:dyDescent="0.35">
      <c r="A234" s="2">
        <v>232</v>
      </c>
      <c r="B234" s="1">
        <v>30</v>
      </c>
      <c r="C234" s="1">
        <v>0</v>
      </c>
      <c r="D234" s="1">
        <f t="shared" si="6"/>
        <v>75201500000000</v>
      </c>
      <c r="E234" s="1">
        <v>2.1</v>
      </c>
      <c r="F234" s="1">
        <v>3.3788783637181498E-2</v>
      </c>
      <c r="G234" s="2">
        <v>232</v>
      </c>
      <c r="H234" s="1">
        <v>35</v>
      </c>
      <c r="I234" s="1">
        <v>0</v>
      </c>
      <c r="J234" s="1">
        <f t="shared" si="7"/>
        <v>71472500000000</v>
      </c>
      <c r="K234" s="1">
        <v>2.09</v>
      </c>
      <c r="L234" s="1">
        <v>3.8626410821229903E-2</v>
      </c>
      <c r="N234" s="1">
        <v>32.5</v>
      </c>
    </row>
    <row r="235" spans="1:14" x14ac:dyDescent="0.35">
      <c r="A235" s="2">
        <v>233</v>
      </c>
      <c r="B235" s="1">
        <v>30</v>
      </c>
      <c r="C235" s="1">
        <v>0</v>
      </c>
      <c r="D235" s="1">
        <f t="shared" si="6"/>
        <v>75201500000000</v>
      </c>
      <c r="E235" s="1">
        <v>2.1</v>
      </c>
      <c r="F235" s="1">
        <v>3.3785767272617798E-2</v>
      </c>
      <c r="G235" s="2">
        <v>233</v>
      </c>
      <c r="H235" s="1">
        <v>35</v>
      </c>
      <c r="I235" s="1">
        <v>0</v>
      </c>
      <c r="J235" s="1">
        <f t="shared" si="7"/>
        <v>71472500000000</v>
      </c>
      <c r="K235" s="1">
        <v>2.09</v>
      </c>
      <c r="L235" s="1">
        <v>3.8619948589679098E-2</v>
      </c>
      <c r="N235" s="1">
        <v>32.5</v>
      </c>
    </row>
    <row r="236" spans="1:14" x14ac:dyDescent="0.35">
      <c r="A236" s="2">
        <v>234</v>
      </c>
      <c r="B236" s="1">
        <v>30</v>
      </c>
      <c r="C236" s="1">
        <v>0</v>
      </c>
      <c r="D236" s="1">
        <f t="shared" si="6"/>
        <v>75201500000000</v>
      </c>
      <c r="E236" s="1">
        <v>2.1</v>
      </c>
      <c r="F236" s="1">
        <v>3.3782782414185399E-2</v>
      </c>
      <c r="G236" s="2">
        <v>234</v>
      </c>
      <c r="H236" s="1">
        <v>35</v>
      </c>
      <c r="I236" s="1">
        <v>0</v>
      </c>
      <c r="J236" s="1">
        <f t="shared" si="7"/>
        <v>71472500000000</v>
      </c>
      <c r="K236" s="1">
        <v>2.09</v>
      </c>
      <c r="L236" s="1">
        <v>3.8613531435793297E-2</v>
      </c>
      <c r="N236" s="1">
        <v>32.5</v>
      </c>
    </row>
    <row r="237" spans="1:14" x14ac:dyDescent="0.35">
      <c r="A237" s="2">
        <v>235</v>
      </c>
      <c r="B237" s="1">
        <v>30</v>
      </c>
      <c r="C237" s="1">
        <v>0</v>
      </c>
      <c r="D237" s="1">
        <f t="shared" si="6"/>
        <v>75201500000000</v>
      </c>
      <c r="E237" s="1">
        <v>2.1</v>
      </c>
      <c r="F237" s="1">
        <v>3.3779828732800603E-2</v>
      </c>
      <c r="G237" s="2">
        <v>235</v>
      </c>
      <c r="H237" s="1">
        <v>35</v>
      </c>
      <c r="I237" s="1">
        <v>0</v>
      </c>
      <c r="J237" s="1">
        <f t="shared" si="7"/>
        <v>71472500000000</v>
      </c>
      <c r="K237" s="1">
        <v>2.09</v>
      </c>
      <c r="L237" s="1">
        <v>3.86071590451307E-2</v>
      </c>
      <c r="N237" s="1">
        <v>32.5</v>
      </c>
    </row>
    <row r="238" spans="1:14" x14ac:dyDescent="0.35">
      <c r="A238" s="2">
        <v>236</v>
      </c>
      <c r="B238" s="1">
        <v>30</v>
      </c>
      <c r="C238" s="1">
        <v>0</v>
      </c>
      <c r="D238" s="1">
        <f t="shared" si="6"/>
        <v>75201500000000</v>
      </c>
      <c r="E238" s="1">
        <v>2.1</v>
      </c>
      <c r="F238" s="1">
        <v>3.3776905902817102E-2</v>
      </c>
      <c r="G238" s="2">
        <v>236</v>
      </c>
      <c r="H238" s="1">
        <v>35</v>
      </c>
      <c r="I238" s="1">
        <v>0</v>
      </c>
      <c r="J238" s="1">
        <f t="shared" si="7"/>
        <v>71472500000000</v>
      </c>
      <c r="K238" s="1">
        <v>2.09</v>
      </c>
      <c r="L238" s="1">
        <v>3.8600831105442698E-2</v>
      </c>
      <c r="N238" s="1">
        <v>32.5</v>
      </c>
    </row>
    <row r="239" spans="1:14" x14ac:dyDescent="0.35">
      <c r="A239" s="2">
        <v>237</v>
      </c>
      <c r="B239" s="1">
        <v>30</v>
      </c>
      <c r="C239" s="1">
        <v>0</v>
      </c>
      <c r="D239" s="1">
        <f t="shared" si="6"/>
        <v>75201500000000</v>
      </c>
      <c r="E239" s="1">
        <v>2.1</v>
      </c>
      <c r="F239" s="1">
        <v>3.3774013601989797E-2</v>
      </c>
      <c r="G239" s="2">
        <v>237</v>
      </c>
      <c r="H239" s="1">
        <v>35</v>
      </c>
      <c r="I239" s="1">
        <v>0</v>
      </c>
      <c r="J239" s="1">
        <f t="shared" si="7"/>
        <v>71472500000000</v>
      </c>
      <c r="K239" s="1">
        <v>2.09</v>
      </c>
      <c r="L239" s="1">
        <v>3.8594547306659198E-2</v>
      </c>
      <c r="N239" s="1">
        <v>32.5</v>
      </c>
    </row>
    <row r="240" spans="1:14" x14ac:dyDescent="0.35">
      <c r="A240" s="2">
        <v>238</v>
      </c>
      <c r="B240" s="1">
        <v>30</v>
      </c>
      <c r="C240" s="1">
        <v>0</v>
      </c>
      <c r="D240" s="1">
        <f t="shared" si="6"/>
        <v>75201500000000</v>
      </c>
      <c r="E240" s="1">
        <v>2.1</v>
      </c>
      <c r="F240" s="1">
        <v>3.3771151511439702E-2</v>
      </c>
      <c r="G240" s="2">
        <v>238</v>
      </c>
      <c r="H240" s="1">
        <v>35</v>
      </c>
      <c r="I240" s="1">
        <v>0</v>
      </c>
      <c r="J240" s="1">
        <f t="shared" si="7"/>
        <v>71472500000000</v>
      </c>
      <c r="K240" s="1">
        <v>2.09</v>
      </c>
      <c r="L240" s="1">
        <v>3.85883073408727E-2</v>
      </c>
      <c r="N240" s="1">
        <v>32.5</v>
      </c>
    </row>
    <row r="241" spans="1:14" x14ac:dyDescent="0.35">
      <c r="A241" s="2">
        <v>239</v>
      </c>
      <c r="B241" s="1">
        <v>30</v>
      </c>
      <c r="C241" s="1">
        <v>0</v>
      </c>
      <c r="D241" s="1">
        <f t="shared" si="6"/>
        <v>75201500000000</v>
      </c>
      <c r="E241" s="1">
        <v>2.1</v>
      </c>
      <c r="F241" s="1">
        <v>3.3768319315618398E-2</v>
      </c>
      <c r="G241" s="2">
        <v>239</v>
      </c>
      <c r="H241" s="1">
        <v>35</v>
      </c>
      <c r="I241" s="1">
        <v>0</v>
      </c>
      <c r="J241" s="1">
        <f t="shared" si="7"/>
        <v>71472500000000</v>
      </c>
      <c r="K241" s="1">
        <v>2.09</v>
      </c>
      <c r="L241" s="1">
        <v>3.8582110902323601E-2</v>
      </c>
      <c r="N241" s="1">
        <v>32.5</v>
      </c>
    </row>
    <row r="242" spans="1:14" x14ac:dyDescent="0.35">
      <c r="A242" s="2">
        <v>240</v>
      </c>
      <c r="B242" s="1">
        <v>30</v>
      </c>
      <c r="C242" s="1">
        <v>0</v>
      </c>
      <c r="D242" s="1">
        <f t="shared" si="6"/>
        <v>75201500000000</v>
      </c>
      <c r="E242" s="1">
        <v>2.1</v>
      </c>
      <c r="F242" s="1">
        <v>3.3765516702273499E-2</v>
      </c>
      <c r="G242" s="2">
        <v>240</v>
      </c>
      <c r="H242" s="1">
        <v>35</v>
      </c>
      <c r="I242" s="1">
        <v>0</v>
      </c>
      <c r="J242" s="1">
        <f t="shared" si="7"/>
        <v>71472500000000</v>
      </c>
      <c r="K242" s="1">
        <v>2.09</v>
      </c>
      <c r="L242" s="1">
        <v>3.8575957687385198E-2</v>
      </c>
      <c r="N242" s="1">
        <v>32.5</v>
      </c>
    </row>
    <row r="243" spans="1:14" x14ac:dyDescent="0.35">
      <c r="A243" s="2">
        <v>241</v>
      </c>
      <c r="B243" s="1">
        <v>30</v>
      </c>
      <c r="C243" s="1">
        <v>0</v>
      </c>
      <c r="D243" s="1">
        <f t="shared" si="6"/>
        <v>75201500000000</v>
      </c>
      <c r="E243" s="1">
        <v>2.1</v>
      </c>
      <c r="F243" s="1">
        <v>3.3762743362413902E-2</v>
      </c>
      <c r="G243" s="2">
        <v>241</v>
      </c>
      <c r="H243" s="1">
        <v>35</v>
      </c>
      <c r="I243" s="1">
        <v>0</v>
      </c>
      <c r="J243" s="1">
        <f t="shared" si="7"/>
        <v>71472500000000</v>
      </c>
      <c r="K243" s="1">
        <v>2.09</v>
      </c>
      <c r="L243" s="1">
        <v>3.8569847394548801E-2</v>
      </c>
      <c r="N243" s="1">
        <v>32.5</v>
      </c>
    </row>
    <row r="244" spans="1:14" x14ac:dyDescent="0.35">
      <c r="A244" s="2">
        <v>242</v>
      </c>
      <c r="B244" s="1">
        <v>30</v>
      </c>
      <c r="C244" s="1">
        <v>0</v>
      </c>
      <c r="D244" s="1">
        <f t="shared" si="6"/>
        <v>75201500000000</v>
      </c>
      <c r="E244" s="1">
        <v>2.1</v>
      </c>
      <c r="F244" s="1">
        <v>3.3759998990276097E-2</v>
      </c>
      <c r="G244" s="2">
        <v>242</v>
      </c>
      <c r="H244" s="1">
        <v>35</v>
      </c>
      <c r="I244" s="1">
        <v>0</v>
      </c>
      <c r="J244" s="1">
        <f t="shared" si="7"/>
        <v>71472500000000</v>
      </c>
      <c r="K244" s="1">
        <v>2.09</v>
      </c>
      <c r="L244" s="1">
        <v>3.8563779724408803E-2</v>
      </c>
      <c r="N244" s="1">
        <v>32.5</v>
      </c>
    </row>
    <row r="245" spans="1:14" x14ac:dyDescent="0.35">
      <c r="A245" s="2">
        <v>243</v>
      </c>
      <c r="B245" s="1">
        <v>30</v>
      </c>
      <c r="C245" s="1">
        <v>0</v>
      </c>
      <c r="D245" s="1">
        <f t="shared" si="6"/>
        <v>75201500000000</v>
      </c>
      <c r="E245" s="1">
        <v>2.1</v>
      </c>
      <c r="F245" s="1">
        <v>3.3757283283290397E-2</v>
      </c>
      <c r="G245" s="2">
        <v>243</v>
      </c>
      <c r="H245" s="1">
        <v>35</v>
      </c>
      <c r="I245" s="1">
        <v>0</v>
      </c>
      <c r="J245" s="1">
        <f t="shared" si="7"/>
        <v>71472500000000</v>
      </c>
      <c r="K245" s="1">
        <v>2.09</v>
      </c>
      <c r="L245" s="1">
        <v>3.8557754379648E-2</v>
      </c>
      <c r="N245" s="1">
        <v>32.5</v>
      </c>
    </row>
    <row r="246" spans="1:14" x14ac:dyDescent="0.35">
      <c r="A246" s="2">
        <v>244</v>
      </c>
      <c r="B246" s="1">
        <v>30</v>
      </c>
      <c r="C246" s="1">
        <v>0</v>
      </c>
      <c r="D246" s="1">
        <f t="shared" si="6"/>
        <v>75201500000000</v>
      </c>
      <c r="E246" s="1">
        <v>2.1</v>
      </c>
      <c r="F246" s="1">
        <v>3.37545959420473E-2</v>
      </c>
      <c r="G246" s="2">
        <v>244</v>
      </c>
      <c r="H246" s="1">
        <v>35</v>
      </c>
      <c r="I246" s="1">
        <v>0</v>
      </c>
      <c r="J246" s="1">
        <f t="shared" si="7"/>
        <v>71472500000000</v>
      </c>
      <c r="K246" s="1">
        <v>2.09</v>
      </c>
      <c r="L246" s="1">
        <v>3.8551771065023499E-2</v>
      </c>
      <c r="N246" s="1">
        <v>32.5</v>
      </c>
    </row>
    <row r="247" spans="1:14" x14ac:dyDescent="0.35">
      <c r="A247" s="2">
        <v>245</v>
      </c>
      <c r="B247" s="1">
        <v>30</v>
      </c>
      <c r="C247" s="1">
        <v>0</v>
      </c>
      <c r="D247" s="1">
        <f t="shared" si="6"/>
        <v>75201500000000</v>
      </c>
      <c r="E247" s="1">
        <v>2.1</v>
      </c>
      <c r="F247" s="1">
        <v>3.3751936670264701E-2</v>
      </c>
      <c r="G247" s="2">
        <v>245</v>
      </c>
      <c r="H247" s="1">
        <v>35</v>
      </c>
      <c r="I247" s="1">
        <v>0</v>
      </c>
      <c r="J247" s="1">
        <f t="shared" si="7"/>
        <v>71472500000000</v>
      </c>
      <c r="K247" s="1">
        <v>2.09</v>
      </c>
      <c r="L247" s="1">
        <v>3.85458294873516E-2</v>
      </c>
      <c r="N247" s="1">
        <v>32.5</v>
      </c>
    </row>
    <row r="248" spans="1:14" x14ac:dyDescent="0.35">
      <c r="A248" s="2">
        <v>246</v>
      </c>
      <c r="B248" s="1">
        <v>30</v>
      </c>
      <c r="C248" s="1">
        <v>0</v>
      </c>
      <c r="D248" s="1">
        <f t="shared" si="6"/>
        <v>75201500000000</v>
      </c>
      <c r="E248" s="1">
        <v>2.1</v>
      </c>
      <c r="F248" s="1">
        <v>3.37493051747551E-2</v>
      </c>
      <c r="G248" s="2">
        <v>246</v>
      </c>
      <c r="H248" s="1">
        <v>35</v>
      </c>
      <c r="I248" s="1">
        <v>0</v>
      </c>
      <c r="J248" s="1">
        <f t="shared" si="7"/>
        <v>71472500000000</v>
      </c>
      <c r="K248" s="1">
        <v>2.09</v>
      </c>
      <c r="L248" s="1">
        <v>3.8539929355493899E-2</v>
      </c>
      <c r="N248" s="1">
        <v>32.5</v>
      </c>
    </row>
    <row r="249" spans="1:14" x14ac:dyDescent="0.35">
      <c r="A249" s="2">
        <v>247</v>
      </c>
      <c r="B249" s="1">
        <v>30</v>
      </c>
      <c r="C249" s="1">
        <v>0</v>
      </c>
      <c r="D249" s="1">
        <f t="shared" si="6"/>
        <v>75201500000000</v>
      </c>
      <c r="E249" s="1">
        <v>2.1</v>
      </c>
      <c r="F249" s="1">
        <v>3.3746701165393599E-2</v>
      </c>
      <c r="G249" s="2">
        <v>247</v>
      </c>
      <c r="H249" s="1">
        <v>35</v>
      </c>
      <c r="I249" s="1">
        <v>0</v>
      </c>
      <c r="J249" s="1">
        <f t="shared" si="7"/>
        <v>71472500000000</v>
      </c>
      <c r="K249" s="1">
        <v>2.09</v>
      </c>
      <c r="L249" s="1">
        <v>3.8534070380342601E-2</v>
      </c>
      <c r="N249" s="1">
        <v>32.5</v>
      </c>
    </row>
    <row r="250" spans="1:14" x14ac:dyDescent="0.35">
      <c r="A250" s="2">
        <v>248</v>
      </c>
      <c r="B250" s="1">
        <v>30</v>
      </c>
      <c r="C250" s="1">
        <v>0</v>
      </c>
      <c r="D250" s="1">
        <f t="shared" si="6"/>
        <v>75201500000000</v>
      </c>
      <c r="E250" s="1">
        <v>2.1</v>
      </c>
      <c r="F250" s="1">
        <v>3.3744124355085503E-2</v>
      </c>
      <c r="G250" s="2">
        <v>248</v>
      </c>
      <c r="H250" s="1">
        <v>35</v>
      </c>
      <c r="I250" s="1">
        <v>0</v>
      </c>
      <c r="J250" s="1">
        <f t="shared" si="7"/>
        <v>71472500000000</v>
      </c>
      <c r="K250" s="1">
        <v>2.09</v>
      </c>
      <c r="L250" s="1">
        <v>3.8528252274806801E-2</v>
      </c>
      <c r="N250" s="1">
        <v>32.5</v>
      </c>
    </row>
    <row r="251" spans="1:14" x14ac:dyDescent="0.35">
      <c r="A251" s="2">
        <v>249</v>
      </c>
      <c r="B251" s="1">
        <v>30</v>
      </c>
      <c r="C251" s="1">
        <v>0</v>
      </c>
      <c r="D251" s="1">
        <f t="shared" si="6"/>
        <v>75201500000000</v>
      </c>
      <c r="E251" s="1">
        <v>2.1</v>
      </c>
      <c r="F251" s="1">
        <v>3.3741574459734802E-2</v>
      </c>
      <c r="G251" s="2">
        <v>249</v>
      </c>
      <c r="H251" s="1">
        <v>35</v>
      </c>
      <c r="I251" s="1">
        <v>0</v>
      </c>
      <c r="J251" s="1">
        <f t="shared" si="7"/>
        <v>71472500000000</v>
      </c>
      <c r="K251" s="1">
        <v>2.09</v>
      </c>
      <c r="L251" s="1">
        <v>3.8522474753798198E-2</v>
      </c>
      <c r="N251" s="1">
        <v>32.5</v>
      </c>
    </row>
    <row r="252" spans="1:14" x14ac:dyDescent="0.35">
      <c r="A252" s="2">
        <v>250</v>
      </c>
      <c r="B252" s="1">
        <v>30</v>
      </c>
      <c r="C252" s="1">
        <v>0</v>
      </c>
      <c r="D252" s="1">
        <f t="shared" si="6"/>
        <v>75201500000000</v>
      </c>
      <c r="E252" s="1">
        <v>2.1</v>
      </c>
      <c r="F252" s="1">
        <v>3.3739051198213001E-2</v>
      </c>
      <c r="G252" s="2">
        <v>250</v>
      </c>
      <c r="H252" s="1">
        <v>35</v>
      </c>
      <c r="I252" s="1">
        <v>0</v>
      </c>
      <c r="J252" s="1">
        <f t="shared" si="7"/>
        <v>71472500000000</v>
      </c>
      <c r="K252" s="1">
        <v>2.09</v>
      </c>
      <c r="L252" s="1">
        <v>3.8516737534217103E-2</v>
      </c>
      <c r="N252" s="1">
        <v>32.5</v>
      </c>
    </row>
    <row r="253" spans="1:14" x14ac:dyDescent="0.35">
      <c r="A253" s="2">
        <v>251</v>
      </c>
      <c r="B253" s="1">
        <v>30</v>
      </c>
      <c r="C253" s="1">
        <v>0</v>
      </c>
      <c r="D253" s="1">
        <f t="shared" si="6"/>
        <v>75201500000000</v>
      </c>
      <c r="E253" s="1">
        <v>2.1</v>
      </c>
      <c r="F253" s="1">
        <v>3.3736554292327997E-2</v>
      </c>
      <c r="G253" s="2">
        <v>251</v>
      </c>
      <c r="H253" s="1">
        <v>35</v>
      </c>
      <c r="I253" s="1">
        <v>0</v>
      </c>
      <c r="J253" s="1">
        <f t="shared" si="7"/>
        <v>71472500000000</v>
      </c>
      <c r="K253" s="1">
        <v>2.09</v>
      </c>
      <c r="L253" s="1">
        <v>3.8511040334938601E-2</v>
      </c>
      <c r="N253" s="1">
        <v>32.5</v>
      </c>
    </row>
    <row r="254" spans="1:14" x14ac:dyDescent="0.35">
      <c r="A254" s="2">
        <v>252</v>
      </c>
      <c r="B254" s="1">
        <v>30</v>
      </c>
      <c r="C254" s="1">
        <v>0</v>
      </c>
      <c r="D254" s="1">
        <f t="shared" si="6"/>
        <v>75201500000000</v>
      </c>
      <c r="E254" s="1">
        <v>2.1</v>
      </c>
      <c r="F254" s="1">
        <v>3.3734083466793303E-2</v>
      </c>
      <c r="G254" s="2">
        <v>252</v>
      </c>
      <c r="H254" s="1">
        <v>35</v>
      </c>
      <c r="I254" s="1">
        <v>0</v>
      </c>
      <c r="J254" s="1">
        <f t="shared" si="7"/>
        <v>71472500000000</v>
      </c>
      <c r="K254" s="1">
        <v>2.09</v>
      </c>
      <c r="L254" s="1">
        <v>3.8505382876798798E-2</v>
      </c>
      <c r="N254" s="1">
        <v>32.5</v>
      </c>
    </row>
    <row r="255" spans="1:14" x14ac:dyDescent="0.35">
      <c r="A255" s="2">
        <v>253</v>
      </c>
      <c r="B255" s="1">
        <v>30</v>
      </c>
      <c r="C255" s="1">
        <v>0</v>
      </c>
      <c r="D255" s="1">
        <f t="shared" si="6"/>
        <v>75201500000000</v>
      </c>
      <c r="E255" s="1">
        <v>2.1</v>
      </c>
      <c r="F255" s="1">
        <v>3.3731638449197902E-2</v>
      </c>
      <c r="G255" s="2">
        <v>253</v>
      </c>
      <c r="H255" s="1">
        <v>35</v>
      </c>
      <c r="I255" s="1">
        <v>0</v>
      </c>
      <c r="J255" s="1">
        <f t="shared" si="7"/>
        <v>71472500000000</v>
      </c>
      <c r="K255" s="1">
        <v>2.09</v>
      </c>
      <c r="L255" s="1">
        <v>3.8499764882581097E-2</v>
      </c>
      <c r="N255" s="1">
        <v>32.5</v>
      </c>
    </row>
    <row r="256" spans="1:14" x14ac:dyDescent="0.35">
      <c r="A256" s="2">
        <v>254</v>
      </c>
      <c r="B256" s="1">
        <v>30</v>
      </c>
      <c r="C256" s="1">
        <v>0</v>
      </c>
      <c r="D256" s="1">
        <f t="shared" si="6"/>
        <v>75201500000000</v>
      </c>
      <c r="E256" s="1">
        <v>2.1</v>
      </c>
      <c r="F256" s="1">
        <v>3.3729218969976098E-2</v>
      </c>
      <c r="G256" s="2">
        <v>254</v>
      </c>
      <c r="H256" s="1">
        <v>35</v>
      </c>
      <c r="I256" s="1">
        <v>0</v>
      </c>
      <c r="J256" s="1">
        <f t="shared" si="7"/>
        <v>71472500000000</v>
      </c>
      <c r="K256" s="1">
        <v>2.09</v>
      </c>
      <c r="L256" s="1">
        <v>3.8494186077002598E-2</v>
      </c>
      <c r="N256" s="1">
        <v>32.5</v>
      </c>
    </row>
    <row r="257" spans="1:14" x14ac:dyDescent="0.35">
      <c r="A257" s="2">
        <v>255</v>
      </c>
      <c r="B257" s="1">
        <v>30</v>
      </c>
      <c r="C257" s="1">
        <v>0</v>
      </c>
      <c r="D257" s="1">
        <f t="shared" si="6"/>
        <v>75201500000000</v>
      </c>
      <c r="E257" s="1">
        <v>2.1</v>
      </c>
      <c r="F257" s="1">
        <v>3.3726824762377997E-2</v>
      </c>
      <c r="G257" s="2">
        <v>255</v>
      </c>
      <c r="H257" s="1">
        <v>35</v>
      </c>
      <c r="I257" s="1">
        <v>0</v>
      </c>
      <c r="J257" s="1">
        <f t="shared" si="7"/>
        <v>71472500000000</v>
      </c>
      <c r="K257" s="1">
        <v>2.09</v>
      </c>
      <c r="L257" s="1">
        <v>3.8488646186700899E-2</v>
      </c>
      <c r="N257" s="1">
        <v>32.5</v>
      </c>
    </row>
    <row r="258" spans="1:14" x14ac:dyDescent="0.35">
      <c r="A258" s="2">
        <v>256</v>
      </c>
      <c r="B258" s="1">
        <v>30</v>
      </c>
      <c r="C258" s="1">
        <v>0</v>
      </c>
      <c r="D258" s="1">
        <f t="shared" si="6"/>
        <v>75201500000000</v>
      </c>
      <c r="E258" s="1">
        <v>2.1</v>
      </c>
      <c r="F258" s="1">
        <v>3.3724455562439699E-2</v>
      </c>
      <c r="G258" s="2">
        <v>256</v>
      </c>
      <c r="H258" s="1">
        <v>35</v>
      </c>
      <c r="I258" s="1">
        <v>0</v>
      </c>
      <c r="J258" s="1">
        <f t="shared" si="7"/>
        <v>71472500000000</v>
      </c>
      <c r="K258" s="1">
        <v>2.09</v>
      </c>
      <c r="L258" s="1">
        <v>3.84831449402201E-2</v>
      </c>
      <c r="N258" s="1">
        <v>32.5</v>
      </c>
    </row>
    <row r="259" spans="1:14" x14ac:dyDescent="0.35">
      <c r="A259" s="2">
        <v>257</v>
      </c>
      <c r="B259" s="1">
        <v>30</v>
      </c>
      <c r="C259" s="1">
        <v>0</v>
      </c>
      <c r="D259" s="1">
        <f t="shared" si="6"/>
        <v>75201500000000</v>
      </c>
      <c r="E259" s="1">
        <v>2.1</v>
      </c>
      <c r="F259" s="1">
        <v>3.3722111108954497E-2</v>
      </c>
      <c r="G259" s="2">
        <v>257</v>
      </c>
      <c r="H259" s="1">
        <v>35</v>
      </c>
      <c r="I259" s="1">
        <v>0</v>
      </c>
      <c r="J259" s="1">
        <f t="shared" si="7"/>
        <v>71472500000000</v>
      </c>
      <c r="K259" s="1">
        <v>2.09</v>
      </c>
      <c r="L259" s="1">
        <v>3.8477682067998002E-2</v>
      </c>
      <c r="N259" s="1">
        <v>32.5</v>
      </c>
    </row>
    <row r="260" spans="1:14" x14ac:dyDescent="0.35">
      <c r="A260" s="2">
        <v>258</v>
      </c>
      <c r="B260" s="1">
        <v>30</v>
      </c>
      <c r="C260" s="1">
        <v>0</v>
      </c>
      <c r="D260" s="1">
        <f t="shared" ref="D260:D323" si="8">(121000*621.5*10^6)</f>
        <v>75201500000000</v>
      </c>
      <c r="E260" s="1">
        <v>2.1</v>
      </c>
      <c r="F260" s="1">
        <v>3.3719791143444103E-2</v>
      </c>
      <c r="G260" s="2">
        <v>258</v>
      </c>
      <c r="H260" s="1">
        <v>35</v>
      </c>
      <c r="I260" s="1">
        <v>0</v>
      </c>
      <c r="J260" s="1">
        <f t="shared" ref="J260:J323" si="9">(115000*621.5*10^6)</f>
        <v>71472500000000</v>
      </c>
      <c r="K260" s="1">
        <v>2.09</v>
      </c>
      <c r="L260" s="1">
        <v>3.8472257302352902E-2</v>
      </c>
      <c r="N260" s="1">
        <v>32.5</v>
      </c>
    </row>
    <row r="261" spans="1:14" x14ac:dyDescent="0.35">
      <c r="A261" s="2">
        <v>259</v>
      </c>
      <c r="B261" s="1">
        <v>30</v>
      </c>
      <c r="C261" s="1">
        <v>0</v>
      </c>
      <c r="D261" s="1">
        <f t="shared" si="8"/>
        <v>75201500000000</v>
      </c>
      <c r="E261" s="1">
        <v>2.1</v>
      </c>
      <c r="F261" s="1">
        <v>3.3717495410129798E-2</v>
      </c>
      <c r="G261" s="2">
        <v>259</v>
      </c>
      <c r="H261" s="1">
        <v>35</v>
      </c>
      <c r="I261" s="1">
        <v>0</v>
      </c>
      <c r="J261" s="1">
        <f t="shared" si="9"/>
        <v>71472500000000</v>
      </c>
      <c r="K261" s="1">
        <v>2.09</v>
      </c>
      <c r="L261" s="1">
        <v>3.8466870377470097E-2</v>
      </c>
      <c r="N261" s="1">
        <v>32.5</v>
      </c>
    </row>
    <row r="262" spans="1:14" x14ac:dyDescent="0.35">
      <c r="A262" s="2">
        <v>260</v>
      </c>
      <c r="B262" s="1">
        <v>30</v>
      </c>
      <c r="C262" s="1">
        <v>0</v>
      </c>
      <c r="D262" s="1">
        <f t="shared" si="8"/>
        <v>75201500000000</v>
      </c>
      <c r="E262" s="1">
        <v>2.1</v>
      </c>
      <c r="F262" s="1">
        <v>3.3715223655904798E-2</v>
      </c>
      <c r="G262" s="2">
        <v>260</v>
      </c>
      <c r="H262" s="1">
        <v>35</v>
      </c>
      <c r="I262" s="1">
        <v>0</v>
      </c>
      <c r="J262" s="1">
        <f t="shared" si="9"/>
        <v>71472500000000</v>
      </c>
      <c r="K262" s="1">
        <v>2.09</v>
      </c>
      <c r="L262" s="1">
        <v>3.8461521029389198E-2</v>
      </c>
      <c r="N262" s="1">
        <v>32.5</v>
      </c>
    </row>
    <row r="263" spans="1:14" x14ac:dyDescent="0.35">
      <c r="A263" s="2">
        <v>261</v>
      </c>
      <c r="B263" s="1">
        <v>30</v>
      </c>
      <c r="C263" s="1">
        <v>0</v>
      </c>
      <c r="D263" s="1">
        <f t="shared" si="8"/>
        <v>75201500000000</v>
      </c>
      <c r="E263" s="1">
        <v>2.1</v>
      </c>
      <c r="F263" s="1">
        <v>3.3712975630305897E-2</v>
      </c>
      <c r="G263" s="2">
        <v>261</v>
      </c>
      <c r="H263" s="1">
        <v>35</v>
      </c>
      <c r="I263" s="1">
        <v>0</v>
      </c>
      <c r="J263" s="1">
        <f t="shared" si="9"/>
        <v>71472500000000</v>
      </c>
      <c r="K263" s="1">
        <v>2.09</v>
      </c>
      <c r="L263" s="1">
        <v>3.8456208995991198E-2</v>
      </c>
      <c r="N263" s="1">
        <v>32.5</v>
      </c>
    </row>
    <row r="264" spans="1:14" x14ac:dyDescent="0.35">
      <c r="A264" s="2">
        <v>262</v>
      </c>
      <c r="B264" s="1">
        <v>30</v>
      </c>
      <c r="C264" s="1">
        <v>0</v>
      </c>
      <c r="D264" s="1">
        <f t="shared" si="8"/>
        <v>75201500000000</v>
      </c>
      <c r="E264" s="1">
        <v>2.1</v>
      </c>
      <c r="F264" s="1">
        <v>3.3710751085485997E-2</v>
      </c>
      <c r="G264" s="2">
        <v>262</v>
      </c>
      <c r="H264" s="1">
        <v>35</v>
      </c>
      <c r="I264" s="1">
        <v>0</v>
      </c>
      <c r="J264" s="1">
        <f t="shared" si="9"/>
        <v>71472500000000</v>
      </c>
      <c r="K264" s="1">
        <v>2.09</v>
      </c>
      <c r="L264" s="1">
        <v>3.8450934016985301E-2</v>
      </c>
      <c r="N264" s="1">
        <v>32.5</v>
      </c>
    </row>
    <row r="265" spans="1:14" x14ac:dyDescent="0.35">
      <c r="A265" s="2">
        <v>263</v>
      </c>
      <c r="B265" s="1">
        <v>30</v>
      </c>
      <c r="C265" s="1">
        <v>0</v>
      </c>
      <c r="D265" s="1">
        <f t="shared" si="8"/>
        <v>75201500000000</v>
      </c>
      <c r="E265" s="1">
        <v>2.1</v>
      </c>
      <c r="F265" s="1">
        <v>3.3708549776186703E-2</v>
      </c>
      <c r="G265" s="2">
        <v>263</v>
      </c>
      <c r="H265" s="1">
        <v>35</v>
      </c>
      <c r="I265" s="1">
        <v>0</v>
      </c>
      <c r="J265" s="1">
        <f t="shared" si="9"/>
        <v>71472500000000</v>
      </c>
      <c r="K265" s="1">
        <v>2.09</v>
      </c>
      <c r="L265" s="1">
        <v>3.8445695833896398E-2</v>
      </c>
      <c r="N265" s="1">
        <v>32.5</v>
      </c>
    </row>
    <row r="266" spans="1:14" x14ac:dyDescent="0.35">
      <c r="A266" s="2">
        <v>264</v>
      </c>
      <c r="B266" s="1">
        <v>30</v>
      </c>
      <c r="C266" s="1">
        <v>0</v>
      </c>
      <c r="D266" s="1">
        <f t="shared" si="8"/>
        <v>75201500000000</v>
      </c>
      <c r="E266" s="1">
        <v>2.1</v>
      </c>
      <c r="F266" s="1">
        <v>3.3706371459711497E-2</v>
      </c>
      <c r="G266" s="2">
        <v>264</v>
      </c>
      <c r="H266" s="1">
        <v>35</v>
      </c>
      <c r="I266" s="1">
        <v>0</v>
      </c>
      <c r="J266" s="1">
        <f t="shared" si="9"/>
        <v>71472500000000</v>
      </c>
      <c r="K266" s="1">
        <v>2.09</v>
      </c>
      <c r="L266" s="1">
        <v>3.8440494190052597E-2</v>
      </c>
      <c r="N266" s="1">
        <v>32.5</v>
      </c>
    </row>
    <row r="267" spans="1:14" x14ac:dyDescent="0.35">
      <c r="A267" s="2">
        <v>265</v>
      </c>
      <c r="B267" s="1">
        <v>30</v>
      </c>
      <c r="C267" s="1">
        <v>0</v>
      </c>
      <c r="D267" s="1">
        <f t="shared" si="8"/>
        <v>75201500000000</v>
      </c>
      <c r="E267" s="1">
        <v>2.1</v>
      </c>
      <c r="F267" s="1">
        <v>3.3704215895898698E-2</v>
      </c>
      <c r="G267" s="2">
        <v>265</v>
      </c>
      <c r="H267" s="1">
        <v>35</v>
      </c>
      <c r="I267" s="1">
        <v>0</v>
      </c>
      <c r="J267" s="1">
        <f t="shared" si="9"/>
        <v>71472500000000</v>
      </c>
      <c r="K267" s="1">
        <v>2.09</v>
      </c>
      <c r="L267" s="1">
        <v>3.8435328830572303E-2</v>
      </c>
      <c r="N267" s="1">
        <v>32.5</v>
      </c>
    </row>
    <row r="268" spans="1:14" x14ac:dyDescent="0.35">
      <c r="A268" s="2">
        <v>266</v>
      </c>
      <c r="B268" s="1">
        <v>30</v>
      </c>
      <c r="C268" s="1">
        <v>0</v>
      </c>
      <c r="D268" s="1">
        <f t="shared" si="8"/>
        <v>75201500000000</v>
      </c>
      <c r="E268" s="1">
        <v>2.1</v>
      </c>
      <c r="F268" s="1">
        <v>3.3702082847095298E-2</v>
      </c>
      <c r="G268" s="2">
        <v>266</v>
      </c>
      <c r="H268" s="1">
        <v>35</v>
      </c>
      <c r="I268" s="1">
        <v>0</v>
      </c>
      <c r="J268" s="1">
        <f t="shared" si="9"/>
        <v>71472500000000</v>
      </c>
      <c r="K268" s="1">
        <v>2.09</v>
      </c>
      <c r="L268" s="1">
        <v>3.8430199502351797E-2</v>
      </c>
      <c r="N268" s="1">
        <v>32.5</v>
      </c>
    </row>
    <row r="269" spans="1:14" x14ac:dyDescent="0.35">
      <c r="A269" s="2">
        <v>267</v>
      </c>
      <c r="B269" s="1">
        <v>30</v>
      </c>
      <c r="C269" s="1">
        <v>0</v>
      </c>
      <c r="D269" s="1">
        <f t="shared" si="8"/>
        <v>75201500000000</v>
      </c>
      <c r="E269" s="1">
        <v>2.1</v>
      </c>
      <c r="F269" s="1">
        <v>3.3699972078130601E-2</v>
      </c>
      <c r="G269" s="2">
        <v>267</v>
      </c>
      <c r="H269" s="1">
        <v>35</v>
      </c>
      <c r="I269" s="1">
        <v>0</v>
      </c>
      <c r="J269" s="1">
        <f t="shared" si="9"/>
        <v>71472500000000</v>
      </c>
      <c r="K269" s="1">
        <v>2.09</v>
      </c>
      <c r="L269" s="1">
        <v>3.8425105954052997E-2</v>
      </c>
      <c r="N269" s="1">
        <v>32.5</v>
      </c>
    </row>
    <row r="270" spans="1:14" x14ac:dyDescent="0.35">
      <c r="A270" s="2">
        <v>268</v>
      </c>
      <c r="B270" s="1">
        <v>30</v>
      </c>
      <c r="C270" s="1">
        <v>0</v>
      </c>
      <c r="D270" s="1">
        <f t="shared" si="8"/>
        <v>75201500000000</v>
      </c>
      <c r="E270" s="1">
        <v>2.1</v>
      </c>
      <c r="F270" s="1">
        <v>3.3697883356290002E-2</v>
      </c>
      <c r="G270" s="2">
        <v>268</v>
      </c>
      <c r="H270" s="1">
        <v>35</v>
      </c>
      <c r="I270" s="1">
        <v>0</v>
      </c>
      <c r="J270" s="1">
        <f t="shared" si="9"/>
        <v>71472500000000</v>
      </c>
      <c r="K270" s="1">
        <v>2.09</v>
      </c>
      <c r="L270" s="1">
        <v>3.8420047936091099E-2</v>
      </c>
      <c r="N270" s="1">
        <v>32.5</v>
      </c>
    </row>
    <row r="271" spans="1:14" x14ac:dyDescent="0.35">
      <c r="A271" s="2">
        <v>269</v>
      </c>
      <c r="B271" s="1">
        <v>30</v>
      </c>
      <c r="C271" s="1">
        <v>0</v>
      </c>
      <c r="D271" s="1">
        <f t="shared" si="8"/>
        <v>75201500000000</v>
      </c>
      <c r="E271" s="1">
        <v>2.1</v>
      </c>
      <c r="F271" s="1">
        <v>3.3695816451289801E-2</v>
      </c>
      <c r="G271" s="2">
        <v>269</v>
      </c>
      <c r="H271" s="1">
        <v>35</v>
      </c>
      <c r="I271" s="1">
        <v>0</v>
      </c>
      <c r="J271" s="1">
        <f t="shared" si="9"/>
        <v>71472500000000</v>
      </c>
      <c r="K271" s="1">
        <v>2.09</v>
      </c>
      <c r="L271" s="1">
        <v>3.8415025200622101E-2</v>
      </c>
      <c r="N271" s="1">
        <v>32.5</v>
      </c>
    </row>
    <row r="272" spans="1:14" x14ac:dyDescent="0.35">
      <c r="A272" s="2">
        <v>270</v>
      </c>
      <c r="B272" s="1">
        <v>30</v>
      </c>
      <c r="C272" s="1">
        <v>0</v>
      </c>
      <c r="D272" s="1">
        <f t="shared" si="8"/>
        <v>75201500000000</v>
      </c>
      <c r="E272" s="1">
        <v>2.1</v>
      </c>
      <c r="F272" s="1">
        <v>3.36937711352518E-2</v>
      </c>
      <c r="G272" s="2">
        <v>270</v>
      </c>
      <c r="H272" s="1">
        <v>35</v>
      </c>
      <c r="I272" s="1">
        <v>0</v>
      </c>
      <c r="J272" s="1">
        <f t="shared" si="9"/>
        <v>71472500000000</v>
      </c>
      <c r="K272" s="1">
        <v>2.09</v>
      </c>
      <c r="L272" s="1">
        <v>3.8410037501530901E-2</v>
      </c>
      <c r="N272" s="1">
        <v>32.5</v>
      </c>
    </row>
    <row r="273" spans="1:14" x14ac:dyDescent="0.35">
      <c r="A273" s="2">
        <v>271</v>
      </c>
      <c r="B273" s="1">
        <v>30</v>
      </c>
      <c r="C273" s="1">
        <v>0</v>
      </c>
      <c r="D273" s="1">
        <f t="shared" si="8"/>
        <v>75201500000000</v>
      </c>
      <c r="E273" s="1">
        <v>2.1</v>
      </c>
      <c r="F273" s="1">
        <v>3.36917471826777E-2</v>
      </c>
      <c r="G273" s="2">
        <v>271</v>
      </c>
      <c r="H273" s="1">
        <v>35</v>
      </c>
      <c r="I273" s="1">
        <v>0</v>
      </c>
      <c r="J273" s="1">
        <f t="shared" si="9"/>
        <v>71472500000000</v>
      </c>
      <c r="K273" s="1">
        <v>2.09</v>
      </c>
      <c r="L273" s="1">
        <v>3.8405084594419499E-2</v>
      </c>
      <c r="N273" s="1">
        <v>32.5</v>
      </c>
    </row>
    <row r="274" spans="1:14" x14ac:dyDescent="0.35">
      <c r="A274" s="2">
        <v>272</v>
      </c>
      <c r="B274" s="1">
        <v>30</v>
      </c>
      <c r="C274" s="1">
        <v>0</v>
      </c>
      <c r="D274" s="1">
        <f t="shared" si="8"/>
        <v>75201500000000</v>
      </c>
      <c r="E274" s="1">
        <v>2.1</v>
      </c>
      <c r="F274" s="1">
        <v>3.3689744370424698E-2</v>
      </c>
      <c r="G274" s="2">
        <v>272</v>
      </c>
      <c r="H274" s="1">
        <v>35</v>
      </c>
      <c r="I274" s="1">
        <v>0</v>
      </c>
      <c r="J274" s="1">
        <f t="shared" si="9"/>
        <v>71472500000000</v>
      </c>
      <c r="K274" s="1">
        <v>2.09</v>
      </c>
      <c r="L274" s="1">
        <v>3.8400166236594202E-2</v>
      </c>
      <c r="N274" s="1">
        <v>32.5</v>
      </c>
    </row>
    <row r="275" spans="1:14" x14ac:dyDescent="0.35">
      <c r="A275" s="2">
        <v>273</v>
      </c>
      <c r="B275" s="1">
        <v>30</v>
      </c>
      <c r="C275" s="1">
        <v>0</v>
      </c>
      <c r="D275" s="1">
        <f t="shared" si="8"/>
        <v>75201500000000</v>
      </c>
      <c r="E275" s="1">
        <v>2.1</v>
      </c>
      <c r="F275" s="1">
        <v>3.3687762477680801E-2</v>
      </c>
      <c r="G275" s="2">
        <v>273</v>
      </c>
      <c r="H275" s="1">
        <v>35</v>
      </c>
      <c r="I275" s="1">
        <v>0</v>
      </c>
      <c r="J275" s="1">
        <f t="shared" si="9"/>
        <v>71472500000000</v>
      </c>
      <c r="K275" s="1">
        <v>2.09</v>
      </c>
      <c r="L275" s="1">
        <v>3.8395282187054597E-2</v>
      </c>
      <c r="N275" s="1">
        <v>32.5</v>
      </c>
    </row>
    <row r="276" spans="1:14" x14ac:dyDescent="0.35">
      <c r="A276" s="2">
        <v>274</v>
      </c>
      <c r="B276" s="1">
        <v>30</v>
      </c>
      <c r="C276" s="1">
        <v>0</v>
      </c>
      <c r="D276" s="1">
        <f t="shared" si="8"/>
        <v>75201500000000</v>
      </c>
      <c r="E276" s="1">
        <v>2.1</v>
      </c>
      <c r="F276" s="1">
        <v>3.3685801285940203E-2</v>
      </c>
      <c r="G276" s="2">
        <v>274</v>
      </c>
      <c r="H276" s="1">
        <v>35</v>
      </c>
      <c r="I276" s="1">
        <v>0</v>
      </c>
      <c r="J276" s="1">
        <f t="shared" si="9"/>
        <v>71472500000000</v>
      </c>
      <c r="K276" s="1">
        <v>2.09</v>
      </c>
      <c r="L276" s="1">
        <v>3.8390432206481299E-2</v>
      </c>
      <c r="N276" s="1">
        <v>32.5</v>
      </c>
    </row>
    <row r="277" spans="1:14" x14ac:dyDescent="0.35">
      <c r="A277" s="2">
        <v>275</v>
      </c>
      <c r="B277" s="1">
        <v>30</v>
      </c>
      <c r="C277" s="1">
        <v>0</v>
      </c>
      <c r="D277" s="1">
        <f t="shared" si="8"/>
        <v>75201500000000</v>
      </c>
      <c r="E277" s="1">
        <v>2.1</v>
      </c>
      <c r="F277" s="1">
        <v>3.3683860578979499E-2</v>
      </c>
      <c r="G277" s="2">
        <v>275</v>
      </c>
      <c r="H277" s="1">
        <v>35</v>
      </c>
      <c r="I277" s="1">
        <v>0</v>
      </c>
      <c r="J277" s="1">
        <f t="shared" si="9"/>
        <v>71472500000000</v>
      </c>
      <c r="K277" s="1">
        <v>2.09</v>
      </c>
      <c r="L277" s="1">
        <v>3.8385616057224299E-2</v>
      </c>
      <c r="N277" s="1">
        <v>32.5</v>
      </c>
    </row>
    <row r="278" spans="1:14" x14ac:dyDescent="0.35">
      <c r="A278" s="2">
        <v>276</v>
      </c>
      <c r="B278" s="1">
        <v>30</v>
      </c>
      <c r="C278" s="1">
        <v>0</v>
      </c>
      <c r="D278" s="1">
        <f t="shared" si="8"/>
        <v>75201500000000</v>
      </c>
      <c r="E278" s="1">
        <v>2.1</v>
      </c>
      <c r="F278" s="1">
        <v>3.3681940142834002E-2</v>
      </c>
      <c r="G278" s="2">
        <v>276</v>
      </c>
      <c r="H278" s="1">
        <v>35</v>
      </c>
      <c r="I278" s="1">
        <v>0</v>
      </c>
      <c r="J278" s="1">
        <f t="shared" si="9"/>
        <v>71472500000000</v>
      </c>
      <c r="K278" s="1">
        <v>2.09</v>
      </c>
      <c r="L278" s="1">
        <v>3.8380833503291203E-2</v>
      </c>
      <c r="N278" s="1">
        <v>32.5</v>
      </c>
    </row>
    <row r="279" spans="1:14" x14ac:dyDescent="0.35">
      <c r="A279" s="2">
        <v>277</v>
      </c>
      <c r="B279" s="1">
        <v>30</v>
      </c>
      <c r="C279" s="1">
        <v>0</v>
      </c>
      <c r="D279" s="1">
        <f t="shared" si="8"/>
        <v>75201500000000</v>
      </c>
      <c r="E279" s="1">
        <v>2.1</v>
      </c>
      <c r="F279" s="1">
        <v>3.3680039765773502E-2</v>
      </c>
      <c r="G279" s="2">
        <v>277</v>
      </c>
      <c r="H279" s="1">
        <v>35</v>
      </c>
      <c r="I279" s="1">
        <v>0</v>
      </c>
      <c r="J279" s="1">
        <f t="shared" si="9"/>
        <v>71472500000000</v>
      </c>
      <c r="K279" s="1">
        <v>2.09</v>
      </c>
      <c r="L279" s="1">
        <v>3.8376084310335998E-2</v>
      </c>
      <c r="N279" s="1">
        <v>32.5</v>
      </c>
    </row>
    <row r="280" spans="1:14" x14ac:dyDescent="0.35">
      <c r="A280" s="2">
        <v>278</v>
      </c>
      <c r="B280" s="1">
        <v>30</v>
      </c>
      <c r="C280" s="1">
        <v>0</v>
      </c>
      <c r="D280" s="1">
        <f t="shared" si="8"/>
        <v>75201500000000</v>
      </c>
      <c r="E280" s="1">
        <v>2.1</v>
      </c>
      <c r="F280" s="1">
        <v>3.3678159238279499E-2</v>
      </c>
      <c r="G280" s="2">
        <v>278</v>
      </c>
      <c r="H280" s="1">
        <v>35</v>
      </c>
      <c r="I280" s="1">
        <v>0</v>
      </c>
      <c r="J280" s="1">
        <f t="shared" si="9"/>
        <v>71472500000000</v>
      </c>
      <c r="K280" s="1">
        <v>2.09</v>
      </c>
      <c r="L280" s="1">
        <v>3.8371368245647297E-2</v>
      </c>
      <c r="N280" s="1">
        <v>32.5</v>
      </c>
    </row>
    <row r="281" spans="1:14" x14ac:dyDescent="0.35">
      <c r="A281" s="2">
        <v>279</v>
      </c>
      <c r="B281" s="1">
        <v>30</v>
      </c>
      <c r="C281" s="1">
        <v>0</v>
      </c>
      <c r="D281" s="1">
        <f t="shared" si="8"/>
        <v>75201500000000</v>
      </c>
      <c r="E281" s="1">
        <v>2.1</v>
      </c>
      <c r="F281" s="1">
        <v>3.3676298353022001E-2</v>
      </c>
      <c r="G281" s="2">
        <v>279</v>
      </c>
      <c r="H281" s="1">
        <v>35</v>
      </c>
      <c r="I281" s="1">
        <v>0</v>
      </c>
      <c r="J281" s="1">
        <f t="shared" si="9"/>
        <v>71472500000000</v>
      </c>
      <c r="K281" s="1">
        <v>2.09</v>
      </c>
      <c r="L281" s="1">
        <v>3.8366685078137001E-2</v>
      </c>
      <c r="N281" s="1">
        <v>32.5</v>
      </c>
    </row>
    <row r="282" spans="1:14" x14ac:dyDescent="0.35">
      <c r="A282" s="2">
        <v>280</v>
      </c>
      <c r="B282" s="1">
        <v>30</v>
      </c>
      <c r="C282" s="1">
        <v>0</v>
      </c>
      <c r="D282" s="1">
        <f t="shared" si="8"/>
        <v>75201500000000</v>
      </c>
      <c r="E282" s="1">
        <v>2.1</v>
      </c>
      <c r="F282" s="1">
        <v>3.36744569048366E-2</v>
      </c>
      <c r="G282" s="2">
        <v>280</v>
      </c>
      <c r="H282" s="1">
        <v>35</v>
      </c>
      <c r="I282" s="1">
        <v>0</v>
      </c>
      <c r="J282" s="1">
        <f t="shared" si="9"/>
        <v>71472500000000</v>
      </c>
      <c r="K282" s="1">
        <v>2.09</v>
      </c>
      <c r="L282" s="1">
        <v>3.8362034578328902E-2</v>
      </c>
      <c r="N282" s="1">
        <v>32.5</v>
      </c>
    </row>
    <row r="283" spans="1:14" x14ac:dyDescent="0.35">
      <c r="A283" s="2">
        <v>281</v>
      </c>
      <c r="B283" s="1">
        <v>30</v>
      </c>
      <c r="C283" s="1">
        <v>0</v>
      </c>
      <c r="D283" s="1">
        <f t="shared" si="8"/>
        <v>75201500000000</v>
      </c>
      <c r="E283" s="1">
        <v>2.1</v>
      </c>
      <c r="F283" s="1">
        <v>3.3672634690701503E-2</v>
      </c>
      <c r="G283" s="2">
        <v>281</v>
      </c>
      <c r="H283" s="1">
        <v>35</v>
      </c>
      <c r="I283" s="1">
        <v>0</v>
      </c>
      <c r="J283" s="1">
        <f t="shared" si="9"/>
        <v>71472500000000</v>
      </c>
      <c r="K283" s="1">
        <v>2.09</v>
      </c>
      <c r="L283" s="1">
        <v>3.8357416518347599E-2</v>
      </c>
      <c r="N283" s="1">
        <v>32.5</v>
      </c>
    </row>
    <row r="284" spans="1:14" x14ac:dyDescent="0.35">
      <c r="A284" s="2">
        <v>282</v>
      </c>
      <c r="B284" s="1">
        <v>30</v>
      </c>
      <c r="C284" s="1">
        <v>0</v>
      </c>
      <c r="D284" s="1">
        <f t="shared" si="8"/>
        <v>75201500000000</v>
      </c>
      <c r="E284" s="1">
        <v>2.1</v>
      </c>
      <c r="F284" s="1">
        <v>3.3670831509715997E-2</v>
      </c>
      <c r="G284" s="2">
        <v>282</v>
      </c>
      <c r="H284" s="1">
        <v>35</v>
      </c>
      <c r="I284" s="1">
        <v>0</v>
      </c>
      <c r="J284" s="1">
        <f t="shared" si="9"/>
        <v>71472500000000</v>
      </c>
      <c r="K284" s="1">
        <v>2.09</v>
      </c>
      <c r="L284" s="1">
        <v>3.8352830671907201E-2</v>
      </c>
      <c r="N284" s="1">
        <v>32.5</v>
      </c>
    </row>
    <row r="285" spans="1:14" x14ac:dyDescent="0.35">
      <c r="A285" s="2">
        <v>283</v>
      </c>
      <c r="B285" s="1">
        <v>30</v>
      </c>
      <c r="C285" s="1">
        <v>0</v>
      </c>
      <c r="D285" s="1">
        <f t="shared" si="8"/>
        <v>75201500000000</v>
      </c>
      <c r="E285" s="1">
        <v>2.1</v>
      </c>
      <c r="F285" s="1">
        <v>3.3669047163077503E-2</v>
      </c>
      <c r="G285" s="2">
        <v>283</v>
      </c>
      <c r="H285" s="1">
        <v>35</v>
      </c>
      <c r="I285" s="1">
        <v>0</v>
      </c>
      <c r="J285" s="1">
        <f t="shared" si="9"/>
        <v>71472500000000</v>
      </c>
      <c r="K285" s="1">
        <v>2.09</v>
      </c>
      <c r="L285" s="1">
        <v>3.8348276814300399E-2</v>
      </c>
      <c r="N285" s="1">
        <v>32.5</v>
      </c>
    </row>
    <row r="286" spans="1:14" x14ac:dyDescent="0.35">
      <c r="A286" s="2">
        <v>284</v>
      </c>
      <c r="B286" s="1">
        <v>30</v>
      </c>
      <c r="C286" s="1">
        <v>0</v>
      </c>
      <c r="D286" s="1">
        <f t="shared" si="8"/>
        <v>75201500000000</v>
      </c>
      <c r="E286" s="1">
        <v>2.1</v>
      </c>
      <c r="F286" s="1">
        <v>3.3667281454059998E-2</v>
      </c>
      <c r="G286" s="2">
        <v>284</v>
      </c>
      <c r="H286" s="1">
        <v>35</v>
      </c>
      <c r="I286" s="1">
        <v>0</v>
      </c>
      <c r="J286" s="1">
        <f t="shared" si="9"/>
        <v>71472500000000</v>
      </c>
      <c r="K286" s="1">
        <v>2.09</v>
      </c>
      <c r="L286" s="1">
        <v>3.8343754722387199E-2</v>
      </c>
      <c r="N286" s="1">
        <v>32.5</v>
      </c>
    </row>
    <row r="287" spans="1:14" x14ac:dyDescent="0.35">
      <c r="A287" s="2">
        <v>285</v>
      </c>
      <c r="B287" s="1">
        <v>30</v>
      </c>
      <c r="C287" s="1">
        <v>0</v>
      </c>
      <c r="D287" s="1">
        <f t="shared" si="8"/>
        <v>75201500000000</v>
      </c>
      <c r="E287" s="1">
        <v>2.1</v>
      </c>
      <c r="F287" s="1">
        <v>3.3665534187992202E-2</v>
      </c>
      <c r="G287" s="2">
        <v>285</v>
      </c>
      <c r="H287" s="1">
        <v>35</v>
      </c>
      <c r="I287" s="1">
        <v>0</v>
      </c>
      <c r="J287" s="1">
        <f t="shared" si="9"/>
        <v>71472500000000</v>
      </c>
      <c r="K287" s="1">
        <v>2.09</v>
      </c>
      <c r="L287" s="1">
        <v>3.8339264174584199E-2</v>
      </c>
      <c r="N287" s="1">
        <v>32.5</v>
      </c>
    </row>
    <row r="288" spans="1:14" x14ac:dyDescent="0.35">
      <c r="A288" s="2">
        <v>286</v>
      </c>
      <c r="B288" s="1">
        <v>30</v>
      </c>
      <c r="C288" s="1">
        <v>0</v>
      </c>
      <c r="D288" s="1">
        <f t="shared" si="8"/>
        <v>75201500000000</v>
      </c>
      <c r="E288" s="1">
        <v>2.1</v>
      </c>
      <c r="F288" s="1">
        <v>3.36638051722363E-2</v>
      </c>
      <c r="G288" s="2">
        <v>286</v>
      </c>
      <c r="H288" s="1">
        <v>35</v>
      </c>
      <c r="I288" s="1">
        <v>0</v>
      </c>
      <c r="J288" s="1">
        <f t="shared" si="9"/>
        <v>71472500000000</v>
      </c>
      <c r="K288" s="1">
        <v>2.09</v>
      </c>
      <c r="L288" s="1">
        <v>3.8334804950853597E-2</v>
      </c>
      <c r="N288" s="1">
        <v>32.5</v>
      </c>
    </row>
    <row r="289" spans="1:14" x14ac:dyDescent="0.35">
      <c r="A289" s="2">
        <v>287</v>
      </c>
      <c r="B289" s="1">
        <v>30</v>
      </c>
      <c r="C289" s="1">
        <v>0</v>
      </c>
      <c r="D289" s="1">
        <f t="shared" si="8"/>
        <v>75201500000000</v>
      </c>
      <c r="E289" s="1">
        <v>2.1</v>
      </c>
      <c r="F289" s="1">
        <v>3.3662094216166602E-2</v>
      </c>
      <c r="G289" s="2">
        <v>287</v>
      </c>
      <c r="H289" s="1">
        <v>35</v>
      </c>
      <c r="I289" s="1">
        <v>0</v>
      </c>
      <c r="J289" s="1">
        <f t="shared" si="9"/>
        <v>71472500000000</v>
      </c>
      <c r="K289" s="1">
        <v>2.09</v>
      </c>
      <c r="L289" s="1">
        <v>3.8330376832692699E-2</v>
      </c>
      <c r="N289" s="1">
        <v>32.5</v>
      </c>
    </row>
    <row r="290" spans="1:14" x14ac:dyDescent="0.35">
      <c r="A290" s="2">
        <v>288</v>
      </c>
      <c r="B290" s="1">
        <v>30</v>
      </c>
      <c r="C290" s="1">
        <v>0</v>
      </c>
      <c r="D290" s="1">
        <f t="shared" si="8"/>
        <v>75201500000000</v>
      </c>
      <c r="E290" s="1">
        <v>2.1</v>
      </c>
      <c r="F290" s="1">
        <v>3.36604011311483E-2</v>
      </c>
      <c r="G290" s="2">
        <v>288</v>
      </c>
      <c r="H290" s="1">
        <v>35</v>
      </c>
      <c r="I290" s="1">
        <v>0</v>
      </c>
      <c r="J290" s="1">
        <f t="shared" si="9"/>
        <v>71472500000000</v>
      </c>
      <c r="K290" s="1">
        <v>2.09</v>
      </c>
      <c r="L290" s="1">
        <v>3.8325979603122701E-2</v>
      </c>
      <c r="N290" s="1">
        <v>32.5</v>
      </c>
    </row>
    <row r="291" spans="1:14" x14ac:dyDescent="0.35">
      <c r="A291" s="2">
        <v>289</v>
      </c>
      <c r="B291" s="1">
        <v>30</v>
      </c>
      <c r="C291" s="1">
        <v>0</v>
      </c>
      <c r="D291" s="1">
        <f t="shared" si="8"/>
        <v>75201500000000</v>
      </c>
      <c r="E291" s="1">
        <v>2.1</v>
      </c>
      <c r="F291" s="1">
        <v>3.36587257305173E-2</v>
      </c>
      <c r="G291" s="2">
        <v>289</v>
      </c>
      <c r="H291" s="1">
        <v>35</v>
      </c>
      <c r="I291" s="1">
        <v>0</v>
      </c>
      <c r="J291" s="1">
        <f t="shared" si="9"/>
        <v>71472500000000</v>
      </c>
      <c r="K291" s="1">
        <v>2.09</v>
      </c>
      <c r="L291" s="1">
        <v>3.8321613046678499E-2</v>
      </c>
      <c r="N291" s="1">
        <v>32.5</v>
      </c>
    </row>
    <row r="292" spans="1:14" x14ac:dyDescent="0.35">
      <c r="A292" s="2">
        <v>290</v>
      </c>
      <c r="B292" s="1">
        <v>30</v>
      </c>
      <c r="C292" s="1">
        <v>0</v>
      </c>
      <c r="D292" s="1">
        <f t="shared" si="8"/>
        <v>75201500000000</v>
      </c>
      <c r="E292" s="1">
        <v>2.1</v>
      </c>
      <c r="F292" s="1">
        <v>3.36570678295589E-2</v>
      </c>
      <c r="G292" s="2">
        <v>290</v>
      </c>
      <c r="H292" s="1">
        <v>35</v>
      </c>
      <c r="I292" s="1">
        <v>0</v>
      </c>
      <c r="J292" s="1">
        <f t="shared" si="9"/>
        <v>71472500000000</v>
      </c>
      <c r="K292" s="1">
        <v>2.09</v>
      </c>
      <c r="L292" s="1">
        <v>3.8317276949397898E-2</v>
      </c>
      <c r="N292" s="1">
        <v>32.5</v>
      </c>
    </row>
    <row r="293" spans="1:14" x14ac:dyDescent="0.35">
      <c r="A293" s="2">
        <v>291</v>
      </c>
      <c r="B293" s="1">
        <v>30</v>
      </c>
      <c r="C293" s="1">
        <v>0</v>
      </c>
      <c r="D293" s="1">
        <f t="shared" si="8"/>
        <v>75201500000000</v>
      </c>
      <c r="E293" s="1">
        <v>2.1</v>
      </c>
      <c r="F293" s="1">
        <v>3.3655427245487701E-2</v>
      </c>
      <c r="G293" s="2">
        <v>291</v>
      </c>
      <c r="H293" s="1">
        <v>35</v>
      </c>
      <c r="I293" s="1">
        <v>0</v>
      </c>
      <c r="J293" s="1">
        <f t="shared" si="9"/>
        <v>71472500000000</v>
      </c>
      <c r="K293" s="1">
        <v>2.09</v>
      </c>
      <c r="L293" s="1">
        <v>3.8312971098811398E-2</v>
      </c>
      <c r="N293" s="1">
        <v>32.5</v>
      </c>
    </row>
    <row r="294" spans="1:14" x14ac:dyDescent="0.35">
      <c r="A294" s="2">
        <v>292</v>
      </c>
      <c r="B294" s="1">
        <v>30</v>
      </c>
      <c r="C294" s="1">
        <v>0</v>
      </c>
      <c r="D294" s="1">
        <f t="shared" si="8"/>
        <v>75201500000000</v>
      </c>
      <c r="E294" s="1">
        <v>2.1</v>
      </c>
      <c r="F294" s="1">
        <v>3.36538037974278E-2</v>
      </c>
      <c r="G294" s="2">
        <v>292</v>
      </c>
      <c r="H294" s="1">
        <v>35</v>
      </c>
      <c r="I294" s="1">
        <v>0</v>
      </c>
      <c r="J294" s="1">
        <f t="shared" si="9"/>
        <v>71472500000000</v>
      </c>
      <c r="K294" s="1">
        <v>2.09</v>
      </c>
      <c r="L294" s="1">
        <v>3.8308695283931403E-2</v>
      </c>
      <c r="N294" s="1">
        <v>32.5</v>
      </c>
    </row>
    <row r="295" spans="1:14" x14ac:dyDescent="0.35">
      <c r="A295" s="2">
        <v>293</v>
      </c>
      <c r="B295" s="1">
        <v>30</v>
      </c>
      <c r="C295" s="1">
        <v>0</v>
      </c>
      <c r="D295" s="1">
        <f t="shared" si="8"/>
        <v>75201500000000</v>
      </c>
      <c r="E295" s="1">
        <v>2.1</v>
      </c>
      <c r="F295" s="1">
        <v>3.3652197306392302E-2</v>
      </c>
      <c r="G295" s="2">
        <v>293</v>
      </c>
      <c r="H295" s="1">
        <v>35</v>
      </c>
      <c r="I295" s="1">
        <v>0</v>
      </c>
      <c r="J295" s="1">
        <f t="shared" si="9"/>
        <v>71472500000000</v>
      </c>
      <c r="K295" s="1">
        <v>2.09</v>
      </c>
      <c r="L295" s="1">
        <v>3.8304449295242002E-2</v>
      </c>
      <c r="N295" s="1">
        <v>32.5</v>
      </c>
    </row>
    <row r="296" spans="1:14" x14ac:dyDescent="0.35">
      <c r="A296" s="2">
        <v>294</v>
      </c>
      <c r="B296" s="1">
        <v>30</v>
      </c>
      <c r="C296" s="1">
        <v>0</v>
      </c>
      <c r="D296" s="1">
        <f t="shared" si="8"/>
        <v>75201500000000</v>
      </c>
      <c r="E296" s="1">
        <v>2.1</v>
      </c>
      <c r="F296" s="1">
        <v>3.3650607595264101E-2</v>
      </c>
      <c r="G296" s="2">
        <v>294</v>
      </c>
      <c r="H296" s="1">
        <v>35</v>
      </c>
      <c r="I296" s="1">
        <v>0</v>
      </c>
      <c r="J296" s="1">
        <f t="shared" si="9"/>
        <v>71472500000000</v>
      </c>
      <c r="K296" s="1">
        <v>2.09</v>
      </c>
      <c r="L296" s="1">
        <v>3.83002329246891E-2</v>
      </c>
      <c r="N296" s="1">
        <v>32.5</v>
      </c>
    </row>
    <row r="297" spans="1:14" x14ac:dyDescent="0.35">
      <c r="A297" s="2">
        <v>295</v>
      </c>
      <c r="B297" s="1">
        <v>30</v>
      </c>
      <c r="C297" s="1">
        <v>0</v>
      </c>
      <c r="D297" s="1">
        <f t="shared" si="8"/>
        <v>75201500000000</v>
      </c>
      <c r="E297" s="1">
        <v>2.1</v>
      </c>
      <c r="F297" s="1">
        <v>3.3649034488775799E-2</v>
      </c>
      <c r="G297" s="2">
        <v>295</v>
      </c>
      <c r="H297" s="1">
        <v>35</v>
      </c>
      <c r="I297" s="1">
        <v>0</v>
      </c>
      <c r="J297" s="1">
        <f t="shared" si="9"/>
        <v>71472500000000</v>
      </c>
      <c r="K297" s="1">
        <v>2.09</v>
      </c>
      <c r="L297" s="1">
        <v>3.8296045965669601E-2</v>
      </c>
      <c r="N297" s="1">
        <v>32.5</v>
      </c>
    </row>
    <row r="298" spans="1:14" x14ac:dyDescent="0.35">
      <c r="A298" s="2">
        <v>296</v>
      </c>
      <c r="B298" s="1">
        <v>30</v>
      </c>
      <c r="C298" s="1">
        <v>0</v>
      </c>
      <c r="D298" s="1">
        <f t="shared" si="8"/>
        <v>75201500000000</v>
      </c>
      <c r="E298" s="1">
        <v>2.1</v>
      </c>
      <c r="F298" s="1">
        <v>3.3647477813490798E-2</v>
      </c>
      <c r="G298" s="2">
        <v>296</v>
      </c>
      <c r="H298" s="1">
        <v>35</v>
      </c>
      <c r="I298" s="1">
        <v>0</v>
      </c>
      <c r="J298" s="1">
        <f t="shared" si="9"/>
        <v>71472500000000</v>
      </c>
      <c r="K298" s="1">
        <v>2.09</v>
      </c>
      <c r="L298" s="1">
        <v>3.8291888213021603E-2</v>
      </c>
      <c r="N298" s="1">
        <v>32.5</v>
      </c>
    </row>
    <row r="299" spans="1:14" x14ac:dyDescent="0.35">
      <c r="A299" s="2">
        <v>297</v>
      </c>
      <c r="B299" s="1">
        <v>30</v>
      </c>
      <c r="C299" s="1">
        <v>0</v>
      </c>
      <c r="D299" s="1">
        <f t="shared" si="8"/>
        <v>75201500000000</v>
      </c>
      <c r="E299" s="1">
        <v>2.1</v>
      </c>
      <c r="F299" s="1">
        <v>3.3645937397784202E-2</v>
      </c>
      <c r="G299" s="2">
        <v>297</v>
      </c>
      <c r="H299" s="1">
        <v>35</v>
      </c>
      <c r="I299" s="1">
        <v>0</v>
      </c>
      <c r="J299" s="1">
        <f t="shared" si="9"/>
        <v>71472500000000</v>
      </c>
      <c r="K299" s="1">
        <v>2.09</v>
      </c>
      <c r="L299" s="1">
        <v>3.8287759463014603E-2</v>
      </c>
      <c r="N299" s="1">
        <v>32.5</v>
      </c>
    </row>
    <row r="300" spans="1:14" x14ac:dyDescent="0.35">
      <c r="A300" s="2">
        <v>298</v>
      </c>
      <c r="B300" s="1">
        <v>30</v>
      </c>
      <c r="C300" s="1">
        <v>0</v>
      </c>
      <c r="D300" s="1">
        <f t="shared" si="8"/>
        <v>75201500000000</v>
      </c>
      <c r="E300" s="1">
        <v>2.1</v>
      </c>
      <c r="F300" s="1">
        <v>3.3644413071823399E-2</v>
      </c>
      <c r="G300" s="2">
        <v>298</v>
      </c>
      <c r="H300" s="1">
        <v>35</v>
      </c>
      <c r="I300" s="1">
        <v>0</v>
      </c>
      <c r="J300" s="1">
        <f t="shared" si="9"/>
        <v>71472500000000</v>
      </c>
      <c r="K300" s="1">
        <v>2.09</v>
      </c>
      <c r="L300" s="1">
        <v>3.82836595133388E-2</v>
      </c>
      <c r="N300" s="1">
        <v>32.5</v>
      </c>
    </row>
    <row r="301" spans="1:14" x14ac:dyDescent="0.35">
      <c r="A301" s="2">
        <v>299</v>
      </c>
      <c r="B301" s="1">
        <v>30</v>
      </c>
      <c r="C301" s="1">
        <v>0</v>
      </c>
      <c r="D301" s="1">
        <f t="shared" si="8"/>
        <v>75201500000000</v>
      </c>
      <c r="E301" s="1">
        <v>2.1</v>
      </c>
      <c r="F301" s="1">
        <v>3.3642904667550197E-2</v>
      </c>
      <c r="G301" s="2">
        <v>299</v>
      </c>
      <c r="H301" s="1">
        <v>35</v>
      </c>
      <c r="I301" s="1">
        <v>0</v>
      </c>
      <c r="J301" s="1">
        <f t="shared" si="9"/>
        <v>71472500000000</v>
      </c>
      <c r="K301" s="1">
        <v>2.09</v>
      </c>
      <c r="L301" s="1">
        <v>3.8279588163095901E-2</v>
      </c>
      <c r="N301" s="1">
        <v>32.5</v>
      </c>
    </row>
    <row r="302" spans="1:14" x14ac:dyDescent="0.35">
      <c r="A302" s="2">
        <v>300</v>
      </c>
      <c r="B302" s="1">
        <v>30</v>
      </c>
      <c r="C302" s="1">
        <v>0</v>
      </c>
      <c r="D302" s="1">
        <f t="shared" si="8"/>
        <v>75201500000000</v>
      </c>
      <c r="E302" s="1">
        <v>2.1</v>
      </c>
      <c r="F302" s="1">
        <v>3.36414120186612E-2</v>
      </c>
      <c r="G302" s="2">
        <v>300</v>
      </c>
      <c r="H302" s="1">
        <v>35</v>
      </c>
      <c r="I302" s="1">
        <v>0</v>
      </c>
      <c r="J302" s="1">
        <f t="shared" si="9"/>
        <v>71472500000000</v>
      </c>
      <c r="K302" s="1">
        <v>2.09</v>
      </c>
      <c r="L302" s="1">
        <v>3.8275545212789003E-2</v>
      </c>
      <c r="N302" s="1">
        <v>32.5</v>
      </c>
    </row>
    <row r="303" spans="1:14" x14ac:dyDescent="0.35">
      <c r="A303" s="2">
        <v>301</v>
      </c>
      <c r="B303" s="1">
        <v>30</v>
      </c>
      <c r="C303" s="1">
        <v>0</v>
      </c>
      <c r="D303" s="1">
        <f t="shared" si="8"/>
        <v>75201500000000</v>
      </c>
      <c r="E303" s="1">
        <v>2.1</v>
      </c>
      <c r="F303" s="1">
        <v>3.3639934960590603E-2</v>
      </c>
      <c r="G303" s="2">
        <v>301</v>
      </c>
      <c r="H303" s="1">
        <v>35</v>
      </c>
      <c r="I303" s="1">
        <v>0</v>
      </c>
      <c r="J303" s="1">
        <f t="shared" si="9"/>
        <v>71472500000000</v>
      </c>
      <c r="K303" s="1">
        <v>2.09</v>
      </c>
      <c r="L303" s="1">
        <v>3.8271530464312697E-2</v>
      </c>
      <c r="N303" s="1">
        <v>32.5</v>
      </c>
    </row>
    <row r="304" spans="1:14" x14ac:dyDescent="0.35">
      <c r="A304" s="2">
        <v>302</v>
      </c>
      <c r="B304" s="1">
        <v>30</v>
      </c>
      <c r="C304" s="1">
        <v>0</v>
      </c>
      <c r="D304" s="1">
        <f t="shared" si="8"/>
        <v>75201500000000</v>
      </c>
      <c r="E304" s="1">
        <v>2.1</v>
      </c>
      <c r="F304" s="1">
        <v>3.3638473330491102E-2</v>
      </c>
      <c r="G304" s="2">
        <v>302</v>
      </c>
      <c r="H304" s="1">
        <v>35</v>
      </c>
      <c r="I304" s="1">
        <v>0</v>
      </c>
      <c r="J304" s="1">
        <f t="shared" si="9"/>
        <v>71472500000000</v>
      </c>
      <c r="K304" s="1">
        <v>2.09</v>
      </c>
      <c r="L304" s="1">
        <v>3.82675437209435E-2</v>
      </c>
      <c r="N304" s="1">
        <v>32.5</v>
      </c>
    </row>
    <row r="305" spans="1:14" x14ac:dyDescent="0.35">
      <c r="A305" s="2">
        <v>303</v>
      </c>
      <c r="B305" s="1">
        <v>30</v>
      </c>
      <c r="C305" s="1">
        <v>0</v>
      </c>
      <c r="D305" s="1">
        <f t="shared" si="8"/>
        <v>75201500000000</v>
      </c>
      <c r="E305" s="1">
        <v>2.1</v>
      </c>
      <c r="F305" s="1">
        <v>3.3637026967216599E-2</v>
      </c>
      <c r="G305" s="2">
        <v>303</v>
      </c>
      <c r="H305" s="1">
        <v>35</v>
      </c>
      <c r="I305" s="1">
        <v>0</v>
      </c>
      <c r="J305" s="1">
        <f t="shared" si="9"/>
        <v>71472500000000</v>
      </c>
      <c r="K305" s="1">
        <v>2.09</v>
      </c>
      <c r="L305" s="1">
        <v>3.8263584787330197E-2</v>
      </c>
      <c r="N305" s="1">
        <v>32.5</v>
      </c>
    </row>
    <row r="306" spans="1:14" x14ac:dyDescent="0.35">
      <c r="A306" s="2">
        <v>304</v>
      </c>
      <c r="B306" s="1">
        <v>30</v>
      </c>
      <c r="C306" s="1">
        <v>0</v>
      </c>
      <c r="D306" s="1">
        <f t="shared" si="8"/>
        <v>75201500000000</v>
      </c>
      <c r="E306" s="1">
        <v>2.1</v>
      </c>
      <c r="F306" s="1">
        <v>3.3635595711303999E-2</v>
      </c>
      <c r="G306" s="2">
        <v>304</v>
      </c>
      <c r="H306" s="1">
        <v>35</v>
      </c>
      <c r="I306" s="1">
        <v>0</v>
      </c>
      <c r="J306" s="1">
        <f t="shared" si="9"/>
        <v>71472500000000</v>
      </c>
      <c r="K306" s="1">
        <v>2.09</v>
      </c>
      <c r="L306" s="1">
        <v>3.8259653469484199E-2</v>
      </c>
      <c r="N306" s="1">
        <v>32.5</v>
      </c>
    </row>
    <row r="307" spans="1:14" x14ac:dyDescent="0.35">
      <c r="A307" s="2">
        <v>305</v>
      </c>
      <c r="B307" s="1">
        <v>30</v>
      </c>
      <c r="C307" s="1">
        <v>0</v>
      </c>
      <c r="D307" s="1">
        <f t="shared" si="8"/>
        <v>75201500000000</v>
      </c>
      <c r="E307" s="1">
        <v>2.1</v>
      </c>
      <c r="F307" s="1">
        <v>3.3634179404955902E-2</v>
      </c>
      <c r="G307" s="2">
        <v>305</v>
      </c>
      <c r="H307" s="1">
        <v>35</v>
      </c>
      <c r="I307" s="1">
        <v>0</v>
      </c>
      <c r="J307" s="1">
        <f t="shared" si="9"/>
        <v>71472500000000</v>
      </c>
      <c r="K307" s="1">
        <v>2.09</v>
      </c>
      <c r="L307" s="1">
        <v>3.8255749574770202E-2</v>
      </c>
      <c r="N307" s="1">
        <v>32.5</v>
      </c>
    </row>
    <row r="308" spans="1:14" x14ac:dyDescent="0.35">
      <c r="A308" s="2">
        <v>306</v>
      </c>
      <c r="B308" s="1">
        <v>30</v>
      </c>
      <c r="C308" s="1">
        <v>0</v>
      </c>
      <c r="D308" s="1">
        <f t="shared" si="8"/>
        <v>75201500000000</v>
      </c>
      <c r="E308" s="1">
        <v>2.1</v>
      </c>
      <c r="F308" s="1">
        <v>3.3632777892023201E-2</v>
      </c>
      <c r="G308" s="2">
        <v>306</v>
      </c>
      <c r="H308" s="1">
        <v>35</v>
      </c>
      <c r="I308" s="1">
        <v>0</v>
      </c>
      <c r="J308" s="1">
        <f t="shared" si="9"/>
        <v>71472500000000</v>
      </c>
      <c r="K308" s="1">
        <v>2.09</v>
      </c>
      <c r="L308" s="1">
        <v>3.8251872911896502E-2</v>
      </c>
      <c r="N308" s="1">
        <v>32.5</v>
      </c>
    </row>
    <row r="309" spans="1:14" x14ac:dyDescent="0.35">
      <c r="A309" s="2">
        <v>307</v>
      </c>
      <c r="B309" s="1">
        <v>30</v>
      </c>
      <c r="C309" s="1">
        <v>0</v>
      </c>
      <c r="D309" s="1">
        <f t="shared" si="8"/>
        <v>75201500000000</v>
      </c>
      <c r="E309" s="1">
        <v>2.1</v>
      </c>
      <c r="F309" s="1">
        <v>3.3631391017987497E-2</v>
      </c>
      <c r="G309" s="2">
        <v>307</v>
      </c>
      <c r="H309" s="1">
        <v>35</v>
      </c>
      <c r="I309" s="1">
        <v>0</v>
      </c>
      <c r="J309" s="1">
        <f t="shared" si="9"/>
        <v>71472500000000</v>
      </c>
      <c r="K309" s="1">
        <v>2.09</v>
      </c>
      <c r="L309" s="1">
        <v>3.8248023290906E-2</v>
      </c>
      <c r="N309" s="1">
        <v>32.5</v>
      </c>
    </row>
    <row r="310" spans="1:14" x14ac:dyDescent="0.35">
      <c r="A310" s="2">
        <v>308</v>
      </c>
      <c r="B310" s="1">
        <v>30</v>
      </c>
      <c r="C310" s="1">
        <v>0</v>
      </c>
      <c r="D310" s="1">
        <f t="shared" si="8"/>
        <v>75201500000000</v>
      </c>
      <c r="E310" s="1">
        <v>2.1</v>
      </c>
      <c r="F310" s="1">
        <v>3.3630018629944698E-2</v>
      </c>
      <c r="G310" s="2">
        <v>308</v>
      </c>
      <c r="H310" s="1">
        <v>35</v>
      </c>
      <c r="I310" s="1">
        <v>0</v>
      </c>
      <c r="J310" s="1">
        <f t="shared" si="9"/>
        <v>71472500000000</v>
      </c>
      <c r="K310" s="1">
        <v>2.09</v>
      </c>
      <c r="L310" s="1">
        <v>3.8244200523166398E-2</v>
      </c>
      <c r="N310" s="1">
        <v>32.5</v>
      </c>
    </row>
    <row r="311" spans="1:14" x14ac:dyDescent="0.35">
      <c r="A311" s="2">
        <v>309</v>
      </c>
      <c r="B311" s="1">
        <v>30</v>
      </c>
      <c r="C311" s="1">
        <v>0</v>
      </c>
      <c r="D311" s="1">
        <f t="shared" si="8"/>
        <v>75201500000000</v>
      </c>
      <c r="E311" s="1">
        <v>2.1</v>
      </c>
      <c r="F311" s="1">
        <v>3.3628660576587401E-2</v>
      </c>
      <c r="G311" s="2">
        <v>309</v>
      </c>
      <c r="H311" s="1">
        <v>35</v>
      </c>
      <c r="I311" s="1">
        <v>0</v>
      </c>
      <c r="J311" s="1">
        <f t="shared" si="9"/>
        <v>71472500000000</v>
      </c>
      <c r="K311" s="1">
        <v>2.09</v>
      </c>
      <c r="L311" s="1">
        <v>3.8240404421361299E-2</v>
      </c>
      <c r="N311" s="1">
        <v>32.5</v>
      </c>
    </row>
    <row r="312" spans="1:14" x14ac:dyDescent="0.35">
      <c r="A312" s="2">
        <v>310</v>
      </c>
      <c r="B312" s="1">
        <v>30</v>
      </c>
      <c r="C312" s="1">
        <v>0</v>
      </c>
      <c r="D312" s="1">
        <f t="shared" si="8"/>
        <v>75201500000000</v>
      </c>
      <c r="E312" s="1">
        <v>2.1</v>
      </c>
      <c r="F312" s="1">
        <v>3.3627316708189102E-2</v>
      </c>
      <c r="G312" s="2">
        <v>310</v>
      </c>
      <c r="H312" s="1">
        <v>35</v>
      </c>
      <c r="I312" s="1">
        <v>0</v>
      </c>
      <c r="J312" s="1">
        <f t="shared" si="9"/>
        <v>71472500000000</v>
      </c>
      <c r="K312" s="1">
        <v>2.09</v>
      </c>
      <c r="L312" s="1">
        <v>3.8236634799480897E-2</v>
      </c>
      <c r="N312" s="1">
        <v>32.5</v>
      </c>
    </row>
    <row r="313" spans="1:14" x14ac:dyDescent="0.35">
      <c r="A313" s="2">
        <v>311</v>
      </c>
      <c r="B313" s="1">
        <v>30</v>
      </c>
      <c r="C313" s="1">
        <v>0</v>
      </c>
      <c r="D313" s="1">
        <f t="shared" si="8"/>
        <v>75201500000000</v>
      </c>
      <c r="E313" s="1">
        <v>2.1</v>
      </c>
      <c r="F313" s="1">
        <v>3.3625986876586897E-2</v>
      </c>
      <c r="G313" s="2">
        <v>311</v>
      </c>
      <c r="H313" s="1">
        <v>35</v>
      </c>
      <c r="I313" s="1">
        <v>0</v>
      </c>
      <c r="J313" s="1">
        <f t="shared" si="9"/>
        <v>71472500000000</v>
      </c>
      <c r="K313" s="1">
        <v>2.09</v>
      </c>
      <c r="L313" s="1">
        <v>3.8232891472813099E-2</v>
      </c>
      <c r="N313" s="1">
        <v>32.5</v>
      </c>
    </row>
    <row r="314" spans="1:14" x14ac:dyDescent="0.35">
      <c r="A314" s="2">
        <v>312</v>
      </c>
      <c r="B314" s="1">
        <v>30</v>
      </c>
      <c r="C314" s="1">
        <v>0</v>
      </c>
      <c r="D314" s="1">
        <f t="shared" si="8"/>
        <v>75201500000000</v>
      </c>
      <c r="E314" s="1">
        <v>2.1</v>
      </c>
      <c r="F314" s="1">
        <v>3.3624670935165399E-2</v>
      </c>
      <c r="G314" s="2">
        <v>312</v>
      </c>
      <c r="H314" s="1">
        <v>35</v>
      </c>
      <c r="I314" s="1">
        <v>0</v>
      </c>
      <c r="J314" s="1">
        <f t="shared" si="9"/>
        <v>71472500000000</v>
      </c>
      <c r="K314" s="1">
        <v>2.09</v>
      </c>
      <c r="L314" s="1">
        <v>3.8229174257934102E-2</v>
      </c>
      <c r="N314" s="1">
        <v>32.5</v>
      </c>
    </row>
    <row r="315" spans="1:14" x14ac:dyDescent="0.35">
      <c r="A315" s="2">
        <v>313</v>
      </c>
      <c r="B315" s="1">
        <v>30</v>
      </c>
      <c r="C315" s="1">
        <v>0</v>
      </c>
      <c r="D315" s="1">
        <f t="shared" si="8"/>
        <v>75201500000000</v>
      </c>
      <c r="E315" s="1">
        <v>2.1</v>
      </c>
      <c r="F315" s="1">
        <v>3.3623368738840698E-2</v>
      </c>
      <c r="G315" s="2">
        <v>313</v>
      </c>
      <c r="H315" s="1">
        <v>35</v>
      </c>
      <c r="I315" s="1">
        <v>0</v>
      </c>
      <c r="J315" s="1">
        <f t="shared" si="9"/>
        <v>71472500000000</v>
      </c>
      <c r="K315" s="1">
        <v>2.09</v>
      </c>
      <c r="L315" s="1">
        <v>3.8225482972699697E-2</v>
      </c>
      <c r="N315" s="1">
        <v>32.5</v>
      </c>
    </row>
    <row r="316" spans="1:14" x14ac:dyDescent="0.35">
      <c r="A316" s="2">
        <v>314</v>
      </c>
      <c r="B316" s="1">
        <v>30</v>
      </c>
      <c r="C316" s="1">
        <v>0</v>
      </c>
      <c r="D316" s="1">
        <f t="shared" si="8"/>
        <v>75201500000000</v>
      </c>
      <c r="E316" s="1">
        <v>2.1</v>
      </c>
      <c r="F316" s="1">
        <v>3.3622080144044497E-2</v>
      </c>
      <c r="G316" s="2">
        <v>314</v>
      </c>
      <c r="H316" s="1">
        <v>35</v>
      </c>
      <c r="I316" s="1">
        <v>0</v>
      </c>
      <c r="J316" s="1">
        <f t="shared" si="9"/>
        <v>71472500000000</v>
      </c>
      <c r="K316" s="1">
        <v>2.09</v>
      </c>
      <c r="L316" s="1">
        <v>3.8221817436235997E-2</v>
      </c>
      <c r="N316" s="1">
        <v>32.5</v>
      </c>
    </row>
    <row r="317" spans="1:14" x14ac:dyDescent="0.35">
      <c r="A317" s="2">
        <v>315</v>
      </c>
      <c r="B317" s="1">
        <v>30</v>
      </c>
      <c r="C317" s="1">
        <v>0</v>
      </c>
      <c r="D317" s="1">
        <f t="shared" si="8"/>
        <v>75201500000000</v>
      </c>
      <c r="E317" s="1">
        <v>2.1</v>
      </c>
      <c r="F317" s="1">
        <v>3.3620805008707899E-2</v>
      </c>
      <c r="G317" s="2">
        <v>315</v>
      </c>
      <c r="H317" s="1">
        <v>35</v>
      </c>
      <c r="I317" s="1">
        <v>0</v>
      </c>
      <c r="J317" s="1">
        <f t="shared" si="9"/>
        <v>71472500000000</v>
      </c>
      <c r="K317" s="1">
        <v>2.09</v>
      </c>
      <c r="L317" s="1">
        <v>3.8218177468931101E-2</v>
      </c>
      <c r="N317" s="1">
        <v>32.5</v>
      </c>
    </row>
    <row r="318" spans="1:14" x14ac:dyDescent="0.35">
      <c r="A318" s="2">
        <v>316</v>
      </c>
      <c r="B318" s="1">
        <v>30</v>
      </c>
      <c r="C318" s="1">
        <v>0</v>
      </c>
      <c r="D318" s="1">
        <f t="shared" si="8"/>
        <v>75201500000000</v>
      </c>
      <c r="E318" s="1">
        <v>2.1</v>
      </c>
      <c r="F318" s="1">
        <v>3.3619543192245797E-2</v>
      </c>
      <c r="G318" s="2">
        <v>316</v>
      </c>
      <c r="H318" s="1">
        <v>35</v>
      </c>
      <c r="I318" s="1">
        <v>0</v>
      </c>
      <c r="J318" s="1">
        <f t="shared" si="9"/>
        <v>71472500000000</v>
      </c>
      <c r="K318" s="1">
        <v>2.09</v>
      </c>
      <c r="L318" s="1">
        <v>3.82145628924258E-2</v>
      </c>
      <c r="N318" s="1">
        <v>32.5</v>
      </c>
    </row>
    <row r="319" spans="1:14" x14ac:dyDescent="0.35">
      <c r="A319" s="2">
        <v>317</v>
      </c>
      <c r="B319" s="1">
        <v>30</v>
      </c>
      <c r="C319" s="1">
        <v>0</v>
      </c>
      <c r="D319" s="1">
        <f t="shared" si="8"/>
        <v>75201500000000</v>
      </c>
      <c r="E319" s="1">
        <v>2.1</v>
      </c>
      <c r="F319" s="1">
        <v>3.3618294555541703E-2</v>
      </c>
      <c r="G319" s="2">
        <v>317</v>
      </c>
      <c r="H319" s="1">
        <v>35</v>
      </c>
      <c r="I319" s="1">
        <v>0</v>
      </c>
      <c r="J319" s="1">
        <f t="shared" si="9"/>
        <v>71472500000000</v>
      </c>
      <c r="K319" s="1">
        <v>2.09</v>
      </c>
      <c r="L319" s="1">
        <v>3.8210973529605299E-2</v>
      </c>
      <c r="N319" s="1">
        <v>32.5</v>
      </c>
    </row>
    <row r="320" spans="1:14" x14ac:dyDescent="0.35">
      <c r="A320" s="2">
        <v>318</v>
      </c>
      <c r="B320" s="1">
        <v>30</v>
      </c>
      <c r="C320" s="1">
        <v>0</v>
      </c>
      <c r="D320" s="1">
        <f t="shared" si="8"/>
        <v>75201500000000</v>
      </c>
      <c r="E320" s="1">
        <v>2.1</v>
      </c>
      <c r="F320" s="1">
        <v>3.36170589609322E-2</v>
      </c>
      <c r="G320" s="2">
        <v>318</v>
      </c>
      <c r="H320" s="1">
        <v>35</v>
      </c>
      <c r="I320" s="1">
        <v>0</v>
      </c>
      <c r="J320" s="1">
        <f t="shared" si="9"/>
        <v>71472500000000</v>
      </c>
      <c r="K320" s="1">
        <v>2.09</v>
      </c>
      <c r="L320" s="1">
        <v>3.8207409204589898E-2</v>
      </c>
      <c r="N320" s="1">
        <v>32.5</v>
      </c>
    </row>
    <row r="321" spans="1:14" x14ac:dyDescent="0.35">
      <c r="A321" s="2">
        <v>319</v>
      </c>
      <c r="B321" s="1">
        <v>30</v>
      </c>
      <c r="C321" s="1">
        <v>0</v>
      </c>
      <c r="D321" s="1">
        <f t="shared" si="8"/>
        <v>75201500000000</v>
      </c>
      <c r="E321" s="1">
        <v>2.1</v>
      </c>
      <c r="F321" s="1">
        <v>3.36158362721918E-2</v>
      </c>
      <c r="G321" s="2">
        <v>319</v>
      </c>
      <c r="H321" s="1">
        <v>35</v>
      </c>
      <c r="I321" s="1">
        <v>0</v>
      </c>
      <c r="J321" s="1">
        <f t="shared" si="9"/>
        <v>71472500000000</v>
      </c>
      <c r="K321" s="1">
        <v>2.09</v>
      </c>
      <c r="L321" s="1">
        <v>3.8203869742727103E-2</v>
      </c>
      <c r="N321" s="1">
        <v>32.5</v>
      </c>
    </row>
    <row r="322" spans="1:14" x14ac:dyDescent="0.35">
      <c r="A322" s="2">
        <v>320</v>
      </c>
      <c r="B322" s="1">
        <v>30</v>
      </c>
      <c r="C322" s="1">
        <v>0</v>
      </c>
      <c r="D322" s="1">
        <f t="shared" si="8"/>
        <v>75201500000000</v>
      </c>
      <c r="E322" s="1">
        <v>2.1</v>
      </c>
      <c r="F322" s="1">
        <v>3.3614626354517597E-2</v>
      </c>
      <c r="G322" s="2">
        <v>320</v>
      </c>
      <c r="H322" s="1">
        <v>35</v>
      </c>
      <c r="I322" s="1">
        <v>0</v>
      </c>
      <c r="J322" s="1">
        <f t="shared" si="9"/>
        <v>71472500000000</v>
      </c>
      <c r="K322" s="1">
        <v>2.09</v>
      </c>
      <c r="L322" s="1">
        <v>3.8200354970582502E-2</v>
      </c>
      <c r="N322" s="1">
        <v>32.5</v>
      </c>
    </row>
    <row r="323" spans="1:14" x14ac:dyDescent="0.35">
      <c r="A323" s="2">
        <v>321</v>
      </c>
      <c r="B323" s="1">
        <v>30</v>
      </c>
      <c r="C323" s="1">
        <v>0</v>
      </c>
      <c r="D323" s="1">
        <f t="shared" si="8"/>
        <v>75201500000000</v>
      </c>
      <c r="E323" s="1">
        <v>2.1</v>
      </c>
      <c r="F323" s="1">
        <v>3.36134290745152E-2</v>
      </c>
      <c r="G323" s="2">
        <v>321</v>
      </c>
      <c r="H323" s="1">
        <v>35</v>
      </c>
      <c r="I323" s="1">
        <v>0</v>
      </c>
      <c r="J323" s="1">
        <f t="shared" si="9"/>
        <v>71472500000000</v>
      </c>
      <c r="K323" s="1">
        <v>2.09</v>
      </c>
      <c r="L323" s="1">
        <v>3.8196864715931603E-2</v>
      </c>
      <c r="N323" s="1">
        <v>32.5</v>
      </c>
    </row>
    <row r="324" spans="1:14" x14ac:dyDescent="0.35">
      <c r="A324" s="2">
        <v>322</v>
      </c>
      <c r="B324" s="1">
        <v>30</v>
      </c>
      <c r="C324" s="1">
        <v>0</v>
      </c>
      <c r="D324" s="1">
        <f t="shared" ref="D324:D387" si="10">(121000*621.5*10^6)</f>
        <v>75201500000000</v>
      </c>
      <c r="E324" s="1">
        <v>2.1</v>
      </c>
      <c r="F324" s="1">
        <v>3.36122443001831E-2</v>
      </c>
      <c r="G324" s="2">
        <v>322</v>
      </c>
      <c r="H324" s="1">
        <v>35</v>
      </c>
      <c r="I324" s="1">
        <v>0</v>
      </c>
      <c r="J324" s="1">
        <f t="shared" ref="J324:J387" si="11">(115000*621.5*10^6)</f>
        <v>71472500000000</v>
      </c>
      <c r="K324" s="1">
        <v>2.09</v>
      </c>
      <c r="L324" s="1">
        <v>3.8193398807751099E-2</v>
      </c>
      <c r="N324" s="1">
        <v>32.5</v>
      </c>
    </row>
    <row r="325" spans="1:14" x14ac:dyDescent="0.35">
      <c r="A325" s="2">
        <v>323</v>
      </c>
      <c r="B325" s="1">
        <v>30</v>
      </c>
      <c r="C325" s="1">
        <v>0</v>
      </c>
      <c r="D325" s="1">
        <f t="shared" si="10"/>
        <v>75201500000000</v>
      </c>
      <c r="E325" s="1">
        <v>2.1</v>
      </c>
      <c r="F325" s="1">
        <v>3.3611071900898903E-2</v>
      </c>
      <c r="G325" s="2">
        <v>323</v>
      </c>
      <c r="H325" s="1">
        <v>35</v>
      </c>
      <c r="I325" s="1">
        <v>0</v>
      </c>
      <c r="J325" s="1">
        <f t="shared" si="11"/>
        <v>71472500000000</v>
      </c>
      <c r="K325" s="1">
        <v>2.09</v>
      </c>
      <c r="L325" s="1">
        <v>3.8189957076210999E-2</v>
      </c>
      <c r="N325" s="1">
        <v>32.5</v>
      </c>
    </row>
    <row r="326" spans="1:14" x14ac:dyDescent="0.35">
      <c r="A326" s="2">
        <v>324</v>
      </c>
      <c r="B326" s="1">
        <v>30</v>
      </c>
      <c r="C326" s="1">
        <v>0</v>
      </c>
      <c r="D326" s="1">
        <f t="shared" si="10"/>
        <v>75201500000000</v>
      </c>
      <c r="E326" s="1">
        <v>2.1</v>
      </c>
      <c r="F326" s="1">
        <v>3.36099117474042E-2</v>
      </c>
      <c r="G326" s="2">
        <v>324</v>
      </c>
      <c r="H326" s="1">
        <v>35</v>
      </c>
      <c r="I326" s="1">
        <v>0</v>
      </c>
      <c r="J326" s="1">
        <f t="shared" si="11"/>
        <v>71472500000000</v>
      </c>
      <c r="K326" s="1">
        <v>2.09</v>
      </c>
      <c r="L326" s="1">
        <v>3.8186539352665597E-2</v>
      </c>
      <c r="N326" s="1">
        <v>32.5</v>
      </c>
    </row>
    <row r="327" spans="1:14" x14ac:dyDescent="0.35">
      <c r="A327" s="2">
        <v>325</v>
      </c>
      <c r="B327" s="1">
        <v>30</v>
      </c>
      <c r="C327" s="1">
        <v>0</v>
      </c>
      <c r="D327" s="1">
        <f t="shared" si="10"/>
        <v>75201500000000</v>
      </c>
      <c r="E327" s="1">
        <v>2.1</v>
      </c>
      <c r="F327" s="1">
        <v>3.3608763711790897E-2</v>
      </c>
      <c r="G327" s="2">
        <v>325</v>
      </c>
      <c r="H327" s="1">
        <v>35</v>
      </c>
      <c r="I327" s="1">
        <v>0</v>
      </c>
      <c r="J327" s="1">
        <f t="shared" si="11"/>
        <v>71472500000000</v>
      </c>
      <c r="K327" s="1">
        <v>2.09</v>
      </c>
      <c r="L327" s="1">
        <v>3.8183145469645803E-2</v>
      </c>
      <c r="N327" s="1">
        <v>32.5</v>
      </c>
    </row>
    <row r="328" spans="1:14" x14ac:dyDescent="0.35">
      <c r="A328" s="2">
        <v>326</v>
      </c>
      <c r="B328" s="1">
        <v>30</v>
      </c>
      <c r="C328" s="1">
        <v>0</v>
      </c>
      <c r="D328" s="1">
        <f t="shared" si="10"/>
        <v>75201500000000</v>
      </c>
      <c r="E328" s="1">
        <v>2.1</v>
      </c>
      <c r="F328" s="1">
        <v>3.3607627667487101E-2</v>
      </c>
      <c r="G328" s="2">
        <v>326</v>
      </c>
      <c r="H328" s="1">
        <v>35</v>
      </c>
      <c r="I328" s="1">
        <v>0</v>
      </c>
      <c r="J328" s="1">
        <f t="shared" si="11"/>
        <v>71472500000000</v>
      </c>
      <c r="K328" s="1">
        <v>2.09</v>
      </c>
      <c r="L328" s="1">
        <v>3.8179775260850798E-2</v>
      </c>
      <c r="N328" s="1">
        <v>32.5</v>
      </c>
    </row>
    <row r="329" spans="1:14" x14ac:dyDescent="0.35">
      <c r="A329" s="2">
        <v>327</v>
      </c>
      <c r="B329" s="1">
        <v>30</v>
      </c>
      <c r="C329" s="1">
        <v>0</v>
      </c>
      <c r="D329" s="1">
        <f t="shared" si="10"/>
        <v>75201500000000</v>
      </c>
      <c r="E329" s="1">
        <v>2.1</v>
      </c>
      <c r="F329" s="1">
        <v>3.3606503489242698E-2</v>
      </c>
      <c r="G329" s="2">
        <v>327</v>
      </c>
      <c r="H329" s="1">
        <v>35</v>
      </c>
      <c r="I329" s="1">
        <v>0</v>
      </c>
      <c r="J329" s="1">
        <f t="shared" si="11"/>
        <v>71472500000000</v>
      </c>
      <c r="K329" s="1">
        <v>2.09</v>
      </c>
      <c r="L329" s="1">
        <v>3.8176428561139501E-2</v>
      </c>
      <c r="N329" s="1">
        <v>32.5</v>
      </c>
    </row>
    <row r="330" spans="1:14" x14ac:dyDescent="0.35">
      <c r="A330" s="2">
        <v>328</v>
      </c>
      <c r="B330" s="1">
        <v>30</v>
      </c>
      <c r="C330" s="1">
        <v>0</v>
      </c>
      <c r="D330" s="1">
        <f t="shared" si="10"/>
        <v>75201500000000</v>
      </c>
      <c r="E330" s="1">
        <v>2.1</v>
      </c>
      <c r="F330" s="1">
        <v>3.3605391053115802E-2</v>
      </c>
      <c r="G330" s="2">
        <v>328</v>
      </c>
      <c r="H330" s="1">
        <v>35</v>
      </c>
      <c r="I330" s="1">
        <v>0</v>
      </c>
      <c r="J330" s="1">
        <f t="shared" si="11"/>
        <v>71472500000000</v>
      </c>
      <c r="K330" s="1">
        <v>2.09</v>
      </c>
      <c r="L330" s="1">
        <v>3.8173105206522999E-2</v>
      </c>
      <c r="N330" s="1">
        <v>32.5</v>
      </c>
    </row>
    <row r="331" spans="1:14" x14ac:dyDescent="0.35">
      <c r="A331" s="2">
        <v>329</v>
      </c>
      <c r="B331" s="1">
        <v>30</v>
      </c>
      <c r="C331" s="1">
        <v>0</v>
      </c>
      <c r="D331" s="1">
        <f t="shared" si="10"/>
        <v>75201500000000</v>
      </c>
      <c r="E331" s="1">
        <v>2.1</v>
      </c>
      <c r="F331" s="1">
        <v>3.3604290236459201E-2</v>
      </c>
      <c r="G331" s="2">
        <v>329</v>
      </c>
      <c r="H331" s="1">
        <v>35</v>
      </c>
      <c r="I331" s="1">
        <v>0</v>
      </c>
      <c r="J331" s="1">
        <f t="shared" si="11"/>
        <v>71472500000000</v>
      </c>
      <c r="K331" s="1">
        <v>2.09</v>
      </c>
      <c r="L331" s="1">
        <v>3.8169805034156297E-2</v>
      </c>
      <c r="N331" s="1">
        <v>32.5</v>
      </c>
    </row>
    <row r="332" spans="1:14" x14ac:dyDescent="0.35">
      <c r="A332" s="2">
        <v>330</v>
      </c>
      <c r="B332" s="1">
        <v>30</v>
      </c>
      <c r="C332" s="1">
        <v>0</v>
      </c>
      <c r="D332" s="1">
        <f t="shared" si="10"/>
        <v>75201500000000</v>
      </c>
      <c r="E332" s="1">
        <v>2.1</v>
      </c>
      <c r="F332" s="1">
        <v>3.3603200917906903E-2</v>
      </c>
      <c r="G332" s="2">
        <v>330</v>
      </c>
      <c r="H332" s="1">
        <v>35</v>
      </c>
      <c r="I332" s="1">
        <v>0</v>
      </c>
      <c r="J332" s="1">
        <f t="shared" si="11"/>
        <v>71472500000000</v>
      </c>
      <c r="K332" s="1">
        <v>2.09</v>
      </c>
      <c r="L332" s="1">
        <v>3.8166527882330298E-2</v>
      </c>
      <c r="N332" s="1">
        <v>32.5</v>
      </c>
    </row>
    <row r="333" spans="1:14" x14ac:dyDescent="0.35">
      <c r="A333" s="2">
        <v>331</v>
      </c>
      <c r="B333" s="1">
        <v>30</v>
      </c>
      <c r="C333" s="1">
        <v>0</v>
      </c>
      <c r="D333" s="1">
        <f t="shared" si="10"/>
        <v>75201500000000</v>
      </c>
      <c r="E333" s="1">
        <v>2.1</v>
      </c>
      <c r="F333" s="1">
        <v>3.3602122977360302E-2</v>
      </c>
      <c r="G333" s="2">
        <v>331</v>
      </c>
      <c r="H333" s="1">
        <v>35</v>
      </c>
      <c r="I333" s="1">
        <v>0</v>
      </c>
      <c r="J333" s="1">
        <f t="shared" si="11"/>
        <v>71472500000000</v>
      </c>
      <c r="K333" s="1">
        <v>2.09</v>
      </c>
      <c r="L333" s="1">
        <v>3.8163273590463898E-2</v>
      </c>
      <c r="N333" s="1">
        <v>32.5</v>
      </c>
    </row>
    <row r="334" spans="1:14" x14ac:dyDescent="0.35">
      <c r="A334" s="2">
        <v>332</v>
      </c>
      <c r="B334" s="1">
        <v>30</v>
      </c>
      <c r="C334" s="1">
        <v>0</v>
      </c>
      <c r="D334" s="1">
        <f t="shared" si="10"/>
        <v>75201500000000</v>
      </c>
      <c r="E334" s="1">
        <v>2.1</v>
      </c>
      <c r="F334" s="1">
        <v>3.3601056295975401E-2</v>
      </c>
      <c r="G334" s="2">
        <v>332</v>
      </c>
      <c r="H334" s="1">
        <v>35</v>
      </c>
      <c r="I334" s="1">
        <v>0</v>
      </c>
      <c r="J334" s="1">
        <f t="shared" si="11"/>
        <v>71472500000000</v>
      </c>
      <c r="K334" s="1">
        <v>2.09</v>
      </c>
      <c r="L334" s="1">
        <v>3.8160041999096103E-2</v>
      </c>
      <c r="N334" s="1">
        <v>32.5</v>
      </c>
    </row>
    <row r="335" spans="1:14" x14ac:dyDescent="0.35">
      <c r="A335" s="2">
        <v>333</v>
      </c>
      <c r="B335" s="1">
        <v>30</v>
      </c>
      <c r="C335" s="1">
        <v>0</v>
      </c>
      <c r="D335" s="1">
        <f t="shared" si="10"/>
        <v>75201500000000</v>
      </c>
      <c r="E335" s="1">
        <v>2.1</v>
      </c>
      <c r="F335" s="1">
        <v>3.3600000756149502E-2</v>
      </c>
      <c r="G335" s="2">
        <v>333</v>
      </c>
      <c r="H335" s="1">
        <v>35</v>
      </c>
      <c r="I335" s="1">
        <v>0</v>
      </c>
      <c r="J335" s="1">
        <f t="shared" si="11"/>
        <v>71472500000000</v>
      </c>
      <c r="K335" s="1">
        <v>2.09</v>
      </c>
      <c r="L335" s="1">
        <v>3.8156832949878303E-2</v>
      </c>
      <c r="N335" s="1">
        <v>32.5</v>
      </c>
    </row>
    <row r="336" spans="1:14" x14ac:dyDescent="0.35">
      <c r="A336" s="2">
        <v>334</v>
      </c>
      <c r="B336" s="1">
        <v>30</v>
      </c>
      <c r="C336" s="1">
        <v>0</v>
      </c>
      <c r="D336" s="1">
        <f t="shared" si="10"/>
        <v>75201500000000</v>
      </c>
      <c r="E336" s="1">
        <v>2.1</v>
      </c>
      <c r="F336" s="1">
        <v>3.3598956241508299E-2</v>
      </c>
      <c r="G336" s="2">
        <v>334</v>
      </c>
      <c r="H336" s="1">
        <v>35</v>
      </c>
      <c r="I336" s="1">
        <v>0</v>
      </c>
      <c r="J336" s="1">
        <f t="shared" si="11"/>
        <v>71472500000000</v>
      </c>
      <c r="K336" s="1">
        <v>2.09</v>
      </c>
      <c r="L336" s="1">
        <v>3.8153646285566403E-2</v>
      </c>
      <c r="N336" s="1">
        <v>32.5</v>
      </c>
    </row>
    <row r="337" spans="1:14" x14ac:dyDescent="0.35">
      <c r="A337" s="2">
        <v>335</v>
      </c>
      <c r="B337" s="1">
        <v>30</v>
      </c>
      <c r="C337" s="1">
        <v>0</v>
      </c>
      <c r="D337" s="1">
        <f t="shared" si="10"/>
        <v>75201500000000</v>
      </c>
      <c r="E337" s="1">
        <v>2.1</v>
      </c>
      <c r="F337" s="1">
        <v>3.3597922636892902E-2</v>
      </c>
      <c r="G337" s="2">
        <v>335</v>
      </c>
      <c r="H337" s="1">
        <v>35</v>
      </c>
      <c r="I337" s="1">
        <v>0</v>
      </c>
      <c r="J337" s="1">
        <f t="shared" si="11"/>
        <v>71472500000000</v>
      </c>
      <c r="K337" s="1">
        <v>2.09</v>
      </c>
      <c r="L337" s="1">
        <v>3.8150481850013303E-2</v>
      </c>
      <c r="N337" s="1">
        <v>32.5</v>
      </c>
    </row>
    <row r="338" spans="1:14" x14ac:dyDescent="0.35">
      <c r="A338" s="2">
        <v>336</v>
      </c>
      <c r="B338" s="1">
        <v>30</v>
      </c>
      <c r="C338" s="1">
        <v>0</v>
      </c>
      <c r="D338" s="1">
        <f t="shared" si="10"/>
        <v>75201500000000</v>
      </c>
      <c r="E338" s="1">
        <v>2.1</v>
      </c>
      <c r="F338" s="1">
        <v>3.3596899828347397E-2</v>
      </c>
      <c r="G338" s="2">
        <v>336</v>
      </c>
      <c r="H338" s="1">
        <v>35</v>
      </c>
      <c r="I338" s="1">
        <v>0</v>
      </c>
      <c r="J338" s="1">
        <f t="shared" si="11"/>
        <v>71472500000000</v>
      </c>
      <c r="K338" s="1">
        <v>2.09</v>
      </c>
      <c r="L338" s="1">
        <v>3.8147339488161E-2</v>
      </c>
      <c r="N338" s="1">
        <v>32.5</v>
      </c>
    </row>
    <row r="339" spans="1:14" x14ac:dyDescent="0.35">
      <c r="A339" s="2">
        <v>337</v>
      </c>
      <c r="B339" s="1">
        <v>30</v>
      </c>
      <c r="C339" s="1">
        <v>0</v>
      </c>
      <c r="D339" s="1">
        <f t="shared" si="10"/>
        <v>75201500000000</v>
      </c>
      <c r="E339" s="1">
        <v>2.1</v>
      </c>
      <c r="F339" s="1">
        <v>3.3595887703106203E-2</v>
      </c>
      <c r="G339" s="2">
        <v>337</v>
      </c>
      <c r="H339" s="1">
        <v>35</v>
      </c>
      <c r="I339" s="1">
        <v>0</v>
      </c>
      <c r="J339" s="1">
        <f t="shared" si="11"/>
        <v>71472500000000</v>
      </c>
      <c r="K339" s="1">
        <v>2.09</v>
      </c>
      <c r="L339" s="1">
        <v>3.8144219046033198E-2</v>
      </c>
      <c r="N339" s="1">
        <v>32.5</v>
      </c>
    </row>
    <row r="340" spans="1:14" x14ac:dyDescent="0.35">
      <c r="A340" s="2">
        <v>338</v>
      </c>
      <c r="B340" s="1">
        <v>30</v>
      </c>
      <c r="C340" s="1">
        <v>0</v>
      </c>
      <c r="D340" s="1">
        <f t="shared" si="10"/>
        <v>75201500000000</v>
      </c>
      <c r="E340" s="1">
        <v>2.1</v>
      </c>
      <c r="F340" s="1">
        <v>3.3594886149581303E-2</v>
      </c>
      <c r="G340" s="2">
        <v>338</v>
      </c>
      <c r="H340" s="1">
        <v>35</v>
      </c>
      <c r="I340" s="1">
        <v>0</v>
      </c>
      <c r="J340" s="1">
        <f t="shared" si="11"/>
        <v>71472500000000</v>
      </c>
      <c r="K340" s="1">
        <v>2.09</v>
      </c>
      <c r="L340" s="1">
        <v>3.8141120370727401E-2</v>
      </c>
      <c r="N340" s="1">
        <v>32.5</v>
      </c>
    </row>
    <row r="341" spans="1:14" x14ac:dyDescent="0.35">
      <c r="A341" s="2">
        <v>339</v>
      </c>
      <c r="B341" s="1">
        <v>30</v>
      </c>
      <c r="C341" s="1">
        <v>0</v>
      </c>
      <c r="D341" s="1">
        <f t="shared" si="10"/>
        <v>75201500000000</v>
      </c>
      <c r="E341" s="1">
        <v>2.1</v>
      </c>
      <c r="F341" s="1">
        <v>3.3593895057350602E-2</v>
      </c>
      <c r="G341" s="2">
        <v>339</v>
      </c>
      <c r="H341" s="1">
        <v>35</v>
      </c>
      <c r="I341" s="1">
        <v>0</v>
      </c>
      <c r="J341" s="1">
        <f t="shared" si="11"/>
        <v>71472500000000</v>
      </c>
      <c r="K341" s="1">
        <v>2.09</v>
      </c>
      <c r="L341" s="1">
        <v>3.8138043310408098E-2</v>
      </c>
      <c r="N341" s="1">
        <v>32.5</v>
      </c>
    </row>
    <row r="342" spans="1:14" x14ac:dyDescent="0.35">
      <c r="A342" s="2">
        <v>340</v>
      </c>
      <c r="B342" s="1">
        <v>30</v>
      </c>
      <c r="C342" s="1">
        <v>0</v>
      </c>
      <c r="D342" s="1">
        <f t="shared" si="10"/>
        <v>75201500000000</v>
      </c>
      <c r="E342" s="1">
        <v>2.1</v>
      </c>
      <c r="F342" s="1">
        <v>3.3592914317144999E-2</v>
      </c>
      <c r="G342" s="2">
        <v>340</v>
      </c>
      <c r="H342" s="1">
        <v>35</v>
      </c>
      <c r="I342" s="1">
        <v>0</v>
      </c>
      <c r="J342" s="1">
        <f t="shared" si="11"/>
        <v>71472500000000</v>
      </c>
      <c r="K342" s="1">
        <v>2.09</v>
      </c>
      <c r="L342" s="1">
        <v>3.8134987714298602E-2</v>
      </c>
      <c r="N342" s="1">
        <v>32.5</v>
      </c>
    </row>
    <row r="343" spans="1:14" x14ac:dyDescent="0.35">
      <c r="A343" s="2">
        <v>341</v>
      </c>
      <c r="B343" s="1">
        <v>30</v>
      </c>
      <c r="C343" s="1">
        <v>0</v>
      </c>
      <c r="D343" s="1">
        <f t="shared" si="10"/>
        <v>75201500000000</v>
      </c>
      <c r="E343" s="1">
        <v>2.1</v>
      </c>
      <c r="F343" s="1">
        <v>3.3591943820837002E-2</v>
      </c>
      <c r="G343" s="2">
        <v>341</v>
      </c>
      <c r="H343" s="1">
        <v>35</v>
      </c>
      <c r="I343" s="1">
        <v>0</v>
      </c>
      <c r="J343" s="1">
        <f t="shared" si="11"/>
        <v>71472500000000</v>
      </c>
      <c r="K343" s="1">
        <v>2.09</v>
      </c>
      <c r="L343" s="1">
        <v>3.8131953432674198E-2</v>
      </c>
      <c r="N343" s="1">
        <v>32.5</v>
      </c>
    </row>
    <row r="344" spans="1:14" x14ac:dyDescent="0.35">
      <c r="A344" s="2">
        <v>342</v>
      </c>
      <c r="B344" s="1">
        <v>30</v>
      </c>
      <c r="C344" s="1">
        <v>0</v>
      </c>
      <c r="D344" s="1">
        <f t="shared" si="10"/>
        <v>75201500000000</v>
      </c>
      <c r="E344" s="1">
        <v>2.1</v>
      </c>
      <c r="F344" s="1">
        <v>3.35909834614284E-2</v>
      </c>
      <c r="G344" s="2">
        <v>342</v>
      </c>
      <c r="H344" s="1">
        <v>35</v>
      </c>
      <c r="I344" s="1">
        <v>0</v>
      </c>
      <c r="J344" s="1">
        <f t="shared" si="11"/>
        <v>71472500000000</v>
      </c>
      <c r="K344" s="1">
        <v>2.09</v>
      </c>
      <c r="L344" s="1">
        <v>3.8128940316854397E-2</v>
      </c>
      <c r="N344" s="1">
        <v>32.5</v>
      </c>
    </row>
    <row r="345" spans="1:14" x14ac:dyDescent="0.35">
      <c r="A345" s="2">
        <v>343</v>
      </c>
      <c r="B345" s="1">
        <v>30</v>
      </c>
      <c r="C345" s="1">
        <v>0</v>
      </c>
      <c r="D345" s="1">
        <f t="shared" si="10"/>
        <v>75201500000000</v>
      </c>
      <c r="E345" s="1">
        <v>2.1</v>
      </c>
      <c r="F345" s="1">
        <v>3.3590033133038599E-2</v>
      </c>
      <c r="G345" s="2">
        <v>343</v>
      </c>
      <c r="H345" s="1">
        <v>35</v>
      </c>
      <c r="I345" s="1">
        <v>0</v>
      </c>
      <c r="J345" s="1">
        <f t="shared" si="11"/>
        <v>71472500000000</v>
      </c>
      <c r="K345" s="1">
        <v>2.09</v>
      </c>
      <c r="L345" s="1">
        <v>3.8125948219195897E-2</v>
      </c>
      <c r="N345" s="1">
        <v>32.5</v>
      </c>
    </row>
    <row r="346" spans="1:14" x14ac:dyDescent="0.35">
      <c r="A346" s="2">
        <v>344</v>
      </c>
      <c r="B346" s="1">
        <v>30</v>
      </c>
      <c r="C346" s="1">
        <v>0</v>
      </c>
      <c r="D346" s="1">
        <f t="shared" si="10"/>
        <v>75201500000000</v>
      </c>
      <c r="E346" s="1">
        <v>2.1</v>
      </c>
      <c r="F346" s="1">
        <v>3.3589092730892903E-2</v>
      </c>
      <c r="G346" s="2">
        <v>344</v>
      </c>
      <c r="H346" s="1">
        <v>35</v>
      </c>
      <c r="I346" s="1">
        <v>0</v>
      </c>
      <c r="J346" s="1">
        <f t="shared" si="11"/>
        <v>71472500000000</v>
      </c>
      <c r="K346" s="1">
        <v>2.09</v>
      </c>
      <c r="L346" s="1">
        <v>3.8122976993085401E-2</v>
      </c>
      <c r="N346" s="1">
        <v>32.5</v>
      </c>
    </row>
    <row r="347" spans="1:14" x14ac:dyDescent="0.35">
      <c r="A347" s="2">
        <v>345</v>
      </c>
      <c r="B347" s="1">
        <v>30</v>
      </c>
      <c r="C347" s="1">
        <v>0</v>
      </c>
      <c r="D347" s="1">
        <f t="shared" si="10"/>
        <v>75201500000000</v>
      </c>
      <c r="E347" s="1">
        <v>2.1</v>
      </c>
      <c r="F347" s="1">
        <v>3.3588162151311003E-2</v>
      </c>
      <c r="G347" s="2">
        <v>345</v>
      </c>
      <c r="H347" s="1">
        <v>35</v>
      </c>
      <c r="I347" s="1">
        <v>0</v>
      </c>
      <c r="J347" s="1">
        <f t="shared" si="11"/>
        <v>71472500000000</v>
      </c>
      <c r="K347" s="1">
        <v>2.09</v>
      </c>
      <c r="L347" s="1">
        <v>3.8120026492932203E-2</v>
      </c>
      <c r="N347" s="1">
        <v>32.5</v>
      </c>
    </row>
    <row r="348" spans="1:14" x14ac:dyDescent="0.35">
      <c r="A348" s="2">
        <v>346</v>
      </c>
      <c r="B348" s="1">
        <v>30</v>
      </c>
      <c r="C348" s="1">
        <v>0</v>
      </c>
      <c r="D348" s="1">
        <f t="shared" si="10"/>
        <v>75201500000000</v>
      </c>
      <c r="E348" s="1">
        <v>2.1</v>
      </c>
      <c r="F348" s="1">
        <v>3.3587241291695602E-2</v>
      </c>
      <c r="G348" s="2">
        <v>346</v>
      </c>
      <c r="H348" s="1">
        <v>35</v>
      </c>
      <c r="I348" s="1">
        <v>0</v>
      </c>
      <c r="J348" s="1">
        <f t="shared" si="11"/>
        <v>71472500000000</v>
      </c>
      <c r="K348" s="1">
        <v>2.09</v>
      </c>
      <c r="L348" s="1">
        <v>3.8117096574161201E-2</v>
      </c>
      <c r="N348" s="1">
        <v>32.5</v>
      </c>
    </row>
    <row r="349" spans="1:14" x14ac:dyDescent="0.35">
      <c r="A349" s="2">
        <v>347</v>
      </c>
      <c r="B349" s="1">
        <v>30</v>
      </c>
      <c r="C349" s="1">
        <v>0</v>
      </c>
      <c r="D349" s="1">
        <f t="shared" si="10"/>
        <v>75201500000000</v>
      </c>
      <c r="E349" s="1">
        <v>2.1</v>
      </c>
      <c r="F349" s="1">
        <v>3.3586330050520898E-2</v>
      </c>
      <c r="G349" s="2">
        <v>347</v>
      </c>
      <c r="H349" s="1">
        <v>35</v>
      </c>
      <c r="I349" s="1">
        <v>0</v>
      </c>
      <c r="J349" s="1">
        <f t="shared" si="11"/>
        <v>71472500000000</v>
      </c>
      <c r="K349" s="1">
        <v>2.09</v>
      </c>
      <c r="L349" s="1">
        <v>3.8114187093205798E-2</v>
      </c>
      <c r="N349" s="1">
        <v>32.5</v>
      </c>
    </row>
    <row r="350" spans="1:14" x14ac:dyDescent="0.35">
      <c r="A350" s="2">
        <v>348</v>
      </c>
      <c r="B350" s="1">
        <v>30</v>
      </c>
      <c r="C350" s="1">
        <v>0</v>
      </c>
      <c r="D350" s="1">
        <f t="shared" si="10"/>
        <v>75201500000000</v>
      </c>
      <c r="E350" s="1">
        <v>2.1</v>
      </c>
      <c r="F350" s="1">
        <v>3.3585428327321802E-2</v>
      </c>
      <c r="G350" s="2">
        <v>348</v>
      </c>
      <c r="H350" s="1">
        <v>35</v>
      </c>
      <c r="I350" s="1">
        <v>0</v>
      </c>
      <c r="J350" s="1">
        <f t="shared" si="11"/>
        <v>71472500000000</v>
      </c>
      <c r="K350" s="1">
        <v>2.09</v>
      </c>
      <c r="L350" s="1">
        <v>3.8111297907500903E-2</v>
      </c>
      <c r="N350" s="1">
        <v>32.5</v>
      </c>
    </row>
    <row r="351" spans="1:14" x14ac:dyDescent="0.35">
      <c r="A351" s="2">
        <v>349</v>
      </c>
      <c r="B351" s="1">
        <v>30</v>
      </c>
      <c r="C351" s="1">
        <v>0</v>
      </c>
      <c r="D351" s="1">
        <f t="shared" si="10"/>
        <v>75201500000000</v>
      </c>
      <c r="E351" s="1">
        <v>2.1</v>
      </c>
      <c r="F351" s="1">
        <v>3.3584536022682403E-2</v>
      </c>
      <c r="G351" s="2">
        <v>349</v>
      </c>
      <c r="H351" s="1">
        <v>35</v>
      </c>
      <c r="I351" s="1">
        <v>0</v>
      </c>
      <c r="J351" s="1">
        <f t="shared" si="11"/>
        <v>71472500000000</v>
      </c>
      <c r="K351" s="1">
        <v>2.09</v>
      </c>
      <c r="L351" s="1">
        <v>3.8108428875475601E-2</v>
      </c>
      <c r="N351" s="1">
        <v>32.5</v>
      </c>
    </row>
    <row r="352" spans="1:14" x14ac:dyDescent="0.35">
      <c r="A352" s="2">
        <v>350</v>
      </c>
      <c r="B352" s="1">
        <v>30</v>
      </c>
      <c r="C352" s="1">
        <v>0</v>
      </c>
      <c r="D352" s="1">
        <f t="shared" si="10"/>
        <v>75201500000000</v>
      </c>
      <c r="E352" s="1">
        <v>2.1</v>
      </c>
      <c r="F352" s="1">
        <v>3.3583653038224998E-2</v>
      </c>
      <c r="G352" s="2">
        <v>350</v>
      </c>
      <c r="H352" s="1">
        <v>35</v>
      </c>
      <c r="I352" s="1">
        <v>0</v>
      </c>
      <c r="J352" s="1">
        <f t="shared" si="11"/>
        <v>71472500000000</v>
      </c>
      <c r="K352" s="1">
        <v>2.09</v>
      </c>
      <c r="L352" s="1">
        <v>3.8105579856547001E-2</v>
      </c>
      <c r="N352" s="1">
        <v>32.5</v>
      </c>
    </row>
    <row r="353" spans="1:14" x14ac:dyDescent="0.35">
      <c r="A353" s="2">
        <v>351</v>
      </c>
      <c r="B353" s="1">
        <v>30</v>
      </c>
      <c r="C353" s="1">
        <v>0</v>
      </c>
      <c r="D353" s="1">
        <f t="shared" si="10"/>
        <v>75201500000000</v>
      </c>
      <c r="E353" s="1">
        <v>2.1</v>
      </c>
      <c r="F353" s="1">
        <v>3.3582779276599799E-2</v>
      </c>
      <c r="G353" s="2">
        <v>351</v>
      </c>
      <c r="H353" s="1">
        <v>35</v>
      </c>
      <c r="I353" s="1">
        <v>0</v>
      </c>
      <c r="J353" s="1">
        <f t="shared" si="11"/>
        <v>71472500000000</v>
      </c>
      <c r="K353" s="1">
        <v>2.09</v>
      </c>
      <c r="L353" s="1">
        <v>3.8102750711112597E-2</v>
      </c>
      <c r="N353" s="1">
        <v>32.5</v>
      </c>
    </row>
    <row r="354" spans="1:14" x14ac:dyDescent="0.35">
      <c r="A354" s="2">
        <v>352</v>
      </c>
      <c r="B354" s="1">
        <v>30</v>
      </c>
      <c r="C354" s="1">
        <v>0</v>
      </c>
      <c r="D354" s="1">
        <f t="shared" si="10"/>
        <v>75201500000000</v>
      </c>
      <c r="E354" s="1">
        <v>2.1</v>
      </c>
      <c r="F354" s="1">
        <v>3.3581914641473802E-2</v>
      </c>
      <c r="G354" s="2">
        <v>352</v>
      </c>
      <c r="H354" s="1">
        <v>35</v>
      </c>
      <c r="I354" s="1">
        <v>0</v>
      </c>
      <c r="J354" s="1">
        <f t="shared" si="11"/>
        <v>71472500000000</v>
      </c>
      <c r="K354" s="1">
        <v>2.09</v>
      </c>
      <c r="L354" s="1">
        <v>3.8099941300543498E-2</v>
      </c>
      <c r="N354" s="1">
        <v>32.5</v>
      </c>
    </row>
    <row r="355" spans="1:14" x14ac:dyDescent="0.35">
      <c r="A355" s="2">
        <v>353</v>
      </c>
      <c r="B355" s="1">
        <v>30</v>
      </c>
      <c r="C355" s="1">
        <v>0</v>
      </c>
      <c r="D355" s="1">
        <f t="shared" si="10"/>
        <v>75201500000000</v>
      </c>
      <c r="E355" s="1">
        <v>2.1</v>
      </c>
      <c r="F355" s="1">
        <v>3.35810590375199E-2</v>
      </c>
      <c r="G355" s="2">
        <v>353</v>
      </c>
      <c r="H355" s="1">
        <v>35</v>
      </c>
      <c r="I355" s="1">
        <v>0</v>
      </c>
      <c r="J355" s="1">
        <f t="shared" si="11"/>
        <v>71472500000000</v>
      </c>
      <c r="K355" s="1">
        <v>2.09</v>
      </c>
      <c r="L355" s="1">
        <v>3.8097151487178203E-2</v>
      </c>
      <c r="N355" s="1">
        <v>32.5</v>
      </c>
    </row>
    <row r="356" spans="1:14" x14ac:dyDescent="0.35">
      <c r="A356" s="2">
        <v>354</v>
      </c>
      <c r="B356" s="1">
        <v>30</v>
      </c>
      <c r="C356" s="1">
        <v>0</v>
      </c>
      <c r="D356" s="1">
        <f t="shared" si="10"/>
        <v>75201500000000</v>
      </c>
      <c r="E356" s="1">
        <v>2.1</v>
      </c>
      <c r="F356" s="1">
        <v>3.3580212370407002E-2</v>
      </c>
      <c r="G356" s="2">
        <v>354</v>
      </c>
      <c r="H356" s="1">
        <v>35</v>
      </c>
      <c r="I356" s="1">
        <v>0</v>
      </c>
      <c r="J356" s="1">
        <f t="shared" si="11"/>
        <v>71472500000000</v>
      </c>
      <c r="K356" s="1">
        <v>2.09</v>
      </c>
      <c r="L356" s="1">
        <v>3.8094381134315299E-2</v>
      </c>
      <c r="N356" s="1">
        <v>32.5</v>
      </c>
    </row>
    <row r="357" spans="1:14" x14ac:dyDescent="0.35">
      <c r="A357" s="2">
        <v>355</v>
      </c>
      <c r="B357" s="1">
        <v>30</v>
      </c>
      <c r="C357" s="1">
        <v>0</v>
      </c>
      <c r="D357" s="1">
        <f t="shared" si="10"/>
        <v>75201500000000</v>
      </c>
      <c r="E357" s="1">
        <v>2.1</v>
      </c>
      <c r="F357" s="1">
        <v>3.3579374546789199E-2</v>
      </c>
      <c r="G357" s="2">
        <v>355</v>
      </c>
      <c r="H357" s="1">
        <v>35</v>
      </c>
      <c r="I357" s="1">
        <v>0</v>
      </c>
      <c r="J357" s="1">
        <f t="shared" si="11"/>
        <v>71472500000000</v>
      </c>
      <c r="K357" s="1">
        <v>2.09</v>
      </c>
      <c r="L357" s="1">
        <v>3.8091630106206802E-2</v>
      </c>
      <c r="N357" s="1">
        <v>32.5</v>
      </c>
    </row>
    <row r="358" spans="1:14" x14ac:dyDescent="0.35">
      <c r="A358" s="2">
        <v>356</v>
      </c>
      <c r="B358" s="1">
        <v>30</v>
      </c>
      <c r="C358" s="1">
        <v>0</v>
      </c>
      <c r="D358" s="1">
        <f t="shared" si="10"/>
        <v>75201500000000</v>
      </c>
      <c r="E358" s="1">
        <v>2.1</v>
      </c>
      <c r="F358" s="1">
        <v>3.3578545474295597E-2</v>
      </c>
      <c r="G358" s="2">
        <v>356</v>
      </c>
      <c r="H358" s="1">
        <v>35</v>
      </c>
      <c r="I358" s="1">
        <v>0</v>
      </c>
      <c r="J358" s="1">
        <f t="shared" si="11"/>
        <v>71472500000000</v>
      </c>
      <c r="K358" s="1">
        <v>2.09</v>
      </c>
      <c r="L358" s="1">
        <v>3.8088898268051903E-2</v>
      </c>
      <c r="N358" s="1">
        <v>32.5</v>
      </c>
    </row>
    <row r="359" spans="1:14" x14ac:dyDescent="0.35">
      <c r="A359" s="2">
        <v>357</v>
      </c>
      <c r="B359" s="1">
        <v>30</v>
      </c>
      <c r="C359" s="1">
        <v>0</v>
      </c>
      <c r="D359" s="1">
        <f t="shared" si="10"/>
        <v>75201500000000</v>
      </c>
      <c r="E359" s="1">
        <v>2.1</v>
      </c>
      <c r="F359" s="1">
        <v>3.3577725061520097E-2</v>
      </c>
      <c r="G359" s="2">
        <v>357</v>
      </c>
      <c r="H359" s="1">
        <v>35</v>
      </c>
      <c r="I359" s="1">
        <v>0</v>
      </c>
      <c r="J359" s="1">
        <f t="shared" si="11"/>
        <v>71472500000000</v>
      </c>
      <c r="K359" s="1">
        <v>2.09</v>
      </c>
      <c r="L359" s="1">
        <v>3.8086185485989903E-2</v>
      </c>
      <c r="N359" s="1">
        <v>32.5</v>
      </c>
    </row>
    <row r="360" spans="1:14" x14ac:dyDescent="0.35">
      <c r="A360" s="2">
        <v>358</v>
      </c>
      <c r="B360" s="1">
        <v>30</v>
      </c>
      <c r="C360" s="1">
        <v>0</v>
      </c>
      <c r="D360" s="1">
        <f t="shared" si="10"/>
        <v>75201500000000</v>
      </c>
      <c r="E360" s="1">
        <v>2.1</v>
      </c>
      <c r="F360" s="1">
        <v>3.35769132180114E-2</v>
      </c>
      <c r="G360" s="2">
        <v>358</v>
      </c>
      <c r="H360" s="1">
        <v>35</v>
      </c>
      <c r="I360" s="1">
        <v>0</v>
      </c>
      <c r="J360" s="1">
        <f t="shared" si="11"/>
        <v>71472500000000</v>
      </c>
      <c r="K360" s="1">
        <v>2.09</v>
      </c>
      <c r="L360" s="1">
        <v>3.8083491627093999E-2</v>
      </c>
      <c r="N360" s="1">
        <v>32.5</v>
      </c>
    </row>
    <row r="361" spans="1:14" x14ac:dyDescent="0.35">
      <c r="A361" s="2">
        <v>359</v>
      </c>
      <c r="B361" s="1">
        <v>30</v>
      </c>
      <c r="C361" s="1">
        <v>0</v>
      </c>
      <c r="D361" s="1">
        <f t="shared" si="10"/>
        <v>75201500000000</v>
      </c>
      <c r="E361" s="1">
        <v>2.1</v>
      </c>
      <c r="F361" s="1">
        <v>3.3576109854262799E-2</v>
      </c>
      <c r="G361" s="2">
        <v>359</v>
      </c>
      <c r="H361" s="1">
        <v>35</v>
      </c>
      <c r="I361" s="1">
        <v>0</v>
      </c>
      <c r="J361" s="1">
        <f t="shared" si="11"/>
        <v>71472500000000</v>
      </c>
      <c r="K361" s="1">
        <v>2.09</v>
      </c>
      <c r="L361" s="1">
        <v>3.80808165593646E-2</v>
      </c>
      <c r="N361" s="1">
        <v>32.5</v>
      </c>
    </row>
    <row r="362" spans="1:14" x14ac:dyDescent="0.35">
      <c r="A362" s="2">
        <v>360</v>
      </c>
      <c r="B362" s="1">
        <v>30</v>
      </c>
      <c r="C362" s="1">
        <v>0</v>
      </c>
      <c r="D362" s="1">
        <f t="shared" si="10"/>
        <v>75201500000000</v>
      </c>
      <c r="E362" s="1">
        <v>2.1</v>
      </c>
      <c r="F362" s="1">
        <v>3.3575314881702803E-2</v>
      </c>
      <c r="G362" s="2">
        <v>360</v>
      </c>
      <c r="H362" s="1">
        <v>35</v>
      </c>
      <c r="I362" s="1">
        <v>0</v>
      </c>
      <c r="J362" s="1">
        <f t="shared" si="11"/>
        <v>71472500000000</v>
      </c>
      <c r="K362" s="1">
        <v>2.09</v>
      </c>
      <c r="L362" s="1">
        <v>3.8078160151722801E-2</v>
      </c>
      <c r="N362" s="1">
        <v>32.5</v>
      </c>
    </row>
    <row r="363" spans="1:14" x14ac:dyDescent="0.35">
      <c r="A363" s="2">
        <v>361</v>
      </c>
      <c r="B363" s="1">
        <v>30</v>
      </c>
      <c r="C363" s="1">
        <v>0</v>
      </c>
      <c r="D363" s="1">
        <f t="shared" si="10"/>
        <v>75201500000000</v>
      </c>
      <c r="E363" s="1">
        <v>2.1</v>
      </c>
      <c r="F363" s="1">
        <v>3.35745282126848E-2</v>
      </c>
      <c r="G363" s="2">
        <v>361</v>
      </c>
      <c r="H363" s="1">
        <v>35</v>
      </c>
      <c r="I363" s="1">
        <v>0</v>
      </c>
      <c r="J363" s="1">
        <f t="shared" si="11"/>
        <v>71472500000000</v>
      </c>
      <c r="K363" s="1">
        <v>2.09</v>
      </c>
      <c r="L363" s="1">
        <v>3.8075522274004098E-2</v>
      </c>
      <c r="N363" s="1">
        <v>32.5</v>
      </c>
    </row>
    <row r="364" spans="1:14" x14ac:dyDescent="0.35">
      <c r="A364" s="2">
        <v>362</v>
      </c>
      <c r="B364" s="1">
        <v>30</v>
      </c>
      <c r="C364" s="1">
        <v>0</v>
      </c>
      <c r="D364" s="1">
        <f t="shared" si="10"/>
        <v>75201500000000</v>
      </c>
      <c r="E364" s="1">
        <v>2.1</v>
      </c>
      <c r="F364" s="1">
        <v>3.3573749760477702E-2</v>
      </c>
      <c r="G364" s="2">
        <v>362</v>
      </c>
      <c r="H364" s="1">
        <v>35</v>
      </c>
      <c r="I364" s="1">
        <v>0</v>
      </c>
      <c r="J364" s="1">
        <f t="shared" si="11"/>
        <v>71472500000000</v>
      </c>
      <c r="K364" s="1">
        <v>2.09</v>
      </c>
      <c r="L364" s="1">
        <v>3.8072902796951899E-2</v>
      </c>
      <c r="N364" s="1">
        <v>32.5</v>
      </c>
    </row>
    <row r="365" spans="1:14" x14ac:dyDescent="0.35">
      <c r="A365" s="2">
        <v>363</v>
      </c>
      <c r="B365" s="1">
        <v>30</v>
      </c>
      <c r="C365" s="1">
        <v>0</v>
      </c>
      <c r="D365" s="1">
        <f t="shared" si="10"/>
        <v>75201500000000</v>
      </c>
      <c r="E365" s="1">
        <v>2.1</v>
      </c>
      <c r="F365" s="1">
        <v>3.3572979439256398E-2</v>
      </c>
      <c r="G365" s="2">
        <v>363</v>
      </c>
      <c r="H365" s="1">
        <v>35</v>
      </c>
      <c r="I365" s="1">
        <v>0</v>
      </c>
      <c r="J365" s="1">
        <f t="shared" si="11"/>
        <v>71472500000000</v>
      </c>
      <c r="K365" s="1">
        <v>2.09</v>
      </c>
      <c r="L365" s="1">
        <v>3.8070301592211399E-2</v>
      </c>
      <c r="N365" s="1">
        <v>32.5</v>
      </c>
    </row>
    <row r="366" spans="1:14" x14ac:dyDescent="0.35">
      <c r="A366" s="2">
        <v>364</v>
      </c>
      <c r="B366" s="1">
        <v>30</v>
      </c>
      <c r="C366" s="1">
        <v>0</v>
      </c>
      <c r="D366" s="1">
        <f t="shared" si="10"/>
        <v>75201500000000</v>
      </c>
      <c r="E366" s="1">
        <v>2.1</v>
      </c>
      <c r="F366" s="1">
        <v>3.35722171640922E-2</v>
      </c>
      <c r="G366" s="2">
        <v>364</v>
      </c>
      <c r="H366" s="1">
        <v>35</v>
      </c>
      <c r="I366" s="1">
        <v>0</v>
      </c>
      <c r="J366" s="1">
        <f t="shared" si="11"/>
        <v>71472500000000</v>
      </c>
      <c r="K366" s="1">
        <v>2.09</v>
      </c>
      <c r="L366" s="1">
        <v>3.8067718532323103E-2</v>
      </c>
      <c r="N366" s="1">
        <v>32.5</v>
      </c>
    </row>
    <row r="367" spans="1:14" x14ac:dyDescent="0.35">
      <c r="A367" s="2">
        <v>365</v>
      </c>
      <c r="B367" s="1">
        <v>30</v>
      </c>
      <c r="C367" s="1">
        <v>0</v>
      </c>
      <c r="D367" s="1">
        <f t="shared" si="10"/>
        <v>75201500000000</v>
      </c>
      <c r="E367" s="1">
        <v>2.1</v>
      </c>
      <c r="F367" s="1">
        <v>3.35714628509435E-2</v>
      </c>
      <c r="G367" s="2">
        <v>365</v>
      </c>
      <c r="H367" s="1">
        <v>35</v>
      </c>
      <c r="I367" s="1">
        <v>0</v>
      </c>
      <c r="J367" s="1">
        <f t="shared" si="11"/>
        <v>71472500000000</v>
      </c>
      <c r="K367" s="1">
        <v>2.09</v>
      </c>
      <c r="L367" s="1">
        <v>3.8065153490716298E-2</v>
      </c>
      <c r="N367" s="1">
        <v>32.5</v>
      </c>
    </row>
    <row r="368" spans="1:14" x14ac:dyDescent="0.35">
      <c r="A368" s="2">
        <v>366</v>
      </c>
      <c r="B368" s="1">
        <v>30</v>
      </c>
      <c r="C368" s="1">
        <v>0</v>
      </c>
      <c r="D368" s="1">
        <f t="shared" si="10"/>
        <v>75201500000000</v>
      </c>
      <c r="E368" s="1">
        <v>2.1</v>
      </c>
      <c r="F368" s="1">
        <v>3.3570716416646502E-2</v>
      </c>
      <c r="G368" s="2">
        <v>366</v>
      </c>
      <c r="H368" s="1">
        <v>35</v>
      </c>
      <c r="I368" s="1">
        <v>0</v>
      </c>
      <c r="J368" s="1">
        <f t="shared" si="11"/>
        <v>71472500000000</v>
      </c>
      <c r="K368" s="1">
        <v>2.09</v>
      </c>
      <c r="L368" s="1">
        <v>3.8062606341703699E-2</v>
      </c>
      <c r="N368" s="1">
        <v>32.5</v>
      </c>
    </row>
    <row r="369" spans="1:14" x14ac:dyDescent="0.35">
      <c r="A369" s="2">
        <v>367</v>
      </c>
      <c r="B369" s="1">
        <v>30</v>
      </c>
      <c r="C369" s="1">
        <v>0</v>
      </c>
      <c r="D369" s="1">
        <f t="shared" si="10"/>
        <v>75201500000000</v>
      </c>
      <c r="E369" s="1">
        <v>2.1</v>
      </c>
      <c r="F369" s="1">
        <v>3.35699777789061E-2</v>
      </c>
      <c r="G369" s="2">
        <v>367</v>
      </c>
      <c r="H369" s="1">
        <v>35</v>
      </c>
      <c r="I369" s="1">
        <v>0</v>
      </c>
      <c r="J369" s="1">
        <f t="shared" si="11"/>
        <v>71472500000000</v>
      </c>
      <c r="K369" s="1">
        <v>2.09</v>
      </c>
      <c r="L369" s="1">
        <v>3.80600769604744E-2</v>
      </c>
      <c r="N369" s="1">
        <v>32.5</v>
      </c>
    </row>
    <row r="370" spans="1:14" x14ac:dyDescent="0.35">
      <c r="A370" s="2">
        <v>368</v>
      </c>
      <c r="B370" s="1">
        <v>30</v>
      </c>
      <c r="C370" s="1">
        <v>0</v>
      </c>
      <c r="D370" s="1">
        <f t="shared" si="10"/>
        <v>75201500000000</v>
      </c>
      <c r="E370" s="1">
        <v>2.1</v>
      </c>
      <c r="F370" s="1">
        <v>3.3569246856286698E-2</v>
      </c>
      <c r="G370" s="2">
        <v>368</v>
      </c>
      <c r="H370" s="1">
        <v>35</v>
      </c>
      <c r="I370" s="1">
        <v>0</v>
      </c>
      <c r="J370" s="1">
        <f t="shared" si="11"/>
        <v>71472500000000</v>
      </c>
      <c r="K370" s="1">
        <v>2.09</v>
      </c>
      <c r="L370" s="1">
        <v>3.8057565223088202E-2</v>
      </c>
      <c r="N370" s="1">
        <v>32.5</v>
      </c>
    </row>
    <row r="371" spans="1:14" x14ac:dyDescent="0.35">
      <c r="A371" s="2">
        <v>369</v>
      </c>
      <c r="B371" s="1">
        <v>30</v>
      </c>
      <c r="C371" s="1">
        <v>0</v>
      </c>
      <c r="D371" s="1">
        <f t="shared" si="10"/>
        <v>75201500000000</v>
      </c>
      <c r="E371" s="1">
        <v>2.1</v>
      </c>
      <c r="F371" s="1">
        <v>3.35685235682033E-2</v>
      </c>
      <c r="G371" s="2">
        <v>369</v>
      </c>
      <c r="H371" s="1">
        <v>35</v>
      </c>
      <c r="I371" s="1">
        <v>0</v>
      </c>
      <c r="J371" s="1">
        <f t="shared" si="11"/>
        <v>71472500000000</v>
      </c>
      <c r="K371" s="1">
        <v>2.09</v>
      </c>
      <c r="L371" s="1">
        <v>3.8055071006469397E-2</v>
      </c>
      <c r="N371" s="1">
        <v>32.5</v>
      </c>
    </row>
    <row r="372" spans="1:14" x14ac:dyDescent="0.35">
      <c r="A372" s="2">
        <v>370</v>
      </c>
      <c r="B372" s="1">
        <v>30</v>
      </c>
      <c r="C372" s="1">
        <v>0</v>
      </c>
      <c r="D372" s="1">
        <f t="shared" si="10"/>
        <v>75201500000000</v>
      </c>
      <c r="E372" s="1">
        <v>2.1</v>
      </c>
      <c r="F372" s="1">
        <v>3.35678078349127E-2</v>
      </c>
      <c r="G372" s="2">
        <v>370</v>
      </c>
      <c r="H372" s="1">
        <v>35</v>
      </c>
      <c r="I372" s="1">
        <v>0</v>
      </c>
      <c r="J372" s="1">
        <f t="shared" si="11"/>
        <v>71472500000000</v>
      </c>
      <c r="K372" s="1">
        <v>2.09</v>
      </c>
      <c r="L372" s="1">
        <v>3.8052594188400998E-2</v>
      </c>
      <c r="N372" s="1">
        <v>32.5</v>
      </c>
    </row>
    <row r="373" spans="1:14" x14ac:dyDescent="0.35">
      <c r="A373" s="2">
        <v>371</v>
      </c>
      <c r="B373" s="1">
        <v>30</v>
      </c>
      <c r="C373" s="1">
        <v>0</v>
      </c>
      <c r="D373" s="1">
        <f t="shared" si="10"/>
        <v>75201500000000</v>
      </c>
      <c r="E373" s="1">
        <v>2.1</v>
      </c>
      <c r="F373" s="1">
        <v>3.3567099577504603E-2</v>
      </c>
      <c r="G373" s="2">
        <v>371</v>
      </c>
      <c r="H373" s="1">
        <v>35</v>
      </c>
      <c r="I373" s="1">
        <v>0</v>
      </c>
      <c r="J373" s="1">
        <f t="shared" si="11"/>
        <v>71472500000000</v>
      </c>
      <c r="K373" s="1">
        <v>2.09</v>
      </c>
      <c r="L373" s="1">
        <v>3.8050134647518399E-2</v>
      </c>
      <c r="N373" s="1">
        <v>32.5</v>
      </c>
    </row>
    <row r="374" spans="1:14" x14ac:dyDescent="0.35">
      <c r="A374" s="2">
        <v>372</v>
      </c>
      <c r="B374" s="1">
        <v>30</v>
      </c>
      <c r="C374" s="1">
        <v>0</v>
      </c>
      <c r="D374" s="1">
        <f t="shared" si="10"/>
        <v>75201500000000</v>
      </c>
      <c r="E374" s="1">
        <v>2.1</v>
      </c>
      <c r="F374" s="1">
        <v>3.3566398717892902E-2</v>
      </c>
      <c r="G374" s="2">
        <v>372</v>
      </c>
      <c r="H374" s="1">
        <v>35</v>
      </c>
      <c r="I374" s="1">
        <v>0</v>
      </c>
      <c r="J374" s="1">
        <f t="shared" si="11"/>
        <v>71472500000000</v>
      </c>
      <c r="K374" s="1">
        <v>2.09</v>
      </c>
      <c r="L374" s="1">
        <v>3.8047692263303602E-2</v>
      </c>
      <c r="N374" s="1">
        <v>32.5</v>
      </c>
    </row>
    <row r="375" spans="1:14" x14ac:dyDescent="0.35">
      <c r="A375" s="2">
        <v>373</v>
      </c>
      <c r="B375" s="1">
        <v>30</v>
      </c>
      <c r="C375" s="1">
        <v>0</v>
      </c>
      <c r="D375" s="1">
        <f t="shared" si="10"/>
        <v>75201500000000</v>
      </c>
      <c r="E375" s="1">
        <v>2.1</v>
      </c>
      <c r="F375" s="1">
        <v>3.3565705178807102E-2</v>
      </c>
      <c r="G375" s="2">
        <v>373</v>
      </c>
      <c r="H375" s="1">
        <v>35</v>
      </c>
      <c r="I375" s="1">
        <v>0</v>
      </c>
      <c r="J375" s="1">
        <f t="shared" si="11"/>
        <v>71472500000000</v>
      </c>
      <c r="K375" s="1">
        <v>2.09</v>
      </c>
      <c r="L375" s="1">
        <v>3.8045266916079297E-2</v>
      </c>
      <c r="N375" s="1">
        <v>32.5</v>
      </c>
    </row>
    <row r="376" spans="1:14" x14ac:dyDescent="0.35">
      <c r="A376" s="2">
        <v>374</v>
      </c>
      <c r="B376" s="1">
        <v>30</v>
      </c>
      <c r="C376" s="1">
        <v>0</v>
      </c>
      <c r="D376" s="1">
        <f t="shared" si="10"/>
        <v>75201500000000</v>
      </c>
      <c r="E376" s="1">
        <v>2.1</v>
      </c>
      <c r="F376" s="1">
        <v>3.3565018883783902E-2</v>
      </c>
      <c r="G376" s="2">
        <v>374</v>
      </c>
      <c r="H376" s="1">
        <v>35</v>
      </c>
      <c r="I376" s="1">
        <v>0</v>
      </c>
      <c r="J376" s="1">
        <f t="shared" si="11"/>
        <v>71472500000000</v>
      </c>
      <c r="K376" s="1">
        <v>2.09</v>
      </c>
      <c r="L376" s="1">
        <v>3.8042858487002902E-2</v>
      </c>
      <c r="N376" s="1">
        <v>32.5</v>
      </c>
    </row>
    <row r="377" spans="1:14" x14ac:dyDescent="0.35">
      <c r="A377" s="2">
        <v>375</v>
      </c>
      <c r="B377" s="1">
        <v>30</v>
      </c>
      <c r="C377" s="1">
        <v>0</v>
      </c>
      <c r="D377" s="1">
        <f t="shared" si="10"/>
        <v>75201500000000</v>
      </c>
      <c r="E377" s="1">
        <v>2.1</v>
      </c>
      <c r="F377" s="1">
        <v>3.3564339757158397E-2</v>
      </c>
      <c r="G377" s="2">
        <v>375</v>
      </c>
      <c r="H377" s="1">
        <v>35</v>
      </c>
      <c r="I377" s="1">
        <v>0</v>
      </c>
      <c r="J377" s="1">
        <f t="shared" si="11"/>
        <v>71472500000000</v>
      </c>
      <c r="K377" s="1">
        <v>2.09</v>
      </c>
      <c r="L377" s="1">
        <v>3.8040466858060999E-2</v>
      </c>
      <c r="N377" s="1">
        <v>32.5</v>
      </c>
    </row>
    <row r="378" spans="1:14" x14ac:dyDescent="0.35">
      <c r="A378" s="2">
        <v>376</v>
      </c>
      <c r="B378" s="1">
        <v>30</v>
      </c>
      <c r="C378" s="1">
        <v>0</v>
      </c>
      <c r="D378" s="1">
        <f t="shared" si="10"/>
        <v>75201500000000</v>
      </c>
      <c r="E378" s="1">
        <v>2.1</v>
      </c>
      <c r="F378" s="1">
        <v>3.3563667724056299E-2</v>
      </c>
      <c r="G378" s="2">
        <v>376</v>
      </c>
      <c r="H378" s="1">
        <v>35</v>
      </c>
      <c r="I378" s="1">
        <v>0</v>
      </c>
      <c r="J378" s="1">
        <f t="shared" si="11"/>
        <v>71472500000000</v>
      </c>
      <c r="K378" s="1">
        <v>2.09</v>
      </c>
      <c r="L378" s="1">
        <v>3.8038091912063199E-2</v>
      </c>
      <c r="N378" s="1">
        <v>32.5</v>
      </c>
    </row>
    <row r="379" spans="1:14" x14ac:dyDescent="0.35">
      <c r="A379" s="2">
        <v>377</v>
      </c>
      <c r="B379" s="1">
        <v>30</v>
      </c>
      <c r="C379" s="1">
        <v>0</v>
      </c>
      <c r="D379" s="1">
        <f t="shared" si="10"/>
        <v>75201500000000</v>
      </c>
      <c r="E379" s="1">
        <v>2.1</v>
      </c>
      <c r="F379" s="1">
        <v>3.3563002710385301E-2</v>
      </c>
      <c r="G379" s="2">
        <v>377</v>
      </c>
      <c r="H379" s="1">
        <v>35</v>
      </c>
      <c r="I379" s="1">
        <v>0</v>
      </c>
      <c r="J379" s="1">
        <f t="shared" si="11"/>
        <v>71472500000000</v>
      </c>
      <c r="K379" s="1">
        <v>2.09</v>
      </c>
      <c r="L379" s="1">
        <v>3.8035733532636798E-2</v>
      </c>
      <c r="N379" s="1">
        <v>32.5</v>
      </c>
    </row>
    <row r="380" spans="1:14" x14ac:dyDescent="0.35">
      <c r="A380" s="2">
        <v>378</v>
      </c>
      <c r="B380" s="1">
        <v>30</v>
      </c>
      <c r="C380" s="1">
        <v>0</v>
      </c>
      <c r="D380" s="1">
        <f t="shared" si="10"/>
        <v>75201500000000</v>
      </c>
      <c r="E380" s="1">
        <v>2.1</v>
      </c>
      <c r="F380" s="1">
        <v>3.3562344642826897E-2</v>
      </c>
      <c r="G380" s="2">
        <v>378</v>
      </c>
      <c r="H380" s="1">
        <v>35</v>
      </c>
      <c r="I380" s="1">
        <v>0</v>
      </c>
      <c r="J380" s="1">
        <f t="shared" si="11"/>
        <v>71472500000000</v>
      </c>
      <c r="K380" s="1">
        <v>2.09</v>
      </c>
      <c r="L380" s="1">
        <v>3.8033391604220701E-2</v>
      </c>
      <c r="N380" s="1">
        <v>32.5</v>
      </c>
    </row>
    <row r="381" spans="1:14" x14ac:dyDescent="0.35">
      <c r="A381" s="2">
        <v>379</v>
      </c>
      <c r="B381" s="1">
        <v>30</v>
      </c>
      <c r="C381" s="1">
        <v>0</v>
      </c>
      <c r="D381" s="1">
        <f t="shared" si="10"/>
        <v>75201500000000</v>
      </c>
      <c r="E381" s="1">
        <v>2.1</v>
      </c>
      <c r="F381" s="1">
        <v>3.3561693448828499E-2</v>
      </c>
      <c r="G381" s="2">
        <v>379</v>
      </c>
      <c r="H381" s="1">
        <v>35</v>
      </c>
      <c r="I381" s="1">
        <v>0</v>
      </c>
      <c r="J381" s="1">
        <f t="shared" si="11"/>
        <v>71472500000000</v>
      </c>
      <c r="K381" s="1">
        <v>2.09</v>
      </c>
      <c r="L381" s="1">
        <v>3.8031066012059897E-2</v>
      </c>
      <c r="N381" s="1">
        <v>32.5</v>
      </c>
    </row>
    <row r="382" spans="1:14" x14ac:dyDescent="0.35">
      <c r="A382" s="2">
        <v>380</v>
      </c>
      <c r="B382" s="1">
        <v>30</v>
      </c>
      <c r="C382" s="1">
        <v>0</v>
      </c>
      <c r="D382" s="1">
        <f t="shared" si="10"/>
        <v>75201500000000</v>
      </c>
      <c r="E382" s="1">
        <v>2.1</v>
      </c>
      <c r="F382" s="1">
        <v>3.3561049056595398E-2</v>
      </c>
      <c r="G382" s="2">
        <v>380</v>
      </c>
      <c r="H382" s="1">
        <v>35</v>
      </c>
      <c r="I382" s="1">
        <v>0</v>
      </c>
      <c r="J382" s="1">
        <f t="shared" si="11"/>
        <v>71472500000000</v>
      </c>
      <c r="K382" s="1">
        <v>2.09</v>
      </c>
      <c r="L382" s="1">
        <v>3.8028756642199901E-2</v>
      </c>
      <c r="N382" s="1">
        <v>32.5</v>
      </c>
    </row>
    <row r="383" spans="1:14" x14ac:dyDescent="0.35">
      <c r="A383" s="2">
        <v>381</v>
      </c>
      <c r="B383" s="1">
        <v>30</v>
      </c>
      <c r="C383" s="1">
        <v>0</v>
      </c>
      <c r="D383" s="1">
        <f t="shared" si="10"/>
        <v>75201500000000</v>
      </c>
      <c r="E383" s="1">
        <v>2.1</v>
      </c>
      <c r="F383" s="1">
        <v>3.3560411395082597E-2</v>
      </c>
      <c r="G383" s="2">
        <v>381</v>
      </c>
      <c r="H383" s="1">
        <v>35</v>
      </c>
      <c r="I383" s="1">
        <v>0</v>
      </c>
      <c r="J383" s="1">
        <f t="shared" si="11"/>
        <v>71472500000000</v>
      </c>
      <c r="K383" s="1">
        <v>2.09</v>
      </c>
      <c r="L383" s="1">
        <v>3.80264633814811E-2</v>
      </c>
      <c r="N383" s="1">
        <v>32.5</v>
      </c>
    </row>
    <row r="384" spans="1:14" x14ac:dyDescent="0.35">
      <c r="A384" s="2">
        <v>382</v>
      </c>
      <c r="B384" s="1">
        <v>30</v>
      </c>
      <c r="C384" s="1">
        <v>0</v>
      </c>
      <c r="D384" s="1">
        <f t="shared" si="10"/>
        <v>75201500000000</v>
      </c>
      <c r="E384" s="1">
        <v>2.1</v>
      </c>
      <c r="F384" s="1">
        <v>3.3559780393987299E-2</v>
      </c>
      <c r="G384" s="2">
        <v>382</v>
      </c>
      <c r="H384" s="1">
        <v>35</v>
      </c>
      <c r="I384" s="1">
        <v>0</v>
      </c>
      <c r="J384" s="1">
        <f t="shared" si="11"/>
        <v>71472500000000</v>
      </c>
      <c r="K384" s="1">
        <v>2.09</v>
      </c>
      <c r="L384" s="1">
        <v>3.8024186117533401E-2</v>
      </c>
      <c r="N384" s="1">
        <v>32.5</v>
      </c>
    </row>
    <row r="385" spans="1:14" x14ac:dyDescent="0.35">
      <c r="A385" s="2">
        <v>383</v>
      </c>
      <c r="B385" s="1">
        <v>30</v>
      </c>
      <c r="C385" s="1">
        <v>0</v>
      </c>
      <c r="D385" s="1">
        <f t="shared" si="10"/>
        <v>75201500000000</v>
      </c>
      <c r="E385" s="1">
        <v>2.1</v>
      </c>
      <c r="F385" s="1">
        <v>3.3559155983740999E-2</v>
      </c>
      <c r="G385" s="2">
        <v>383</v>
      </c>
      <c r="H385" s="1">
        <v>35</v>
      </c>
      <c r="I385" s="1">
        <v>0</v>
      </c>
      <c r="J385" s="1">
        <f t="shared" si="11"/>
        <v>71472500000000</v>
      </c>
      <c r="K385" s="1">
        <v>2.09</v>
      </c>
      <c r="L385" s="1">
        <v>3.80219247387703E-2</v>
      </c>
      <c r="N385" s="1">
        <v>32.5</v>
      </c>
    </row>
    <row r="386" spans="1:14" x14ac:dyDescent="0.35">
      <c r="A386" s="2">
        <v>384</v>
      </c>
      <c r="B386" s="1">
        <v>30</v>
      </c>
      <c r="C386" s="1">
        <v>0</v>
      </c>
      <c r="D386" s="1">
        <f t="shared" si="10"/>
        <v>75201500000000</v>
      </c>
      <c r="E386" s="1">
        <v>2.1</v>
      </c>
      <c r="F386" s="1">
        <v>3.35585380955018E-2</v>
      </c>
      <c r="G386" s="2">
        <v>384</v>
      </c>
      <c r="H386" s="1">
        <v>35</v>
      </c>
      <c r="I386" s="1">
        <v>0</v>
      </c>
      <c r="J386" s="1">
        <f t="shared" si="11"/>
        <v>71472500000000</v>
      </c>
      <c r="K386" s="1">
        <v>2.09</v>
      </c>
      <c r="L386" s="1">
        <v>3.8019679134383803E-2</v>
      </c>
      <c r="N386" s="1">
        <v>32.5</v>
      </c>
    </row>
    <row r="387" spans="1:14" x14ac:dyDescent="0.35">
      <c r="A387" s="2">
        <v>385</v>
      </c>
      <c r="B387" s="1">
        <v>30</v>
      </c>
      <c r="C387" s="1">
        <v>0</v>
      </c>
      <c r="D387" s="1">
        <f t="shared" si="10"/>
        <v>75201500000000</v>
      </c>
      <c r="E387" s="1">
        <v>2.1</v>
      </c>
      <c r="F387" s="1">
        <v>3.3557926661146903E-2</v>
      </c>
      <c r="G387" s="2">
        <v>385</v>
      </c>
      <c r="H387" s="1">
        <v>35</v>
      </c>
      <c r="I387" s="1">
        <v>0</v>
      </c>
      <c r="J387" s="1">
        <f t="shared" si="11"/>
        <v>71472500000000</v>
      </c>
      <c r="K387" s="1">
        <v>2.09</v>
      </c>
      <c r="L387" s="1">
        <v>3.8017449194338901E-2</v>
      </c>
      <c r="N387" s="1">
        <v>32.5</v>
      </c>
    </row>
    <row r="388" spans="1:14" x14ac:dyDescent="0.35">
      <c r="A388" s="2">
        <v>386</v>
      </c>
      <c r="B388" s="1">
        <v>30</v>
      </c>
      <c r="C388" s="1">
        <v>0</v>
      </c>
      <c r="D388" s="1">
        <f t="shared" ref="D388:D451" si="12">(121000*621.5*10^6)</f>
        <v>75201500000000</v>
      </c>
      <c r="E388" s="1">
        <v>2.1</v>
      </c>
      <c r="F388" s="1">
        <v>3.3557321613265099E-2</v>
      </c>
      <c r="G388" s="2">
        <v>386</v>
      </c>
      <c r="H388" s="1">
        <v>35</v>
      </c>
      <c r="I388" s="1">
        <v>0</v>
      </c>
      <c r="J388" s="1">
        <f t="shared" ref="J388:J451" si="13">(115000*621.5*10^6)</f>
        <v>71472500000000</v>
      </c>
      <c r="K388" s="1">
        <v>2.09</v>
      </c>
      <c r="L388" s="1">
        <v>3.8015234809367901E-2</v>
      </c>
      <c r="N388" s="1">
        <v>32.5</v>
      </c>
    </row>
    <row r="389" spans="1:14" x14ac:dyDescent="0.35">
      <c r="A389" s="2">
        <v>387</v>
      </c>
      <c r="B389" s="1">
        <v>30</v>
      </c>
      <c r="C389" s="1">
        <v>0</v>
      </c>
      <c r="D389" s="1">
        <f t="shared" si="12"/>
        <v>75201500000000</v>
      </c>
      <c r="E389" s="1">
        <v>2.1</v>
      </c>
      <c r="F389" s="1">
        <v>3.3556722885149298E-2</v>
      </c>
      <c r="G389" s="2">
        <v>387</v>
      </c>
      <c r="H389" s="1">
        <v>35</v>
      </c>
      <c r="I389" s="1">
        <v>0</v>
      </c>
      <c r="J389" s="1">
        <f t="shared" si="13"/>
        <v>71472500000000</v>
      </c>
      <c r="K389" s="1">
        <v>2.09</v>
      </c>
      <c r="L389" s="1">
        <v>3.80130358709658E-2</v>
      </c>
      <c r="N389" s="1">
        <v>32.5</v>
      </c>
    </row>
    <row r="390" spans="1:14" x14ac:dyDescent="0.35">
      <c r="A390" s="2">
        <v>388</v>
      </c>
      <c r="B390" s="1">
        <v>30</v>
      </c>
      <c r="C390" s="1">
        <v>0</v>
      </c>
      <c r="D390" s="1">
        <f t="shared" si="12"/>
        <v>75201500000000</v>
      </c>
      <c r="E390" s="1">
        <v>2.1</v>
      </c>
      <c r="F390" s="1">
        <v>3.3556130410788899E-2</v>
      </c>
      <c r="G390" s="2">
        <v>388</v>
      </c>
      <c r="H390" s="1">
        <v>35</v>
      </c>
      <c r="I390" s="1">
        <v>0</v>
      </c>
      <c r="J390" s="1">
        <f t="shared" si="13"/>
        <v>71472500000000</v>
      </c>
      <c r="K390" s="1">
        <v>2.09</v>
      </c>
      <c r="L390" s="1">
        <v>3.8010852271383899E-2</v>
      </c>
      <c r="N390" s="1">
        <v>32.5</v>
      </c>
    </row>
    <row r="391" spans="1:14" x14ac:dyDescent="0.35">
      <c r="A391" s="2">
        <v>389</v>
      </c>
      <c r="B391" s="1">
        <v>30</v>
      </c>
      <c r="C391" s="1">
        <v>0</v>
      </c>
      <c r="D391" s="1">
        <f t="shared" si="12"/>
        <v>75201500000000</v>
      </c>
      <c r="E391" s="1">
        <v>2.1</v>
      </c>
      <c r="F391" s="1">
        <v>3.35555441248633E-2</v>
      </c>
      <c r="G391" s="2">
        <v>389</v>
      </c>
      <c r="H391" s="1">
        <v>35</v>
      </c>
      <c r="I391" s="1">
        <v>0</v>
      </c>
      <c r="J391" s="1">
        <f t="shared" si="13"/>
        <v>71472500000000</v>
      </c>
      <c r="K391" s="1">
        <v>2.09</v>
      </c>
      <c r="L391" s="1">
        <v>3.8008683903625502E-2</v>
      </c>
      <c r="N391" s="1">
        <v>32.5</v>
      </c>
    </row>
    <row r="392" spans="1:14" x14ac:dyDescent="0.35">
      <c r="A392" s="2">
        <v>390</v>
      </c>
      <c r="B392" s="1">
        <v>30</v>
      </c>
      <c r="C392" s="1">
        <v>0</v>
      </c>
      <c r="D392" s="1">
        <f t="shared" si="12"/>
        <v>75201500000000</v>
      </c>
      <c r="E392" s="1">
        <v>2.1</v>
      </c>
      <c r="F392" s="1">
        <v>3.3554963962733601E-2</v>
      </c>
      <c r="G392" s="2">
        <v>390</v>
      </c>
      <c r="H392" s="1">
        <v>35</v>
      </c>
      <c r="I392" s="1">
        <v>0</v>
      </c>
      <c r="J392" s="1">
        <f t="shared" si="13"/>
        <v>71472500000000</v>
      </c>
      <c r="K392" s="1">
        <v>2.09</v>
      </c>
      <c r="L392" s="1">
        <v>3.8006530661440198E-2</v>
      </c>
      <c r="N392" s="1">
        <v>32.5</v>
      </c>
    </row>
    <row r="393" spans="1:14" x14ac:dyDescent="0.35">
      <c r="A393" s="2">
        <v>391</v>
      </c>
      <c r="B393" s="1">
        <v>30</v>
      </c>
      <c r="C393" s="1">
        <v>0</v>
      </c>
      <c r="D393" s="1">
        <f t="shared" si="12"/>
        <v>75201500000000</v>
      </c>
      <c r="E393" s="1">
        <v>2.1</v>
      </c>
      <c r="F393" s="1">
        <v>3.3554389860436497E-2</v>
      </c>
      <c r="G393" s="2">
        <v>391</v>
      </c>
      <c r="H393" s="1">
        <v>35</v>
      </c>
      <c r="I393" s="1">
        <v>0</v>
      </c>
      <c r="J393" s="1">
        <f t="shared" si="13"/>
        <v>71472500000000</v>
      </c>
      <c r="K393" s="1">
        <v>2.09</v>
      </c>
      <c r="L393" s="1">
        <v>3.80043924393186E-2</v>
      </c>
      <c r="N393" s="1">
        <v>32.5</v>
      </c>
    </row>
    <row r="394" spans="1:14" x14ac:dyDescent="0.35">
      <c r="A394" s="2">
        <v>392</v>
      </c>
      <c r="B394" s="1">
        <v>30</v>
      </c>
      <c r="C394" s="1">
        <v>0</v>
      </c>
      <c r="D394" s="1">
        <f t="shared" si="12"/>
        <v>75201500000000</v>
      </c>
      <c r="E394" s="1">
        <v>2.1</v>
      </c>
      <c r="F394" s="1">
        <v>3.3553821754676597E-2</v>
      </c>
      <c r="G394" s="2">
        <v>392</v>
      </c>
      <c r="H394" s="1">
        <v>35</v>
      </c>
      <c r="I394" s="1">
        <v>0</v>
      </c>
      <c r="J394" s="1">
        <f t="shared" si="13"/>
        <v>71472500000000</v>
      </c>
      <c r="K394" s="1">
        <v>2.09</v>
      </c>
      <c r="L394" s="1">
        <v>3.8002269132487498E-2</v>
      </c>
      <c r="N394" s="1">
        <v>32.5</v>
      </c>
    </row>
    <row r="395" spans="1:14" x14ac:dyDescent="0.35">
      <c r="A395" s="2">
        <v>393</v>
      </c>
      <c r="B395" s="1">
        <v>30</v>
      </c>
      <c r="C395" s="1">
        <v>0</v>
      </c>
      <c r="D395" s="1">
        <f t="shared" si="12"/>
        <v>75201500000000</v>
      </c>
      <c r="E395" s="1">
        <v>2.1</v>
      </c>
      <c r="F395" s="1">
        <v>3.3553259582819697E-2</v>
      </c>
      <c r="G395" s="2">
        <v>393</v>
      </c>
      <c r="H395" s="1">
        <v>35</v>
      </c>
      <c r="I395" s="1">
        <v>0</v>
      </c>
      <c r="J395" s="1">
        <f t="shared" si="13"/>
        <v>71472500000000</v>
      </c>
      <c r="K395" s="1">
        <v>2.09</v>
      </c>
      <c r="L395" s="1">
        <v>3.8000160636904298E-2</v>
      </c>
      <c r="N395" s="1">
        <v>32.5</v>
      </c>
    </row>
    <row r="396" spans="1:14" x14ac:dyDescent="0.35">
      <c r="A396" s="2">
        <v>394</v>
      </c>
      <c r="B396" s="1">
        <v>30</v>
      </c>
      <c r="C396" s="1">
        <v>0</v>
      </c>
      <c r="D396" s="1">
        <f t="shared" si="12"/>
        <v>75201500000000</v>
      </c>
      <c r="E396" s="1">
        <v>2.1</v>
      </c>
      <c r="F396" s="1">
        <v>3.3552703282885801E-2</v>
      </c>
      <c r="G396" s="2">
        <v>394</v>
      </c>
      <c r="H396" s="1">
        <v>35</v>
      </c>
      <c r="I396" s="1">
        <v>0</v>
      </c>
      <c r="J396" s="1">
        <f t="shared" si="13"/>
        <v>71472500000000</v>
      </c>
      <c r="K396" s="1">
        <v>2.09</v>
      </c>
      <c r="L396" s="1">
        <v>3.7998066849252297E-2</v>
      </c>
      <c r="N396" s="1">
        <v>32.5</v>
      </c>
    </row>
    <row r="397" spans="1:14" x14ac:dyDescent="0.35">
      <c r="A397" s="2">
        <v>395</v>
      </c>
      <c r="B397" s="1">
        <v>30</v>
      </c>
      <c r="C397" s="1">
        <v>0</v>
      </c>
      <c r="D397" s="1">
        <f t="shared" si="12"/>
        <v>75201500000000</v>
      </c>
      <c r="E397" s="1">
        <v>2.1</v>
      </c>
      <c r="F397" s="1">
        <v>3.3552152793542102E-2</v>
      </c>
      <c r="G397" s="2">
        <v>395</v>
      </c>
      <c r="H397" s="1">
        <v>35</v>
      </c>
      <c r="I397" s="1">
        <v>0</v>
      </c>
      <c r="J397" s="1">
        <f t="shared" si="13"/>
        <v>71472500000000</v>
      </c>
      <c r="K397" s="1">
        <v>2.09</v>
      </c>
      <c r="L397" s="1">
        <v>3.7995987666935703E-2</v>
      </c>
      <c r="N397" s="1">
        <v>32.5</v>
      </c>
    </row>
    <row r="398" spans="1:14" x14ac:dyDescent="0.35">
      <c r="A398" s="2">
        <v>396</v>
      </c>
      <c r="B398" s="1">
        <v>30</v>
      </c>
      <c r="C398" s="1">
        <v>0</v>
      </c>
      <c r="D398" s="1">
        <f t="shared" si="12"/>
        <v>75201500000000</v>
      </c>
      <c r="E398" s="1">
        <v>2.1</v>
      </c>
      <c r="F398" s="1">
        <v>3.35516080540968E-2</v>
      </c>
      <c r="G398" s="2">
        <v>396</v>
      </c>
      <c r="H398" s="1">
        <v>35</v>
      </c>
      <c r="I398" s="1">
        <v>0</v>
      </c>
      <c r="J398" s="1">
        <f t="shared" si="13"/>
        <v>71472500000000</v>
      </c>
      <c r="K398" s="1">
        <v>2.09</v>
      </c>
      <c r="L398" s="1">
        <v>3.79939229880739E-2</v>
      </c>
      <c r="N398" s="1">
        <v>32.5</v>
      </c>
    </row>
    <row r="399" spans="1:14" x14ac:dyDescent="0.35">
      <c r="A399" s="2">
        <v>397</v>
      </c>
      <c r="B399" s="1">
        <v>30</v>
      </c>
      <c r="C399" s="1">
        <v>0</v>
      </c>
      <c r="D399" s="1">
        <f t="shared" si="12"/>
        <v>75201500000000</v>
      </c>
      <c r="E399" s="1">
        <v>2.1</v>
      </c>
      <c r="F399" s="1">
        <v>3.3551069004491701E-2</v>
      </c>
      <c r="G399" s="2">
        <v>397</v>
      </c>
      <c r="H399" s="1">
        <v>35</v>
      </c>
      <c r="I399" s="1">
        <v>0</v>
      </c>
      <c r="J399" s="1">
        <f t="shared" si="13"/>
        <v>71472500000000</v>
      </c>
      <c r="K399" s="1">
        <v>2.09</v>
      </c>
      <c r="L399" s="1">
        <v>3.7991872711497399E-2</v>
      </c>
      <c r="N399" s="1">
        <v>32.5</v>
      </c>
    </row>
    <row r="400" spans="1:14" x14ac:dyDescent="0.35">
      <c r="A400" s="2">
        <v>398</v>
      </c>
      <c r="B400" s="1">
        <v>30</v>
      </c>
      <c r="C400" s="1">
        <v>0</v>
      </c>
      <c r="D400" s="1">
        <f t="shared" si="12"/>
        <v>75201500000000</v>
      </c>
      <c r="E400" s="1">
        <v>2.1</v>
      </c>
      <c r="F400" s="1">
        <v>3.3550535585296103E-2</v>
      </c>
      <c r="G400" s="2">
        <v>398</v>
      </c>
      <c r="H400" s="1">
        <v>35</v>
      </c>
      <c r="I400" s="1">
        <v>0</v>
      </c>
      <c r="J400" s="1">
        <f t="shared" si="13"/>
        <v>71472500000000</v>
      </c>
      <c r="K400" s="1">
        <v>2.09</v>
      </c>
      <c r="L400" s="1">
        <v>3.7989836736742097E-2</v>
      </c>
      <c r="N400" s="1">
        <v>32.5</v>
      </c>
    </row>
    <row r="401" spans="1:14" x14ac:dyDescent="0.35">
      <c r="A401" s="2">
        <v>399</v>
      </c>
      <c r="B401" s="1">
        <v>30</v>
      </c>
      <c r="C401" s="1">
        <v>0</v>
      </c>
      <c r="D401" s="1">
        <f t="shared" si="12"/>
        <v>75201500000000</v>
      </c>
      <c r="E401" s="1">
        <v>2.1</v>
      </c>
      <c r="F401" s="1">
        <v>3.3550007737699998E-2</v>
      </c>
      <c r="G401" s="2">
        <v>399</v>
      </c>
      <c r="H401" s="1">
        <v>35</v>
      </c>
      <c r="I401" s="1">
        <v>0</v>
      </c>
      <c r="J401" s="1">
        <f t="shared" si="13"/>
        <v>71472500000000</v>
      </c>
      <c r="K401" s="1">
        <v>2.09</v>
      </c>
      <c r="L401" s="1">
        <v>3.7987814964044901E-2</v>
      </c>
      <c r="N401" s="1">
        <v>32.5</v>
      </c>
    </row>
    <row r="402" spans="1:14" x14ac:dyDescent="0.35">
      <c r="A402" s="2">
        <v>400</v>
      </c>
      <c r="B402" s="1">
        <v>30</v>
      </c>
      <c r="C402" s="1">
        <v>0</v>
      </c>
      <c r="D402" s="1">
        <f t="shared" si="12"/>
        <v>75201500000000</v>
      </c>
      <c r="E402" s="1">
        <v>2.1</v>
      </c>
      <c r="F402" s="1">
        <v>3.3549485403507599E-2</v>
      </c>
      <c r="G402" s="2">
        <v>400</v>
      </c>
      <c r="H402" s="1">
        <v>35</v>
      </c>
      <c r="I402" s="1">
        <v>0</v>
      </c>
      <c r="J402" s="1">
        <f t="shared" si="13"/>
        <v>71472500000000</v>
      </c>
      <c r="K402" s="1">
        <v>2.09</v>
      </c>
      <c r="L402" s="1">
        <v>3.7985807294338501E-2</v>
      </c>
      <c r="N402" s="1">
        <v>32.5</v>
      </c>
    </row>
    <row r="403" spans="1:14" x14ac:dyDescent="0.35">
      <c r="A403" s="2">
        <v>401</v>
      </c>
      <c r="B403" s="1">
        <v>30</v>
      </c>
      <c r="C403" s="1">
        <v>0</v>
      </c>
      <c r="D403" s="1">
        <f t="shared" si="12"/>
        <v>75201500000000</v>
      </c>
      <c r="E403" s="1">
        <v>2.1</v>
      </c>
      <c r="F403" s="1">
        <v>3.3548968525131E-2</v>
      </c>
      <c r="G403" s="2">
        <v>401</v>
      </c>
      <c r="H403" s="1">
        <v>35</v>
      </c>
      <c r="I403" s="1">
        <v>0</v>
      </c>
      <c r="J403" s="1">
        <f t="shared" si="13"/>
        <v>71472500000000</v>
      </c>
      <c r="K403" s="1">
        <v>2.09</v>
      </c>
      <c r="L403" s="1">
        <v>3.7983813629246799E-2</v>
      </c>
      <c r="N403" s="1">
        <v>32.5</v>
      </c>
    </row>
    <row r="404" spans="1:14" x14ac:dyDescent="0.35">
      <c r="A404" s="2">
        <v>402</v>
      </c>
      <c r="B404" s="1">
        <v>30</v>
      </c>
      <c r="C404" s="1">
        <v>0</v>
      </c>
      <c r="D404" s="1">
        <f t="shared" si="12"/>
        <v>75201500000000</v>
      </c>
      <c r="E404" s="1">
        <v>2.1</v>
      </c>
      <c r="F404" s="1">
        <v>3.3548457045583999E-2</v>
      </c>
      <c r="G404" s="2">
        <v>402</v>
      </c>
      <c r="H404" s="1">
        <v>35</v>
      </c>
      <c r="I404" s="1">
        <v>0</v>
      </c>
      <c r="J404" s="1">
        <f t="shared" si="13"/>
        <v>71472500000000</v>
      </c>
      <c r="K404" s="1">
        <v>2.09</v>
      </c>
      <c r="L404" s="1">
        <v>3.7981833871079597E-2</v>
      </c>
      <c r="N404" s="1">
        <v>32.5</v>
      </c>
    </row>
    <row r="405" spans="1:14" x14ac:dyDescent="0.35">
      <c r="A405" s="2">
        <v>403</v>
      </c>
      <c r="B405" s="1">
        <v>30</v>
      </c>
      <c r="C405" s="1">
        <v>0</v>
      </c>
      <c r="D405" s="1">
        <f t="shared" si="12"/>
        <v>75201500000000</v>
      </c>
      <c r="E405" s="1">
        <v>2.1</v>
      </c>
      <c r="F405" s="1">
        <v>3.3547950908475302E-2</v>
      </c>
      <c r="G405" s="2">
        <v>403</v>
      </c>
      <c r="H405" s="1">
        <v>35</v>
      </c>
      <c r="I405" s="1">
        <v>0</v>
      </c>
      <c r="J405" s="1">
        <f t="shared" si="13"/>
        <v>71472500000000</v>
      </c>
      <c r="K405" s="1">
        <v>2.09</v>
      </c>
      <c r="L405" s="1">
        <v>3.7979867922828599E-2</v>
      </c>
      <c r="N405" s="1">
        <v>32.5</v>
      </c>
    </row>
    <row r="406" spans="1:14" x14ac:dyDescent="0.35">
      <c r="A406" s="2">
        <v>404</v>
      </c>
      <c r="B406" s="1">
        <v>30</v>
      </c>
      <c r="C406" s="1">
        <v>0</v>
      </c>
      <c r="D406" s="1">
        <f t="shared" si="12"/>
        <v>75201500000000</v>
      </c>
      <c r="E406" s="1">
        <v>2.1</v>
      </c>
      <c r="F406" s="1">
        <v>3.3547450058002901E-2</v>
      </c>
      <c r="G406" s="2">
        <v>404</v>
      </c>
      <c r="H406" s="1">
        <v>35</v>
      </c>
      <c r="I406" s="1">
        <v>0</v>
      </c>
      <c r="J406" s="1">
        <f t="shared" si="13"/>
        <v>71472500000000</v>
      </c>
      <c r="K406" s="1">
        <v>2.09</v>
      </c>
      <c r="L406" s="1">
        <v>3.7977915688161702E-2</v>
      </c>
      <c r="N406" s="1">
        <v>32.5</v>
      </c>
    </row>
    <row r="407" spans="1:14" x14ac:dyDescent="0.35">
      <c r="A407" s="2">
        <v>405</v>
      </c>
      <c r="B407" s="1">
        <v>30</v>
      </c>
      <c r="C407" s="1">
        <v>0</v>
      </c>
      <c r="D407" s="1">
        <f t="shared" si="12"/>
        <v>75201500000000</v>
      </c>
      <c r="E407" s="1">
        <v>2.1</v>
      </c>
      <c r="F407" s="1">
        <v>3.3546954438947403E-2</v>
      </c>
      <c r="G407" s="2">
        <v>405</v>
      </c>
      <c r="H407" s="1">
        <v>35</v>
      </c>
      <c r="I407" s="1">
        <v>0</v>
      </c>
      <c r="J407" s="1">
        <f t="shared" si="13"/>
        <v>71472500000000</v>
      </c>
      <c r="K407" s="1">
        <v>2.09</v>
      </c>
      <c r="L407" s="1">
        <v>3.7975977071419198E-2</v>
      </c>
      <c r="N407" s="1">
        <v>32.5</v>
      </c>
    </row>
    <row r="408" spans="1:14" x14ac:dyDescent="0.35">
      <c r="A408" s="2">
        <v>406</v>
      </c>
      <c r="B408" s="1">
        <v>30</v>
      </c>
      <c r="C408" s="1">
        <v>0</v>
      </c>
      <c r="D408" s="1">
        <f t="shared" si="12"/>
        <v>75201500000000</v>
      </c>
      <c r="E408" s="1">
        <v>2.1</v>
      </c>
      <c r="F408" s="1">
        <v>3.3546463996666297E-2</v>
      </c>
      <c r="G408" s="2">
        <v>406</v>
      </c>
      <c r="H408" s="1">
        <v>35</v>
      </c>
      <c r="I408" s="1">
        <v>0</v>
      </c>
      <c r="J408" s="1">
        <f t="shared" si="13"/>
        <v>71472500000000</v>
      </c>
      <c r="K408" s="1">
        <v>2.09</v>
      </c>
      <c r="L408" s="1">
        <v>3.7974051977608399E-2</v>
      </c>
      <c r="N408" s="1">
        <v>32.5</v>
      </c>
    </row>
    <row r="409" spans="1:14" x14ac:dyDescent="0.35">
      <c r="A409" s="2">
        <v>407</v>
      </c>
      <c r="B409" s="1">
        <v>30</v>
      </c>
      <c r="C409" s="1">
        <v>0</v>
      </c>
      <c r="D409" s="1">
        <f t="shared" si="12"/>
        <v>75201500000000</v>
      </c>
      <c r="E409" s="1">
        <v>2.1</v>
      </c>
      <c r="F409" s="1">
        <v>3.3545978677088001E-2</v>
      </c>
      <c r="G409" s="2">
        <v>407</v>
      </c>
      <c r="H409" s="1">
        <v>35</v>
      </c>
      <c r="I409" s="1">
        <v>0</v>
      </c>
      <c r="J409" s="1">
        <f t="shared" si="13"/>
        <v>71472500000000</v>
      </c>
      <c r="K409" s="1">
        <v>2.09</v>
      </c>
      <c r="L409" s="1">
        <v>3.7972140312399302E-2</v>
      </c>
      <c r="N409" s="1">
        <v>32.5</v>
      </c>
    </row>
    <row r="410" spans="1:14" x14ac:dyDescent="0.35">
      <c r="A410" s="2">
        <v>408</v>
      </c>
      <c r="B410" s="1">
        <v>30</v>
      </c>
      <c r="C410" s="1">
        <v>0</v>
      </c>
      <c r="D410" s="1">
        <f t="shared" si="12"/>
        <v>75201500000000</v>
      </c>
      <c r="E410" s="1">
        <v>2.1</v>
      </c>
      <c r="F410" s="1">
        <v>3.3545498426705303E-2</v>
      </c>
      <c r="G410" s="2">
        <v>408</v>
      </c>
      <c r="H410" s="1">
        <v>35</v>
      </c>
      <c r="I410" s="1">
        <v>0</v>
      </c>
      <c r="J410" s="1">
        <f t="shared" si="13"/>
        <v>71472500000000</v>
      </c>
      <c r="K410" s="1">
        <v>2.09</v>
      </c>
      <c r="L410" s="1">
        <v>3.7970241982119998E-2</v>
      </c>
      <c r="N410" s="1">
        <v>32.5</v>
      </c>
    </row>
    <row r="411" spans="1:14" x14ac:dyDescent="0.35">
      <c r="A411" s="2">
        <v>409</v>
      </c>
      <c r="B411" s="1">
        <v>30</v>
      </c>
      <c r="C411" s="1">
        <v>0</v>
      </c>
      <c r="D411" s="1">
        <f t="shared" si="12"/>
        <v>75201500000000</v>
      </c>
      <c r="E411" s="1">
        <v>2.1</v>
      </c>
      <c r="F411" s="1">
        <v>3.3545023192570397E-2</v>
      </c>
      <c r="G411" s="2">
        <v>409</v>
      </c>
      <c r="H411" s="1">
        <v>35</v>
      </c>
      <c r="I411" s="1">
        <v>0</v>
      </c>
      <c r="J411" s="1">
        <f t="shared" si="13"/>
        <v>71472500000000</v>
      </c>
      <c r="K411" s="1">
        <v>2.09</v>
      </c>
      <c r="L411" s="1">
        <v>3.7968356893751901E-2</v>
      </c>
      <c r="N411" s="1">
        <v>32.5</v>
      </c>
    </row>
    <row r="412" spans="1:14" x14ac:dyDescent="0.35">
      <c r="A412" s="2">
        <v>410</v>
      </c>
      <c r="B412" s="1">
        <v>30</v>
      </c>
      <c r="C412" s="1">
        <v>0</v>
      </c>
      <c r="D412" s="1">
        <f t="shared" si="12"/>
        <v>75201500000000</v>
      </c>
      <c r="E412" s="1">
        <v>2.1</v>
      </c>
      <c r="F412" s="1">
        <v>3.3544552922288001E-2</v>
      </c>
      <c r="G412" s="2">
        <v>410</v>
      </c>
      <c r="H412" s="1">
        <v>35</v>
      </c>
      <c r="I412" s="1">
        <v>0</v>
      </c>
      <c r="J412" s="1">
        <f t="shared" si="13"/>
        <v>71472500000000</v>
      </c>
      <c r="K412" s="1">
        <v>2.09</v>
      </c>
      <c r="L412" s="1">
        <v>3.79664849549253E-2</v>
      </c>
      <c r="N412" s="1">
        <v>32.5</v>
      </c>
    </row>
    <row r="413" spans="1:14" x14ac:dyDescent="0.35">
      <c r="A413" s="2">
        <v>411</v>
      </c>
      <c r="B413" s="1">
        <v>30</v>
      </c>
      <c r="C413" s="1">
        <v>0</v>
      </c>
      <c r="D413" s="1">
        <f t="shared" si="12"/>
        <v>75201500000000</v>
      </c>
      <c r="E413" s="1">
        <v>2.1</v>
      </c>
      <c r="F413" s="1">
        <v>3.3544087564010401E-2</v>
      </c>
      <c r="G413" s="2">
        <v>411</v>
      </c>
      <c r="H413" s="1">
        <v>35</v>
      </c>
      <c r="I413" s="1">
        <v>0</v>
      </c>
      <c r="J413" s="1">
        <f t="shared" si="13"/>
        <v>71472500000000</v>
      </c>
      <c r="K413" s="1">
        <v>2.09</v>
      </c>
      <c r="L413" s="1">
        <v>3.7964626073914799E-2</v>
      </c>
      <c r="N413" s="1">
        <v>32.5</v>
      </c>
    </row>
    <row r="414" spans="1:14" x14ac:dyDescent="0.35">
      <c r="A414" s="2">
        <v>412</v>
      </c>
      <c r="B414" s="1">
        <v>30</v>
      </c>
      <c r="C414" s="1">
        <v>0</v>
      </c>
      <c r="D414" s="1">
        <f t="shared" si="12"/>
        <v>75201500000000</v>
      </c>
      <c r="E414" s="1">
        <v>2.1</v>
      </c>
      <c r="F414" s="1">
        <v>3.3543627066431402E-2</v>
      </c>
      <c r="G414" s="2">
        <v>412</v>
      </c>
      <c r="H414" s="1">
        <v>35</v>
      </c>
      <c r="I414" s="1">
        <v>0</v>
      </c>
      <c r="J414" s="1">
        <f t="shared" si="13"/>
        <v>71472500000000</v>
      </c>
      <c r="K414" s="1">
        <v>2.09</v>
      </c>
      <c r="L414" s="1">
        <v>3.79627801596348E-2</v>
      </c>
      <c r="N414" s="1">
        <v>32.5</v>
      </c>
    </row>
    <row r="415" spans="1:14" x14ac:dyDescent="0.35">
      <c r="A415" s="2">
        <v>413</v>
      </c>
      <c r="B415" s="1">
        <v>30</v>
      </c>
      <c r="C415" s="1">
        <v>0</v>
      </c>
      <c r="D415" s="1">
        <f t="shared" si="12"/>
        <v>75201500000000</v>
      </c>
      <c r="E415" s="1">
        <v>2.1</v>
      </c>
      <c r="F415" s="1">
        <v>3.3543171378780601E-2</v>
      </c>
      <c r="G415" s="2">
        <v>413</v>
      </c>
      <c r="H415" s="1">
        <v>35</v>
      </c>
      <c r="I415" s="1">
        <v>0</v>
      </c>
      <c r="J415" s="1">
        <f t="shared" si="13"/>
        <v>71472500000000</v>
      </c>
      <c r="K415" s="1">
        <v>2.09</v>
      </c>
      <c r="L415" s="1">
        <v>3.7960947121635301E-2</v>
      </c>
      <c r="N415" s="1">
        <v>32.5</v>
      </c>
    </row>
    <row r="416" spans="1:14" x14ac:dyDescent="0.35">
      <c r="A416" s="2">
        <v>414</v>
      </c>
      <c r="B416" s="1">
        <v>30</v>
      </c>
      <c r="C416" s="1">
        <v>0</v>
      </c>
      <c r="D416" s="1">
        <f t="shared" si="12"/>
        <v>75201500000000</v>
      </c>
      <c r="E416" s="1">
        <v>2.1</v>
      </c>
      <c r="F416" s="1">
        <v>3.3542720450818103E-2</v>
      </c>
      <c r="G416" s="2">
        <v>414</v>
      </c>
      <c r="H416" s="1">
        <v>35</v>
      </c>
      <c r="I416" s="1">
        <v>0</v>
      </c>
      <c r="J416" s="1">
        <f t="shared" si="13"/>
        <v>71472500000000</v>
      </c>
      <c r="K416" s="1">
        <v>2.09</v>
      </c>
      <c r="L416" s="1">
        <v>3.79591268700969E-2</v>
      </c>
      <c r="N416" s="1">
        <v>32.5</v>
      </c>
    </row>
    <row r="417" spans="1:14" x14ac:dyDescent="0.35">
      <c r="A417" s="2">
        <v>415</v>
      </c>
      <c r="B417" s="1">
        <v>30</v>
      </c>
      <c r="C417" s="1">
        <v>0</v>
      </c>
      <c r="D417" s="1">
        <f t="shared" si="12"/>
        <v>75201500000000</v>
      </c>
      <c r="E417" s="1">
        <v>2.1</v>
      </c>
      <c r="F417" s="1">
        <v>3.3542274232828601E-2</v>
      </c>
      <c r="G417" s="2">
        <v>415</v>
      </c>
      <c r="H417" s="1">
        <v>35</v>
      </c>
      <c r="I417" s="1">
        <v>0</v>
      </c>
      <c r="J417" s="1">
        <f t="shared" si="13"/>
        <v>71472500000000</v>
      </c>
      <c r="K417" s="1">
        <v>2.09</v>
      </c>
      <c r="L417" s="1">
        <v>3.7957319315827E-2</v>
      </c>
      <c r="N417" s="1">
        <v>32.5</v>
      </c>
    </row>
    <row r="418" spans="1:14" x14ac:dyDescent="0.35">
      <c r="A418" s="2">
        <v>416</v>
      </c>
      <c r="B418" s="1">
        <v>30</v>
      </c>
      <c r="C418" s="1">
        <v>0</v>
      </c>
      <c r="D418" s="1">
        <f t="shared" si="12"/>
        <v>75201500000000</v>
      </c>
      <c r="E418" s="1">
        <v>2.1</v>
      </c>
      <c r="F418" s="1">
        <v>3.3541832675616098E-2</v>
      </c>
      <c r="G418" s="2">
        <v>416</v>
      </c>
      <c r="H418" s="1">
        <v>35</v>
      </c>
      <c r="I418" s="1">
        <v>0</v>
      </c>
      <c r="J418" s="1">
        <f t="shared" si="13"/>
        <v>71472500000000</v>
      </c>
      <c r="K418" s="1">
        <v>2.09</v>
      </c>
      <c r="L418" s="1">
        <v>3.7955524370255102E-2</v>
      </c>
      <c r="N418" s="1">
        <v>32.5</v>
      </c>
    </row>
    <row r="419" spans="1:14" x14ac:dyDescent="0.35">
      <c r="A419" s="2">
        <v>417</v>
      </c>
      <c r="B419" s="1">
        <v>30</v>
      </c>
      <c r="C419" s="1">
        <v>0</v>
      </c>
      <c r="D419" s="1">
        <f t="shared" si="12"/>
        <v>75201500000000</v>
      </c>
      <c r="E419" s="1">
        <v>2.1</v>
      </c>
      <c r="F419" s="1">
        <v>3.35413957304984E-2</v>
      </c>
      <c r="G419" s="2">
        <v>417</v>
      </c>
      <c r="H419" s="1">
        <v>35</v>
      </c>
      <c r="I419" s="1">
        <v>0</v>
      </c>
      <c r="J419" s="1">
        <f t="shared" si="13"/>
        <v>71472500000000</v>
      </c>
      <c r="K419" s="1">
        <v>2.09</v>
      </c>
      <c r="L419" s="1">
        <v>3.7953741945428401E-2</v>
      </c>
      <c r="N419" s="1">
        <v>32.5</v>
      </c>
    </row>
    <row r="420" spans="1:14" x14ac:dyDescent="0.35">
      <c r="A420" s="2">
        <v>418</v>
      </c>
      <c r="B420" s="1">
        <v>30</v>
      </c>
      <c r="C420" s="1">
        <v>0</v>
      </c>
      <c r="D420" s="1">
        <f t="shared" si="12"/>
        <v>75201500000000</v>
      </c>
      <c r="E420" s="1">
        <v>2.1</v>
      </c>
      <c r="F420" s="1">
        <v>3.35409633493019E-2</v>
      </c>
      <c r="G420" s="2">
        <v>418</v>
      </c>
      <c r="H420" s="1">
        <v>35</v>
      </c>
      <c r="I420" s="1">
        <v>0</v>
      </c>
      <c r="J420" s="1">
        <f t="shared" si="13"/>
        <v>71472500000000</v>
      </c>
      <c r="K420" s="1">
        <v>2.09</v>
      </c>
      <c r="L420" s="1">
        <v>3.7951971954007797E-2</v>
      </c>
      <c r="N420" s="1">
        <v>32.5</v>
      </c>
    </row>
    <row r="421" spans="1:14" x14ac:dyDescent="0.35">
      <c r="A421" s="2">
        <v>419</v>
      </c>
      <c r="B421" s="1">
        <v>30</v>
      </c>
      <c r="C421" s="1">
        <v>0</v>
      </c>
      <c r="D421" s="1">
        <f t="shared" si="12"/>
        <v>75201500000000</v>
      </c>
      <c r="E421" s="1">
        <v>2.1</v>
      </c>
      <c r="F421" s="1">
        <v>3.3540535484356197E-2</v>
      </c>
      <c r="G421" s="2">
        <v>419</v>
      </c>
      <c r="H421" s="1">
        <v>35</v>
      </c>
      <c r="I421" s="1">
        <v>0</v>
      </c>
      <c r="J421" s="1">
        <f t="shared" si="13"/>
        <v>71472500000000</v>
      </c>
      <c r="K421" s="1">
        <v>2.09</v>
      </c>
      <c r="L421" s="1">
        <v>3.7950214309263403E-2</v>
      </c>
      <c r="N421" s="1">
        <v>32.5</v>
      </c>
    </row>
    <row r="422" spans="1:14" x14ac:dyDescent="0.35">
      <c r="A422" s="2">
        <v>420</v>
      </c>
      <c r="B422" s="1">
        <v>30</v>
      </c>
      <c r="C422" s="1">
        <v>0</v>
      </c>
      <c r="D422" s="1">
        <f t="shared" si="12"/>
        <v>75201500000000</v>
      </c>
      <c r="E422" s="1">
        <v>2.1</v>
      </c>
      <c r="F422" s="1">
        <v>3.3540112088488699E-2</v>
      </c>
      <c r="G422" s="2">
        <v>420</v>
      </c>
      <c r="H422" s="1">
        <v>35</v>
      </c>
      <c r="I422" s="1">
        <v>0</v>
      </c>
      <c r="J422" s="1">
        <f t="shared" si="13"/>
        <v>71472500000000</v>
      </c>
      <c r="K422" s="1">
        <v>2.09</v>
      </c>
      <c r="L422" s="1">
        <v>3.79484689250702E-2</v>
      </c>
      <c r="N422" s="1">
        <v>32.5</v>
      </c>
    </row>
    <row r="423" spans="1:14" x14ac:dyDescent="0.35">
      <c r="A423" s="2">
        <v>421</v>
      </c>
      <c r="B423" s="1">
        <v>30</v>
      </c>
      <c r="C423" s="1">
        <v>0</v>
      </c>
      <c r="D423" s="1">
        <f t="shared" si="12"/>
        <v>75201500000000</v>
      </c>
      <c r="E423" s="1">
        <v>2.1</v>
      </c>
      <c r="F423" s="1">
        <v>3.35396931150196E-2</v>
      </c>
      <c r="G423" s="2">
        <v>421</v>
      </c>
      <c r="H423" s="1">
        <v>35</v>
      </c>
      <c r="I423" s="1">
        <v>0</v>
      </c>
      <c r="J423" s="1">
        <f t="shared" si="13"/>
        <v>71472500000000</v>
      </c>
      <c r="K423" s="1">
        <v>2.09</v>
      </c>
      <c r="L423" s="1">
        <v>3.7946735715904102E-2</v>
      </c>
      <c r="N423" s="1">
        <v>32.5</v>
      </c>
    </row>
    <row r="424" spans="1:14" x14ac:dyDescent="0.35">
      <c r="A424" s="2">
        <v>422</v>
      </c>
      <c r="B424" s="1">
        <v>30</v>
      </c>
      <c r="C424" s="1">
        <v>0</v>
      </c>
      <c r="D424" s="1">
        <f t="shared" si="12"/>
        <v>75201500000000</v>
      </c>
      <c r="E424" s="1">
        <v>2.1</v>
      </c>
      <c r="F424" s="1">
        <v>3.35392785177566E-2</v>
      </c>
      <c r="G424" s="2">
        <v>422</v>
      </c>
      <c r="H424" s="1">
        <v>35</v>
      </c>
      <c r="I424" s="1">
        <v>0</v>
      </c>
      <c r="J424" s="1">
        <f t="shared" si="13"/>
        <v>71472500000000</v>
      </c>
      <c r="K424" s="1">
        <v>2.09</v>
      </c>
      <c r="L424" s="1">
        <v>3.7945014596837398E-2</v>
      </c>
      <c r="N424" s="1">
        <v>32.5</v>
      </c>
    </row>
    <row r="425" spans="1:14" x14ac:dyDescent="0.35">
      <c r="A425" s="2">
        <v>423</v>
      </c>
      <c r="B425" s="1">
        <v>30</v>
      </c>
      <c r="C425" s="1">
        <v>0</v>
      </c>
      <c r="D425" s="1">
        <f t="shared" si="12"/>
        <v>75201500000000</v>
      </c>
      <c r="E425" s="1">
        <v>2.1</v>
      </c>
      <c r="F425" s="1">
        <v>3.3538868250989999E-2</v>
      </c>
      <c r="G425" s="2">
        <v>423</v>
      </c>
      <c r="H425" s="1">
        <v>35</v>
      </c>
      <c r="I425" s="1">
        <v>0</v>
      </c>
      <c r="J425" s="1">
        <f t="shared" si="13"/>
        <v>71472500000000</v>
      </c>
      <c r="K425" s="1">
        <v>2.09</v>
      </c>
      <c r="L425" s="1">
        <v>3.7943305483535E-2</v>
      </c>
      <c r="N425" s="1">
        <v>32.5</v>
      </c>
    </row>
    <row r="426" spans="1:14" x14ac:dyDescent="0.35">
      <c r="A426" s="2">
        <v>424</v>
      </c>
      <c r="B426" s="1">
        <v>30</v>
      </c>
      <c r="C426" s="1">
        <v>0</v>
      </c>
      <c r="D426" s="1">
        <f t="shared" si="12"/>
        <v>75201500000000</v>
      </c>
      <c r="E426" s="1">
        <v>2.1</v>
      </c>
      <c r="F426" s="1">
        <v>3.35384622694875E-2</v>
      </c>
      <c r="G426" s="2">
        <v>424</v>
      </c>
      <c r="H426" s="1">
        <v>35</v>
      </c>
      <c r="I426" s="1">
        <v>0</v>
      </c>
      <c r="J426" s="1">
        <f t="shared" si="13"/>
        <v>71472500000000</v>
      </c>
      <c r="K426" s="1">
        <v>2.09</v>
      </c>
      <c r="L426" s="1">
        <v>3.79416082922499E-2</v>
      </c>
      <c r="N426" s="1">
        <v>32.5</v>
      </c>
    </row>
    <row r="427" spans="1:14" x14ac:dyDescent="0.35">
      <c r="A427" s="2">
        <v>425</v>
      </c>
      <c r="B427" s="1">
        <v>30</v>
      </c>
      <c r="C427" s="1">
        <v>0</v>
      </c>
      <c r="D427" s="1">
        <f t="shared" si="12"/>
        <v>75201500000000</v>
      </c>
      <c r="E427" s="1">
        <v>2.1</v>
      </c>
      <c r="F427" s="1">
        <v>3.3538060528489101E-2</v>
      </c>
      <c r="G427" s="2">
        <v>425</v>
      </c>
      <c r="H427" s="1">
        <v>35</v>
      </c>
      <c r="I427" s="1">
        <v>0</v>
      </c>
      <c r="J427" s="1">
        <f t="shared" si="13"/>
        <v>71472500000000</v>
      </c>
      <c r="K427" s="1">
        <v>2.09</v>
      </c>
      <c r="L427" s="1">
        <v>3.7939922939819501E-2</v>
      </c>
      <c r="N427" s="1">
        <v>32.5</v>
      </c>
    </row>
    <row r="428" spans="1:14" x14ac:dyDescent="0.35">
      <c r="A428" s="2">
        <v>426</v>
      </c>
      <c r="B428" s="1">
        <v>30</v>
      </c>
      <c r="C428" s="1">
        <v>0</v>
      </c>
      <c r="D428" s="1">
        <f t="shared" si="12"/>
        <v>75201500000000</v>
      </c>
      <c r="E428" s="1">
        <v>2.1</v>
      </c>
      <c r="F428" s="1">
        <v>3.3537662983702497E-2</v>
      </c>
      <c r="G428" s="2">
        <v>426</v>
      </c>
      <c r="H428" s="1">
        <v>35</v>
      </c>
      <c r="I428" s="1">
        <v>0</v>
      </c>
      <c r="J428" s="1">
        <f t="shared" si="13"/>
        <v>71472500000000</v>
      </c>
      <c r="K428" s="1">
        <v>2.09</v>
      </c>
      <c r="L428" s="1">
        <v>3.7938249343661197E-2</v>
      </c>
      <c r="N428" s="1">
        <v>32.5</v>
      </c>
    </row>
    <row r="429" spans="1:14" x14ac:dyDescent="0.35">
      <c r="A429" s="2">
        <v>427</v>
      </c>
      <c r="B429" s="1">
        <v>30</v>
      </c>
      <c r="C429" s="1">
        <v>0</v>
      </c>
      <c r="D429" s="1">
        <f t="shared" si="12"/>
        <v>75201500000000</v>
      </c>
      <c r="E429" s="1">
        <v>2.1</v>
      </c>
      <c r="F429" s="1">
        <v>3.3537269591298102E-2</v>
      </c>
      <c r="G429" s="2">
        <v>427</v>
      </c>
      <c r="H429" s="1">
        <v>35</v>
      </c>
      <c r="I429" s="1">
        <v>0</v>
      </c>
      <c r="J429" s="1">
        <f t="shared" si="13"/>
        <v>71472500000000</v>
      </c>
      <c r="K429" s="1">
        <v>2.09</v>
      </c>
      <c r="L429" s="1">
        <v>3.7936587421768399E-2</v>
      </c>
      <c r="N429" s="1">
        <v>32.5</v>
      </c>
    </row>
    <row r="430" spans="1:14" x14ac:dyDescent="0.35">
      <c r="A430" s="2">
        <v>428</v>
      </c>
      <c r="B430" s="1">
        <v>30</v>
      </c>
      <c r="C430" s="1">
        <v>0</v>
      </c>
      <c r="D430" s="1">
        <f t="shared" si="12"/>
        <v>75201500000000</v>
      </c>
      <c r="E430" s="1">
        <v>2.1</v>
      </c>
      <c r="F430" s="1">
        <v>3.3536880307903798E-2</v>
      </c>
      <c r="G430" s="2">
        <v>428</v>
      </c>
      <c r="H430" s="1">
        <v>35</v>
      </c>
      <c r="I430" s="1">
        <v>0</v>
      </c>
      <c r="J430" s="1">
        <f t="shared" si="13"/>
        <v>71472500000000</v>
      </c>
      <c r="K430" s="1">
        <v>2.09</v>
      </c>
      <c r="L430" s="1">
        <v>3.7934937092706497E-2</v>
      </c>
      <c r="N430" s="1">
        <v>32.5</v>
      </c>
    </row>
    <row r="431" spans="1:14" x14ac:dyDescent="0.35">
      <c r="A431" s="2">
        <v>429</v>
      </c>
      <c r="B431" s="1">
        <v>30</v>
      </c>
      <c r="C431" s="1">
        <v>0</v>
      </c>
      <c r="D431" s="1">
        <f t="shared" si="12"/>
        <v>75201500000000</v>
      </c>
      <c r="E431" s="1">
        <v>2.1</v>
      </c>
      <c r="F431" s="1">
        <v>3.3536495090600797E-2</v>
      </c>
      <c r="G431" s="2">
        <v>429</v>
      </c>
      <c r="H431" s="1">
        <v>35</v>
      </c>
      <c r="I431" s="1">
        <v>0</v>
      </c>
      <c r="J431" s="1">
        <f t="shared" si="13"/>
        <v>71472500000000</v>
      </c>
      <c r="K431" s="1">
        <v>2.09</v>
      </c>
      <c r="L431" s="1">
        <v>3.7933298275609303E-2</v>
      </c>
      <c r="N431" s="1">
        <v>32.5</v>
      </c>
    </row>
    <row r="432" spans="1:14" x14ac:dyDescent="0.35">
      <c r="A432" s="2">
        <v>430</v>
      </c>
      <c r="B432" s="1">
        <v>30</v>
      </c>
      <c r="C432" s="1">
        <v>0</v>
      </c>
      <c r="D432" s="1">
        <f t="shared" si="12"/>
        <v>75201500000000</v>
      </c>
      <c r="E432" s="1">
        <v>2.1</v>
      </c>
      <c r="F432" s="1">
        <v>3.3536113896918497E-2</v>
      </c>
      <c r="G432" s="2">
        <v>430</v>
      </c>
      <c r="H432" s="1">
        <v>35</v>
      </c>
      <c r="I432" s="1">
        <v>0</v>
      </c>
      <c r="J432" s="1">
        <f t="shared" si="13"/>
        <v>71472500000000</v>
      </c>
      <c r="K432" s="1">
        <v>2.09</v>
      </c>
      <c r="L432" s="1">
        <v>3.7931670890174199E-2</v>
      </c>
      <c r="N432" s="1">
        <v>32.5</v>
      </c>
    </row>
    <row r="433" spans="1:14" x14ac:dyDescent="0.35">
      <c r="A433" s="2">
        <v>431</v>
      </c>
      <c r="B433" s="1">
        <v>30</v>
      </c>
      <c r="C433" s="1">
        <v>0</v>
      </c>
      <c r="D433" s="1">
        <f t="shared" si="12"/>
        <v>75201500000000</v>
      </c>
      <c r="E433" s="1">
        <v>2.1</v>
      </c>
      <c r="F433" s="1">
        <v>3.3535736684830002E-2</v>
      </c>
      <c r="G433" s="2">
        <v>431</v>
      </c>
      <c r="H433" s="1">
        <v>35</v>
      </c>
      <c r="I433" s="1">
        <v>0</v>
      </c>
      <c r="J433" s="1">
        <f t="shared" si="13"/>
        <v>71472500000000</v>
      </c>
      <c r="K433" s="1">
        <v>2.09</v>
      </c>
      <c r="L433" s="1">
        <v>3.7930054856659103E-2</v>
      </c>
      <c r="N433" s="1">
        <v>32.5</v>
      </c>
    </row>
    <row r="434" spans="1:14" x14ac:dyDescent="0.35">
      <c r="A434" s="2">
        <v>432</v>
      </c>
      <c r="B434" s="1">
        <v>30</v>
      </c>
      <c r="C434" s="1">
        <v>0</v>
      </c>
      <c r="D434" s="1">
        <f t="shared" si="12"/>
        <v>75201500000000</v>
      </c>
      <c r="E434" s="1">
        <v>2.1</v>
      </c>
      <c r="F434" s="1">
        <v>3.3535363412747203E-2</v>
      </c>
      <c r="G434" s="2">
        <v>432</v>
      </c>
      <c r="H434" s="1">
        <v>35</v>
      </c>
      <c r="I434" s="1">
        <v>0</v>
      </c>
      <c r="J434" s="1">
        <f t="shared" si="13"/>
        <v>71472500000000</v>
      </c>
      <c r="K434" s="1">
        <v>2.09</v>
      </c>
      <c r="L434" s="1">
        <v>3.7928450095877898E-2</v>
      </c>
      <c r="N434" s="1">
        <v>32.5</v>
      </c>
    </row>
    <row r="435" spans="1:14" x14ac:dyDescent="0.35">
      <c r="A435" s="2">
        <v>433</v>
      </c>
      <c r="B435" s="1">
        <v>30</v>
      </c>
      <c r="C435" s="1">
        <v>0</v>
      </c>
      <c r="D435" s="1">
        <f t="shared" si="12"/>
        <v>75201500000000</v>
      </c>
      <c r="E435" s="1">
        <v>2.1</v>
      </c>
      <c r="F435" s="1">
        <v>3.3534994039516403E-2</v>
      </c>
      <c r="G435" s="2">
        <v>433</v>
      </c>
      <c r="H435" s="1">
        <v>35</v>
      </c>
      <c r="I435" s="1">
        <v>0</v>
      </c>
      <c r="J435" s="1">
        <f t="shared" si="13"/>
        <v>71472500000000</v>
      </c>
      <c r="K435" s="1">
        <v>2.09</v>
      </c>
      <c r="L435" s="1">
        <v>3.7926856529197202E-2</v>
      </c>
      <c r="N435" s="1">
        <v>32.5</v>
      </c>
    </row>
    <row r="436" spans="1:14" x14ac:dyDescent="0.35">
      <c r="A436" s="2">
        <v>434</v>
      </c>
      <c r="B436" s="1">
        <v>30</v>
      </c>
      <c r="C436" s="1">
        <v>0</v>
      </c>
      <c r="D436" s="1">
        <f t="shared" si="12"/>
        <v>75201500000000</v>
      </c>
      <c r="E436" s="1">
        <v>2.1</v>
      </c>
      <c r="F436" s="1">
        <v>3.3534628524413898E-2</v>
      </c>
      <c r="G436" s="2">
        <v>434</v>
      </c>
      <c r="H436" s="1">
        <v>35</v>
      </c>
      <c r="I436" s="1">
        <v>0</v>
      </c>
      <c r="J436" s="1">
        <f t="shared" si="13"/>
        <v>71472500000000</v>
      </c>
      <c r="K436" s="1">
        <v>2.09</v>
      </c>
      <c r="L436" s="1">
        <v>3.7925274078531898E-2</v>
      </c>
      <c r="N436" s="1">
        <v>32.5</v>
      </c>
    </row>
    <row r="437" spans="1:14" x14ac:dyDescent="0.35">
      <c r="A437" s="2">
        <v>435</v>
      </c>
      <c r="B437" s="1">
        <v>30</v>
      </c>
      <c r="C437" s="1">
        <v>0</v>
      </c>
      <c r="D437" s="1">
        <f t="shared" si="12"/>
        <v>75201500000000</v>
      </c>
      <c r="E437" s="1">
        <v>2.1</v>
      </c>
      <c r="F437" s="1">
        <v>3.35342668271413E-2</v>
      </c>
      <c r="G437" s="2">
        <v>435</v>
      </c>
      <c r="H437" s="1">
        <v>35</v>
      </c>
      <c r="I437" s="1">
        <v>0</v>
      </c>
      <c r="J437" s="1">
        <f t="shared" si="13"/>
        <v>71472500000000</v>
      </c>
      <c r="K437" s="1">
        <v>2.09</v>
      </c>
      <c r="L437" s="1">
        <v>3.7923702666341402E-2</v>
      </c>
      <c r="N437" s="1">
        <v>32.5</v>
      </c>
    </row>
    <row r="438" spans="1:14" x14ac:dyDescent="0.35">
      <c r="A438" s="2">
        <v>436</v>
      </c>
      <c r="B438" s="1">
        <v>30</v>
      </c>
      <c r="C438" s="1">
        <v>0</v>
      </c>
      <c r="D438" s="1">
        <f t="shared" si="12"/>
        <v>75201500000000</v>
      </c>
      <c r="E438" s="1">
        <v>2.1</v>
      </c>
      <c r="F438" s="1">
        <v>3.3533908907821201E-2</v>
      </c>
      <c r="G438" s="2">
        <v>436</v>
      </c>
      <c r="H438" s="1">
        <v>35</v>
      </c>
      <c r="I438" s="1">
        <v>0</v>
      </c>
      <c r="J438" s="1">
        <f t="shared" si="13"/>
        <v>71472500000000</v>
      </c>
      <c r="K438" s="1">
        <v>2.09</v>
      </c>
      <c r="L438" s="1">
        <v>3.79221422156263E-2</v>
      </c>
      <c r="N438" s="1">
        <v>32.5</v>
      </c>
    </row>
    <row r="439" spans="1:14" x14ac:dyDescent="0.35">
      <c r="A439" s="2">
        <v>437</v>
      </c>
      <c r="B439" s="1">
        <v>30</v>
      </c>
      <c r="C439" s="1">
        <v>0</v>
      </c>
      <c r="D439" s="1">
        <f t="shared" si="12"/>
        <v>75201500000000</v>
      </c>
      <c r="E439" s="1">
        <v>2.1</v>
      </c>
      <c r="F439" s="1">
        <v>3.3533554726992397E-2</v>
      </c>
      <c r="G439" s="2">
        <v>437</v>
      </c>
      <c r="H439" s="1">
        <v>35</v>
      </c>
      <c r="I439" s="1">
        <v>0</v>
      </c>
      <c r="J439" s="1">
        <f t="shared" si="13"/>
        <v>71472500000000</v>
      </c>
      <c r="K439" s="1">
        <v>2.09</v>
      </c>
      <c r="L439" s="1">
        <v>3.7920592649924298E-2</v>
      </c>
      <c r="N439" s="1">
        <v>32.5</v>
      </c>
    </row>
    <row r="440" spans="1:14" x14ac:dyDescent="0.35">
      <c r="A440" s="2">
        <v>438</v>
      </c>
      <c r="B440" s="1">
        <v>30</v>
      </c>
      <c r="C440" s="1">
        <v>0</v>
      </c>
      <c r="D440" s="1">
        <f t="shared" si="12"/>
        <v>75201500000000</v>
      </c>
      <c r="E440" s="1">
        <v>2.1</v>
      </c>
      <c r="F440" s="1">
        <v>3.3533204245606303E-2</v>
      </c>
      <c r="G440" s="2">
        <v>438</v>
      </c>
      <c r="H440" s="1">
        <v>35</v>
      </c>
      <c r="I440" s="1">
        <v>0</v>
      </c>
      <c r="J440" s="1">
        <f t="shared" si="13"/>
        <v>71472500000000</v>
      </c>
      <c r="K440" s="1">
        <v>2.09</v>
      </c>
      <c r="L440" s="1">
        <v>3.7919053893306201E-2</v>
      </c>
      <c r="N440" s="1">
        <v>32.5</v>
      </c>
    </row>
    <row r="441" spans="1:14" x14ac:dyDescent="0.35">
      <c r="A441" s="2">
        <v>439</v>
      </c>
      <c r="B441" s="1">
        <v>30</v>
      </c>
      <c r="C441" s="1">
        <v>0</v>
      </c>
      <c r="D441" s="1">
        <f t="shared" si="12"/>
        <v>75201500000000</v>
      </c>
      <c r="E441" s="1">
        <v>2.1</v>
      </c>
      <c r="F441" s="1">
        <v>3.3532857425021899E-2</v>
      </c>
      <c r="G441" s="2">
        <v>439</v>
      </c>
      <c r="H441" s="1">
        <v>35</v>
      </c>
      <c r="I441" s="1">
        <v>0</v>
      </c>
      <c r="J441" s="1">
        <f t="shared" si="13"/>
        <v>71472500000000</v>
      </c>
      <c r="K441" s="1">
        <v>2.09</v>
      </c>
      <c r="L441" s="1">
        <v>3.7917525870372802E-2</v>
      </c>
      <c r="N441" s="1">
        <v>32.5</v>
      </c>
    </row>
    <row r="442" spans="1:14" x14ac:dyDescent="0.35">
      <c r="A442" s="2">
        <v>440</v>
      </c>
      <c r="B442" s="1">
        <v>30</v>
      </c>
      <c r="C442" s="1">
        <v>0</v>
      </c>
      <c r="D442" s="1">
        <f t="shared" si="12"/>
        <v>75201500000000</v>
      </c>
      <c r="E442" s="1">
        <v>2.1</v>
      </c>
      <c r="F442" s="1">
        <v>3.3532514227001903E-2</v>
      </c>
      <c r="G442" s="2">
        <v>440</v>
      </c>
      <c r="H442" s="1">
        <v>35</v>
      </c>
      <c r="I442" s="1">
        <v>0</v>
      </c>
      <c r="J442" s="1">
        <f t="shared" si="13"/>
        <v>71472500000000</v>
      </c>
      <c r="K442" s="1">
        <v>2.09</v>
      </c>
      <c r="L442" s="1">
        <v>3.7916008506250501E-2</v>
      </c>
      <c r="N442" s="1">
        <v>32.5</v>
      </c>
    </row>
    <row r="443" spans="1:14" x14ac:dyDescent="0.35">
      <c r="A443" s="2">
        <v>441</v>
      </c>
      <c r="B443" s="1">
        <v>30</v>
      </c>
      <c r="C443" s="1">
        <v>0</v>
      </c>
      <c r="D443" s="1">
        <f t="shared" si="12"/>
        <v>75201500000000</v>
      </c>
      <c r="E443" s="1">
        <v>2.1</v>
      </c>
      <c r="F443" s="1">
        <v>3.3532174613708401E-2</v>
      </c>
      <c r="G443" s="2">
        <v>441</v>
      </c>
      <c r="H443" s="1">
        <v>35</v>
      </c>
      <c r="I443" s="1">
        <v>0</v>
      </c>
      <c r="J443" s="1">
        <f t="shared" si="13"/>
        <v>71472500000000</v>
      </c>
      <c r="K443" s="1">
        <v>2.09</v>
      </c>
      <c r="L443" s="1">
        <v>3.79145017265883E-2</v>
      </c>
      <c r="N443" s="1">
        <v>32.5</v>
      </c>
    </row>
    <row r="444" spans="1:14" x14ac:dyDescent="0.35">
      <c r="A444" s="2">
        <v>442</v>
      </c>
      <c r="B444" s="1">
        <v>30</v>
      </c>
      <c r="C444" s="1">
        <v>0</v>
      </c>
      <c r="D444" s="1">
        <f t="shared" si="12"/>
        <v>75201500000000</v>
      </c>
      <c r="E444" s="1">
        <v>2.1</v>
      </c>
      <c r="F444" s="1">
        <v>3.3531838547698603E-2</v>
      </c>
      <c r="G444" s="2">
        <v>442</v>
      </c>
      <c r="H444" s="1">
        <v>35</v>
      </c>
      <c r="I444" s="1">
        <v>0</v>
      </c>
      <c r="J444" s="1">
        <f t="shared" si="13"/>
        <v>71472500000000</v>
      </c>
      <c r="K444" s="1">
        <v>2.09</v>
      </c>
      <c r="L444" s="1">
        <v>3.7913005457553502E-2</v>
      </c>
      <c r="N444" s="1">
        <v>32.5</v>
      </c>
    </row>
    <row r="445" spans="1:14" x14ac:dyDescent="0.35">
      <c r="A445" s="2">
        <v>443</v>
      </c>
      <c r="B445" s="1">
        <v>30</v>
      </c>
      <c r="C445" s="1">
        <v>0</v>
      </c>
      <c r="D445" s="1">
        <f t="shared" si="12"/>
        <v>75201500000000</v>
      </c>
      <c r="E445" s="1">
        <v>2.1</v>
      </c>
      <c r="F445" s="1">
        <v>3.3531505991920903E-2</v>
      </c>
      <c r="G445" s="2">
        <v>443</v>
      </c>
      <c r="H445" s="1">
        <v>35</v>
      </c>
      <c r="I445" s="1">
        <v>0</v>
      </c>
      <c r="J445" s="1">
        <f t="shared" si="13"/>
        <v>71472500000000</v>
      </c>
      <c r="K445" s="1">
        <v>2.09</v>
      </c>
      <c r="L445" s="1">
        <v>3.7911519625828803E-2</v>
      </c>
      <c r="N445" s="1">
        <v>32.5</v>
      </c>
    </row>
    <row r="446" spans="1:14" x14ac:dyDescent="0.35">
      <c r="A446" s="2">
        <v>444</v>
      </c>
      <c r="B446" s="1">
        <v>30</v>
      </c>
      <c r="C446" s="1">
        <v>0</v>
      </c>
      <c r="D446" s="1">
        <f t="shared" si="12"/>
        <v>75201500000000</v>
      </c>
      <c r="E446" s="1">
        <v>2.1</v>
      </c>
      <c r="F446" s="1">
        <v>3.3531176909710803E-2</v>
      </c>
      <c r="G446" s="2">
        <v>444</v>
      </c>
      <c r="H446" s="1">
        <v>35</v>
      </c>
      <c r="I446" s="1">
        <v>0</v>
      </c>
      <c r="J446" s="1">
        <f t="shared" si="13"/>
        <v>71472500000000</v>
      </c>
      <c r="K446" s="1">
        <v>2.09</v>
      </c>
      <c r="L446" s="1">
        <v>3.7910044158608103E-2</v>
      </c>
      <c r="N446" s="1">
        <v>32.5</v>
      </c>
    </row>
    <row r="447" spans="1:14" x14ac:dyDescent="0.35">
      <c r="A447" s="2">
        <v>445</v>
      </c>
      <c r="B447" s="1">
        <v>30</v>
      </c>
      <c r="C447" s="1">
        <v>0</v>
      </c>
      <c r="D447" s="1">
        <f t="shared" si="12"/>
        <v>75201500000000</v>
      </c>
      <c r="E447" s="1">
        <v>2.1</v>
      </c>
      <c r="F447" s="1">
        <v>3.3530851264786603E-2</v>
      </c>
      <c r="G447" s="2">
        <v>445</v>
      </c>
      <c r="H447" s="1">
        <v>35</v>
      </c>
      <c r="I447" s="1">
        <v>0</v>
      </c>
      <c r="J447" s="1">
        <f t="shared" si="13"/>
        <v>71472500000000</v>
      </c>
      <c r="K447" s="1">
        <v>2.09</v>
      </c>
      <c r="L447" s="1">
        <v>3.7908578983593198E-2</v>
      </c>
      <c r="N447" s="1">
        <v>32.5</v>
      </c>
    </row>
    <row r="448" spans="1:14" x14ac:dyDescent="0.35">
      <c r="A448" s="2">
        <v>446</v>
      </c>
      <c r="B448" s="1">
        <v>30</v>
      </c>
      <c r="C448" s="1">
        <v>0</v>
      </c>
      <c r="D448" s="1">
        <f t="shared" si="12"/>
        <v>75201500000000</v>
      </c>
      <c r="E448" s="1">
        <v>2.1</v>
      </c>
      <c r="F448" s="1">
        <v>3.3530529021245502E-2</v>
      </c>
      <c r="G448" s="2">
        <v>446</v>
      </c>
      <c r="H448" s="1">
        <v>35</v>
      </c>
      <c r="I448" s="1">
        <v>0</v>
      </c>
      <c r="J448" s="1">
        <f t="shared" si="13"/>
        <v>71472500000000</v>
      </c>
      <c r="K448" s="1">
        <v>2.09</v>
      </c>
      <c r="L448" s="1">
        <v>3.79071240289902E-2</v>
      </c>
      <c r="N448" s="1">
        <v>32.5</v>
      </c>
    </row>
    <row r="449" spans="1:14" x14ac:dyDescent="0.35">
      <c r="A449" s="2">
        <v>447</v>
      </c>
      <c r="B449" s="1">
        <v>30</v>
      </c>
      <c r="C449" s="1">
        <v>0</v>
      </c>
      <c r="D449" s="1">
        <f t="shared" si="12"/>
        <v>75201500000000</v>
      </c>
      <c r="E449" s="1">
        <v>2.1</v>
      </c>
      <c r="F449" s="1">
        <v>3.3530210143560002E-2</v>
      </c>
      <c r="G449" s="2">
        <v>447</v>
      </c>
      <c r="H449" s="1">
        <v>35</v>
      </c>
      <c r="I449" s="1">
        <v>0</v>
      </c>
      <c r="J449" s="1">
        <f t="shared" si="13"/>
        <v>71472500000000</v>
      </c>
      <c r="K449" s="1">
        <v>2.09</v>
      </c>
      <c r="L449" s="1">
        <v>3.79056792235061E-2</v>
      </c>
      <c r="N449" s="1">
        <v>32.5</v>
      </c>
    </row>
    <row r="450" spans="1:14" x14ac:dyDescent="0.35">
      <c r="A450" s="2">
        <v>448</v>
      </c>
      <c r="B450" s="1">
        <v>30</v>
      </c>
      <c r="C450" s="1">
        <v>0</v>
      </c>
      <c r="D450" s="1">
        <f t="shared" si="12"/>
        <v>75201500000000</v>
      </c>
      <c r="E450" s="1">
        <v>2.1</v>
      </c>
      <c r="F450" s="1">
        <v>3.3529894596573302E-2</v>
      </c>
      <c r="G450" s="2">
        <v>448</v>
      </c>
      <c r="H450" s="1">
        <v>35</v>
      </c>
      <c r="I450" s="1">
        <v>0</v>
      </c>
      <c r="J450" s="1">
        <f t="shared" si="13"/>
        <v>71472500000000</v>
      </c>
      <c r="K450" s="1">
        <v>2.09</v>
      </c>
      <c r="L450" s="1">
        <v>3.7904244496345101E-2</v>
      </c>
      <c r="N450" s="1">
        <v>32.5</v>
      </c>
    </row>
    <row r="451" spans="1:14" x14ac:dyDescent="0.35">
      <c r="A451" s="2">
        <v>449</v>
      </c>
      <c r="B451" s="1">
        <v>30</v>
      </c>
      <c r="C451" s="1">
        <v>0</v>
      </c>
      <c r="D451" s="1">
        <f t="shared" si="12"/>
        <v>75201500000000</v>
      </c>
      <c r="E451" s="1">
        <v>2.1</v>
      </c>
      <c r="F451" s="1">
        <v>3.35295823454963E-2</v>
      </c>
      <c r="G451" s="2">
        <v>449</v>
      </c>
      <c r="H451" s="1">
        <v>35</v>
      </c>
      <c r="I451" s="1">
        <v>0</v>
      </c>
      <c r="J451" s="1">
        <f t="shared" si="13"/>
        <v>71472500000000</v>
      </c>
      <c r="K451" s="1">
        <v>2.09</v>
      </c>
      <c r="L451" s="1">
        <v>3.7902819777205297E-2</v>
      </c>
      <c r="N451" s="1">
        <v>32.5</v>
      </c>
    </row>
    <row r="452" spans="1:14" x14ac:dyDescent="0.35">
      <c r="A452" s="2">
        <v>450</v>
      </c>
      <c r="B452" s="1">
        <v>30</v>
      </c>
      <c r="C452" s="1">
        <v>0</v>
      </c>
      <c r="D452" s="1">
        <f t="shared" ref="D452:D472" si="14">(121000*621.5*10^6)</f>
        <v>75201500000000</v>
      </c>
      <c r="E452" s="1">
        <v>2.1</v>
      </c>
      <c r="F452" s="1">
        <v>3.3529273355902799E-2</v>
      </c>
      <c r="G452" s="2">
        <v>450</v>
      </c>
      <c r="H452" s="1">
        <v>35</v>
      </c>
      <c r="I452" s="1">
        <v>0</v>
      </c>
      <c r="J452" s="1">
        <f t="shared" ref="J452:J472" si="15">(115000*621.5*10^6)</f>
        <v>71472500000000</v>
      </c>
      <c r="K452" s="1">
        <v>2.09</v>
      </c>
      <c r="L452" s="1">
        <v>3.7901404996275097E-2</v>
      </c>
      <c r="N452" s="1">
        <v>32.5</v>
      </c>
    </row>
    <row r="453" spans="1:14" x14ac:dyDescent="0.35">
      <c r="A453" s="2">
        <v>451</v>
      </c>
      <c r="B453" s="1">
        <v>30</v>
      </c>
      <c r="C453" s="1">
        <v>0</v>
      </c>
      <c r="D453" s="1">
        <f t="shared" si="14"/>
        <v>75201500000000</v>
      </c>
      <c r="E453" s="1">
        <v>2.1</v>
      </c>
      <c r="F453" s="1">
        <v>3.3528967593726401E-2</v>
      </c>
      <c r="G453" s="2">
        <v>451</v>
      </c>
      <c r="H453" s="1">
        <v>35</v>
      </c>
      <c r="I453" s="1">
        <v>0</v>
      </c>
      <c r="J453" s="1">
        <f t="shared" si="15"/>
        <v>71472500000000</v>
      </c>
      <c r="K453" s="1">
        <v>2.09</v>
      </c>
      <c r="L453" s="1">
        <v>3.7900000084230001E-2</v>
      </c>
      <c r="N453" s="1">
        <v>32.5</v>
      </c>
    </row>
    <row r="454" spans="1:14" x14ac:dyDescent="0.35">
      <c r="A454" s="2">
        <v>452</v>
      </c>
      <c r="B454" s="1">
        <v>30</v>
      </c>
      <c r="C454" s="1">
        <v>0</v>
      </c>
      <c r="D454" s="1">
        <f t="shared" si="14"/>
        <v>75201500000000</v>
      </c>
      <c r="E454" s="1">
        <v>2.1</v>
      </c>
      <c r="F454" s="1">
        <v>3.3528665025256602E-2</v>
      </c>
      <c r="G454" s="2">
        <v>452</v>
      </c>
      <c r="H454" s="1">
        <v>35</v>
      </c>
      <c r="I454" s="1">
        <v>0</v>
      </c>
      <c r="J454" s="1">
        <f t="shared" si="15"/>
        <v>71472500000000</v>
      </c>
      <c r="K454" s="1">
        <v>2.09</v>
      </c>
      <c r="L454" s="1">
        <v>3.7898604972229098E-2</v>
      </c>
      <c r="N454" s="1">
        <v>32.5</v>
      </c>
    </row>
    <row r="455" spans="1:14" x14ac:dyDescent="0.35">
      <c r="A455" s="2">
        <v>453</v>
      </c>
      <c r="B455" s="1">
        <v>30</v>
      </c>
      <c r="C455" s="1">
        <v>0</v>
      </c>
      <c r="D455" s="1">
        <f t="shared" si="14"/>
        <v>75201500000000</v>
      </c>
      <c r="E455" s="1">
        <v>2.1</v>
      </c>
      <c r="F455" s="1">
        <v>3.3528365617134799E-2</v>
      </c>
      <c r="G455" s="2">
        <v>453</v>
      </c>
      <c r="H455" s="1">
        <v>35</v>
      </c>
      <c r="I455" s="1">
        <v>0</v>
      </c>
      <c r="J455" s="1">
        <f t="shared" si="15"/>
        <v>71472500000000</v>
      </c>
      <c r="K455" s="1">
        <v>2.09</v>
      </c>
      <c r="L455" s="1">
        <v>3.7897219591911599E-2</v>
      </c>
      <c r="N455" s="1">
        <v>32.5</v>
      </c>
    </row>
    <row r="456" spans="1:14" x14ac:dyDescent="0.35">
      <c r="A456" s="2">
        <v>454</v>
      </c>
      <c r="B456" s="1">
        <v>30</v>
      </c>
      <c r="C456" s="1">
        <v>0</v>
      </c>
      <c r="D456" s="1">
        <f t="shared" si="14"/>
        <v>75201500000000</v>
      </c>
      <c r="E456" s="1">
        <v>2.1</v>
      </c>
      <c r="F456" s="1">
        <v>3.35280693363511E-2</v>
      </c>
      <c r="G456" s="2">
        <v>454</v>
      </c>
      <c r="H456" s="1">
        <v>35</v>
      </c>
      <c r="I456" s="1">
        <v>0</v>
      </c>
      <c r="J456" s="1">
        <f t="shared" si="15"/>
        <v>71472500000000</v>
      </c>
      <c r="K456" s="1">
        <v>2.09</v>
      </c>
      <c r="L456" s="1">
        <v>3.7895843875393499E-2</v>
      </c>
      <c r="N456" s="1">
        <v>32.5</v>
      </c>
    </row>
    <row r="457" spans="1:14" x14ac:dyDescent="0.35">
      <c r="A457" s="2">
        <v>455</v>
      </c>
      <c r="B457" s="1">
        <v>30</v>
      </c>
      <c r="C457" s="1">
        <v>0</v>
      </c>
      <c r="D457" s="1">
        <f t="shared" si="14"/>
        <v>75201500000000</v>
      </c>
      <c r="E457" s="1">
        <v>2.1</v>
      </c>
      <c r="F457" s="1">
        <v>3.35277761502401E-2</v>
      </c>
      <c r="G457" s="2">
        <v>455</v>
      </c>
      <c r="H457" s="1">
        <v>35</v>
      </c>
      <c r="I457" s="1">
        <v>0</v>
      </c>
      <c r="J457" s="1">
        <f t="shared" si="15"/>
        <v>71472500000000</v>
      </c>
      <c r="K457" s="1">
        <v>2.09</v>
      </c>
      <c r="L457" s="1">
        <v>3.7894477755264597E-2</v>
      </c>
      <c r="N457" s="1">
        <v>32.5</v>
      </c>
    </row>
    <row r="458" spans="1:14" x14ac:dyDescent="0.35">
      <c r="A458" s="2">
        <v>456</v>
      </c>
      <c r="B458" s="1">
        <v>30</v>
      </c>
      <c r="C458" s="1">
        <v>0</v>
      </c>
      <c r="D458" s="1">
        <f t="shared" si="14"/>
        <v>75201500000000</v>
      </c>
      <c r="E458" s="1">
        <v>2.1</v>
      </c>
      <c r="F458" s="1">
        <v>3.3527486026477898E-2</v>
      </c>
      <c r="G458" s="2">
        <v>456</v>
      </c>
      <c r="H458" s="1">
        <v>35</v>
      </c>
      <c r="I458" s="1">
        <v>0</v>
      </c>
      <c r="J458" s="1">
        <f t="shared" si="15"/>
        <v>71472500000000</v>
      </c>
      <c r="K458" s="1">
        <v>2.09</v>
      </c>
      <c r="L458" s="1">
        <v>3.7893121164584501E-2</v>
      </c>
      <c r="N458" s="1">
        <v>32.5</v>
      </c>
    </row>
    <row r="459" spans="1:14" x14ac:dyDescent="0.35">
      <c r="A459" s="2">
        <v>457</v>
      </c>
      <c r="B459" s="1">
        <v>30</v>
      </c>
      <c r="C459" s="1">
        <v>0</v>
      </c>
      <c r="D459" s="1">
        <f t="shared" si="14"/>
        <v>75201500000000</v>
      </c>
      <c r="E459" s="1">
        <v>2.1</v>
      </c>
      <c r="F459" s="1">
        <v>3.3527198933077901E-2</v>
      </c>
      <c r="G459" s="2">
        <v>457</v>
      </c>
      <c r="H459" s="1">
        <v>35</v>
      </c>
      <c r="I459" s="1">
        <v>0</v>
      </c>
      <c r="J459" s="1">
        <f t="shared" si="15"/>
        <v>71472500000000</v>
      </c>
      <c r="K459" s="1">
        <v>2.09</v>
      </c>
      <c r="L459" s="1">
        <v>3.7891774036880099E-2</v>
      </c>
      <c r="N459" s="1">
        <v>32.5</v>
      </c>
    </row>
    <row r="460" spans="1:14" x14ac:dyDescent="0.35">
      <c r="A460" s="2">
        <v>458</v>
      </c>
      <c r="B460" s="1">
        <v>30</v>
      </c>
      <c r="C460" s="1">
        <v>0</v>
      </c>
      <c r="D460" s="1">
        <f t="shared" si="14"/>
        <v>75201500000000</v>
      </c>
      <c r="E460" s="1">
        <v>2.1</v>
      </c>
      <c r="F460" s="1">
        <v>3.3526914838387802E-2</v>
      </c>
      <c r="G460" s="2">
        <v>458</v>
      </c>
      <c r="H460" s="1">
        <v>35</v>
      </c>
      <c r="I460" s="1">
        <v>0</v>
      </c>
      <c r="J460" s="1">
        <f t="shared" si="15"/>
        <v>71472500000000</v>
      </c>
      <c r="K460" s="1">
        <v>2.09</v>
      </c>
      <c r="L460" s="1">
        <v>3.7890436306142E-2</v>
      </c>
      <c r="N460" s="1">
        <v>32.5</v>
      </c>
    </row>
    <row r="461" spans="1:14" x14ac:dyDescent="0.35">
      <c r="A461" s="2">
        <v>459</v>
      </c>
      <c r="B461" s="1">
        <v>30</v>
      </c>
      <c r="C461" s="1">
        <v>0</v>
      </c>
      <c r="D461" s="1">
        <f t="shared" si="14"/>
        <v>75201500000000</v>
      </c>
      <c r="E461" s="1">
        <v>2.1</v>
      </c>
      <c r="F461" s="1">
        <v>3.3526633711085899E-2</v>
      </c>
      <c r="G461" s="2">
        <v>459</v>
      </c>
      <c r="H461" s="1">
        <v>35</v>
      </c>
      <c r="I461" s="1">
        <v>0</v>
      </c>
      <c r="J461" s="1">
        <f t="shared" si="15"/>
        <v>71472500000000</v>
      </c>
      <c r="K461" s="1">
        <v>2.09</v>
      </c>
      <c r="L461" s="1">
        <v>3.7889107906820901E-2</v>
      </c>
      <c r="N461" s="1">
        <v>32.5</v>
      </c>
    </row>
    <row r="462" spans="1:14" x14ac:dyDescent="0.35">
      <c r="A462" s="2">
        <v>460</v>
      </c>
      <c r="B462" s="1">
        <v>30</v>
      </c>
      <c r="C462" s="1">
        <v>0</v>
      </c>
      <c r="D462" s="1">
        <f t="shared" si="14"/>
        <v>75201500000000</v>
      </c>
      <c r="E462" s="1">
        <v>2.1</v>
      </c>
      <c r="F462" s="1">
        <v>3.35263555201777E-2</v>
      </c>
      <c r="G462" s="2">
        <v>460</v>
      </c>
      <c r="H462" s="1">
        <v>35</v>
      </c>
      <c r="I462" s="1">
        <v>0</v>
      </c>
      <c r="J462" s="1">
        <f t="shared" si="15"/>
        <v>71472500000000</v>
      </c>
      <c r="K462" s="1">
        <v>2.09</v>
      </c>
      <c r="L462" s="1">
        <v>3.78877887738251E-2</v>
      </c>
      <c r="N462" s="1">
        <v>32.5</v>
      </c>
    </row>
    <row r="463" spans="1:14" x14ac:dyDescent="0.35">
      <c r="A463" s="2">
        <v>461</v>
      </c>
      <c r="B463" s="1">
        <v>30</v>
      </c>
      <c r="C463" s="1">
        <v>0</v>
      </c>
      <c r="D463" s="1">
        <f t="shared" si="14"/>
        <v>75201500000000</v>
      </c>
      <c r="E463" s="1">
        <v>2.1</v>
      </c>
      <c r="F463" s="1">
        <v>3.3526080234992199E-2</v>
      </c>
      <c r="G463" s="2">
        <v>461</v>
      </c>
      <c r="H463" s="1">
        <v>35</v>
      </c>
      <c r="I463" s="1">
        <v>0</v>
      </c>
      <c r="J463" s="1">
        <f t="shared" si="15"/>
        <v>71472500000000</v>
      </c>
      <c r="K463" s="1">
        <v>2.09</v>
      </c>
      <c r="L463" s="1">
        <v>3.7886478842516801E-2</v>
      </c>
      <c r="N463" s="1">
        <v>32.5</v>
      </c>
    </row>
    <row r="464" spans="1:14" x14ac:dyDescent="0.35">
      <c r="A464" s="2">
        <v>462</v>
      </c>
      <c r="B464" s="1">
        <v>30</v>
      </c>
      <c r="C464" s="1">
        <v>0</v>
      </c>
      <c r="D464" s="1">
        <f t="shared" si="14"/>
        <v>75201500000000</v>
      </c>
      <c r="E464" s="1">
        <v>2.1</v>
      </c>
      <c r="F464" s="1">
        <v>3.3525807825179103E-2</v>
      </c>
      <c r="G464" s="2">
        <v>462</v>
      </c>
      <c r="H464" s="1">
        <v>35</v>
      </c>
      <c r="I464" s="1">
        <v>0</v>
      </c>
      <c r="J464" s="1">
        <f t="shared" si="15"/>
        <v>71472500000000</v>
      </c>
      <c r="K464" s="1">
        <v>2.09</v>
      </c>
      <c r="L464" s="1">
        <v>3.7885178048709001E-2</v>
      </c>
      <c r="N464" s="1">
        <v>32.5</v>
      </c>
    </row>
    <row r="465" spans="1:15" x14ac:dyDescent="0.35">
      <c r="A465" s="2">
        <v>463</v>
      </c>
      <c r="B465" s="1">
        <v>30</v>
      </c>
      <c r="C465" s="1">
        <v>0</v>
      </c>
      <c r="D465" s="1">
        <f t="shared" si="14"/>
        <v>75201500000000</v>
      </c>
      <c r="E465" s="1">
        <v>2.1</v>
      </c>
      <c r="F465" s="1">
        <v>3.3525538260704799E-2</v>
      </c>
      <c r="G465" s="2">
        <v>463</v>
      </c>
      <c r="H465" s="1">
        <v>35</v>
      </c>
      <c r="I465" s="1">
        <v>0</v>
      </c>
      <c r="J465" s="1">
        <f t="shared" si="15"/>
        <v>71472500000000</v>
      </c>
      <c r="K465" s="1">
        <v>2.09</v>
      </c>
      <c r="L465" s="1">
        <v>3.7883886328662797E-2</v>
      </c>
      <c r="N465" s="1">
        <v>32.5</v>
      </c>
    </row>
    <row r="466" spans="1:15" x14ac:dyDescent="0.35">
      <c r="A466" s="2">
        <v>464</v>
      </c>
      <c r="B466" s="1">
        <v>30</v>
      </c>
      <c r="C466" s="1">
        <v>0</v>
      </c>
      <c r="D466" s="1">
        <f t="shared" si="14"/>
        <v>75201500000000</v>
      </c>
      <c r="E466" s="1">
        <v>2.1</v>
      </c>
      <c r="F466" s="1">
        <v>3.35252715118496E-2</v>
      </c>
      <c r="G466" s="2">
        <v>464</v>
      </c>
      <c r="H466" s="1">
        <v>35</v>
      </c>
      <c r="I466" s="1">
        <v>0</v>
      </c>
      <c r="J466" s="1">
        <f t="shared" si="15"/>
        <v>71472500000000</v>
      </c>
      <c r="K466" s="1">
        <v>2.09</v>
      </c>
      <c r="L466" s="1">
        <v>3.7882603619083403E-2</v>
      </c>
      <c r="N466" s="1">
        <v>32.5</v>
      </c>
    </row>
    <row r="467" spans="1:15" x14ac:dyDescent="0.35">
      <c r="A467" s="2">
        <v>465</v>
      </c>
      <c r="B467" s="1">
        <v>30</v>
      </c>
      <c r="C467" s="1">
        <v>0</v>
      </c>
      <c r="D467" s="1">
        <f t="shared" si="14"/>
        <v>75201500000000</v>
      </c>
      <c r="E467" s="1">
        <v>2.1</v>
      </c>
      <c r="F467" s="1">
        <v>3.3525007549204199E-2</v>
      </c>
      <c r="G467" s="2">
        <v>465</v>
      </c>
      <c r="H467" s="1">
        <v>35</v>
      </c>
      <c r="I467" s="1">
        <v>0</v>
      </c>
      <c r="J467" s="1">
        <f t="shared" si="15"/>
        <v>71472500000000</v>
      </c>
      <c r="K467" s="1">
        <v>2.09</v>
      </c>
      <c r="L467" s="1">
        <v>3.7881329857117903E-2</v>
      </c>
      <c r="N467" s="1">
        <v>32.5</v>
      </c>
    </row>
    <row r="468" spans="1:15" x14ac:dyDescent="0.35">
      <c r="A468" s="2">
        <v>466</v>
      </c>
      <c r="B468" s="1">
        <v>30</v>
      </c>
      <c r="C468" s="1">
        <v>0</v>
      </c>
      <c r="D468" s="1">
        <f t="shared" si="14"/>
        <v>75201500000000</v>
      </c>
      <c r="E468" s="1">
        <v>2.1</v>
      </c>
      <c r="F468" s="1">
        <v>3.3524746343666499E-2</v>
      </c>
      <c r="G468" s="2">
        <v>466</v>
      </c>
      <c r="H468" s="1">
        <v>35</v>
      </c>
      <c r="I468" s="1">
        <v>0</v>
      </c>
      <c r="J468" s="1">
        <f t="shared" si="15"/>
        <v>71472500000000</v>
      </c>
      <c r="K468" s="1">
        <v>2.09</v>
      </c>
      <c r="L468" s="1">
        <v>3.7880064980351603E-2</v>
      </c>
      <c r="N468" s="1">
        <v>32.5</v>
      </c>
    </row>
    <row r="469" spans="1:15" x14ac:dyDescent="0.35">
      <c r="A469" s="2">
        <v>467</v>
      </c>
      <c r="B469" s="1">
        <v>30</v>
      </c>
      <c r="C469" s="1">
        <v>0</v>
      </c>
      <c r="D469" s="1">
        <f t="shared" si="14"/>
        <v>75201500000000</v>
      </c>
      <c r="E469" s="1">
        <v>2.1</v>
      </c>
      <c r="F469" s="1">
        <v>3.3524487866438198E-2</v>
      </c>
      <c r="G469" s="2">
        <v>467</v>
      </c>
      <c r="H469" s="1">
        <v>35</v>
      </c>
      <c r="I469" s="1">
        <v>0</v>
      </c>
      <c r="J469" s="1">
        <f t="shared" si="15"/>
        <v>71472500000000</v>
      </c>
      <c r="K469" s="1">
        <v>2.09</v>
      </c>
      <c r="L469" s="1">
        <v>3.78788089268055E-2</v>
      </c>
      <c r="N469" s="1">
        <v>32.5</v>
      </c>
    </row>
    <row r="470" spans="1:15" x14ac:dyDescent="0.35">
      <c r="A470" s="2">
        <v>468</v>
      </c>
      <c r="B470" s="1">
        <v>30</v>
      </c>
      <c r="C470" s="1">
        <v>0</v>
      </c>
      <c r="D470" s="1">
        <f t="shared" si="14"/>
        <v>75201500000000</v>
      </c>
      <c r="E470" s="1">
        <v>2.1</v>
      </c>
      <c r="F470" s="1">
        <v>3.3524232089021999E-2</v>
      </c>
      <c r="G470" s="2">
        <v>468</v>
      </c>
      <c r="H470" s="1">
        <v>35</v>
      </c>
      <c r="I470" s="1">
        <v>0</v>
      </c>
      <c r="J470" s="1">
        <f t="shared" si="15"/>
        <v>71472500000000</v>
      </c>
      <c r="K470" s="1">
        <v>2.09</v>
      </c>
      <c r="L470" s="1">
        <v>3.78775616349325E-2</v>
      </c>
      <c r="N470" s="1">
        <v>32.5</v>
      </c>
    </row>
    <row r="471" spans="1:15" x14ac:dyDescent="0.35">
      <c r="A471" s="2">
        <v>469</v>
      </c>
      <c r="B471" s="1">
        <v>30</v>
      </c>
      <c r="C471" s="1">
        <v>0</v>
      </c>
      <c r="D471" s="1">
        <f t="shared" si="14"/>
        <v>75201500000000</v>
      </c>
      <c r="E471" s="1">
        <v>2.1</v>
      </c>
      <c r="F471" s="1">
        <v>3.35239789832181E-2</v>
      </c>
      <c r="G471" s="2">
        <v>469</v>
      </c>
      <c r="H471" s="1">
        <v>35</v>
      </c>
      <c r="I471" s="1">
        <v>0</v>
      </c>
      <c r="J471" s="1">
        <f t="shared" si="15"/>
        <v>71472500000000</v>
      </c>
      <c r="K471" s="1">
        <v>2.09</v>
      </c>
      <c r="L471" s="1">
        <v>3.7876323043615101E-2</v>
      </c>
      <c r="N471" s="1">
        <v>32.5</v>
      </c>
    </row>
    <row r="472" spans="1:15" x14ac:dyDescent="0.35">
      <c r="A472" s="2">
        <v>470</v>
      </c>
      <c r="B472" s="1">
        <v>30</v>
      </c>
      <c r="C472" s="1">
        <v>0</v>
      </c>
      <c r="D472" s="1">
        <f t="shared" si="14"/>
        <v>75201500000000</v>
      </c>
      <c r="E472" s="1">
        <v>2.1</v>
      </c>
      <c r="F472" s="1">
        <v>3.3523728521121503E-2</v>
      </c>
      <c r="G472" s="2">
        <v>470</v>
      </c>
      <c r="H472" s="1">
        <v>35</v>
      </c>
      <c r="I472" s="1">
        <v>0</v>
      </c>
      <c r="J472" s="1">
        <f t="shared" si="15"/>
        <v>71472500000000</v>
      </c>
      <c r="K472" s="1">
        <v>2.09</v>
      </c>
      <c r="L472" s="1">
        <v>3.78750930921622E-2</v>
      </c>
      <c r="N472" s="1">
        <v>32.5</v>
      </c>
    </row>
    <row r="473" spans="1:15" x14ac:dyDescent="0.35">
      <c r="O473" s="1"/>
    </row>
  </sheetData>
  <mergeCells count="3">
    <mergeCell ref="A1:F1"/>
    <mergeCell ref="G1:L1"/>
    <mergeCell ref="M1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3B0C-BF24-42C8-A3C3-47A331E96B2F}">
  <dimension ref="A1:M550"/>
  <sheetViews>
    <sheetView workbookViewId="0">
      <selection activeCell="O8" sqref="O8"/>
    </sheetView>
  </sheetViews>
  <sheetFormatPr defaultRowHeight="14.5" x14ac:dyDescent="0.35"/>
  <cols>
    <col min="1" max="1" width="9.54296875" style="1" customWidth="1"/>
    <col min="2" max="2" width="11.7265625" style="1" customWidth="1"/>
    <col min="3" max="3" width="11.1796875" style="1" customWidth="1"/>
    <col min="4" max="4" width="11" style="1" customWidth="1"/>
    <col min="5" max="5" width="12.81640625" style="1" customWidth="1"/>
    <col min="6" max="6" width="13.453125" style="1" customWidth="1"/>
    <col min="7" max="8" width="8.7265625" style="1"/>
    <col min="9" max="9" width="12" style="1" customWidth="1"/>
    <col min="10" max="10" width="8.7265625" style="1" customWidth="1"/>
    <col min="11" max="11" width="11.36328125" style="1" customWidth="1"/>
    <col min="12" max="12" width="12.36328125" style="1" customWidth="1"/>
    <col min="13" max="13" width="12.54296875" style="1" customWidth="1"/>
    <col min="14" max="16384" width="8.7265625" style="1"/>
  </cols>
  <sheetData>
    <row r="1" spans="1:13" x14ac:dyDescent="0.35">
      <c r="A1" s="5" t="s">
        <v>9</v>
      </c>
      <c r="B1" s="5"/>
      <c r="C1" s="5"/>
      <c r="D1" s="5"/>
      <c r="E1" s="5"/>
      <c r="F1" s="5"/>
      <c r="H1" s="5" t="s">
        <v>10</v>
      </c>
      <c r="I1" s="5"/>
      <c r="J1" s="5"/>
      <c r="K1" s="5"/>
      <c r="L1" s="5"/>
      <c r="M1" s="5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40</v>
      </c>
      <c r="C3" s="1">
        <v>0.01</v>
      </c>
      <c r="D3" s="1">
        <f>(102000*621.5*10^6)</f>
        <v>63393000000000</v>
      </c>
      <c r="E3" s="1">
        <v>2.08</v>
      </c>
      <c r="F3" s="1">
        <v>5.3353305959995698E-2</v>
      </c>
      <c r="H3" s="2">
        <v>1</v>
      </c>
      <c r="I3" s="1">
        <v>45</v>
      </c>
      <c r="J3" s="1">
        <v>0.02</v>
      </c>
      <c r="K3" s="1">
        <f>(100000*621.5*10^6)</f>
        <v>62150000000000</v>
      </c>
      <c r="L3" s="1">
        <v>2.0699999999999998</v>
      </c>
      <c r="M3">
        <v>6.4945773709222804E-2</v>
      </c>
    </row>
    <row r="4" spans="1:13" x14ac:dyDescent="0.35">
      <c r="A4" s="2">
        <v>2</v>
      </c>
      <c r="B4" s="1">
        <v>40</v>
      </c>
      <c r="C4" s="1">
        <v>0.01</v>
      </c>
      <c r="D4" s="1">
        <f t="shared" ref="D4:D67" si="0">(102000*621.5*10^6)</f>
        <v>63393000000000</v>
      </c>
      <c r="E4" s="1">
        <v>2.08</v>
      </c>
      <c r="F4" s="1">
        <v>5.3306942273532699E-2</v>
      </c>
      <c r="H4" s="2">
        <v>2</v>
      </c>
      <c r="I4" s="1">
        <v>45</v>
      </c>
      <c r="J4" s="1">
        <v>0.02</v>
      </c>
      <c r="K4" s="1">
        <f t="shared" ref="K4:K67" si="1">(100000*621.5*10^6)</f>
        <v>62150000000000</v>
      </c>
      <c r="L4" s="1">
        <v>2.0699999999999998</v>
      </c>
      <c r="M4">
        <v>6.48918933585175E-2</v>
      </c>
    </row>
    <row r="5" spans="1:13" x14ac:dyDescent="0.35">
      <c r="A5" s="2">
        <v>3</v>
      </c>
      <c r="B5" s="1">
        <v>40</v>
      </c>
      <c r="C5" s="1">
        <v>0.01</v>
      </c>
      <c r="D5" s="1">
        <f t="shared" si="0"/>
        <v>63393000000000</v>
      </c>
      <c r="E5" s="1">
        <v>2.08</v>
      </c>
      <c r="F5" s="1">
        <v>5.3260906603407501E-2</v>
      </c>
      <c r="H5" s="2">
        <v>3</v>
      </c>
      <c r="I5" s="1">
        <v>45</v>
      </c>
      <c r="J5" s="1">
        <v>0.02</v>
      </c>
      <c r="K5" s="1">
        <f t="shared" si="1"/>
        <v>62150000000000</v>
      </c>
      <c r="L5" s="1">
        <v>2.0699999999999998</v>
      </c>
      <c r="M5">
        <v>6.4838356740937395E-2</v>
      </c>
    </row>
    <row r="6" spans="1:13" x14ac:dyDescent="0.35">
      <c r="A6" s="2">
        <v>4</v>
      </c>
      <c r="B6" s="1">
        <v>40</v>
      </c>
      <c r="C6" s="1">
        <v>0.01</v>
      </c>
      <c r="D6" s="1">
        <f t="shared" si="0"/>
        <v>63393000000000</v>
      </c>
      <c r="E6" s="1">
        <v>2.08</v>
      </c>
      <c r="F6" s="1">
        <v>5.3215196628952501E-2</v>
      </c>
      <c r="H6" s="2">
        <v>4</v>
      </c>
      <c r="I6" s="1">
        <v>45</v>
      </c>
      <c r="J6" s="1">
        <v>0.02</v>
      </c>
      <c r="K6" s="1">
        <f t="shared" si="1"/>
        <v>62150000000000</v>
      </c>
      <c r="L6" s="1">
        <v>2.0699999999999998</v>
      </c>
      <c r="M6">
        <v>6.4785161663615295E-2</v>
      </c>
    </row>
    <row r="7" spans="1:13" x14ac:dyDescent="0.35">
      <c r="A7" s="2">
        <v>5</v>
      </c>
      <c r="B7" s="1">
        <v>40</v>
      </c>
      <c r="C7" s="1">
        <v>0.01</v>
      </c>
      <c r="D7" s="1">
        <f t="shared" si="0"/>
        <v>63393000000000</v>
      </c>
      <c r="E7" s="1">
        <v>2.08</v>
      </c>
      <c r="F7" s="1">
        <v>5.3169810045918003E-2</v>
      </c>
      <c r="H7" s="2">
        <v>5</v>
      </c>
      <c r="I7" s="1">
        <v>45</v>
      </c>
      <c r="J7" s="1">
        <v>0.02</v>
      </c>
      <c r="K7" s="1">
        <f t="shared" si="1"/>
        <v>62150000000000</v>
      </c>
      <c r="L7" s="1">
        <v>2.0699999999999998</v>
      </c>
      <c r="M7">
        <v>6.4732305947673194E-2</v>
      </c>
    </row>
    <row r="8" spans="1:13" x14ac:dyDescent="0.35">
      <c r="A8" s="2">
        <v>6</v>
      </c>
      <c r="B8" s="1">
        <v>40</v>
      </c>
      <c r="C8" s="1">
        <v>0.01</v>
      </c>
      <c r="D8" s="1">
        <f t="shared" si="0"/>
        <v>63393000000000</v>
      </c>
      <c r="E8" s="1">
        <v>2.08</v>
      </c>
      <c r="F8" s="1">
        <v>5.3124744566356803E-2</v>
      </c>
      <c r="H8" s="2">
        <v>6</v>
      </c>
      <c r="I8" s="1">
        <v>45</v>
      </c>
      <c r="J8" s="1">
        <v>0.02</v>
      </c>
      <c r="K8" s="1">
        <f t="shared" si="1"/>
        <v>62150000000000</v>
      </c>
      <c r="L8" s="1">
        <v>2.0699999999999998</v>
      </c>
      <c r="M8">
        <v>6.4679787428133698E-2</v>
      </c>
    </row>
    <row r="9" spans="1:13" x14ac:dyDescent="0.35">
      <c r="A9" s="2">
        <v>7</v>
      </c>
      <c r="B9" s="1">
        <v>40</v>
      </c>
      <c r="C9" s="1">
        <v>0.01</v>
      </c>
      <c r="D9" s="1">
        <f t="shared" si="0"/>
        <v>63393000000000</v>
      </c>
      <c r="E9" s="1">
        <v>2.08</v>
      </c>
      <c r="F9" s="1">
        <v>5.3079997918508599E-2</v>
      </c>
      <c r="H9" s="2">
        <v>7</v>
      </c>
      <c r="I9" s="1">
        <v>45</v>
      </c>
      <c r="J9" s="1">
        <v>0.02</v>
      </c>
      <c r="K9" s="1">
        <f t="shared" si="1"/>
        <v>62150000000000</v>
      </c>
      <c r="L9" s="1">
        <v>2.0699999999999998</v>
      </c>
      <c r="M9">
        <v>6.4627603953830895E-2</v>
      </c>
    </row>
    <row r="10" spans="1:13" x14ac:dyDescent="0.35">
      <c r="A10" s="2">
        <v>8</v>
      </c>
      <c r="B10" s="1">
        <v>40</v>
      </c>
      <c r="C10" s="1">
        <v>0.01</v>
      </c>
      <c r="D10" s="1">
        <f t="shared" si="0"/>
        <v>63393000000000</v>
      </c>
      <c r="E10" s="1">
        <v>2.08</v>
      </c>
      <c r="F10" s="1">
        <v>5.3035567846685401E-2</v>
      </c>
      <c r="H10" s="2">
        <v>8</v>
      </c>
      <c r="I10" s="1">
        <v>45</v>
      </c>
      <c r="J10" s="1">
        <v>0.02</v>
      </c>
      <c r="K10" s="1">
        <f t="shared" si="1"/>
        <v>62150000000000</v>
      </c>
      <c r="L10" s="1">
        <v>2.0699999999999998</v>
      </c>
      <c r="M10">
        <v>6.4575753387322299E-2</v>
      </c>
    </row>
    <row r="11" spans="1:13" x14ac:dyDescent="0.35">
      <c r="A11" s="2">
        <v>9</v>
      </c>
      <c r="B11" s="1">
        <v>40</v>
      </c>
      <c r="C11" s="1">
        <v>0.01</v>
      </c>
      <c r="D11" s="1">
        <f t="shared" si="0"/>
        <v>63393000000000</v>
      </c>
      <c r="E11" s="1">
        <v>2.08</v>
      </c>
      <c r="F11" s="1">
        <v>5.2991452111157702E-2</v>
      </c>
      <c r="H11" s="2">
        <v>9</v>
      </c>
      <c r="I11" s="1">
        <v>45</v>
      </c>
      <c r="J11" s="1">
        <v>0.02</v>
      </c>
      <c r="K11" s="1">
        <f t="shared" si="1"/>
        <v>62150000000000</v>
      </c>
      <c r="L11" s="1">
        <v>2.0699999999999998</v>
      </c>
      <c r="M11">
        <v>6.4524233604801598E-2</v>
      </c>
    </row>
    <row r="12" spans="1:13" x14ac:dyDescent="0.35">
      <c r="A12" s="2">
        <v>10</v>
      </c>
      <c r="B12" s="1">
        <v>40</v>
      </c>
      <c r="C12" s="1">
        <v>0.01</v>
      </c>
      <c r="D12" s="1">
        <f t="shared" si="0"/>
        <v>63393000000000</v>
      </c>
      <c r="E12" s="1">
        <v>2.08</v>
      </c>
      <c r="F12" s="1">
        <v>5.29476484880421E-2</v>
      </c>
      <c r="H12" s="2">
        <v>10</v>
      </c>
      <c r="I12" s="1">
        <v>45</v>
      </c>
      <c r="J12" s="1">
        <v>0.02</v>
      </c>
      <c r="K12" s="1">
        <f t="shared" si="1"/>
        <v>62150000000000</v>
      </c>
      <c r="L12" s="1">
        <v>2.0699999999999998</v>
      </c>
      <c r="M12">
        <v>6.4473042496011199E-2</v>
      </c>
    </row>
    <row r="13" spans="1:13" x14ac:dyDescent="0.35">
      <c r="A13" s="2">
        <v>11</v>
      </c>
      <c r="B13" s="1">
        <v>40</v>
      </c>
      <c r="C13" s="1">
        <v>0.01</v>
      </c>
      <c r="D13" s="1">
        <f t="shared" si="0"/>
        <v>63393000000000</v>
      </c>
      <c r="E13" s="1">
        <v>2.08</v>
      </c>
      <c r="F13" s="1">
        <v>5.2904154769188701E-2</v>
      </c>
      <c r="H13" s="2">
        <v>11</v>
      </c>
      <c r="I13" s="1">
        <v>45</v>
      </c>
      <c r="J13" s="1">
        <v>0.02</v>
      </c>
      <c r="K13" s="1">
        <f t="shared" si="1"/>
        <v>62150000000000</v>
      </c>
      <c r="L13" s="1">
        <v>2.0699999999999998</v>
      </c>
      <c r="M13">
        <v>6.4422177964156196E-2</v>
      </c>
    </row>
    <row r="14" spans="1:13" x14ac:dyDescent="0.35">
      <c r="A14" s="2">
        <v>12</v>
      </c>
      <c r="B14" s="1">
        <v>40</v>
      </c>
      <c r="C14" s="1">
        <v>0.01</v>
      </c>
      <c r="D14" s="1">
        <f t="shared" si="0"/>
        <v>63393000000000</v>
      </c>
      <c r="E14" s="1">
        <v>2.08</v>
      </c>
      <c r="F14" s="1">
        <v>5.2860968762069797E-2</v>
      </c>
      <c r="H14" s="2">
        <v>12</v>
      </c>
      <c r="I14" s="1">
        <v>45</v>
      </c>
      <c r="J14" s="1">
        <v>0.02</v>
      </c>
      <c r="K14" s="1">
        <f t="shared" si="1"/>
        <v>62150000000000</v>
      </c>
      <c r="L14" s="1">
        <v>2.0699999999999998</v>
      </c>
      <c r="M14">
        <v>6.4371637925818098E-2</v>
      </c>
    </row>
    <row r="15" spans="1:13" x14ac:dyDescent="0.35">
      <c r="A15" s="2">
        <v>13</v>
      </c>
      <c r="B15" s="1">
        <v>40</v>
      </c>
      <c r="C15" s="1">
        <v>0.01</v>
      </c>
      <c r="D15" s="1">
        <f t="shared" si="0"/>
        <v>63393000000000</v>
      </c>
      <c r="E15" s="1">
        <v>2.08</v>
      </c>
      <c r="F15" s="1">
        <v>5.28180882896696E-2</v>
      </c>
      <c r="H15" s="2">
        <v>13</v>
      </c>
      <c r="I15" s="1">
        <v>45</v>
      </c>
      <c r="J15" s="1">
        <v>0.02</v>
      </c>
      <c r="K15" s="1">
        <f t="shared" si="1"/>
        <v>62150000000000</v>
      </c>
      <c r="L15" s="1">
        <v>2.0699999999999998</v>
      </c>
      <c r="M15">
        <v>6.4321420310870098E-2</v>
      </c>
    </row>
    <row r="16" spans="1:13" x14ac:dyDescent="0.35">
      <c r="A16" s="2">
        <v>14</v>
      </c>
      <c r="B16" s="1">
        <v>40</v>
      </c>
      <c r="C16" s="1">
        <v>0.01</v>
      </c>
      <c r="D16" s="1">
        <f t="shared" si="0"/>
        <v>63393000000000</v>
      </c>
      <c r="E16" s="1">
        <v>2.08</v>
      </c>
      <c r="F16" s="1">
        <v>5.2775511190374602E-2</v>
      </c>
      <c r="H16" s="2">
        <v>14</v>
      </c>
      <c r="I16" s="1">
        <v>45</v>
      </c>
      <c r="J16" s="1">
        <v>0.02</v>
      </c>
      <c r="K16" s="1">
        <f t="shared" si="1"/>
        <v>62150000000000</v>
      </c>
      <c r="L16" s="1">
        <v>2.0699999999999998</v>
      </c>
      <c r="M16">
        <v>6.4271523062391395E-2</v>
      </c>
    </row>
    <row r="17" spans="1:13" x14ac:dyDescent="0.35">
      <c r="A17" s="2">
        <v>15</v>
      </c>
      <c r="B17" s="1">
        <v>40</v>
      </c>
      <c r="C17" s="1">
        <v>0.01</v>
      </c>
      <c r="D17" s="1">
        <f t="shared" si="0"/>
        <v>63393000000000</v>
      </c>
      <c r="E17" s="1">
        <v>2.08</v>
      </c>
      <c r="F17" s="1">
        <v>5.2733235317864099E-2</v>
      </c>
      <c r="H17" s="2">
        <v>15</v>
      </c>
      <c r="I17" s="1">
        <v>45</v>
      </c>
      <c r="J17" s="1">
        <v>0.02</v>
      </c>
      <c r="K17" s="1">
        <f t="shared" si="1"/>
        <v>62150000000000</v>
      </c>
      <c r="L17" s="1">
        <v>2.0699999999999998</v>
      </c>
      <c r="M17">
        <v>6.4221944136583997E-2</v>
      </c>
    </row>
    <row r="18" spans="1:13" x14ac:dyDescent="0.35">
      <c r="A18" s="2">
        <v>16</v>
      </c>
      <c r="B18" s="1">
        <v>40</v>
      </c>
      <c r="C18" s="1">
        <v>0.01</v>
      </c>
      <c r="D18" s="1">
        <f t="shared" si="0"/>
        <v>63393000000000</v>
      </c>
      <c r="E18" s="1">
        <v>2.08</v>
      </c>
      <c r="F18" s="1">
        <v>5.2691258541002498E-2</v>
      </c>
      <c r="H18" s="2">
        <v>16</v>
      </c>
      <c r="I18" s="1">
        <v>45</v>
      </c>
      <c r="J18" s="1">
        <v>0.02</v>
      </c>
      <c r="K18" s="1">
        <f t="shared" si="1"/>
        <v>62150000000000</v>
      </c>
      <c r="L18" s="1">
        <v>2.0699999999999998</v>
      </c>
      <c r="M18">
        <v>6.4172681502687998E-2</v>
      </c>
    </row>
    <row r="19" spans="1:13" x14ac:dyDescent="0.35">
      <c r="A19" s="2">
        <v>17</v>
      </c>
      <c r="B19" s="1">
        <v>40</v>
      </c>
      <c r="C19" s="1">
        <v>0.01</v>
      </c>
      <c r="D19" s="1">
        <f t="shared" si="0"/>
        <v>63393000000000</v>
      </c>
      <c r="E19" s="1">
        <v>2.08</v>
      </c>
      <c r="F19" s="1">
        <v>5.2649578743731398E-2</v>
      </c>
      <c r="H19" s="2">
        <v>17</v>
      </c>
      <c r="I19" s="1">
        <v>45</v>
      </c>
      <c r="J19" s="1">
        <v>0.02</v>
      </c>
      <c r="K19" s="1">
        <f t="shared" si="1"/>
        <v>62150000000000</v>
      </c>
      <c r="L19" s="1">
        <v>2.0699999999999998</v>
      </c>
      <c r="M19">
        <v>6.4123733142899098E-2</v>
      </c>
    </row>
    <row r="20" spans="1:13" x14ac:dyDescent="0.35">
      <c r="A20" s="2">
        <v>18</v>
      </c>
      <c r="B20" s="1">
        <v>40</v>
      </c>
      <c r="C20" s="1">
        <v>0.01</v>
      </c>
      <c r="D20" s="1">
        <f t="shared" si="0"/>
        <v>63393000000000</v>
      </c>
      <c r="E20" s="1">
        <v>2.08</v>
      </c>
      <c r="F20" s="1">
        <v>5.2608193824963498E-2</v>
      </c>
      <c r="H20" s="2">
        <v>18</v>
      </c>
      <c r="I20" s="1">
        <v>45</v>
      </c>
      <c r="J20" s="1">
        <v>0.02</v>
      </c>
      <c r="K20" s="1">
        <f t="shared" si="1"/>
        <v>62150000000000</v>
      </c>
      <c r="L20" s="1">
        <v>2.0699999999999998</v>
      </c>
      <c r="M20">
        <v>6.4075097052285604E-2</v>
      </c>
    </row>
    <row r="21" spans="1:13" x14ac:dyDescent="0.35">
      <c r="A21" s="2">
        <v>19</v>
      </c>
      <c r="B21" s="1">
        <v>40</v>
      </c>
      <c r="C21" s="1">
        <v>0.01</v>
      </c>
      <c r="D21" s="1">
        <f t="shared" si="0"/>
        <v>63393000000000</v>
      </c>
      <c r="E21" s="1">
        <v>2.08</v>
      </c>
      <c r="F21" s="1">
        <v>5.2567101698476303E-2</v>
      </c>
      <c r="H21" s="2">
        <v>19</v>
      </c>
      <c r="I21" s="1">
        <v>45</v>
      </c>
      <c r="J21" s="1">
        <v>0.02</v>
      </c>
      <c r="K21" s="1">
        <f t="shared" si="1"/>
        <v>62150000000000</v>
      </c>
      <c r="L21" s="1">
        <v>2.0699999999999998</v>
      </c>
      <c r="M21">
        <v>6.4026771238706398E-2</v>
      </c>
    </row>
    <row r="22" spans="1:13" x14ac:dyDescent="0.35">
      <c r="A22" s="2">
        <v>20</v>
      </c>
      <c r="B22" s="1">
        <v>40</v>
      </c>
      <c r="C22" s="1">
        <v>0.01</v>
      </c>
      <c r="D22" s="1">
        <f t="shared" si="0"/>
        <v>63393000000000</v>
      </c>
      <c r="E22" s="1">
        <v>2.08</v>
      </c>
      <c r="F22" s="1">
        <v>5.2526300292806999E-2</v>
      </c>
      <c r="H22" s="2">
        <v>20</v>
      </c>
      <c r="I22" s="1">
        <v>45</v>
      </c>
      <c r="J22" s="1">
        <v>0.02</v>
      </c>
      <c r="K22" s="1">
        <f t="shared" si="1"/>
        <v>62150000000000</v>
      </c>
      <c r="L22" s="1">
        <v>2.0699999999999998</v>
      </c>
      <c r="M22">
        <v>6.3978753722729501E-2</v>
      </c>
    </row>
    <row r="23" spans="1:13" x14ac:dyDescent="0.35">
      <c r="A23" s="2">
        <v>21</v>
      </c>
      <c r="B23" s="1">
        <v>40</v>
      </c>
      <c r="C23" s="1">
        <v>0.01</v>
      </c>
      <c r="D23" s="1">
        <f t="shared" si="0"/>
        <v>63393000000000</v>
      </c>
      <c r="E23" s="1">
        <v>2.08</v>
      </c>
      <c r="F23" s="1">
        <v>5.2485787551148098E-2</v>
      </c>
      <c r="H23" s="2">
        <v>21</v>
      </c>
      <c r="I23" s="1">
        <v>45</v>
      </c>
      <c r="J23" s="1">
        <v>0.02</v>
      </c>
      <c r="K23" s="1">
        <f t="shared" si="1"/>
        <v>62150000000000</v>
      </c>
      <c r="L23" s="1">
        <v>2.0699999999999998</v>
      </c>
      <c r="M23">
        <v>6.3931042537550706E-2</v>
      </c>
    </row>
    <row r="24" spans="1:13" x14ac:dyDescent="0.35">
      <c r="A24" s="2">
        <v>22</v>
      </c>
      <c r="B24" s="1">
        <v>40</v>
      </c>
      <c r="C24" s="1">
        <v>0.01</v>
      </c>
      <c r="D24" s="1">
        <f t="shared" si="0"/>
        <v>63393000000000</v>
      </c>
      <c r="E24" s="1">
        <v>2.08</v>
      </c>
      <c r="F24" s="1">
        <v>5.2445561431243702E-2</v>
      </c>
      <c r="H24" s="2">
        <v>22</v>
      </c>
      <c r="I24" s="1">
        <v>45</v>
      </c>
      <c r="J24" s="1">
        <v>0.02</v>
      </c>
      <c r="K24" s="1">
        <f t="shared" si="1"/>
        <v>62150000000000</v>
      </c>
      <c r="L24" s="1">
        <v>2.0699999999999998</v>
      </c>
      <c r="M24">
        <v>6.3883635728913105E-2</v>
      </c>
    </row>
    <row r="25" spans="1:13" x14ac:dyDescent="0.35">
      <c r="A25" s="2">
        <v>23</v>
      </c>
      <c r="B25" s="1">
        <v>40</v>
      </c>
      <c r="C25" s="1">
        <v>0.01</v>
      </c>
      <c r="D25" s="1">
        <f t="shared" si="0"/>
        <v>63393000000000</v>
      </c>
      <c r="E25" s="1">
        <v>2.08</v>
      </c>
      <c r="F25" s="1">
        <v>5.2405619905286603E-2</v>
      </c>
      <c r="H25" s="2">
        <v>23</v>
      </c>
      <c r="I25" s="1">
        <v>45</v>
      </c>
      <c r="J25" s="1">
        <v>0.02</v>
      </c>
      <c r="K25" s="1">
        <f t="shared" si="1"/>
        <v>62150000000000</v>
      </c>
      <c r="L25" s="1">
        <v>2.0699999999999998</v>
      </c>
      <c r="M25">
        <v>6.3836531355027301E-2</v>
      </c>
    </row>
    <row r="26" spans="1:13" x14ac:dyDescent="0.35">
      <c r="A26" s="2">
        <v>24</v>
      </c>
      <c r="B26" s="1">
        <v>40</v>
      </c>
      <c r="C26" s="1">
        <v>0.01</v>
      </c>
      <c r="D26" s="1">
        <f t="shared" si="0"/>
        <v>63393000000000</v>
      </c>
      <c r="E26" s="1">
        <v>2.08</v>
      </c>
      <c r="F26" s="1">
        <v>5.2365960959816001E-2</v>
      </c>
      <c r="H26" s="2">
        <v>24</v>
      </c>
      <c r="I26" s="1">
        <v>45</v>
      </c>
      <c r="J26" s="1">
        <v>0.02</v>
      </c>
      <c r="K26" s="1">
        <f t="shared" si="1"/>
        <v>62150000000000</v>
      </c>
      <c r="L26" s="1">
        <v>2.0699999999999998</v>
      </c>
      <c r="M26">
        <v>6.3789727486491504E-2</v>
      </c>
    </row>
    <row r="27" spans="1:13" x14ac:dyDescent="0.35">
      <c r="A27" s="2">
        <v>25</v>
      </c>
      <c r="B27" s="1">
        <v>40</v>
      </c>
      <c r="C27" s="1">
        <v>0.01</v>
      </c>
      <c r="D27" s="1">
        <f t="shared" si="0"/>
        <v>63393000000000</v>
      </c>
      <c r="E27" s="1">
        <v>2.08</v>
      </c>
      <c r="F27" s="1">
        <v>5.2326582595615997E-2</v>
      </c>
      <c r="H27" s="2">
        <v>25</v>
      </c>
      <c r="I27" s="1">
        <v>45</v>
      </c>
      <c r="J27" s="1">
        <v>0.02</v>
      </c>
      <c r="K27" s="1">
        <f t="shared" si="1"/>
        <v>62150000000000</v>
      </c>
      <c r="L27" s="1">
        <v>2.0699999999999998</v>
      </c>
      <c r="M27">
        <v>6.3743222206212799E-2</v>
      </c>
    </row>
    <row r="28" spans="1:13" x14ac:dyDescent="0.35">
      <c r="A28" s="2">
        <v>26</v>
      </c>
      <c r="B28" s="1">
        <v>40</v>
      </c>
      <c r="C28" s="1">
        <v>0.01</v>
      </c>
      <c r="D28" s="1">
        <f t="shared" si="0"/>
        <v>63393000000000</v>
      </c>
      <c r="E28" s="1">
        <v>2.08</v>
      </c>
      <c r="F28" s="1">
        <v>5.2287482827615001E-2</v>
      </c>
      <c r="H28" s="2">
        <v>26</v>
      </c>
      <c r="I28" s="1">
        <v>45</v>
      </c>
      <c r="J28" s="1">
        <v>0.02</v>
      </c>
      <c r="K28" s="1">
        <f t="shared" si="1"/>
        <v>62150000000000</v>
      </c>
      <c r="L28" s="1">
        <v>2.0699999999999998</v>
      </c>
      <c r="M28">
        <v>6.3697013609328307E-2</v>
      </c>
    </row>
    <row r="29" spans="1:13" x14ac:dyDescent="0.35">
      <c r="A29" s="2">
        <v>27</v>
      </c>
      <c r="B29" s="1">
        <v>40</v>
      </c>
      <c r="C29" s="1">
        <v>0.01</v>
      </c>
      <c r="D29" s="1">
        <f t="shared" si="0"/>
        <v>63393000000000</v>
      </c>
      <c r="E29" s="1">
        <v>2.08</v>
      </c>
      <c r="F29" s="1">
        <v>5.2248659684785398E-2</v>
      </c>
      <c r="H29" s="2">
        <v>27</v>
      </c>
      <c r="I29" s="1">
        <v>45</v>
      </c>
      <c r="J29" s="1">
        <v>0.02</v>
      </c>
      <c r="K29" s="1">
        <f t="shared" si="1"/>
        <v>62150000000000</v>
      </c>
      <c r="L29" s="1">
        <v>2.0699999999999998</v>
      </c>
      <c r="M29">
        <v>6.3651099803127498E-2</v>
      </c>
    </row>
    <row r="30" spans="1:13" x14ac:dyDescent="0.35">
      <c r="A30" s="2">
        <v>28</v>
      </c>
      <c r="B30" s="1">
        <v>40</v>
      </c>
      <c r="C30" s="1">
        <v>0.01</v>
      </c>
      <c r="D30" s="1">
        <f t="shared" si="0"/>
        <v>63393000000000</v>
      </c>
      <c r="E30" s="1">
        <v>2.08</v>
      </c>
      <c r="F30" s="1">
        <v>5.2210111210044298E-2</v>
      </c>
      <c r="H30" s="2">
        <v>28</v>
      </c>
      <c r="I30" s="1">
        <v>45</v>
      </c>
      <c r="J30" s="1">
        <v>0.02</v>
      </c>
      <c r="K30" s="1">
        <f t="shared" si="1"/>
        <v>62150000000000</v>
      </c>
      <c r="L30" s="1">
        <v>2.0699999999999998</v>
      </c>
      <c r="M30">
        <v>6.3605478906974405E-2</v>
      </c>
    </row>
    <row r="31" spans="1:13" x14ac:dyDescent="0.35">
      <c r="A31" s="2">
        <v>29</v>
      </c>
      <c r="B31" s="1">
        <v>40</v>
      </c>
      <c r="C31" s="1">
        <v>0.01</v>
      </c>
      <c r="D31" s="1">
        <f t="shared" si="0"/>
        <v>63393000000000</v>
      </c>
      <c r="E31" s="1">
        <v>2.08</v>
      </c>
      <c r="F31" s="1">
        <v>5.2171835460154997E-2</v>
      </c>
      <c r="H31" s="2">
        <v>29</v>
      </c>
      <c r="I31" s="1">
        <v>45</v>
      </c>
      <c r="J31" s="1">
        <v>0.02</v>
      </c>
      <c r="K31" s="1">
        <f t="shared" si="1"/>
        <v>62150000000000</v>
      </c>
      <c r="L31" s="1">
        <v>2.0699999999999998</v>
      </c>
      <c r="M31">
        <v>6.3560149052230702E-2</v>
      </c>
    </row>
    <row r="32" spans="1:13" x14ac:dyDescent="0.35">
      <c r="A32" s="2">
        <v>30</v>
      </c>
      <c r="B32" s="1">
        <v>40</v>
      </c>
      <c r="C32" s="1">
        <v>0.01</v>
      </c>
      <c r="D32" s="1">
        <f t="shared" si="0"/>
        <v>63393000000000</v>
      </c>
      <c r="E32" s="1">
        <v>2.08</v>
      </c>
      <c r="F32" s="1">
        <v>5.2133830505628802E-2</v>
      </c>
      <c r="H32" s="2">
        <v>30</v>
      </c>
      <c r="I32" s="1">
        <v>45</v>
      </c>
      <c r="J32" s="1">
        <v>0.02</v>
      </c>
      <c r="K32" s="1">
        <f t="shared" si="1"/>
        <v>62150000000000</v>
      </c>
      <c r="L32" s="1">
        <v>2.0699999999999998</v>
      </c>
      <c r="M32">
        <v>6.3515108382179303E-2</v>
      </c>
    </row>
    <row r="33" spans="1:13" x14ac:dyDescent="0.35">
      <c r="A33" s="2">
        <v>31</v>
      </c>
      <c r="B33" s="1">
        <v>40</v>
      </c>
      <c r="C33" s="1">
        <v>0.01</v>
      </c>
      <c r="D33" s="1">
        <f t="shared" si="0"/>
        <v>63393000000000</v>
      </c>
      <c r="E33" s="1">
        <v>2.08</v>
      </c>
      <c r="F33" s="1">
        <v>5.2096094430627897E-2</v>
      </c>
      <c r="H33" s="2">
        <v>31</v>
      </c>
      <c r="I33" s="1">
        <v>45</v>
      </c>
      <c r="J33" s="1">
        <v>0.02</v>
      </c>
      <c r="K33" s="1">
        <f t="shared" si="1"/>
        <v>62150000000000</v>
      </c>
      <c r="L33" s="1">
        <v>2.0699999999999998</v>
      </c>
      <c r="M33">
        <v>6.3470355051947994E-2</v>
      </c>
    </row>
    <row r="34" spans="1:13" x14ac:dyDescent="0.35">
      <c r="A34" s="2">
        <v>32</v>
      </c>
      <c r="B34" s="1">
        <v>40</v>
      </c>
      <c r="C34" s="1">
        <v>0.01</v>
      </c>
      <c r="D34" s="1">
        <f t="shared" si="0"/>
        <v>63393000000000</v>
      </c>
      <c r="E34" s="1">
        <v>2.08</v>
      </c>
      <c r="F34" s="1">
        <v>5.2058625332868799E-2</v>
      </c>
      <c r="H34" s="2">
        <v>32</v>
      </c>
      <c r="I34" s="1">
        <v>45</v>
      </c>
      <c r="J34" s="1">
        <v>0.02</v>
      </c>
      <c r="K34" s="1">
        <f t="shared" si="1"/>
        <v>62150000000000</v>
      </c>
      <c r="L34" s="1">
        <v>2.0699999999999998</v>
      </c>
      <c r="M34">
        <v>6.3425887228434202E-2</v>
      </c>
    </row>
    <row r="35" spans="1:13" x14ac:dyDescent="0.35">
      <c r="A35" s="2">
        <v>33</v>
      </c>
      <c r="B35" s="1">
        <v>40</v>
      </c>
      <c r="C35" s="1">
        <v>0.01</v>
      </c>
      <c r="D35" s="1">
        <f t="shared" si="0"/>
        <v>63393000000000</v>
      </c>
      <c r="E35" s="1">
        <v>2.08</v>
      </c>
      <c r="F35" s="1">
        <v>5.2021421323526301E-2</v>
      </c>
      <c r="H35" s="2">
        <v>33</v>
      </c>
      <c r="I35" s="1">
        <v>45</v>
      </c>
      <c r="J35" s="1">
        <v>0.02</v>
      </c>
      <c r="K35" s="1">
        <f t="shared" si="1"/>
        <v>62150000000000</v>
      </c>
      <c r="L35" s="1">
        <v>2.0699999999999998</v>
      </c>
      <c r="M35">
        <v>6.3381703090229599E-2</v>
      </c>
    </row>
    <row r="36" spans="1:13" x14ac:dyDescent="0.35">
      <c r="A36" s="2">
        <v>34</v>
      </c>
      <c r="B36" s="1">
        <v>40</v>
      </c>
      <c r="C36" s="1">
        <v>0.01</v>
      </c>
      <c r="D36" s="1">
        <f t="shared" si="0"/>
        <v>63393000000000</v>
      </c>
      <c r="E36" s="1">
        <v>2.08</v>
      </c>
      <c r="F36" s="1">
        <v>5.1984480527138499E-2</v>
      </c>
      <c r="H36" s="2">
        <v>34</v>
      </c>
      <c r="I36" s="1">
        <v>45</v>
      </c>
      <c r="J36" s="1">
        <v>0.02</v>
      </c>
      <c r="K36" s="1">
        <f t="shared" si="1"/>
        <v>62150000000000</v>
      </c>
      <c r="L36" s="1">
        <v>2.0699999999999998</v>
      </c>
      <c r="M36">
        <v>6.3337800827545601E-2</v>
      </c>
    </row>
    <row r="37" spans="1:13" x14ac:dyDescent="0.35">
      <c r="A37" s="2">
        <v>35</v>
      </c>
      <c r="B37" s="1">
        <v>40</v>
      </c>
      <c r="C37" s="1">
        <v>0.01</v>
      </c>
      <c r="D37" s="1">
        <f t="shared" si="0"/>
        <v>63393000000000</v>
      </c>
      <c r="E37" s="1">
        <v>2.08</v>
      </c>
      <c r="F37" s="1">
        <v>5.1947801081511903E-2</v>
      </c>
      <c r="H37" s="2">
        <v>35</v>
      </c>
      <c r="I37" s="1">
        <v>45</v>
      </c>
      <c r="J37" s="1">
        <v>0.02</v>
      </c>
      <c r="K37" s="1">
        <f t="shared" si="1"/>
        <v>62150000000000</v>
      </c>
      <c r="L37" s="1">
        <v>2.0699999999999998</v>
      </c>
      <c r="M37">
        <v>6.3294178642139598E-2</v>
      </c>
    </row>
    <row r="38" spans="1:13" x14ac:dyDescent="0.35">
      <c r="A38" s="2">
        <v>36</v>
      </c>
      <c r="B38" s="1">
        <v>40</v>
      </c>
      <c r="C38" s="1">
        <v>0.01</v>
      </c>
      <c r="D38" s="1">
        <f t="shared" si="0"/>
        <v>63393000000000</v>
      </c>
      <c r="E38" s="1">
        <v>2.08</v>
      </c>
      <c r="F38" s="1">
        <v>5.1911381137627902E-2</v>
      </c>
      <c r="H38" s="2">
        <v>36</v>
      </c>
      <c r="I38" s="1">
        <v>45</v>
      </c>
      <c r="J38" s="1">
        <v>0.02</v>
      </c>
      <c r="K38" s="1">
        <f t="shared" si="1"/>
        <v>62150000000000</v>
      </c>
      <c r="L38" s="1">
        <v>2.0699999999999998</v>
      </c>
      <c r="M38">
        <v>6.3250834747240706E-2</v>
      </c>
    </row>
    <row r="39" spans="1:13" x14ac:dyDescent="0.35">
      <c r="A39" s="2">
        <v>37</v>
      </c>
      <c r="B39" s="1">
        <v>40</v>
      </c>
      <c r="C39" s="1">
        <v>0.01</v>
      </c>
      <c r="D39" s="1">
        <f t="shared" si="0"/>
        <v>63393000000000</v>
      </c>
      <c r="E39" s="1">
        <v>2.08</v>
      </c>
      <c r="F39" s="1">
        <v>5.1875218859549502E-2</v>
      </c>
      <c r="H39" s="2">
        <v>37</v>
      </c>
      <c r="I39" s="1">
        <v>45</v>
      </c>
      <c r="J39" s="1">
        <v>0.02</v>
      </c>
      <c r="K39" s="1">
        <f t="shared" si="1"/>
        <v>62150000000000</v>
      </c>
      <c r="L39" s="1">
        <v>2.0699999999999998</v>
      </c>
      <c r="M39">
        <v>6.3207767367476797E-2</v>
      </c>
    </row>
    <row r="40" spans="1:13" x14ac:dyDescent="0.35">
      <c r="A40" s="2">
        <v>38</v>
      </c>
      <c r="B40" s="1">
        <v>40</v>
      </c>
      <c r="C40" s="1">
        <v>0.01</v>
      </c>
      <c r="D40" s="1">
        <f t="shared" si="0"/>
        <v>63393000000000</v>
      </c>
      <c r="E40" s="1">
        <v>2.08</v>
      </c>
      <c r="F40" s="1">
        <v>5.1839312424328599E-2</v>
      </c>
      <c r="H40" s="2">
        <v>38</v>
      </c>
      <c r="I40" s="1">
        <v>45</v>
      </c>
      <c r="J40" s="1">
        <v>0.02</v>
      </c>
      <c r="K40" s="1">
        <f t="shared" si="1"/>
        <v>62150000000000</v>
      </c>
      <c r="L40" s="1">
        <v>2.0699999999999998</v>
      </c>
      <c r="M40">
        <v>6.3164974738802102E-2</v>
      </c>
    </row>
    <row r="41" spans="1:13" x14ac:dyDescent="0.35">
      <c r="A41" s="2">
        <v>39</v>
      </c>
      <c r="B41" s="1">
        <v>40</v>
      </c>
      <c r="C41" s="1">
        <v>0.01</v>
      </c>
      <c r="D41" s="1">
        <f t="shared" si="0"/>
        <v>63393000000000</v>
      </c>
      <c r="E41" s="1">
        <v>2.08</v>
      </c>
      <c r="F41" s="1">
        <v>5.1803660021914097E-2</v>
      </c>
      <c r="H41" s="2">
        <v>39</v>
      </c>
      <c r="I41" s="1">
        <v>45</v>
      </c>
      <c r="J41" s="1">
        <v>0.02</v>
      </c>
      <c r="K41" s="1">
        <f t="shared" si="1"/>
        <v>62150000000000</v>
      </c>
      <c r="L41" s="1">
        <v>2.0699999999999998</v>
      </c>
      <c r="M41">
        <v>6.3122455108424499E-2</v>
      </c>
    </row>
    <row r="42" spans="1:13" x14ac:dyDescent="0.35">
      <c r="A42" s="2">
        <v>40</v>
      </c>
      <c r="B42" s="1">
        <v>40</v>
      </c>
      <c r="C42" s="1">
        <v>0.01</v>
      </c>
      <c r="D42" s="1">
        <f t="shared" si="0"/>
        <v>63393000000000</v>
      </c>
      <c r="E42" s="1">
        <v>2.08</v>
      </c>
      <c r="F42" s="1">
        <v>5.1768259855060901E-2</v>
      </c>
      <c r="H42" s="2">
        <v>40</v>
      </c>
      <c r="I42" s="1">
        <v>45</v>
      </c>
      <c r="J42" s="1">
        <v>0.02</v>
      </c>
      <c r="K42" s="1">
        <f t="shared" si="1"/>
        <v>62150000000000</v>
      </c>
      <c r="L42" s="1">
        <v>2.0699999999999998</v>
      </c>
      <c r="M42">
        <v>6.3080206734734107E-2</v>
      </c>
    </row>
    <row r="43" spans="1:13" x14ac:dyDescent="0.35">
      <c r="A43" s="2">
        <v>41</v>
      </c>
      <c r="B43" s="1">
        <v>40</v>
      </c>
      <c r="C43" s="1">
        <v>0.01</v>
      </c>
      <c r="D43" s="1">
        <f t="shared" si="0"/>
        <v>63393000000000</v>
      </c>
      <c r="E43" s="1">
        <v>2.08</v>
      </c>
      <c r="F43" s="1">
        <v>5.1733110139239098E-2</v>
      </c>
      <c r="H43" s="2">
        <v>41</v>
      </c>
      <c r="I43" s="1">
        <v>45</v>
      </c>
      <c r="J43" s="1">
        <v>0.02</v>
      </c>
      <c r="K43" s="1">
        <f t="shared" si="1"/>
        <v>62150000000000</v>
      </c>
      <c r="L43" s="1">
        <v>2.0699999999999998</v>
      </c>
      <c r="M43">
        <v>6.3038227887231499E-2</v>
      </c>
    </row>
    <row r="44" spans="1:13" x14ac:dyDescent="0.35">
      <c r="A44" s="2">
        <v>42</v>
      </c>
      <c r="B44" s="1">
        <v>40</v>
      </c>
      <c r="C44" s="1">
        <v>0.01</v>
      </c>
      <c r="D44" s="1">
        <f t="shared" si="0"/>
        <v>63393000000000</v>
      </c>
      <c r="E44" s="1">
        <v>2.08</v>
      </c>
      <c r="F44" s="1">
        <v>5.16982091025441E-2</v>
      </c>
      <c r="H44" s="2">
        <v>42</v>
      </c>
      <c r="I44" s="1">
        <v>45</v>
      </c>
      <c r="J44" s="1">
        <v>0.02</v>
      </c>
      <c r="K44" s="1">
        <f t="shared" si="1"/>
        <v>62150000000000</v>
      </c>
      <c r="L44" s="1">
        <v>2.0699999999999998</v>
      </c>
      <c r="M44">
        <v>6.2996516846457296E-2</v>
      </c>
    </row>
    <row r="45" spans="1:13" x14ac:dyDescent="0.35">
      <c r="A45" s="2">
        <v>43</v>
      </c>
      <c r="B45" s="1">
        <v>40</v>
      </c>
      <c r="C45" s="1">
        <v>0.01</v>
      </c>
      <c r="D45" s="1">
        <f t="shared" si="0"/>
        <v>63393000000000</v>
      </c>
      <c r="E45" s="1">
        <v>2.08</v>
      </c>
      <c r="F45" s="1">
        <v>5.16635549856072E-2</v>
      </c>
      <c r="H45" s="2">
        <v>43</v>
      </c>
      <c r="I45" s="1">
        <v>45</v>
      </c>
      <c r="J45" s="1">
        <v>0.02</v>
      </c>
      <c r="K45" s="1">
        <f t="shared" si="1"/>
        <v>62150000000000</v>
      </c>
      <c r="L45" s="1">
        <v>2.0699999999999998</v>
      </c>
      <c r="M45">
        <v>6.2955071903921397E-2</v>
      </c>
    </row>
    <row r="46" spans="1:13" x14ac:dyDescent="0.35">
      <c r="A46" s="2">
        <v>44</v>
      </c>
      <c r="B46" s="1">
        <v>40</v>
      </c>
      <c r="C46" s="1">
        <v>0.01</v>
      </c>
      <c r="D46" s="1">
        <f t="shared" si="0"/>
        <v>63393000000000</v>
      </c>
      <c r="E46" s="1">
        <v>2.08</v>
      </c>
      <c r="F46" s="1">
        <v>5.1629146041507097E-2</v>
      </c>
      <c r="H46" s="2">
        <v>44</v>
      </c>
      <c r="I46" s="1">
        <v>45</v>
      </c>
      <c r="J46" s="1">
        <v>0.02</v>
      </c>
      <c r="K46" s="1">
        <f t="shared" si="1"/>
        <v>62150000000000</v>
      </c>
      <c r="L46" s="1">
        <v>2.0699999999999998</v>
      </c>
      <c r="M46">
        <v>6.2913891362033195E-2</v>
      </c>
    </row>
    <row r="47" spans="1:13" x14ac:dyDescent="0.35">
      <c r="A47" s="2">
        <v>45</v>
      </c>
      <c r="B47" s="1">
        <v>40</v>
      </c>
      <c r="C47" s="1">
        <v>0.01</v>
      </c>
      <c r="D47" s="1">
        <f t="shared" si="0"/>
        <v>63393000000000</v>
      </c>
      <c r="E47" s="1">
        <v>2.08</v>
      </c>
      <c r="F47" s="1">
        <v>5.1594980535681498E-2</v>
      </c>
      <c r="H47" s="2">
        <v>45</v>
      </c>
      <c r="I47" s="1">
        <v>45</v>
      </c>
      <c r="J47" s="1">
        <v>0.02</v>
      </c>
      <c r="K47" s="1">
        <f t="shared" si="1"/>
        <v>62150000000000</v>
      </c>
      <c r="L47" s="1">
        <v>2.0699999999999998</v>
      </c>
      <c r="M47">
        <v>6.2872973534031901E-2</v>
      </c>
    </row>
    <row r="48" spans="1:13" x14ac:dyDescent="0.35">
      <c r="A48" s="2">
        <v>46</v>
      </c>
      <c r="B48" s="1">
        <v>40</v>
      </c>
      <c r="C48" s="1">
        <v>0.01</v>
      </c>
      <c r="D48" s="1">
        <f t="shared" si="0"/>
        <v>63393000000000</v>
      </c>
      <c r="E48" s="1">
        <v>2.08</v>
      </c>
      <c r="F48" s="1">
        <v>5.1561056745840203E-2</v>
      </c>
      <c r="H48" s="2">
        <v>46</v>
      </c>
      <c r="I48" s="1">
        <v>45</v>
      </c>
      <c r="J48" s="1">
        <v>0.02</v>
      </c>
      <c r="K48" s="1">
        <f t="shared" si="1"/>
        <v>62150000000000</v>
      </c>
      <c r="L48" s="1">
        <v>2.0699999999999998</v>
      </c>
      <c r="M48">
        <v>6.2832316743917496E-2</v>
      </c>
    </row>
    <row r="49" spans="1:13" x14ac:dyDescent="0.35">
      <c r="A49" s="2">
        <v>47</v>
      </c>
      <c r="B49" s="1">
        <v>40</v>
      </c>
      <c r="C49" s="1">
        <v>0.01</v>
      </c>
      <c r="D49" s="1">
        <f t="shared" si="0"/>
        <v>63393000000000</v>
      </c>
      <c r="E49" s="1">
        <v>2.08</v>
      </c>
      <c r="F49" s="1">
        <v>5.15273729618776E-2</v>
      </c>
      <c r="H49" s="2">
        <v>47</v>
      </c>
      <c r="I49" s="1">
        <v>45</v>
      </c>
      <c r="J49" s="1">
        <v>0.02</v>
      </c>
      <c r="K49" s="1">
        <f t="shared" si="1"/>
        <v>62150000000000</v>
      </c>
      <c r="L49" s="1">
        <v>2.0699999999999998</v>
      </c>
      <c r="M49">
        <v>6.2791919326382298E-2</v>
      </c>
    </row>
    <row r="50" spans="1:13" x14ac:dyDescent="0.35">
      <c r="A50" s="2">
        <v>48</v>
      </c>
      <c r="B50" s="1">
        <v>40</v>
      </c>
      <c r="C50" s="1">
        <v>0.01</v>
      </c>
      <c r="D50" s="1">
        <f t="shared" si="0"/>
        <v>63393000000000</v>
      </c>
      <c r="E50" s="1">
        <v>2.08</v>
      </c>
      <c r="F50" s="1">
        <v>5.1493927485787197E-2</v>
      </c>
      <c r="H50" s="2">
        <v>48</v>
      </c>
      <c r="I50" s="1">
        <v>45</v>
      </c>
      <c r="J50" s="1">
        <v>0.02</v>
      </c>
      <c r="K50" s="1">
        <f t="shared" si="1"/>
        <v>62150000000000</v>
      </c>
      <c r="L50" s="1">
        <v>2.0699999999999998</v>
      </c>
      <c r="M50">
        <v>6.2751779626742402E-2</v>
      </c>
    </row>
    <row r="51" spans="1:13" x14ac:dyDescent="0.35">
      <c r="A51" s="2">
        <v>49</v>
      </c>
      <c r="B51" s="1">
        <v>40</v>
      </c>
      <c r="C51" s="1">
        <v>0.01</v>
      </c>
      <c r="D51" s="1">
        <f t="shared" si="0"/>
        <v>63393000000000</v>
      </c>
      <c r="E51" s="1">
        <v>2.08</v>
      </c>
      <c r="F51" s="1">
        <v>5.1460718631575302E-2</v>
      </c>
      <c r="H51" s="2">
        <v>49</v>
      </c>
      <c r="I51" s="1">
        <v>45</v>
      </c>
      <c r="J51" s="1">
        <v>0.02</v>
      </c>
      <c r="K51" s="1">
        <f t="shared" si="1"/>
        <v>62150000000000</v>
      </c>
      <c r="L51" s="1">
        <v>2.0699999999999998</v>
      </c>
      <c r="M51">
        <v>6.2711896000870002E-2</v>
      </c>
    </row>
    <row r="52" spans="1:13" x14ac:dyDescent="0.35">
      <c r="A52" s="2">
        <v>50</v>
      </c>
      <c r="B52" s="1">
        <v>40</v>
      </c>
      <c r="C52" s="1">
        <v>0.01</v>
      </c>
      <c r="D52" s="1">
        <f t="shared" si="0"/>
        <v>63393000000000</v>
      </c>
      <c r="E52" s="1">
        <v>2.08</v>
      </c>
      <c r="F52" s="1">
        <v>5.1427744725176597E-2</v>
      </c>
      <c r="H52" s="2">
        <v>50</v>
      </c>
      <c r="I52" s="1">
        <v>45</v>
      </c>
      <c r="J52" s="1">
        <v>0.02</v>
      </c>
      <c r="K52" s="1">
        <f t="shared" si="1"/>
        <v>62150000000000</v>
      </c>
      <c r="L52" s="1">
        <v>2.0699999999999998</v>
      </c>
      <c r="M52">
        <v>6.2672266815126401E-2</v>
      </c>
    </row>
    <row r="53" spans="1:13" x14ac:dyDescent="0.35">
      <c r="A53" s="2">
        <v>51</v>
      </c>
      <c r="B53" s="1">
        <v>40</v>
      </c>
      <c r="C53" s="1">
        <v>0.01</v>
      </c>
      <c r="D53" s="1">
        <f t="shared" si="0"/>
        <v>63393000000000</v>
      </c>
      <c r="E53" s="1">
        <v>2.08</v>
      </c>
      <c r="F53" s="1">
        <v>5.13950041043695E-2</v>
      </c>
      <c r="H53" s="2">
        <v>51</v>
      </c>
      <c r="I53" s="1">
        <v>45</v>
      </c>
      <c r="J53" s="1">
        <v>0.02</v>
      </c>
      <c r="K53" s="1">
        <f t="shared" si="1"/>
        <v>62150000000000</v>
      </c>
      <c r="L53" s="1">
        <v>2.0699999999999998</v>
      </c>
      <c r="M53">
        <v>6.2632890446294401E-2</v>
      </c>
    </row>
    <row r="54" spans="1:13" x14ac:dyDescent="0.35">
      <c r="A54" s="2">
        <v>52</v>
      </c>
      <c r="B54" s="1">
        <v>40</v>
      </c>
      <c r="C54" s="1">
        <v>0.01</v>
      </c>
      <c r="D54" s="1">
        <f t="shared" si="0"/>
        <v>63393000000000</v>
      </c>
      <c r="E54" s="1">
        <v>2.08</v>
      </c>
      <c r="F54" s="1">
        <v>5.13624951186923E-2</v>
      </c>
      <c r="H54" s="2">
        <v>52</v>
      </c>
      <c r="I54" s="1">
        <v>45</v>
      </c>
      <c r="J54" s="1">
        <v>0.02</v>
      </c>
      <c r="K54" s="1">
        <f t="shared" si="1"/>
        <v>62150000000000</v>
      </c>
      <c r="L54" s="1">
        <v>2.0699999999999998</v>
      </c>
      <c r="M54">
        <v>6.2593765281512601E-2</v>
      </c>
    </row>
    <row r="55" spans="1:13" x14ac:dyDescent="0.35">
      <c r="A55" s="2">
        <v>53</v>
      </c>
      <c r="B55" s="1">
        <v>40</v>
      </c>
      <c r="C55" s="1">
        <v>0.01</v>
      </c>
      <c r="D55" s="1">
        <f t="shared" si="0"/>
        <v>63393000000000</v>
      </c>
      <c r="E55" s="1">
        <v>2.08</v>
      </c>
      <c r="F55" s="1">
        <v>5.1330216129360298E-2</v>
      </c>
      <c r="H55" s="2">
        <v>53</v>
      </c>
      <c r="I55" s="1">
        <v>45</v>
      </c>
      <c r="J55" s="1">
        <v>0.02</v>
      </c>
      <c r="K55" s="1">
        <f t="shared" si="1"/>
        <v>62150000000000</v>
      </c>
      <c r="L55" s="1">
        <v>2.0699999999999998</v>
      </c>
      <c r="M55">
        <v>6.2554889718208606E-2</v>
      </c>
    </row>
    <row r="56" spans="1:13" x14ac:dyDescent="0.35">
      <c r="A56" s="2">
        <v>54</v>
      </c>
      <c r="B56" s="1">
        <v>40</v>
      </c>
      <c r="C56" s="1">
        <v>0.01</v>
      </c>
      <c r="D56" s="1">
        <f t="shared" si="0"/>
        <v>63393000000000</v>
      </c>
      <c r="E56" s="1">
        <v>2.08</v>
      </c>
      <c r="F56" s="1">
        <v>5.1298165509182599E-2</v>
      </c>
      <c r="H56" s="2">
        <v>54</v>
      </c>
      <c r="I56" s="1">
        <v>45</v>
      </c>
      <c r="J56" s="1">
        <v>0.02</v>
      </c>
      <c r="K56" s="1">
        <f t="shared" si="1"/>
        <v>62150000000000</v>
      </c>
      <c r="L56" s="1">
        <v>2.0699999999999998</v>
      </c>
      <c r="M56">
        <v>6.2516262164034095E-2</v>
      </c>
    </row>
    <row r="57" spans="1:13" x14ac:dyDescent="0.35">
      <c r="A57" s="2">
        <v>55</v>
      </c>
      <c r="B57" s="1">
        <v>40</v>
      </c>
      <c r="C57" s="1">
        <v>0.01</v>
      </c>
      <c r="D57" s="1">
        <f t="shared" si="0"/>
        <v>63393000000000</v>
      </c>
      <c r="E57" s="1">
        <v>2.08</v>
      </c>
      <c r="F57" s="1">
        <v>5.1266341642480902E-2</v>
      </c>
      <c r="H57" s="2">
        <v>55</v>
      </c>
      <c r="I57" s="1">
        <v>45</v>
      </c>
      <c r="J57" s="1">
        <v>0.02</v>
      </c>
      <c r="K57" s="1">
        <f t="shared" si="1"/>
        <v>62150000000000</v>
      </c>
      <c r="L57" s="1">
        <v>2.0699999999999998</v>
      </c>
      <c r="M57">
        <v>6.2477881036798903E-2</v>
      </c>
    </row>
    <row r="58" spans="1:13" x14ac:dyDescent="0.35">
      <c r="A58" s="2">
        <v>56</v>
      </c>
      <c r="B58" s="1">
        <v>40</v>
      </c>
      <c r="C58" s="1">
        <v>0.01</v>
      </c>
      <c r="D58" s="1">
        <f t="shared" si="0"/>
        <v>63393000000000</v>
      </c>
      <c r="E58" s="1">
        <v>2.08</v>
      </c>
      <c r="F58" s="1">
        <v>5.1234742925007098E-2</v>
      </c>
      <c r="H58" s="2">
        <v>56</v>
      </c>
      <c r="I58" s="1">
        <v>45</v>
      </c>
      <c r="J58" s="1">
        <v>0.02</v>
      </c>
      <c r="K58" s="1">
        <f t="shared" si="1"/>
        <v>62150000000000</v>
      </c>
      <c r="L58" s="1">
        <v>2.0699999999999998</v>
      </c>
      <c r="M58">
        <v>6.24397447644068E-2</v>
      </c>
    </row>
    <row r="59" spans="1:13" x14ac:dyDescent="0.35">
      <c r="A59" s="2">
        <v>57</v>
      </c>
      <c r="B59" s="1">
        <v>40</v>
      </c>
      <c r="C59" s="1">
        <v>0.01</v>
      </c>
      <c r="D59" s="1">
        <f t="shared" si="0"/>
        <v>63393000000000</v>
      </c>
      <c r="E59" s="1">
        <v>2.08</v>
      </c>
      <c r="F59" s="1">
        <v>5.1203367763863403E-2</v>
      </c>
      <c r="H59" s="2">
        <v>57</v>
      </c>
      <c r="I59" s="1">
        <v>45</v>
      </c>
      <c r="J59" s="1">
        <v>0.02</v>
      </c>
      <c r="K59" s="1">
        <f t="shared" si="1"/>
        <v>62150000000000</v>
      </c>
      <c r="L59" s="1">
        <v>2.0699999999999998</v>
      </c>
      <c r="M59">
        <v>6.2401851784790602E-2</v>
      </c>
    </row>
    <row r="60" spans="1:13" x14ac:dyDescent="0.35">
      <c r="A60" s="2">
        <v>58</v>
      </c>
      <c r="B60" s="1">
        <v>40</v>
      </c>
      <c r="C60" s="1">
        <v>0.01</v>
      </c>
      <c r="D60" s="1">
        <f t="shared" si="0"/>
        <v>63393000000000</v>
      </c>
      <c r="E60" s="1">
        <v>2.08</v>
      </c>
      <c r="F60" s="1">
        <v>5.1172214577421E-2</v>
      </c>
      <c r="H60" s="2">
        <v>58</v>
      </c>
      <c r="I60" s="1">
        <v>45</v>
      </c>
      <c r="J60" s="1">
        <v>0.02</v>
      </c>
      <c r="K60" s="1">
        <f t="shared" si="1"/>
        <v>62150000000000</v>
      </c>
      <c r="L60" s="1">
        <v>2.0699999999999998</v>
      </c>
      <c r="M60">
        <v>6.2364200545848701E-2</v>
      </c>
    </row>
    <row r="61" spans="1:13" x14ac:dyDescent="0.35">
      <c r="A61" s="2">
        <v>59</v>
      </c>
      <c r="B61" s="1">
        <v>40</v>
      </c>
      <c r="C61" s="1">
        <v>0.01</v>
      </c>
      <c r="D61" s="1">
        <f t="shared" si="0"/>
        <v>63393000000000</v>
      </c>
      <c r="E61" s="1">
        <v>2.08</v>
      </c>
      <c r="F61" s="1">
        <v>5.1141281795241397E-2</v>
      </c>
      <c r="H61" s="2">
        <v>59</v>
      </c>
      <c r="I61" s="1">
        <v>45</v>
      </c>
      <c r="J61" s="1">
        <v>0.02</v>
      </c>
      <c r="K61" s="1">
        <f t="shared" si="1"/>
        <v>62150000000000</v>
      </c>
      <c r="L61" s="1">
        <v>2.0699999999999998</v>
      </c>
      <c r="M61">
        <v>6.2326789505381001E-2</v>
      </c>
    </row>
    <row r="62" spans="1:13" x14ac:dyDescent="0.35">
      <c r="A62" s="2">
        <v>60</v>
      </c>
      <c r="B62" s="1">
        <v>40</v>
      </c>
      <c r="C62" s="1">
        <v>0.01</v>
      </c>
      <c r="D62" s="1">
        <f t="shared" si="0"/>
        <v>63393000000000</v>
      </c>
      <c r="E62" s="1">
        <v>2.08</v>
      </c>
      <c r="F62" s="1">
        <v>5.1110567857996503E-2</v>
      </c>
      <c r="H62" s="2">
        <v>60</v>
      </c>
      <c r="I62" s="1">
        <v>45</v>
      </c>
      <c r="J62" s="1">
        <v>0.02</v>
      </c>
      <c r="K62" s="1">
        <f t="shared" si="1"/>
        <v>62150000000000</v>
      </c>
      <c r="L62" s="1">
        <v>2.0699999999999998</v>
      </c>
      <c r="M62">
        <v>6.2289617131026202E-2</v>
      </c>
    </row>
    <row r="63" spans="1:13" x14ac:dyDescent="0.35">
      <c r="A63" s="2">
        <v>61</v>
      </c>
      <c r="B63" s="1">
        <v>40</v>
      </c>
      <c r="C63" s="1">
        <v>0.01</v>
      </c>
      <c r="D63" s="1">
        <f t="shared" si="0"/>
        <v>63393000000000</v>
      </c>
      <c r="E63" s="1">
        <v>2.08</v>
      </c>
      <c r="F63" s="1">
        <v>5.108007121739E-2</v>
      </c>
      <c r="H63" s="2">
        <v>61</v>
      </c>
      <c r="I63" s="1">
        <v>45</v>
      </c>
      <c r="J63" s="1">
        <v>0.02</v>
      </c>
      <c r="K63" s="1">
        <f t="shared" si="1"/>
        <v>62150000000000</v>
      </c>
      <c r="L63" s="1">
        <v>2.0699999999999998</v>
      </c>
      <c r="M63">
        <v>6.2252681900198399E-2</v>
      </c>
    </row>
    <row r="64" spans="1:13" x14ac:dyDescent="0.35">
      <c r="A64" s="2">
        <v>62</v>
      </c>
      <c r="B64" s="1">
        <v>40</v>
      </c>
      <c r="C64" s="1">
        <v>0.01</v>
      </c>
      <c r="D64" s="1">
        <f t="shared" si="0"/>
        <v>63393000000000</v>
      </c>
      <c r="E64" s="1">
        <v>2.08</v>
      </c>
      <c r="F64" s="1">
        <v>5.1049790336080002E-2</v>
      </c>
      <c r="H64" s="2">
        <v>62</v>
      </c>
      <c r="I64" s="1">
        <v>45</v>
      </c>
      <c r="J64" s="1">
        <v>0.02</v>
      </c>
      <c r="K64" s="1">
        <f t="shared" si="1"/>
        <v>62150000000000</v>
      </c>
      <c r="L64" s="1">
        <v>2.0699999999999998</v>
      </c>
      <c r="M64">
        <v>6.2215982300025598E-2</v>
      </c>
    </row>
    <row r="65" spans="1:13" x14ac:dyDescent="0.35">
      <c r="A65" s="2">
        <v>63</v>
      </c>
      <c r="B65" s="1">
        <v>40</v>
      </c>
      <c r="C65" s="1">
        <v>0.01</v>
      </c>
      <c r="D65" s="1">
        <f t="shared" si="0"/>
        <v>63393000000000</v>
      </c>
      <c r="E65" s="1">
        <v>2.08</v>
      </c>
      <c r="F65" s="1">
        <v>5.1019723687600903E-2</v>
      </c>
      <c r="H65" s="2">
        <v>63</v>
      </c>
      <c r="I65" s="1">
        <v>45</v>
      </c>
      <c r="J65" s="1">
        <v>0.02</v>
      </c>
      <c r="K65" s="1">
        <f t="shared" si="1"/>
        <v>62150000000000</v>
      </c>
      <c r="L65" s="1">
        <v>2.0699999999999998</v>
      </c>
      <c r="M65">
        <v>6.2179516827286903E-2</v>
      </c>
    </row>
    <row r="66" spans="1:13" x14ac:dyDescent="0.35">
      <c r="A66" s="2">
        <v>64</v>
      </c>
      <c r="B66" s="1">
        <v>40</v>
      </c>
      <c r="C66" s="1">
        <v>0.01</v>
      </c>
      <c r="D66" s="1">
        <f t="shared" si="0"/>
        <v>63393000000000</v>
      </c>
      <c r="E66" s="1">
        <v>2.08</v>
      </c>
      <c r="F66" s="1">
        <v>5.0989869756286298E-2</v>
      </c>
      <c r="H66" s="2">
        <v>64</v>
      </c>
      <c r="I66" s="1">
        <v>45</v>
      </c>
      <c r="J66" s="1">
        <v>0.02</v>
      </c>
      <c r="K66" s="1">
        <f t="shared" si="1"/>
        <v>62150000000000</v>
      </c>
      <c r="L66" s="1">
        <v>2.0699999999999998</v>
      </c>
      <c r="M66">
        <v>6.2143283988351498E-2</v>
      </c>
    </row>
    <row r="67" spans="1:13" x14ac:dyDescent="0.35">
      <c r="A67" s="2">
        <v>65</v>
      </c>
      <c r="B67" s="1">
        <v>40</v>
      </c>
      <c r="C67" s="1">
        <v>0.01</v>
      </c>
      <c r="D67" s="1">
        <f t="shared" si="0"/>
        <v>63393000000000</v>
      </c>
      <c r="E67" s="1">
        <v>2.08</v>
      </c>
      <c r="F67" s="1">
        <v>5.0960227037193502E-2</v>
      </c>
      <c r="H67" s="2">
        <v>65</v>
      </c>
      <c r="I67" s="1">
        <v>45</v>
      </c>
      <c r="J67" s="1">
        <v>0.02</v>
      </c>
      <c r="K67" s="1">
        <f t="shared" si="1"/>
        <v>62150000000000</v>
      </c>
      <c r="L67" s="1">
        <v>2.0699999999999998</v>
      </c>
      <c r="M67">
        <v>6.21072822991173E-2</v>
      </c>
    </row>
    <row r="68" spans="1:13" x14ac:dyDescent="0.35">
      <c r="A68" s="2">
        <v>66</v>
      </c>
      <c r="B68" s="1">
        <v>40</v>
      </c>
      <c r="C68" s="1">
        <v>0.01</v>
      </c>
      <c r="D68" s="1">
        <f t="shared" ref="D68:D131" si="2">(102000*621.5*10^6)</f>
        <v>63393000000000</v>
      </c>
      <c r="E68" s="1">
        <v>2.08</v>
      </c>
      <c r="F68" s="1">
        <v>5.09307940360266E-2</v>
      </c>
      <c r="H68" s="2">
        <v>66</v>
      </c>
      <c r="I68" s="1">
        <v>45</v>
      </c>
      <c r="J68" s="1">
        <v>0.02</v>
      </c>
      <c r="K68" s="1">
        <f t="shared" ref="K68:K131" si="3">(100000*621.5*10^6)</f>
        <v>62150000000000</v>
      </c>
      <c r="L68" s="1">
        <v>2.0699999999999998</v>
      </c>
      <c r="M68">
        <v>6.2071510284949998E-2</v>
      </c>
    </row>
    <row r="69" spans="1:13" x14ac:dyDescent="0.35">
      <c r="A69" s="2">
        <v>67</v>
      </c>
      <c r="B69" s="1">
        <v>40</v>
      </c>
      <c r="C69" s="1">
        <v>0.01</v>
      </c>
      <c r="D69" s="1">
        <f t="shared" si="2"/>
        <v>63393000000000</v>
      </c>
      <c r="E69" s="1">
        <v>2.08</v>
      </c>
      <c r="F69" s="1">
        <v>5.0901569269061801E-2</v>
      </c>
      <c r="H69" s="2">
        <v>67</v>
      </c>
      <c r="I69" s="1">
        <v>45</v>
      </c>
      <c r="J69" s="1">
        <v>0.02</v>
      </c>
      <c r="K69" s="1">
        <f t="shared" si="3"/>
        <v>62150000000000</v>
      </c>
      <c r="L69" s="1">
        <v>2.0699999999999998</v>
      </c>
      <c r="M69">
        <v>6.2035966480622998E-2</v>
      </c>
    </row>
    <row r="70" spans="1:13" x14ac:dyDescent="0.35">
      <c r="A70" s="2">
        <v>68</v>
      </c>
      <c r="B70" s="1">
        <v>40</v>
      </c>
      <c r="C70" s="1">
        <v>0.01</v>
      </c>
      <c r="D70" s="1">
        <f t="shared" si="2"/>
        <v>63393000000000</v>
      </c>
      <c r="E70" s="1">
        <v>2.08</v>
      </c>
      <c r="F70" s="1">
        <v>5.0872551263072399E-2</v>
      </c>
      <c r="H70" s="2">
        <v>68</v>
      </c>
      <c r="I70" s="1">
        <v>45</v>
      </c>
      <c r="J70" s="1">
        <v>0.02</v>
      </c>
      <c r="K70" s="1">
        <f t="shared" si="3"/>
        <v>62150000000000</v>
      </c>
      <c r="L70" s="1">
        <v>2.0699999999999998</v>
      </c>
      <c r="M70">
        <v>6.2000649430256898E-2</v>
      </c>
    </row>
    <row r="71" spans="1:13" x14ac:dyDescent="0.35">
      <c r="A71" s="2">
        <v>69</v>
      </c>
      <c r="B71" s="1">
        <v>40</v>
      </c>
      <c r="C71" s="1">
        <v>0.01</v>
      </c>
      <c r="D71" s="1">
        <f t="shared" si="2"/>
        <v>63393000000000</v>
      </c>
      <c r="E71" s="1">
        <v>2.08</v>
      </c>
      <c r="F71" s="1">
        <v>5.0843738555254703E-2</v>
      </c>
      <c r="H71" s="2">
        <v>69</v>
      </c>
      <c r="I71" s="1">
        <v>45</v>
      </c>
      <c r="J71" s="1">
        <v>0.02</v>
      </c>
      <c r="K71" s="1">
        <f t="shared" si="3"/>
        <v>62150000000000</v>
      </c>
      <c r="L71" s="1">
        <v>2.0699999999999998</v>
      </c>
      <c r="M71">
        <v>6.19655576872606E-2</v>
      </c>
    </row>
    <row r="72" spans="1:13" x14ac:dyDescent="0.35">
      <c r="A72" s="2">
        <v>70</v>
      </c>
      <c r="B72" s="1">
        <v>40</v>
      </c>
      <c r="C72" s="1">
        <v>0.01</v>
      </c>
      <c r="D72" s="1">
        <f t="shared" si="2"/>
        <v>63393000000000</v>
      </c>
      <c r="E72" s="1">
        <v>2.08</v>
      </c>
      <c r="F72" s="1">
        <v>5.0815129693153799E-2</v>
      </c>
      <c r="H72" s="2">
        <v>70</v>
      </c>
      <c r="I72" s="1">
        <v>45</v>
      </c>
      <c r="J72" s="1">
        <v>0.02</v>
      </c>
      <c r="K72" s="1">
        <f t="shared" si="3"/>
        <v>62150000000000</v>
      </c>
      <c r="L72" s="1">
        <v>2.0699999999999998</v>
      </c>
      <c r="M72">
        <v>6.19306898142713E-2</v>
      </c>
    </row>
    <row r="73" spans="1:13" x14ac:dyDescent="0.35">
      <c r="A73" s="2">
        <v>71</v>
      </c>
      <c r="B73" s="1">
        <v>40</v>
      </c>
      <c r="C73" s="1">
        <v>0.01</v>
      </c>
      <c r="D73" s="1">
        <f t="shared" si="2"/>
        <v>63393000000000</v>
      </c>
      <c r="E73" s="1">
        <v>2.08</v>
      </c>
      <c r="F73" s="1">
        <v>5.0786723234590998E-2</v>
      </c>
      <c r="H73" s="2">
        <v>71</v>
      </c>
      <c r="I73" s="1">
        <v>45</v>
      </c>
      <c r="J73" s="1">
        <v>0.02</v>
      </c>
      <c r="K73" s="1">
        <f t="shared" si="3"/>
        <v>62150000000000</v>
      </c>
      <c r="L73" s="1">
        <v>2.0699999999999998</v>
      </c>
      <c r="M73">
        <v>6.1896044383095997E-2</v>
      </c>
    </row>
    <row r="74" spans="1:13" x14ac:dyDescent="0.35">
      <c r="A74" s="2">
        <v>72</v>
      </c>
      <c r="B74" s="1">
        <v>40</v>
      </c>
      <c r="C74" s="1">
        <v>0.01</v>
      </c>
      <c r="D74" s="1">
        <f t="shared" si="2"/>
        <v>63393000000000</v>
      </c>
      <c r="E74" s="1">
        <v>2.08</v>
      </c>
      <c r="F74" s="1">
        <v>5.0758517747590701E-2</v>
      </c>
      <c r="H74" s="2">
        <v>72</v>
      </c>
      <c r="I74" s="1">
        <v>45</v>
      </c>
      <c r="J74" s="1">
        <v>0.02</v>
      </c>
      <c r="K74" s="1">
        <f t="shared" si="3"/>
        <v>62150000000000</v>
      </c>
      <c r="L74" s="1">
        <v>2.0699999999999998</v>
      </c>
      <c r="M74">
        <v>6.1861619974653101E-2</v>
      </c>
    </row>
    <row r="75" spans="1:13" x14ac:dyDescent="0.35">
      <c r="A75" s="2">
        <v>73</v>
      </c>
      <c r="B75" s="1">
        <v>40</v>
      </c>
      <c r="C75" s="1">
        <v>0.01</v>
      </c>
      <c r="D75" s="1">
        <f t="shared" si="2"/>
        <v>63393000000000</v>
      </c>
      <c r="E75" s="1">
        <v>2.08</v>
      </c>
      <c r="F75" s="1">
        <v>5.0730511810308299E-2</v>
      </c>
      <c r="H75" s="2">
        <v>73</v>
      </c>
      <c r="I75" s="1">
        <v>45</v>
      </c>
      <c r="J75" s="1">
        <v>0.02</v>
      </c>
      <c r="K75" s="1">
        <f t="shared" si="3"/>
        <v>62150000000000</v>
      </c>
      <c r="L75" s="1">
        <v>2.0699999999999998</v>
      </c>
      <c r="M75">
        <v>6.1827415178913998E-2</v>
      </c>
    </row>
    <row r="76" spans="1:13" x14ac:dyDescent="0.35">
      <c r="A76" s="2">
        <v>74</v>
      </c>
      <c r="B76" s="1">
        <v>40</v>
      </c>
      <c r="C76" s="1">
        <v>0.01</v>
      </c>
      <c r="D76" s="1">
        <f t="shared" si="2"/>
        <v>63393000000000</v>
      </c>
      <c r="E76" s="1">
        <v>2.08</v>
      </c>
      <c r="F76" s="1">
        <v>5.0702704010958603E-2</v>
      </c>
      <c r="H76" s="2">
        <v>74</v>
      </c>
      <c r="I76" s="1">
        <v>45</v>
      </c>
      <c r="J76" s="1">
        <v>0.02</v>
      </c>
      <c r="K76" s="1">
        <f t="shared" si="3"/>
        <v>62150000000000</v>
      </c>
      <c r="L76" s="1">
        <v>2.0699999999999998</v>
      </c>
      <c r="M76">
        <v>6.1793428594845497E-2</v>
      </c>
    </row>
    <row r="77" spans="1:13" x14ac:dyDescent="0.35">
      <c r="A77" s="2">
        <v>75</v>
      </c>
      <c r="B77" s="1">
        <v>40</v>
      </c>
      <c r="C77" s="1">
        <v>0.01</v>
      </c>
      <c r="D77" s="1">
        <f t="shared" si="2"/>
        <v>63393000000000</v>
      </c>
      <c r="E77" s="1">
        <v>2.08</v>
      </c>
      <c r="F77" s="1">
        <v>5.0675092947744603E-2</v>
      </c>
      <c r="H77" s="2">
        <v>75</v>
      </c>
      <c r="I77" s="1">
        <v>45</v>
      </c>
      <c r="J77" s="1">
        <v>0.02</v>
      </c>
      <c r="K77" s="1">
        <f t="shared" si="3"/>
        <v>62150000000000</v>
      </c>
      <c r="L77" s="1">
        <v>2.0699999999999998</v>
      </c>
      <c r="M77">
        <v>6.1759658830352199E-2</v>
      </c>
    </row>
    <row r="78" spans="1:13" x14ac:dyDescent="0.35">
      <c r="A78" s="2">
        <v>76</v>
      </c>
      <c r="B78" s="1">
        <v>40</v>
      </c>
      <c r="C78" s="1">
        <v>0.01</v>
      </c>
      <c r="D78" s="1">
        <f t="shared" si="2"/>
        <v>63393000000000</v>
      </c>
      <c r="E78" s="1">
        <v>2.08</v>
      </c>
      <c r="F78" s="1">
        <v>5.06476772287867E-2</v>
      </c>
      <c r="H78" s="2">
        <v>76</v>
      </c>
      <c r="I78" s="1">
        <v>45</v>
      </c>
      <c r="J78" s="1">
        <v>0.02</v>
      </c>
      <c r="K78" s="1">
        <f t="shared" si="3"/>
        <v>62150000000000</v>
      </c>
      <c r="L78" s="1">
        <v>2.0699999999999998</v>
      </c>
      <c r="M78">
        <v>6.1726104502219999E-2</v>
      </c>
    </row>
    <row r="79" spans="1:13" x14ac:dyDescent="0.35">
      <c r="A79" s="2">
        <v>77</v>
      </c>
      <c r="B79" s="1">
        <v>40</v>
      </c>
      <c r="C79" s="1">
        <v>0.01</v>
      </c>
      <c r="D79" s="1">
        <f t="shared" si="2"/>
        <v>63393000000000</v>
      </c>
      <c r="E79" s="1">
        <v>2.08</v>
      </c>
      <c r="F79" s="1">
        <v>5.0620455472052697E-2</v>
      </c>
      <c r="H79" s="2">
        <v>77</v>
      </c>
      <c r="I79" s="1">
        <v>45</v>
      </c>
      <c r="J79" s="1">
        <v>0.02</v>
      </c>
      <c r="K79" s="1">
        <f t="shared" si="3"/>
        <v>62150000000000</v>
      </c>
      <c r="L79" s="1">
        <v>2.0699999999999998</v>
      </c>
      <c r="M79">
        <v>6.1692764236058899E-2</v>
      </c>
    </row>
    <row r="80" spans="1:13" x14ac:dyDescent="0.35">
      <c r="A80" s="2">
        <v>78</v>
      </c>
      <c r="B80" s="1">
        <v>40</v>
      </c>
      <c r="C80" s="1">
        <v>0.01</v>
      </c>
      <c r="D80" s="1">
        <f t="shared" si="2"/>
        <v>63393000000000</v>
      </c>
      <c r="E80" s="1">
        <v>2.08</v>
      </c>
      <c r="F80" s="1">
        <v>5.0593426305288097E-2</v>
      </c>
      <c r="H80" s="2">
        <v>78</v>
      </c>
      <c r="I80" s="1">
        <v>45</v>
      </c>
      <c r="J80" s="1">
        <v>0.02</v>
      </c>
      <c r="K80" s="1">
        <f t="shared" si="3"/>
        <v>62150000000000</v>
      </c>
      <c r="L80" s="1">
        <v>2.0699999999999998</v>
      </c>
      <c r="M80">
        <v>6.1659636666246902E-2</v>
      </c>
    </row>
    <row r="81" spans="1:13" x14ac:dyDescent="0.35">
      <c r="A81" s="2">
        <v>79</v>
      </c>
      <c r="B81" s="1">
        <v>40</v>
      </c>
      <c r="C81" s="1">
        <v>0.01</v>
      </c>
      <c r="D81" s="1">
        <f t="shared" si="2"/>
        <v>63393000000000</v>
      </c>
      <c r="E81" s="1">
        <v>2.08</v>
      </c>
      <c r="F81" s="1">
        <v>5.0566588365946803E-2</v>
      </c>
      <c r="H81" s="2">
        <v>79</v>
      </c>
      <c r="I81" s="1">
        <v>45</v>
      </c>
      <c r="J81" s="1">
        <v>0.02</v>
      </c>
      <c r="K81" s="1">
        <f t="shared" si="3"/>
        <v>62150000000000</v>
      </c>
      <c r="L81" s="1">
        <v>2.0699999999999998</v>
      </c>
      <c r="M81">
        <v>6.1626720435874097E-2</v>
      </c>
    </row>
    <row r="82" spans="1:13" x14ac:dyDescent="0.35">
      <c r="A82" s="2">
        <v>80</v>
      </c>
      <c r="B82" s="1">
        <v>40</v>
      </c>
      <c r="C82" s="1">
        <v>0.01</v>
      </c>
      <c r="D82" s="1">
        <f t="shared" si="2"/>
        <v>63393000000000</v>
      </c>
      <c r="E82" s="1">
        <v>2.08</v>
      </c>
      <c r="F82" s="1">
        <v>5.0539940301122702E-2</v>
      </c>
      <c r="H82" s="2">
        <v>80</v>
      </c>
      <c r="I82" s="1">
        <v>45</v>
      </c>
      <c r="J82" s="1">
        <v>0.02</v>
      </c>
      <c r="K82" s="1">
        <f t="shared" si="3"/>
        <v>62150000000000</v>
      </c>
      <c r="L82" s="1">
        <v>2.0699999999999998</v>
      </c>
      <c r="M82">
        <v>6.15940141966871E-2</v>
      </c>
    </row>
    <row r="83" spans="1:13" x14ac:dyDescent="0.35">
      <c r="A83" s="2">
        <v>81</v>
      </c>
      <c r="B83" s="1">
        <v>40</v>
      </c>
      <c r="C83" s="1">
        <v>0.01</v>
      </c>
      <c r="D83" s="1">
        <f t="shared" si="2"/>
        <v>63393000000000</v>
      </c>
      <c r="E83" s="1">
        <v>2.08</v>
      </c>
      <c r="F83" s="1">
        <v>5.0513480767481099E-2</v>
      </c>
      <c r="H83" s="2">
        <v>81</v>
      </c>
      <c r="I83" s="1">
        <v>45</v>
      </c>
      <c r="J83" s="1">
        <v>0.02</v>
      </c>
      <c r="K83" s="1">
        <f t="shared" si="3"/>
        <v>62150000000000</v>
      </c>
      <c r="L83" s="1">
        <v>2.0699999999999998</v>
      </c>
      <c r="M83">
        <v>6.1561516609033799E-2</v>
      </c>
    </row>
    <row r="84" spans="1:13" x14ac:dyDescent="0.35">
      <c r="A84" s="2">
        <v>82</v>
      </c>
      <c r="B84" s="1">
        <v>40</v>
      </c>
      <c r="C84" s="1">
        <v>0.01</v>
      </c>
      <c r="D84" s="1">
        <f t="shared" si="2"/>
        <v>63393000000000</v>
      </c>
      <c r="E84" s="1">
        <v>2.08</v>
      </c>
      <c r="F84" s="1">
        <v>5.0487208431191498E-2</v>
      </c>
      <c r="H84" s="2">
        <v>82</v>
      </c>
      <c r="I84" s="1">
        <v>45</v>
      </c>
      <c r="J84" s="1">
        <v>0.02</v>
      </c>
      <c r="K84" s="1">
        <f t="shared" si="3"/>
        <v>62150000000000</v>
      </c>
      <c r="L84" s="1">
        <v>2.0699999999999998</v>
      </c>
      <c r="M84">
        <v>6.1529226341808498E-2</v>
      </c>
    </row>
    <row r="85" spans="1:13" x14ac:dyDescent="0.35">
      <c r="A85" s="2">
        <v>83</v>
      </c>
      <c r="B85" s="1">
        <v>40</v>
      </c>
      <c r="C85" s="1">
        <v>0.01</v>
      </c>
      <c r="D85" s="1">
        <f t="shared" si="2"/>
        <v>63393000000000</v>
      </c>
      <c r="E85" s="1">
        <v>2.08</v>
      </c>
      <c r="F85" s="1">
        <v>5.0461121967859603E-2</v>
      </c>
      <c r="H85" s="2">
        <v>83</v>
      </c>
      <c r="I85" s="1">
        <v>45</v>
      </c>
      <c r="J85" s="1">
        <v>0.02</v>
      </c>
      <c r="K85" s="1">
        <f t="shared" si="3"/>
        <v>62150000000000</v>
      </c>
      <c r="L85" s="1">
        <v>2.0699999999999998</v>
      </c>
      <c r="M85">
        <v>6.1497142072397197E-2</v>
      </c>
    </row>
    <row r="86" spans="1:13" x14ac:dyDescent="0.35">
      <c r="A86" s="2">
        <v>84</v>
      </c>
      <c r="B86" s="1">
        <v>40</v>
      </c>
      <c r="C86" s="1">
        <v>0.01</v>
      </c>
      <c r="D86" s="1">
        <f t="shared" si="2"/>
        <v>63393000000000</v>
      </c>
      <c r="E86" s="1">
        <v>2.08</v>
      </c>
      <c r="F86" s="1">
        <v>5.0435220062461497E-2</v>
      </c>
      <c r="H86" s="2">
        <v>84</v>
      </c>
      <c r="I86" s="1">
        <v>45</v>
      </c>
      <c r="J86" s="1">
        <v>0.02</v>
      </c>
      <c r="K86" s="1">
        <f t="shared" si="3"/>
        <v>62150000000000</v>
      </c>
      <c r="L86" s="1">
        <v>2.0699999999999998</v>
      </c>
      <c r="M86">
        <v>6.1465262486623998E-2</v>
      </c>
    </row>
    <row r="87" spans="1:13" x14ac:dyDescent="0.35">
      <c r="A87" s="2">
        <v>85</v>
      </c>
      <c r="B87" s="1">
        <v>40</v>
      </c>
      <c r="C87" s="1">
        <v>0.01</v>
      </c>
      <c r="D87" s="1">
        <f t="shared" si="2"/>
        <v>63393000000000</v>
      </c>
      <c r="E87" s="1">
        <v>2.08</v>
      </c>
      <c r="F87" s="1">
        <v>5.0409501409276497E-2</v>
      </c>
      <c r="H87" s="2">
        <v>85</v>
      </c>
      <c r="I87" s="1">
        <v>45</v>
      </c>
      <c r="J87" s="1">
        <v>0.02</v>
      </c>
      <c r="K87" s="1">
        <f t="shared" si="3"/>
        <v>62150000000000</v>
      </c>
      <c r="L87" s="1">
        <v>2.0699999999999998</v>
      </c>
      <c r="M87">
        <v>6.1433586278696301E-2</v>
      </c>
    </row>
    <row r="88" spans="1:13" x14ac:dyDescent="0.35">
      <c r="A88" s="2">
        <v>86</v>
      </c>
      <c r="B88" s="1">
        <v>40</v>
      </c>
      <c r="C88" s="1">
        <v>0.01</v>
      </c>
      <c r="D88" s="1">
        <f t="shared" si="2"/>
        <v>63393000000000</v>
      </c>
      <c r="E88" s="1">
        <v>2.08</v>
      </c>
      <c r="F88" s="1">
        <v>5.0383964711821903E-2</v>
      </c>
      <c r="H88" s="2">
        <v>86</v>
      </c>
      <c r="I88" s="1">
        <v>45</v>
      </c>
      <c r="J88" s="1">
        <v>0.02</v>
      </c>
      <c r="K88" s="1">
        <f t="shared" si="3"/>
        <v>62150000000000</v>
      </c>
      <c r="L88" s="1">
        <v>2.0699999999999998</v>
      </c>
      <c r="M88">
        <v>6.1402112151152398E-2</v>
      </c>
    </row>
    <row r="89" spans="1:13" x14ac:dyDescent="0.35">
      <c r="A89" s="2">
        <v>87</v>
      </c>
      <c r="B89" s="1">
        <v>40</v>
      </c>
      <c r="C89" s="1">
        <v>0.01</v>
      </c>
      <c r="D89" s="1">
        <f t="shared" si="2"/>
        <v>63393000000000</v>
      </c>
      <c r="E89" s="1">
        <v>2.08</v>
      </c>
      <c r="F89" s="1">
        <v>5.0358608682787402E-2</v>
      </c>
      <c r="H89" s="2">
        <v>87</v>
      </c>
      <c r="I89" s="1">
        <v>45</v>
      </c>
      <c r="J89" s="1">
        <v>0.02</v>
      </c>
      <c r="K89" s="1">
        <f t="shared" si="3"/>
        <v>62150000000000</v>
      </c>
      <c r="L89" s="1">
        <v>2.0699999999999998</v>
      </c>
      <c r="M89">
        <v>6.13708388148076E-2</v>
      </c>
    </row>
    <row r="90" spans="1:13" x14ac:dyDescent="0.35">
      <c r="A90" s="2">
        <v>88</v>
      </c>
      <c r="B90" s="1">
        <v>40</v>
      </c>
      <c r="C90" s="1">
        <v>0.01</v>
      </c>
      <c r="D90" s="1">
        <f t="shared" si="2"/>
        <v>63393000000000</v>
      </c>
      <c r="E90" s="1">
        <v>2.08</v>
      </c>
      <c r="F90" s="1">
        <v>5.03334320439702E-2</v>
      </c>
      <c r="H90" s="2">
        <v>88</v>
      </c>
      <c r="I90" s="1">
        <v>45</v>
      </c>
      <c r="J90" s="1">
        <v>0.02</v>
      </c>
      <c r="K90" s="1">
        <f t="shared" si="3"/>
        <v>62150000000000</v>
      </c>
      <c r="L90" s="1">
        <v>2.0699999999999998</v>
      </c>
      <c r="M90">
        <v>6.1339764988701598E-2</v>
      </c>
    </row>
    <row r="91" spans="1:13" x14ac:dyDescent="0.35">
      <c r="A91" s="2">
        <v>89</v>
      </c>
      <c r="B91" s="1">
        <v>40</v>
      </c>
      <c r="C91" s="1">
        <v>0.01</v>
      </c>
      <c r="D91" s="1">
        <f t="shared" si="2"/>
        <v>63393000000000</v>
      </c>
      <c r="E91" s="1">
        <v>2.08</v>
      </c>
      <c r="F91" s="1">
        <v>5.0308433526210602E-2</v>
      </c>
      <c r="H91" s="2">
        <v>89</v>
      </c>
      <c r="I91" s="1">
        <v>45</v>
      </c>
      <c r="J91" s="1">
        <v>0.02</v>
      </c>
      <c r="K91" s="1">
        <f t="shared" si="3"/>
        <v>62150000000000</v>
      </c>
      <c r="L91" s="1">
        <v>2.0699999999999998</v>
      </c>
      <c r="M91">
        <v>6.1308889400046203E-2</v>
      </c>
    </row>
    <row r="92" spans="1:13" x14ac:dyDescent="0.35">
      <c r="A92" s="2">
        <v>90</v>
      </c>
      <c r="B92" s="1">
        <v>40</v>
      </c>
      <c r="C92" s="1">
        <v>0.01</v>
      </c>
      <c r="D92" s="1">
        <f t="shared" si="2"/>
        <v>63393000000000</v>
      </c>
      <c r="E92" s="1">
        <v>2.08</v>
      </c>
      <c r="F92" s="1">
        <v>5.0283611869327997E-2</v>
      </c>
      <c r="H92" s="2">
        <v>90</v>
      </c>
      <c r="I92" s="1">
        <v>45</v>
      </c>
      <c r="J92" s="1">
        <v>0.02</v>
      </c>
      <c r="K92" s="1">
        <f t="shared" si="3"/>
        <v>62150000000000</v>
      </c>
      <c r="L92" s="1">
        <v>2.0699999999999998</v>
      </c>
      <c r="M92">
        <v>6.1278210784172997E-2</v>
      </c>
    </row>
    <row r="93" spans="1:13" x14ac:dyDescent="0.35">
      <c r="A93" s="2">
        <v>91</v>
      </c>
      <c r="B93" s="1">
        <v>40</v>
      </c>
      <c r="C93" s="1">
        <v>0.01</v>
      </c>
      <c r="D93" s="1">
        <f t="shared" si="2"/>
        <v>63393000000000</v>
      </c>
      <c r="E93" s="1">
        <v>2.08</v>
      </c>
      <c r="F93" s="1">
        <v>5.0258965822057397E-2</v>
      </c>
      <c r="H93" s="2">
        <v>91</v>
      </c>
      <c r="I93" s="1">
        <v>45</v>
      </c>
      <c r="J93" s="1">
        <v>0.02</v>
      </c>
      <c r="K93" s="1">
        <f t="shared" si="3"/>
        <v>62150000000000</v>
      </c>
      <c r="L93" s="1">
        <v>2.0699999999999998</v>
      </c>
      <c r="M93">
        <v>6.1247727884481497E-2</v>
      </c>
    </row>
    <row r="94" spans="1:13" x14ac:dyDescent="0.35">
      <c r="A94" s="2">
        <v>92</v>
      </c>
      <c r="B94" s="1">
        <v>40</v>
      </c>
      <c r="C94" s="1">
        <v>0.01</v>
      </c>
      <c r="D94" s="1">
        <f t="shared" si="2"/>
        <v>63393000000000</v>
      </c>
      <c r="E94" s="1">
        <v>2.08</v>
      </c>
      <c r="F94" s="1">
        <v>5.0234494141986399E-2</v>
      </c>
      <c r="H94" s="2">
        <v>92</v>
      </c>
      <c r="I94" s="1">
        <v>45</v>
      </c>
      <c r="J94" s="1">
        <v>0.02</v>
      </c>
      <c r="K94" s="1">
        <f t="shared" si="3"/>
        <v>62150000000000</v>
      </c>
      <c r="L94" s="1">
        <v>2.0699999999999998</v>
      </c>
      <c r="M94">
        <v>6.1217439452388001E-2</v>
      </c>
    </row>
    <row r="95" spans="1:13" x14ac:dyDescent="0.35">
      <c r="A95" s="2">
        <v>93</v>
      </c>
      <c r="B95" s="1">
        <v>40</v>
      </c>
      <c r="C95" s="1">
        <v>0.01</v>
      </c>
      <c r="D95" s="1">
        <f t="shared" si="2"/>
        <v>63393000000000</v>
      </c>
      <c r="E95" s="1">
        <v>2.08</v>
      </c>
      <c r="F95" s="1">
        <v>5.0210195595492398E-2</v>
      </c>
      <c r="H95" s="2">
        <v>93</v>
      </c>
      <c r="I95" s="1">
        <v>45</v>
      </c>
      <c r="J95" s="1">
        <v>0.02</v>
      </c>
      <c r="K95" s="1">
        <f t="shared" si="3"/>
        <v>62150000000000</v>
      </c>
      <c r="L95" s="1">
        <v>2.0699999999999998</v>
      </c>
      <c r="M95">
        <v>6.1187344247273998E-2</v>
      </c>
    </row>
    <row r="96" spans="1:13" x14ac:dyDescent="0.35">
      <c r="A96" s="2">
        <v>94</v>
      </c>
      <c r="B96" s="1">
        <v>40</v>
      </c>
      <c r="C96" s="1">
        <v>0.01</v>
      </c>
      <c r="D96" s="1">
        <f t="shared" si="2"/>
        <v>63393000000000</v>
      </c>
      <c r="E96" s="1">
        <v>2.08</v>
      </c>
      <c r="F96" s="1">
        <v>5.0186068957680602E-2</v>
      </c>
      <c r="H96" s="2">
        <v>94</v>
      </c>
      <c r="I96" s="1">
        <v>45</v>
      </c>
      <c r="J96" s="1">
        <v>0.02</v>
      </c>
      <c r="K96" s="1">
        <f t="shared" si="3"/>
        <v>62150000000000</v>
      </c>
      <c r="L96" s="1">
        <v>2.0699999999999998</v>
      </c>
      <c r="M96">
        <v>6.1157441036435702E-2</v>
      </c>
    </row>
    <row r="97" spans="1:13" x14ac:dyDescent="0.35">
      <c r="A97" s="2">
        <v>95</v>
      </c>
      <c r="B97" s="1">
        <v>40</v>
      </c>
      <c r="C97" s="1">
        <v>0.01</v>
      </c>
      <c r="D97" s="1">
        <f t="shared" si="2"/>
        <v>63393000000000</v>
      </c>
      <c r="E97" s="1">
        <v>2.08</v>
      </c>
      <c r="F97" s="1">
        <v>5.0162113012321902E-2</v>
      </c>
      <c r="H97" s="2">
        <v>95</v>
      </c>
      <c r="I97" s="1">
        <v>45</v>
      </c>
      <c r="J97" s="1">
        <v>0.02</v>
      </c>
      <c r="K97" s="1">
        <f t="shared" si="3"/>
        <v>62150000000000</v>
      </c>
      <c r="L97" s="1">
        <v>2.0699999999999998</v>
      </c>
      <c r="M97">
        <v>6.1127728595033397E-2</v>
      </c>
    </row>
    <row r="98" spans="1:13" x14ac:dyDescent="0.35">
      <c r="A98" s="2">
        <v>96</v>
      </c>
      <c r="B98" s="1">
        <v>40</v>
      </c>
      <c r="C98" s="1">
        <v>0.01</v>
      </c>
      <c r="D98" s="1">
        <f t="shared" si="2"/>
        <v>63393000000000</v>
      </c>
      <c r="E98" s="1">
        <v>2.08</v>
      </c>
      <c r="F98" s="1">
        <v>5.0138326551792199E-2</v>
      </c>
      <c r="H98" s="2">
        <v>96</v>
      </c>
      <c r="I98" s="1">
        <v>45</v>
      </c>
      <c r="J98" s="1">
        <v>0.02</v>
      </c>
      <c r="K98" s="1">
        <f t="shared" si="3"/>
        <v>62150000000000</v>
      </c>
      <c r="L98" s="1">
        <v>2.0699999999999998</v>
      </c>
      <c r="M98">
        <v>6.1098205706041298E-2</v>
      </c>
    </row>
    <row r="99" spans="1:13" x14ac:dyDescent="0.35">
      <c r="A99" s="2">
        <v>97</v>
      </c>
      <c r="B99" s="1">
        <v>40</v>
      </c>
      <c r="C99" s="1">
        <v>0.01</v>
      </c>
      <c r="D99" s="1">
        <f t="shared" si="2"/>
        <v>63393000000000</v>
      </c>
      <c r="E99" s="1">
        <v>2.08</v>
      </c>
      <c r="F99" s="1">
        <v>5.0114708377010903E-2</v>
      </c>
      <c r="H99" s="2">
        <v>97</v>
      </c>
      <c r="I99" s="1">
        <v>45</v>
      </c>
      <c r="J99" s="1">
        <v>0.02</v>
      </c>
      <c r="K99" s="1">
        <f t="shared" si="3"/>
        <v>62150000000000</v>
      </c>
      <c r="L99" s="1">
        <v>2.0699999999999998</v>
      </c>
      <c r="M99">
        <v>6.10688711601979E-2</v>
      </c>
    </row>
    <row r="100" spans="1:13" x14ac:dyDescent="0.35">
      <c r="A100" s="2">
        <v>98</v>
      </c>
      <c r="B100" s="1">
        <v>40</v>
      </c>
      <c r="C100" s="1">
        <v>0.01</v>
      </c>
      <c r="D100" s="1">
        <f t="shared" si="2"/>
        <v>63393000000000</v>
      </c>
      <c r="E100" s="1">
        <v>2.08</v>
      </c>
      <c r="F100" s="1">
        <v>5.0091257297380697E-2</v>
      </c>
      <c r="H100" s="2">
        <v>98</v>
      </c>
      <c r="I100" s="1">
        <v>45</v>
      </c>
      <c r="J100" s="1">
        <v>0.02</v>
      </c>
      <c r="K100" s="1">
        <f t="shared" si="3"/>
        <v>62150000000000</v>
      </c>
      <c r="L100" s="1">
        <v>2.0699999999999998</v>
      </c>
      <c r="M100">
        <v>6.1039723755955899E-2</v>
      </c>
    </row>
    <row r="101" spans="1:13" x14ac:dyDescent="0.35">
      <c r="A101" s="2">
        <v>99</v>
      </c>
      <c r="B101" s="1">
        <v>40</v>
      </c>
      <c r="C101" s="1">
        <v>0.01</v>
      </c>
      <c r="D101" s="1">
        <f t="shared" si="2"/>
        <v>63393000000000</v>
      </c>
      <c r="E101" s="1">
        <v>2.08</v>
      </c>
      <c r="F101" s="1">
        <v>5.0067972130728E-2</v>
      </c>
      <c r="H101" s="2">
        <v>99</v>
      </c>
      <c r="I101" s="1">
        <v>45</v>
      </c>
      <c r="J101" s="1">
        <v>0.02</v>
      </c>
      <c r="K101" s="1">
        <f t="shared" si="3"/>
        <v>62150000000000</v>
      </c>
      <c r="L101" s="1">
        <v>2.0699999999999998</v>
      </c>
      <c r="M101">
        <v>6.1010762299433703E-2</v>
      </c>
    </row>
    <row r="102" spans="1:13" x14ac:dyDescent="0.35">
      <c r="A102" s="2">
        <v>100</v>
      </c>
      <c r="B102" s="1">
        <v>40</v>
      </c>
      <c r="C102" s="1">
        <v>0.01</v>
      </c>
      <c r="D102" s="1">
        <f t="shared" si="2"/>
        <v>63393000000000</v>
      </c>
      <c r="E102" s="1">
        <v>2.08</v>
      </c>
      <c r="F102" s="1">
        <v>5.0044851703242403E-2</v>
      </c>
      <c r="H102" s="2">
        <v>100</v>
      </c>
      <c r="I102" s="1">
        <v>45</v>
      </c>
      <c r="J102" s="1">
        <v>0.02</v>
      </c>
      <c r="K102" s="1">
        <f t="shared" si="3"/>
        <v>62150000000000</v>
      </c>
      <c r="L102" s="1">
        <v>2.0699999999999998</v>
      </c>
      <c r="M102">
        <v>6.09819856043659E-2</v>
      </c>
    </row>
    <row r="103" spans="1:13" x14ac:dyDescent="0.35">
      <c r="A103" s="2">
        <v>101</v>
      </c>
      <c r="B103" s="1">
        <v>40</v>
      </c>
      <c r="C103" s="1">
        <v>0.01</v>
      </c>
      <c r="D103" s="1">
        <f t="shared" si="2"/>
        <v>63393000000000</v>
      </c>
      <c r="E103" s="1">
        <v>2.08</v>
      </c>
      <c r="F103" s="1">
        <v>5.0021894849418297E-2</v>
      </c>
      <c r="H103" s="2">
        <v>101</v>
      </c>
      <c r="I103" s="1">
        <v>45</v>
      </c>
      <c r="J103" s="1">
        <v>0.02</v>
      </c>
      <c r="K103" s="1">
        <f t="shared" si="3"/>
        <v>62150000000000</v>
      </c>
      <c r="L103" s="1">
        <v>2.0699999999999998</v>
      </c>
      <c r="M103">
        <v>6.09533924920551E-2</v>
      </c>
    </row>
    <row r="104" spans="1:13" x14ac:dyDescent="0.35">
      <c r="A104" s="2">
        <v>102</v>
      </c>
      <c r="B104" s="1">
        <v>40</v>
      </c>
      <c r="C104" s="1">
        <v>0.01</v>
      </c>
      <c r="D104" s="1">
        <f t="shared" si="2"/>
        <v>63393000000000</v>
      </c>
      <c r="E104" s="1">
        <v>2.08</v>
      </c>
      <c r="F104" s="1">
        <v>4.9999100411995803E-2</v>
      </c>
      <c r="H104" s="2">
        <v>102</v>
      </c>
      <c r="I104" s="1">
        <v>45</v>
      </c>
      <c r="J104" s="1">
        <v>0.02</v>
      </c>
      <c r="K104" s="1">
        <f t="shared" si="3"/>
        <v>62150000000000</v>
      </c>
      <c r="L104" s="1">
        <v>2.0699999999999998</v>
      </c>
      <c r="M104">
        <v>6.0924981791323399E-2</v>
      </c>
    </row>
    <row r="105" spans="1:13" x14ac:dyDescent="0.35">
      <c r="A105" s="2">
        <v>103</v>
      </c>
      <c r="B105" s="1">
        <v>40</v>
      </c>
      <c r="C105" s="1">
        <v>0.01</v>
      </c>
      <c r="D105" s="1">
        <f t="shared" si="2"/>
        <v>63393000000000</v>
      </c>
      <c r="E105" s="1">
        <v>2.08</v>
      </c>
      <c r="F105" s="1">
        <v>4.9976467241902599E-2</v>
      </c>
      <c r="H105" s="2">
        <v>103</v>
      </c>
      <c r="I105" s="1">
        <v>45</v>
      </c>
      <c r="J105" s="1">
        <v>0.02</v>
      </c>
      <c r="K105" s="1">
        <f t="shared" si="3"/>
        <v>62150000000000</v>
      </c>
      <c r="L105" s="1">
        <v>2.0699999999999998</v>
      </c>
      <c r="M105">
        <v>6.0896752338464602E-2</v>
      </c>
    </row>
    <row r="106" spans="1:13" x14ac:dyDescent="0.35">
      <c r="A106" s="2">
        <v>104</v>
      </c>
      <c r="B106" s="1">
        <v>40</v>
      </c>
      <c r="C106" s="1">
        <v>0.01</v>
      </c>
      <c r="D106" s="1">
        <f t="shared" si="2"/>
        <v>63393000000000</v>
      </c>
      <c r="E106" s="1">
        <v>2.08</v>
      </c>
      <c r="F106" s="1">
        <v>4.99539941981956E-2</v>
      </c>
      <c r="H106" s="2">
        <v>104</v>
      </c>
      <c r="I106" s="1">
        <v>45</v>
      </c>
      <c r="J106" s="1">
        <v>0.02</v>
      </c>
      <c r="K106" s="1">
        <f t="shared" si="3"/>
        <v>62150000000000</v>
      </c>
      <c r="L106" s="1">
        <v>2.0699999999999998</v>
      </c>
      <c r="M106">
        <v>6.0868702977196203E-2</v>
      </c>
    </row>
    <row r="107" spans="1:13" x14ac:dyDescent="0.35">
      <c r="A107" s="2">
        <v>105</v>
      </c>
      <c r="B107" s="1">
        <v>40</v>
      </c>
      <c r="C107" s="1">
        <v>0.01</v>
      </c>
      <c r="D107" s="1">
        <f t="shared" si="2"/>
        <v>63393000000000</v>
      </c>
      <c r="E107" s="1">
        <v>2.08</v>
      </c>
      <c r="F107" s="1">
        <v>4.9931680148004198E-2</v>
      </c>
      <c r="H107" s="2">
        <v>105</v>
      </c>
      <c r="I107" s="1">
        <v>45</v>
      </c>
      <c r="J107" s="1">
        <v>0.02</v>
      </c>
      <c r="K107" s="1">
        <f t="shared" si="3"/>
        <v>62150000000000</v>
      </c>
      <c r="L107" s="1">
        <v>2.0699999999999998</v>
      </c>
      <c r="M107">
        <v>6.0840832558612598E-2</v>
      </c>
    </row>
    <row r="108" spans="1:13" x14ac:dyDescent="0.35">
      <c r="A108" s="2">
        <v>106</v>
      </c>
      <c r="B108" s="1">
        <v>40</v>
      </c>
      <c r="C108" s="1">
        <v>0.01</v>
      </c>
      <c r="D108" s="1">
        <f t="shared" si="2"/>
        <v>63393000000000</v>
      </c>
      <c r="E108" s="1">
        <v>2.08</v>
      </c>
      <c r="F108" s="1">
        <v>4.9909523966472101E-2</v>
      </c>
      <c r="H108" s="2">
        <v>106</v>
      </c>
      <c r="I108" s="1">
        <v>45</v>
      </c>
      <c r="J108" s="1">
        <v>0.02</v>
      </c>
      <c r="K108" s="1">
        <f t="shared" si="3"/>
        <v>62150000000000</v>
      </c>
      <c r="L108" s="1">
        <v>2.0699999999999998</v>
      </c>
      <c r="M108">
        <v>6.0813139941137503E-2</v>
      </c>
    </row>
    <row r="109" spans="1:13" x14ac:dyDescent="0.35">
      <c r="A109" s="2">
        <v>107</v>
      </c>
      <c r="B109" s="1">
        <v>40</v>
      </c>
      <c r="C109" s="1">
        <v>0.01</v>
      </c>
      <c r="D109" s="1">
        <f t="shared" si="2"/>
        <v>63393000000000</v>
      </c>
      <c r="E109" s="1">
        <v>2.08</v>
      </c>
      <c r="F109" s="1">
        <v>4.98875245367017E-2</v>
      </c>
      <c r="H109" s="2">
        <v>107</v>
      </c>
      <c r="I109" s="1">
        <v>45</v>
      </c>
      <c r="J109" s="1">
        <v>0.02</v>
      </c>
      <c r="K109" s="1">
        <f t="shared" si="3"/>
        <v>62150000000000</v>
      </c>
      <c r="L109" s="1">
        <v>2.0699999999999998</v>
      </c>
      <c r="M109">
        <v>6.0785623990477398E-2</v>
      </c>
    </row>
    <row r="110" spans="1:13" x14ac:dyDescent="0.35">
      <c r="A110" s="2">
        <v>108</v>
      </c>
      <c r="B110" s="1">
        <v>40</v>
      </c>
      <c r="C110" s="1">
        <v>0.01</v>
      </c>
      <c r="D110" s="1">
        <f t="shared" si="2"/>
        <v>63393000000000</v>
      </c>
      <c r="E110" s="1">
        <v>2.08</v>
      </c>
      <c r="F110" s="1">
        <v>4.9865680749697001E-2</v>
      </c>
      <c r="H110" s="2">
        <v>108</v>
      </c>
      <c r="I110" s="1">
        <v>45</v>
      </c>
      <c r="J110" s="1">
        <v>0.02</v>
      </c>
      <c r="K110" s="1">
        <f t="shared" si="3"/>
        <v>62150000000000</v>
      </c>
      <c r="L110" s="1">
        <v>2.0699999999999998</v>
      </c>
      <c r="M110">
        <v>6.0758283579575099E-2</v>
      </c>
    </row>
    <row r="111" spans="1:13" x14ac:dyDescent="0.35">
      <c r="A111" s="2">
        <v>109</v>
      </c>
      <c r="B111" s="1">
        <v>40</v>
      </c>
      <c r="C111" s="1">
        <v>0.01</v>
      </c>
      <c r="D111" s="1">
        <f t="shared" si="2"/>
        <v>63393000000000</v>
      </c>
      <c r="E111" s="1">
        <v>2.08</v>
      </c>
      <c r="F111" s="1">
        <v>4.9843991504308099E-2</v>
      </c>
      <c r="H111" s="2">
        <v>109</v>
      </c>
      <c r="I111" s="1">
        <v>45</v>
      </c>
      <c r="J111" s="1">
        <v>0.02</v>
      </c>
      <c r="K111" s="1">
        <f t="shared" si="3"/>
        <v>62150000000000</v>
      </c>
      <c r="L111" s="1">
        <v>2.0699999999999998</v>
      </c>
      <c r="M111">
        <v>6.0731117588563498E-2</v>
      </c>
    </row>
    <row r="112" spans="1:13" x14ac:dyDescent="0.35">
      <c r="A112" s="2">
        <v>110</v>
      </c>
      <c r="B112" s="1">
        <v>40</v>
      </c>
      <c r="C112" s="1">
        <v>0.01</v>
      </c>
      <c r="D112" s="1">
        <f t="shared" si="2"/>
        <v>63393000000000</v>
      </c>
      <c r="E112" s="1">
        <v>2.08</v>
      </c>
      <c r="F112" s="1">
        <v>4.9822455707175597E-2</v>
      </c>
      <c r="H112" s="2">
        <v>110</v>
      </c>
      <c r="I112" s="1">
        <v>45</v>
      </c>
      <c r="J112" s="1">
        <v>0.02</v>
      </c>
      <c r="K112" s="1">
        <f t="shared" si="3"/>
        <v>62150000000000</v>
      </c>
      <c r="L112" s="1">
        <v>2.0699999999999998</v>
      </c>
      <c r="M112">
        <v>6.0704124904719999E-2</v>
      </c>
    </row>
    <row r="113" spans="1:13" x14ac:dyDescent="0.35">
      <c r="A113" s="2">
        <v>111</v>
      </c>
      <c r="B113" s="1">
        <v>40</v>
      </c>
      <c r="C113" s="1">
        <v>0.01</v>
      </c>
      <c r="D113" s="1">
        <f t="shared" si="2"/>
        <v>63393000000000</v>
      </c>
      <c r="E113" s="1">
        <v>2.08</v>
      </c>
      <c r="F113" s="1">
        <v>4.9801072272675301E-2</v>
      </c>
      <c r="H113" s="2">
        <v>111</v>
      </c>
      <c r="I113" s="1">
        <v>45</v>
      </c>
      <c r="J113" s="1">
        <v>0.02</v>
      </c>
      <c r="K113" s="1">
        <f t="shared" si="3"/>
        <v>62150000000000</v>
      </c>
      <c r="L113" s="1">
        <v>2.0699999999999998</v>
      </c>
      <c r="M113">
        <v>6.0677304422420301E-2</v>
      </c>
    </row>
    <row r="114" spans="1:13" x14ac:dyDescent="0.35">
      <c r="A114" s="2">
        <v>112</v>
      </c>
      <c r="B114" s="1">
        <v>40</v>
      </c>
      <c r="C114" s="1">
        <v>0.01</v>
      </c>
      <c r="D114" s="1">
        <f t="shared" si="2"/>
        <v>63393000000000</v>
      </c>
      <c r="E114" s="1">
        <v>2.08</v>
      </c>
      <c r="F114" s="1">
        <v>4.9779840122863801E-2</v>
      </c>
      <c r="H114" s="2">
        <v>112</v>
      </c>
      <c r="I114" s="1">
        <v>45</v>
      </c>
      <c r="J114" s="1">
        <v>0.02</v>
      </c>
      <c r="K114" s="1">
        <f t="shared" si="3"/>
        <v>62150000000000</v>
      </c>
      <c r="L114" s="1">
        <v>2.0699999999999998</v>
      </c>
      <c r="M114">
        <v>6.0650655043093797E-2</v>
      </c>
    </row>
    <row r="115" spans="1:13" x14ac:dyDescent="0.35">
      <c r="A115" s="2">
        <v>113</v>
      </c>
      <c r="B115" s="1">
        <v>40</v>
      </c>
      <c r="C115" s="1">
        <v>0.01</v>
      </c>
      <c r="D115" s="1">
        <f t="shared" si="2"/>
        <v>63393000000000</v>
      </c>
      <c r="E115" s="1">
        <v>2.08</v>
      </c>
      <c r="F115" s="1">
        <v>4.9758758187423903E-2</v>
      </c>
      <c r="H115" s="2">
        <v>113</v>
      </c>
      <c r="I115" s="1">
        <v>45</v>
      </c>
      <c r="J115" s="1">
        <v>0.02</v>
      </c>
      <c r="K115" s="1">
        <f t="shared" si="3"/>
        <v>62150000000000</v>
      </c>
      <c r="L115" s="1">
        <v>2.0699999999999998</v>
      </c>
      <c r="M115">
        <v>6.06241756751782E-2</v>
      </c>
    </row>
    <row r="116" spans="1:13" x14ac:dyDescent="0.35">
      <c r="A116" s="2">
        <v>114</v>
      </c>
      <c r="B116" s="1">
        <v>40</v>
      </c>
      <c r="C116" s="1">
        <v>0.01</v>
      </c>
      <c r="D116" s="1">
        <f t="shared" si="2"/>
        <v>63393000000000</v>
      </c>
      <c r="E116" s="1">
        <v>2.08</v>
      </c>
      <c r="F116" s="1">
        <v>4.9737825403610797E-2</v>
      </c>
      <c r="H116" s="2">
        <v>114</v>
      </c>
      <c r="I116" s="1">
        <v>45</v>
      </c>
      <c r="J116" s="1">
        <v>0.02</v>
      </c>
      <c r="K116" s="1">
        <f t="shared" si="3"/>
        <v>62150000000000</v>
      </c>
      <c r="L116" s="1">
        <v>2.0699999999999998</v>
      </c>
      <c r="M116">
        <v>6.0597865234074802E-2</v>
      </c>
    </row>
    <row r="117" spans="1:13" x14ac:dyDescent="0.35">
      <c r="A117" s="2">
        <v>115</v>
      </c>
      <c r="B117" s="1">
        <v>40</v>
      </c>
      <c r="C117" s="1">
        <v>0.01</v>
      </c>
      <c r="D117" s="1">
        <f t="shared" si="2"/>
        <v>63393000000000</v>
      </c>
      <c r="E117" s="1">
        <v>2.08</v>
      </c>
      <c r="F117" s="1">
        <v>4.9717040716198403E-2</v>
      </c>
      <c r="H117" s="2">
        <v>115</v>
      </c>
      <c r="I117" s="1">
        <v>45</v>
      </c>
      <c r="J117" s="1">
        <v>0.02</v>
      </c>
      <c r="K117" s="1">
        <f t="shared" si="3"/>
        <v>62150000000000</v>
      </c>
      <c r="L117" s="1">
        <v>2.0699999999999998</v>
      </c>
      <c r="M117">
        <v>6.0571722642104399E-2</v>
      </c>
    </row>
    <row r="118" spans="1:13" x14ac:dyDescent="0.35">
      <c r="A118" s="2">
        <v>116</v>
      </c>
      <c r="B118" s="1">
        <v>40</v>
      </c>
      <c r="C118" s="1">
        <v>0.01</v>
      </c>
      <c r="D118" s="1">
        <f t="shared" si="2"/>
        <v>63393000000000</v>
      </c>
      <c r="E118" s="1">
        <v>2.08</v>
      </c>
      <c r="F118" s="1">
        <v>4.9696403077426198E-2</v>
      </c>
      <c r="H118" s="2">
        <v>116</v>
      </c>
      <c r="I118" s="1">
        <v>45</v>
      </c>
      <c r="J118" s="1">
        <v>0.02</v>
      </c>
      <c r="K118" s="1">
        <f t="shared" si="3"/>
        <v>62150000000000</v>
      </c>
      <c r="L118" s="1">
        <v>2.0699999999999998</v>
      </c>
      <c r="M118">
        <v>6.0545746828462602E-2</v>
      </c>
    </row>
    <row r="119" spans="1:13" x14ac:dyDescent="0.35">
      <c r="A119" s="2">
        <v>117</v>
      </c>
      <c r="B119" s="1">
        <v>40</v>
      </c>
      <c r="C119" s="1">
        <v>0.01</v>
      </c>
      <c r="D119" s="1">
        <f t="shared" si="2"/>
        <v>63393000000000</v>
      </c>
      <c r="E119" s="1">
        <v>2.08</v>
      </c>
      <c r="F119" s="1">
        <v>4.9675911446946497E-2</v>
      </c>
      <c r="H119" s="2">
        <v>117</v>
      </c>
      <c r="I119" s="1">
        <v>45</v>
      </c>
      <c r="J119" s="1">
        <v>0.02</v>
      </c>
      <c r="K119" s="1">
        <f t="shared" si="3"/>
        <v>62150000000000</v>
      </c>
      <c r="L119" s="1">
        <v>2.0699999999999998</v>
      </c>
      <c r="M119">
        <v>6.0519936729176597E-2</v>
      </c>
    </row>
    <row r="120" spans="1:13" x14ac:dyDescent="0.35">
      <c r="A120" s="2">
        <v>118</v>
      </c>
      <c r="B120" s="1">
        <v>40</v>
      </c>
      <c r="C120" s="1">
        <v>0.01</v>
      </c>
      <c r="D120" s="1">
        <f t="shared" si="2"/>
        <v>63393000000000</v>
      </c>
      <c r="E120" s="1">
        <v>2.08</v>
      </c>
      <c r="F120" s="1">
        <v>4.9655564791771897E-2</v>
      </c>
      <c r="H120" s="2">
        <v>118</v>
      </c>
      <c r="I120" s="1">
        <v>45</v>
      </c>
      <c r="J120" s="1">
        <v>0.02</v>
      </c>
      <c r="K120" s="1">
        <f t="shared" si="3"/>
        <v>62150000000000</v>
      </c>
      <c r="L120" s="1">
        <v>2.0699999999999998</v>
      </c>
      <c r="M120">
        <v>6.0494291287060999E-2</v>
      </c>
    </row>
    <row r="121" spans="1:13" x14ac:dyDescent="0.35">
      <c r="A121" s="2">
        <v>119</v>
      </c>
      <c r="B121" s="1">
        <v>40</v>
      </c>
      <c r="C121" s="1">
        <v>0.01</v>
      </c>
      <c r="D121" s="1">
        <f t="shared" si="2"/>
        <v>63393000000000</v>
      </c>
      <c r="E121" s="1">
        <v>2.08</v>
      </c>
      <c r="F121" s="1">
        <v>4.9635362086223198E-2</v>
      </c>
      <c r="H121" s="2">
        <v>119</v>
      </c>
      <c r="I121" s="1">
        <v>45</v>
      </c>
      <c r="J121" s="1">
        <v>0.02</v>
      </c>
      <c r="K121" s="1">
        <f t="shared" si="3"/>
        <v>62150000000000</v>
      </c>
      <c r="L121" s="1">
        <v>2.0699999999999998</v>
      </c>
      <c r="M121">
        <v>6.0468809451675001E-2</v>
      </c>
    </row>
    <row r="122" spans="1:13" x14ac:dyDescent="0.35">
      <c r="A122" s="2">
        <v>120</v>
      </c>
      <c r="B122" s="1">
        <v>40</v>
      </c>
      <c r="C122" s="1">
        <v>0.01</v>
      </c>
      <c r="D122" s="1">
        <f t="shared" si="2"/>
        <v>63393000000000</v>
      </c>
      <c r="E122" s="1">
        <v>2.08</v>
      </c>
      <c r="F122" s="1">
        <v>4.96153023118776E-2</v>
      </c>
      <c r="H122" s="2">
        <v>120</v>
      </c>
      <c r="I122" s="1">
        <v>45</v>
      </c>
      <c r="J122" s="1">
        <v>0.02</v>
      </c>
      <c r="K122" s="1">
        <f t="shared" si="3"/>
        <v>62150000000000</v>
      </c>
      <c r="L122" s="1">
        <v>2.0699999999999998</v>
      </c>
      <c r="M122">
        <v>6.0443490179278997E-2</v>
      </c>
    </row>
    <row r="123" spans="1:13" x14ac:dyDescent="0.35">
      <c r="A123" s="2">
        <v>121</v>
      </c>
      <c r="B123" s="1">
        <v>40</v>
      </c>
      <c r="C123" s="1">
        <v>0.01</v>
      </c>
      <c r="D123" s="1">
        <f t="shared" si="2"/>
        <v>63393000000000</v>
      </c>
      <c r="E123" s="1">
        <v>2.08</v>
      </c>
      <c r="F123" s="1">
        <v>4.9595384457517801E-2</v>
      </c>
      <c r="H123" s="2">
        <v>121</v>
      </c>
      <c r="I123" s="1">
        <v>45</v>
      </c>
      <c r="J123" s="1">
        <v>0.02</v>
      </c>
      <c r="K123" s="1">
        <f t="shared" si="3"/>
        <v>62150000000000</v>
      </c>
      <c r="L123" s="1">
        <v>2.0699999999999998</v>
      </c>
      <c r="M123">
        <v>6.0418332432792099E-2</v>
      </c>
    </row>
    <row r="124" spans="1:13" x14ac:dyDescent="0.35">
      <c r="A124" s="2">
        <v>122</v>
      </c>
      <c r="B124" s="1">
        <v>40</v>
      </c>
      <c r="C124" s="1">
        <v>0.01</v>
      </c>
      <c r="D124" s="1">
        <f t="shared" si="2"/>
        <v>63393000000000</v>
      </c>
      <c r="E124" s="1">
        <v>2.08</v>
      </c>
      <c r="F124" s="1">
        <v>4.9575607519080397E-2</v>
      </c>
      <c r="H124" s="2">
        <v>122</v>
      </c>
      <c r="I124" s="1">
        <v>45</v>
      </c>
      <c r="J124" s="1">
        <v>0.02</v>
      </c>
      <c r="K124" s="1">
        <f t="shared" si="3"/>
        <v>62150000000000</v>
      </c>
      <c r="L124" s="1">
        <v>2.0699999999999998</v>
      </c>
      <c r="M124">
        <v>6.0393335181749497E-2</v>
      </c>
    </row>
    <row r="125" spans="1:13" x14ac:dyDescent="0.35">
      <c r="A125" s="2">
        <v>123</v>
      </c>
      <c r="B125" s="1">
        <v>40</v>
      </c>
      <c r="C125" s="1">
        <v>0.01</v>
      </c>
      <c r="D125" s="1">
        <f t="shared" si="2"/>
        <v>63393000000000</v>
      </c>
      <c r="E125" s="1">
        <v>2.08</v>
      </c>
      <c r="F125" s="1">
        <v>4.9555970499605799E-2</v>
      </c>
      <c r="H125" s="2">
        <v>123</v>
      </c>
      <c r="I125" s="1">
        <v>45</v>
      </c>
      <c r="J125" s="1">
        <v>0.02</v>
      </c>
      <c r="K125" s="1">
        <f t="shared" si="3"/>
        <v>62150000000000</v>
      </c>
      <c r="L125" s="1">
        <v>2.0699999999999998</v>
      </c>
      <c r="M125">
        <v>6.0368497402260198E-2</v>
      </c>
    </row>
    <row r="126" spans="1:13" x14ac:dyDescent="0.35">
      <c r="A126" s="2">
        <v>124</v>
      </c>
      <c r="B126" s="1">
        <v>40</v>
      </c>
      <c r="C126" s="1">
        <v>0.01</v>
      </c>
      <c r="D126" s="1">
        <f t="shared" si="2"/>
        <v>63393000000000</v>
      </c>
      <c r="E126" s="1">
        <v>2.08</v>
      </c>
      <c r="F126" s="1">
        <v>4.95364724091878E-2</v>
      </c>
      <c r="H126" s="2">
        <v>124</v>
      </c>
      <c r="I126" s="1">
        <v>45</v>
      </c>
      <c r="J126" s="1">
        <v>0.02</v>
      </c>
      <c r="K126" s="1">
        <f t="shared" si="3"/>
        <v>62150000000000</v>
      </c>
      <c r="L126" s="1">
        <v>2.0699999999999998</v>
      </c>
      <c r="M126">
        <v>6.03438180769654E-2</v>
      </c>
    </row>
    <row r="127" spans="1:13" x14ac:dyDescent="0.35">
      <c r="A127" s="2">
        <v>125</v>
      </c>
      <c r="B127" s="1">
        <v>40</v>
      </c>
      <c r="C127" s="1">
        <v>0.01</v>
      </c>
      <c r="D127" s="1">
        <f t="shared" si="2"/>
        <v>63393000000000</v>
      </c>
      <c r="E127" s="1">
        <v>2.08</v>
      </c>
      <c r="F127" s="1">
        <v>4.9517112264923398E-2</v>
      </c>
      <c r="H127" s="2">
        <v>125</v>
      </c>
      <c r="I127" s="1">
        <v>45</v>
      </c>
      <c r="J127" s="1">
        <v>0.02</v>
      </c>
      <c r="K127" s="1">
        <f t="shared" si="3"/>
        <v>62150000000000</v>
      </c>
      <c r="L127" s="1">
        <v>2.0699999999999998</v>
      </c>
      <c r="M127">
        <v>6.0319296194996402E-2</v>
      </c>
    </row>
    <row r="128" spans="1:13" x14ac:dyDescent="0.35">
      <c r="A128" s="2">
        <v>126</v>
      </c>
      <c r="B128" s="1">
        <v>40</v>
      </c>
      <c r="C128" s="1">
        <v>0.01</v>
      </c>
      <c r="D128" s="1">
        <f t="shared" si="2"/>
        <v>63393000000000</v>
      </c>
      <c r="E128" s="1">
        <v>2.08</v>
      </c>
      <c r="F128" s="1">
        <v>4.9497889090863598E-2</v>
      </c>
      <c r="H128" s="2">
        <v>126</v>
      </c>
      <c r="I128" s="1">
        <v>45</v>
      </c>
      <c r="J128" s="1">
        <v>0.02</v>
      </c>
      <c r="K128" s="1">
        <f t="shared" si="3"/>
        <v>62150000000000</v>
      </c>
      <c r="L128" s="1">
        <v>2.0699999999999998</v>
      </c>
      <c r="M128">
        <v>6.0294930751933498E-2</v>
      </c>
    </row>
    <row r="129" spans="1:13" x14ac:dyDescent="0.35">
      <c r="A129" s="2">
        <v>127</v>
      </c>
      <c r="B129" s="1">
        <v>40</v>
      </c>
      <c r="C129" s="1">
        <v>0.01</v>
      </c>
      <c r="D129" s="1">
        <f t="shared" si="2"/>
        <v>63393000000000</v>
      </c>
      <c r="E129" s="1">
        <v>2.08</v>
      </c>
      <c r="F129" s="1">
        <v>4.9478801917964201E-2</v>
      </c>
      <c r="H129" s="2">
        <v>127</v>
      </c>
      <c r="I129" s="1">
        <v>45</v>
      </c>
      <c r="J129" s="1">
        <v>0.02</v>
      </c>
      <c r="K129" s="1">
        <f t="shared" si="3"/>
        <v>62150000000000</v>
      </c>
      <c r="L129" s="1">
        <v>2.0699999999999998</v>
      </c>
      <c r="M129">
        <v>6.0270720749764903E-2</v>
      </c>
    </row>
    <row r="130" spans="1:13" x14ac:dyDescent="0.35">
      <c r="A130" s="2">
        <v>128</v>
      </c>
      <c r="B130" s="1">
        <v>40</v>
      </c>
      <c r="C130" s="1">
        <v>0.01</v>
      </c>
      <c r="D130" s="1">
        <f t="shared" si="2"/>
        <v>63393000000000</v>
      </c>
      <c r="E130" s="1">
        <v>2.08</v>
      </c>
      <c r="F130" s="1">
        <v>4.9459849784036801E-2</v>
      </c>
      <c r="H130" s="2">
        <v>128</v>
      </c>
      <c r="I130" s="1">
        <v>45</v>
      </c>
      <c r="J130" s="1">
        <v>0.02</v>
      </c>
      <c r="K130" s="1">
        <f t="shared" si="3"/>
        <v>62150000000000</v>
      </c>
      <c r="L130" s="1">
        <v>2.0699999999999998</v>
      </c>
      <c r="M130">
        <v>6.0246665196845302E-2</v>
      </c>
    </row>
    <row r="131" spans="1:13" x14ac:dyDescent="0.35">
      <c r="A131" s="2">
        <v>129</v>
      </c>
      <c r="B131" s="1">
        <v>40</v>
      </c>
      <c r="C131" s="1">
        <v>0.01</v>
      </c>
      <c r="D131" s="1">
        <f t="shared" si="2"/>
        <v>63393000000000</v>
      </c>
      <c r="E131" s="1">
        <v>2.08</v>
      </c>
      <c r="F131" s="1">
        <v>4.9441031733700298E-2</v>
      </c>
      <c r="H131" s="2">
        <v>129</v>
      </c>
      <c r="I131" s="1">
        <v>45</v>
      </c>
      <c r="J131" s="1">
        <v>0.02</v>
      </c>
      <c r="K131" s="1">
        <f t="shared" si="3"/>
        <v>62150000000000</v>
      </c>
      <c r="L131" s="1">
        <v>2.0699999999999998</v>
      </c>
      <c r="M131">
        <v>6.0222763107856001E-2</v>
      </c>
    </row>
    <row r="132" spans="1:13" x14ac:dyDescent="0.35">
      <c r="A132" s="2">
        <v>130</v>
      </c>
      <c r="B132" s="1">
        <v>40</v>
      </c>
      <c r="C132" s="1">
        <v>0.01</v>
      </c>
      <c r="D132" s="1">
        <f t="shared" ref="D132:D195" si="4">(102000*621.5*10^6)</f>
        <v>63393000000000</v>
      </c>
      <c r="E132" s="1">
        <v>2.08</v>
      </c>
      <c r="F132" s="1">
        <v>4.9422346818332699E-2</v>
      </c>
      <c r="H132" s="2">
        <v>130</v>
      </c>
      <c r="I132" s="1">
        <v>45</v>
      </c>
      <c r="J132" s="1">
        <v>0.02</v>
      </c>
      <c r="K132" s="1">
        <f t="shared" ref="K132:K195" si="5">(100000*621.5*10^6)</f>
        <v>62150000000000</v>
      </c>
      <c r="L132" s="1">
        <v>2.0699999999999998</v>
      </c>
      <c r="M132">
        <v>6.0199013503763998E-2</v>
      </c>
    </row>
    <row r="133" spans="1:13" x14ac:dyDescent="0.35">
      <c r="A133" s="2">
        <v>131</v>
      </c>
      <c r="B133" s="1">
        <v>40</v>
      </c>
      <c r="C133" s="1">
        <v>0.01</v>
      </c>
      <c r="D133" s="1">
        <f t="shared" si="4"/>
        <v>63393000000000</v>
      </c>
      <c r="E133" s="1">
        <v>2.08</v>
      </c>
      <c r="F133" s="1">
        <v>4.94037940960236E-2</v>
      </c>
      <c r="H133" s="2">
        <v>131</v>
      </c>
      <c r="I133" s="1">
        <v>45</v>
      </c>
      <c r="J133" s="1">
        <v>0.02</v>
      </c>
      <c r="K133" s="1">
        <f t="shared" si="5"/>
        <v>62150000000000</v>
      </c>
      <c r="L133" s="1">
        <v>2.0699999999999998</v>
      </c>
      <c r="M133">
        <v>6.0175415411782403E-2</v>
      </c>
    </row>
    <row r="134" spans="1:13" x14ac:dyDescent="0.35">
      <c r="A134" s="2">
        <v>132</v>
      </c>
      <c r="B134" s="1">
        <v>40</v>
      </c>
      <c r="C134" s="1">
        <v>0.01</v>
      </c>
      <c r="D134" s="1">
        <f t="shared" si="4"/>
        <v>63393000000000</v>
      </c>
      <c r="E134" s="1">
        <v>2.08</v>
      </c>
      <c r="F134" s="1">
        <v>4.9385372631526203E-2</v>
      </c>
      <c r="H134" s="2">
        <v>132</v>
      </c>
      <c r="I134" s="1">
        <v>45</v>
      </c>
      <c r="J134" s="1">
        <v>0.02</v>
      </c>
      <c r="K134" s="1">
        <f t="shared" si="5"/>
        <v>62150000000000</v>
      </c>
      <c r="L134" s="1">
        <v>2.0699999999999998</v>
      </c>
      <c r="M134">
        <v>6.0151967865329899E-2</v>
      </c>
    </row>
    <row r="135" spans="1:13" x14ac:dyDescent="0.35">
      <c r="A135" s="2">
        <v>133</v>
      </c>
      <c r="B135" s="1">
        <v>40</v>
      </c>
      <c r="C135" s="1">
        <v>0.01</v>
      </c>
      <c r="D135" s="1">
        <f t="shared" si="4"/>
        <v>63393000000000</v>
      </c>
      <c r="E135" s="1">
        <v>2.08</v>
      </c>
      <c r="F135" s="1">
        <v>4.9367081496210698E-2</v>
      </c>
      <c r="H135" s="2">
        <v>133</v>
      </c>
      <c r="I135" s="1">
        <v>45</v>
      </c>
      <c r="J135" s="1">
        <v>0.02</v>
      </c>
      <c r="K135" s="1">
        <f t="shared" si="5"/>
        <v>62150000000000</v>
      </c>
      <c r="L135" s="1">
        <v>2.0699999999999998</v>
      </c>
      <c r="M135">
        <v>6.0128669903991697E-2</v>
      </c>
    </row>
    <row r="136" spans="1:13" x14ac:dyDescent="0.35">
      <c r="A136" s="2">
        <v>134</v>
      </c>
      <c r="B136" s="1">
        <v>40</v>
      </c>
      <c r="C136" s="1">
        <v>0.01</v>
      </c>
      <c r="D136" s="1">
        <f t="shared" si="4"/>
        <v>63393000000000</v>
      </c>
      <c r="E136" s="1">
        <v>2.08</v>
      </c>
      <c r="F136" s="1">
        <v>4.9348919768017002E-2</v>
      </c>
      <c r="H136" s="2">
        <v>134</v>
      </c>
      <c r="I136" s="1">
        <v>45</v>
      </c>
      <c r="J136" s="1">
        <v>0.02</v>
      </c>
      <c r="K136" s="1">
        <f t="shared" si="5"/>
        <v>62150000000000</v>
      </c>
      <c r="L136" s="1">
        <v>2.0699999999999998</v>
      </c>
      <c r="M136">
        <v>6.0105520573480099E-2</v>
      </c>
    </row>
    <row r="137" spans="1:13" x14ac:dyDescent="0.35">
      <c r="A137" s="2">
        <v>135</v>
      </c>
      <c r="B137" s="1">
        <v>40</v>
      </c>
      <c r="C137" s="1">
        <v>0.01</v>
      </c>
      <c r="D137" s="1">
        <f t="shared" si="4"/>
        <v>63393000000000</v>
      </c>
      <c r="E137" s="1">
        <v>2.08</v>
      </c>
      <c r="F137" s="1">
        <v>4.9330886531408602E-2</v>
      </c>
      <c r="H137" s="2">
        <v>135</v>
      </c>
      <c r="I137" s="1">
        <v>45</v>
      </c>
      <c r="J137" s="1">
        <v>0.02</v>
      </c>
      <c r="K137" s="1">
        <f t="shared" si="5"/>
        <v>62150000000000</v>
      </c>
      <c r="L137" s="1">
        <v>2.0699999999999998</v>
      </c>
      <c r="M137">
        <v>6.0082518925595303E-2</v>
      </c>
    </row>
    <row r="138" spans="1:13" x14ac:dyDescent="0.35">
      <c r="A138" s="2">
        <v>136</v>
      </c>
      <c r="B138" s="1">
        <v>40</v>
      </c>
      <c r="C138" s="1">
        <v>0.01</v>
      </c>
      <c r="D138" s="1">
        <f t="shared" si="4"/>
        <v>63393000000000</v>
      </c>
      <c r="E138" s="1">
        <v>2.08</v>
      </c>
      <c r="F138" s="1">
        <v>4.9312980877326197E-2</v>
      </c>
      <c r="H138" s="2">
        <v>136</v>
      </c>
      <c r="I138" s="1">
        <v>45</v>
      </c>
      <c r="J138" s="1">
        <v>0.02</v>
      </c>
      <c r="K138" s="1">
        <f t="shared" si="5"/>
        <v>62150000000000</v>
      </c>
      <c r="L138" s="1">
        <v>2.0699999999999998</v>
      </c>
      <c r="M138">
        <v>6.0059664018186597E-2</v>
      </c>
    </row>
    <row r="139" spans="1:13" x14ac:dyDescent="0.35">
      <c r="A139" s="2">
        <v>137</v>
      </c>
      <c r="B139" s="1">
        <v>40</v>
      </c>
      <c r="C139" s="1">
        <v>0.01</v>
      </c>
      <c r="D139" s="1">
        <f t="shared" si="4"/>
        <v>63393000000000</v>
      </c>
      <c r="E139" s="1">
        <v>2.08</v>
      </c>
      <c r="F139" s="1">
        <v>4.9295201903142002E-2</v>
      </c>
      <c r="H139" s="2">
        <v>137</v>
      </c>
      <c r="I139" s="1">
        <v>45</v>
      </c>
      <c r="J139" s="1">
        <v>0.02</v>
      </c>
      <c r="K139" s="1">
        <f t="shared" si="5"/>
        <v>62150000000000</v>
      </c>
      <c r="L139" s="1">
        <v>2.0699999999999998</v>
      </c>
      <c r="M139">
        <v>6.0036954915113697E-2</v>
      </c>
    </row>
    <row r="140" spans="1:13" x14ac:dyDescent="0.35">
      <c r="A140" s="2">
        <v>138</v>
      </c>
      <c r="B140" s="1">
        <v>40</v>
      </c>
      <c r="C140" s="1">
        <v>0.01</v>
      </c>
      <c r="D140" s="1">
        <f t="shared" si="4"/>
        <v>63393000000000</v>
      </c>
      <c r="E140" s="1">
        <v>2.08</v>
      </c>
      <c r="F140" s="1">
        <v>4.9277548712614097E-2</v>
      </c>
      <c r="H140" s="2">
        <v>138</v>
      </c>
      <c r="I140" s="1">
        <v>45</v>
      </c>
      <c r="J140" s="1">
        <v>0.02</v>
      </c>
      <c r="K140" s="1">
        <f t="shared" si="5"/>
        <v>62150000000000</v>
      </c>
      <c r="L140" s="1">
        <v>2.0699999999999998</v>
      </c>
      <c r="M140">
        <v>6.0014390686208598E-2</v>
      </c>
    </row>
    <row r="141" spans="1:13" x14ac:dyDescent="0.35">
      <c r="A141" s="2">
        <v>139</v>
      </c>
      <c r="B141" s="1">
        <v>40</v>
      </c>
      <c r="C141" s="1">
        <v>0.01</v>
      </c>
      <c r="D141" s="1">
        <f t="shared" si="4"/>
        <v>63393000000000</v>
      </c>
      <c r="E141" s="1">
        <v>2.08</v>
      </c>
      <c r="F141" s="1">
        <v>4.9260020415841502E-2</v>
      </c>
      <c r="H141" s="2">
        <v>139</v>
      </c>
      <c r="I141" s="1">
        <v>45</v>
      </c>
      <c r="J141" s="1">
        <v>0.02</v>
      </c>
      <c r="K141" s="1">
        <f t="shared" si="5"/>
        <v>62150000000000</v>
      </c>
      <c r="L141" s="1">
        <v>2.0699999999999998</v>
      </c>
      <c r="M141">
        <v>5.9991970407237402E-2</v>
      </c>
    </row>
    <row r="142" spans="1:13" x14ac:dyDescent="0.35">
      <c r="A142" s="2">
        <v>140</v>
      </c>
      <c r="B142" s="1">
        <v>40</v>
      </c>
      <c r="C142" s="1">
        <v>0.01</v>
      </c>
      <c r="D142" s="1">
        <f t="shared" si="4"/>
        <v>63393000000000</v>
      </c>
      <c r="E142" s="1">
        <v>2.08</v>
      </c>
      <c r="F142" s="1">
        <v>4.9242616129218902E-2</v>
      </c>
      <c r="H142" s="2">
        <v>140</v>
      </c>
      <c r="I142" s="1">
        <v>45</v>
      </c>
      <c r="J142" s="1">
        <v>0.02</v>
      </c>
      <c r="K142" s="1">
        <f t="shared" si="5"/>
        <v>62150000000000</v>
      </c>
      <c r="L142" s="1">
        <v>2.0699999999999998</v>
      </c>
      <c r="M142">
        <v>5.9969693159862301E-2</v>
      </c>
    </row>
    <row r="143" spans="1:13" x14ac:dyDescent="0.35">
      <c r="A143" s="2">
        <v>141</v>
      </c>
      <c r="B143" s="1">
        <v>40</v>
      </c>
      <c r="C143" s="1">
        <v>0.01</v>
      </c>
      <c r="D143" s="1">
        <f t="shared" si="4"/>
        <v>63393000000000</v>
      </c>
      <c r="E143" s="1">
        <v>2.08</v>
      </c>
      <c r="F143" s="1">
        <v>4.9225334975392797E-2</v>
      </c>
      <c r="H143" s="2">
        <v>141</v>
      </c>
      <c r="I143" s="1">
        <v>45</v>
      </c>
      <c r="J143" s="1">
        <v>0.02</v>
      </c>
      <c r="K143" s="1">
        <f t="shared" si="5"/>
        <v>62150000000000</v>
      </c>
      <c r="L143" s="1">
        <v>2.0699999999999998</v>
      </c>
      <c r="M143">
        <v>5.9947558031604203E-2</v>
      </c>
    </row>
    <row r="144" spans="1:13" x14ac:dyDescent="0.35">
      <c r="A144" s="2">
        <v>142</v>
      </c>
      <c r="B144" s="1">
        <v>40</v>
      </c>
      <c r="C144" s="1">
        <v>0.01</v>
      </c>
      <c r="D144" s="1">
        <f t="shared" si="4"/>
        <v>63393000000000</v>
      </c>
      <c r="E144" s="1">
        <v>2.08</v>
      </c>
      <c r="F144" s="1">
        <v>4.9208176083216301E-2</v>
      </c>
      <c r="H144" s="2">
        <v>142</v>
      </c>
      <c r="I144" s="1">
        <v>45</v>
      </c>
      <c r="J144" s="1">
        <v>0.02</v>
      </c>
      <c r="K144" s="1">
        <f t="shared" si="5"/>
        <v>62150000000000</v>
      </c>
      <c r="L144" s="1">
        <v>2.0699999999999998</v>
      </c>
      <c r="M144">
        <v>5.9925564115804998E-2</v>
      </c>
    </row>
    <row r="145" spans="1:13" x14ac:dyDescent="0.35">
      <c r="A145" s="2">
        <v>143</v>
      </c>
      <c r="B145" s="1">
        <v>40</v>
      </c>
      <c r="C145" s="1">
        <v>0.01</v>
      </c>
      <c r="D145" s="1">
        <f t="shared" si="4"/>
        <v>63393000000000</v>
      </c>
      <c r="E145" s="1">
        <v>2.08</v>
      </c>
      <c r="F145" s="1">
        <v>4.9191138587706101E-2</v>
      </c>
      <c r="H145" s="2">
        <v>143</v>
      </c>
      <c r="I145" s="1">
        <v>45</v>
      </c>
      <c r="J145" s="1">
        <v>0.02</v>
      </c>
      <c r="K145" s="1">
        <f t="shared" si="5"/>
        <v>62150000000000</v>
      </c>
      <c r="L145" s="1">
        <v>2.0699999999999998</v>
      </c>
      <c r="M145">
        <v>5.99037105115909E-2</v>
      </c>
    </row>
    <row r="146" spans="1:13" x14ac:dyDescent="0.35">
      <c r="A146" s="2">
        <v>144</v>
      </c>
      <c r="B146" s="1">
        <v>40</v>
      </c>
      <c r="C146" s="1">
        <v>0.01</v>
      </c>
      <c r="D146" s="1">
        <f t="shared" si="4"/>
        <v>63393000000000</v>
      </c>
      <c r="E146" s="1">
        <v>2.08</v>
      </c>
      <c r="F146" s="1">
        <v>4.9174221629998502E-2</v>
      </c>
      <c r="H146" s="2">
        <v>144</v>
      </c>
      <c r="I146" s="1">
        <v>45</v>
      </c>
      <c r="J146" s="1">
        <v>0.02</v>
      </c>
      <c r="K146" s="1">
        <f t="shared" si="5"/>
        <v>62150000000000</v>
      </c>
      <c r="L146" s="1">
        <v>2.0699999999999998</v>
      </c>
      <c r="M146">
        <v>5.9881996323835202E-2</v>
      </c>
    </row>
    <row r="147" spans="1:13" x14ac:dyDescent="0.35">
      <c r="A147" s="2">
        <v>145</v>
      </c>
      <c r="B147" s="1">
        <v>40</v>
      </c>
      <c r="C147" s="1">
        <v>0.01</v>
      </c>
      <c r="D147" s="1">
        <f t="shared" si="4"/>
        <v>63393000000000</v>
      </c>
      <c r="E147" s="1">
        <v>2.08</v>
      </c>
      <c r="F147" s="1">
        <v>4.91574243573061E-2</v>
      </c>
      <c r="H147" s="2">
        <v>145</v>
      </c>
      <c r="I147" s="1">
        <v>45</v>
      </c>
      <c r="J147" s="1">
        <v>0.02</v>
      </c>
      <c r="K147" s="1">
        <f t="shared" si="5"/>
        <v>62150000000000</v>
      </c>
      <c r="L147" s="1">
        <v>2.0699999999999998</v>
      </c>
      <c r="M147">
        <v>5.9860420663121902E-2</v>
      </c>
    </row>
    <row r="148" spans="1:13" x14ac:dyDescent="0.35">
      <c r="A148" s="2">
        <v>146</v>
      </c>
      <c r="B148" s="1">
        <v>40</v>
      </c>
      <c r="C148" s="1">
        <v>0.01</v>
      </c>
      <c r="D148" s="1">
        <f t="shared" si="4"/>
        <v>63393000000000</v>
      </c>
      <c r="E148" s="1">
        <v>2.08</v>
      </c>
      <c r="F148" s="1">
        <v>4.91407459228747E-2</v>
      </c>
      <c r="H148" s="2">
        <v>146</v>
      </c>
      <c r="I148" s="1">
        <v>45</v>
      </c>
      <c r="J148" s="1">
        <v>0.02</v>
      </c>
      <c r="K148" s="1">
        <f t="shared" si="5"/>
        <v>62150000000000</v>
      </c>
      <c r="L148" s="1">
        <v>2.0699999999999998</v>
      </c>
      <c r="M148">
        <v>5.9838982645708597E-2</v>
      </c>
    </row>
    <row r="149" spans="1:13" x14ac:dyDescent="0.35">
      <c r="A149" s="2">
        <v>147</v>
      </c>
      <c r="B149" s="1">
        <v>40</v>
      </c>
      <c r="C149" s="1">
        <v>0.01</v>
      </c>
      <c r="D149" s="1">
        <f t="shared" si="4"/>
        <v>63393000000000</v>
      </c>
      <c r="E149" s="1">
        <v>2.08</v>
      </c>
      <c r="F149" s="1">
        <v>4.9124185485940997E-2</v>
      </c>
      <c r="H149" s="2">
        <v>147</v>
      </c>
      <c r="I149" s="1">
        <v>45</v>
      </c>
      <c r="J149" s="1">
        <v>0.02</v>
      </c>
      <c r="K149" s="1">
        <f t="shared" si="5"/>
        <v>62150000000000</v>
      </c>
      <c r="L149" s="1">
        <v>2.0699999999999998</v>
      </c>
      <c r="M149">
        <v>5.9817681393491397E-2</v>
      </c>
    </row>
    <row r="150" spans="1:13" x14ac:dyDescent="0.35">
      <c r="A150" s="2">
        <v>148</v>
      </c>
      <c r="B150" s="1">
        <v>40</v>
      </c>
      <c r="C150" s="1">
        <v>0.01</v>
      </c>
      <c r="D150" s="1">
        <f t="shared" si="4"/>
        <v>63393000000000</v>
      </c>
      <c r="E150" s="1">
        <v>2.08</v>
      </c>
      <c r="F150" s="1">
        <v>4.91077422116898E-2</v>
      </c>
      <c r="H150" s="2">
        <v>148</v>
      </c>
      <c r="I150" s="1">
        <v>45</v>
      </c>
      <c r="J150" s="1">
        <v>0.02</v>
      </c>
      <c r="K150" s="1">
        <f t="shared" si="5"/>
        <v>62150000000000</v>
      </c>
      <c r="L150" s="1">
        <v>2.0699999999999998</v>
      </c>
      <c r="M150">
        <v>5.9796516033967899E-2</v>
      </c>
    </row>
    <row r="151" spans="1:13" x14ac:dyDescent="0.35">
      <c r="A151" s="2">
        <v>149</v>
      </c>
      <c r="B151" s="1">
        <v>40</v>
      </c>
      <c r="C151" s="1">
        <v>0.01</v>
      </c>
      <c r="D151" s="1">
        <f t="shared" si="4"/>
        <v>63393000000000</v>
      </c>
      <c r="E151" s="1">
        <v>2.08</v>
      </c>
      <c r="F151" s="1">
        <v>4.9091415271212198E-2</v>
      </c>
      <c r="H151" s="2">
        <v>149</v>
      </c>
      <c r="I151" s="1">
        <v>45</v>
      </c>
      <c r="J151" s="1">
        <v>0.02</v>
      </c>
      <c r="K151" s="1">
        <f t="shared" si="5"/>
        <v>62150000000000</v>
      </c>
      <c r="L151" s="1">
        <v>2.0699999999999998</v>
      </c>
      <c r="M151">
        <v>5.9775485700202101E-2</v>
      </c>
    </row>
    <row r="152" spans="1:13" x14ac:dyDescent="0.35">
      <c r="A152" s="2">
        <v>150</v>
      </c>
      <c r="B152" s="1">
        <v>40</v>
      </c>
      <c r="C152" s="1">
        <v>0.01</v>
      </c>
      <c r="D152" s="1">
        <f t="shared" si="4"/>
        <v>63393000000000</v>
      </c>
      <c r="E152" s="1">
        <v>2.08</v>
      </c>
      <c r="F152" s="1">
        <v>4.9075203841463702E-2</v>
      </c>
      <c r="H152" s="2">
        <v>150</v>
      </c>
      <c r="I152" s="1">
        <v>45</v>
      </c>
      <c r="J152" s="1">
        <v>0.02</v>
      </c>
      <c r="K152" s="1">
        <f t="shared" si="5"/>
        <v>62150000000000</v>
      </c>
      <c r="L152" s="1">
        <v>2.0699999999999998</v>
      </c>
      <c r="M152">
        <v>5.97545895307885E-2</v>
      </c>
    </row>
    <row r="153" spans="1:13" x14ac:dyDescent="0.35">
      <c r="A153" s="2">
        <v>151</v>
      </c>
      <c r="B153" s="1">
        <v>40</v>
      </c>
      <c r="C153" s="1">
        <v>0.01</v>
      </c>
      <c r="D153" s="1">
        <f t="shared" si="4"/>
        <v>63393000000000</v>
      </c>
      <c r="E153" s="1">
        <v>2.08</v>
      </c>
      <c r="F153" s="1">
        <v>4.9059107105222599E-2</v>
      </c>
      <c r="H153" s="2">
        <v>151</v>
      </c>
      <c r="I153" s="1">
        <v>45</v>
      </c>
      <c r="J153" s="1">
        <v>0.02</v>
      </c>
      <c r="K153" s="1">
        <f t="shared" si="5"/>
        <v>62150000000000</v>
      </c>
      <c r="L153" s="1">
        <v>2.0699999999999998</v>
      </c>
      <c r="M153">
        <v>5.9733826669816997E-2</v>
      </c>
    </row>
    <row r="154" spans="1:13" x14ac:dyDescent="0.35">
      <c r="A154" s="2">
        <v>152</v>
      </c>
      <c r="B154" s="1">
        <v>40</v>
      </c>
      <c r="C154" s="1">
        <v>0.01</v>
      </c>
      <c r="D154" s="1">
        <f t="shared" si="4"/>
        <v>63393000000000</v>
      </c>
      <c r="E154" s="1">
        <v>2.08</v>
      </c>
      <c r="F154" s="1">
        <v>4.9043124251049099E-2</v>
      </c>
      <c r="H154" s="2">
        <v>152</v>
      </c>
      <c r="I154" s="1">
        <v>45</v>
      </c>
      <c r="J154" s="1">
        <v>0.02</v>
      </c>
      <c r="K154" s="1">
        <f t="shared" si="5"/>
        <v>62150000000000</v>
      </c>
      <c r="L154" s="1">
        <v>2.0699999999999998</v>
      </c>
      <c r="M154">
        <v>5.9713196266838103E-2</v>
      </c>
    </row>
    <row r="155" spans="1:13" x14ac:dyDescent="0.35">
      <c r="A155" s="2">
        <v>153</v>
      </c>
      <c r="B155" s="1">
        <v>40</v>
      </c>
      <c r="C155" s="1">
        <v>0.01</v>
      </c>
      <c r="D155" s="1">
        <f t="shared" si="4"/>
        <v>63393000000000</v>
      </c>
      <c r="E155" s="1">
        <v>2.08</v>
      </c>
      <c r="F155" s="1">
        <v>4.9027254473244103E-2</v>
      </c>
      <c r="H155" s="2">
        <v>153</v>
      </c>
      <c r="I155" s="1">
        <v>45</v>
      </c>
      <c r="J155" s="1">
        <v>0.02</v>
      </c>
      <c r="K155" s="1">
        <f t="shared" si="5"/>
        <v>62150000000000</v>
      </c>
      <c r="L155" s="1">
        <v>2.0699999999999998</v>
      </c>
      <c r="M155">
        <v>5.9692697476827601E-2</v>
      </c>
    </row>
    <row r="156" spans="1:13" x14ac:dyDescent="0.35">
      <c r="A156" s="2">
        <v>154</v>
      </c>
      <c r="B156" s="1">
        <v>40</v>
      </c>
      <c r="C156" s="1">
        <v>0.01</v>
      </c>
      <c r="D156" s="1">
        <f t="shared" si="4"/>
        <v>63393000000000</v>
      </c>
      <c r="E156" s="1">
        <v>2.08</v>
      </c>
      <c r="F156" s="1">
        <v>4.9011496971808698E-2</v>
      </c>
      <c r="H156" s="2">
        <v>154</v>
      </c>
      <c r="I156" s="1">
        <v>45</v>
      </c>
      <c r="J156" s="1">
        <v>0.02</v>
      </c>
      <c r="K156" s="1">
        <f t="shared" si="5"/>
        <v>62150000000000</v>
      </c>
      <c r="L156" s="1">
        <v>2.0699999999999998</v>
      </c>
      <c r="M156">
        <v>5.9672329460152003E-2</v>
      </c>
    </row>
    <row r="157" spans="1:13" x14ac:dyDescent="0.35">
      <c r="A157" s="2">
        <v>155</v>
      </c>
      <c r="B157" s="1">
        <v>40</v>
      </c>
      <c r="C157" s="1">
        <v>0.01</v>
      </c>
      <c r="D157" s="1">
        <f t="shared" si="4"/>
        <v>63393000000000</v>
      </c>
      <c r="E157" s="1">
        <v>2.08</v>
      </c>
      <c r="F157" s="1">
        <v>4.8995850952404003E-2</v>
      </c>
      <c r="H157" s="2">
        <v>155</v>
      </c>
      <c r="I157" s="1">
        <v>45</v>
      </c>
      <c r="J157" s="1">
        <v>0.02</v>
      </c>
      <c r="K157" s="1">
        <f t="shared" si="5"/>
        <v>62150000000000</v>
      </c>
      <c r="L157" s="1">
        <v>2.0699999999999998</v>
      </c>
      <c r="M157">
        <v>5.9652091382534703E-2</v>
      </c>
    </row>
    <row r="158" spans="1:13" x14ac:dyDescent="0.35">
      <c r="A158" s="2">
        <v>156</v>
      </c>
      <c r="B158" s="1">
        <v>40</v>
      </c>
      <c r="C158" s="1">
        <v>0.01</v>
      </c>
      <c r="D158" s="1">
        <f t="shared" si="4"/>
        <v>63393000000000</v>
      </c>
      <c r="E158" s="1">
        <v>2.08</v>
      </c>
      <c r="F158" s="1">
        <v>4.8980315626310798E-2</v>
      </c>
      <c r="H158" s="2">
        <v>156</v>
      </c>
      <c r="I158" s="1">
        <v>45</v>
      </c>
      <c r="J158" s="1">
        <v>0.02</v>
      </c>
      <c r="K158" s="1">
        <f t="shared" si="5"/>
        <v>62150000000000</v>
      </c>
      <c r="L158" s="1">
        <v>2.0699999999999998</v>
      </c>
      <c r="M158">
        <v>5.9631982415021101E-2</v>
      </c>
    </row>
    <row r="159" spans="1:13" x14ac:dyDescent="0.35">
      <c r="A159" s="2">
        <v>157</v>
      </c>
      <c r="B159" s="1">
        <v>40</v>
      </c>
      <c r="C159" s="1">
        <v>0.01</v>
      </c>
      <c r="D159" s="1">
        <f t="shared" si="4"/>
        <v>63393000000000</v>
      </c>
      <c r="E159" s="1">
        <v>2.08</v>
      </c>
      <c r="F159" s="1">
        <v>4.8964890210390098E-2</v>
      </c>
      <c r="H159" s="2">
        <v>157</v>
      </c>
      <c r="I159" s="1">
        <v>45</v>
      </c>
      <c r="J159" s="1">
        <v>0.02</v>
      </c>
      <c r="K159" s="1">
        <f t="shared" si="5"/>
        <v>62150000000000</v>
      </c>
      <c r="L159" s="1">
        <v>2.0699999999999998</v>
      </c>
      <c r="M159">
        <v>5.9612001733945E-2</v>
      </c>
    </row>
    <row r="160" spans="1:13" x14ac:dyDescent="0.35">
      <c r="A160" s="2">
        <v>158</v>
      </c>
      <c r="B160" s="1">
        <v>40</v>
      </c>
      <c r="C160" s="1">
        <v>0.01</v>
      </c>
      <c r="D160" s="1">
        <f t="shared" si="4"/>
        <v>63393000000000</v>
      </c>
      <c r="E160" s="1">
        <v>2.08</v>
      </c>
      <c r="F160" s="1">
        <v>4.8949573927043299E-2</v>
      </c>
      <c r="H160" s="2">
        <v>158</v>
      </c>
      <c r="I160" s="1">
        <v>45</v>
      </c>
      <c r="J160" s="1">
        <v>0.02</v>
      </c>
      <c r="K160" s="1">
        <f t="shared" si="5"/>
        <v>62150000000000</v>
      </c>
      <c r="L160" s="1">
        <v>2.0699999999999998</v>
      </c>
      <c r="M160">
        <v>5.9592148520895102E-2</v>
      </c>
    </row>
    <row r="161" spans="1:13" x14ac:dyDescent="0.35">
      <c r="A161" s="2">
        <v>159</v>
      </c>
      <c r="B161" s="1">
        <v>40</v>
      </c>
      <c r="C161" s="1">
        <v>0.01</v>
      </c>
      <c r="D161" s="1">
        <f t="shared" si="4"/>
        <v>63393000000000</v>
      </c>
      <c r="E161" s="1">
        <v>2.08</v>
      </c>
      <c r="F161" s="1">
        <v>4.8934366004173398E-2</v>
      </c>
      <c r="H161" s="2">
        <v>159</v>
      </c>
      <c r="I161" s="1">
        <v>45</v>
      </c>
      <c r="J161" s="1">
        <v>0.02</v>
      </c>
      <c r="K161" s="1">
        <f t="shared" si="5"/>
        <v>62150000000000</v>
      </c>
      <c r="L161" s="1">
        <v>2.0699999999999998</v>
      </c>
      <c r="M161">
        <v>5.9572421962680998E-2</v>
      </c>
    </row>
    <row r="162" spans="1:13" x14ac:dyDescent="0.35">
      <c r="A162" s="2">
        <v>160</v>
      </c>
      <c r="B162" s="1">
        <v>40</v>
      </c>
      <c r="C162" s="1">
        <v>0.01</v>
      </c>
      <c r="D162" s="1">
        <f t="shared" si="4"/>
        <v>63393000000000</v>
      </c>
      <c r="E162" s="1">
        <v>2.08</v>
      </c>
      <c r="F162" s="1">
        <v>4.89192656751457E-2</v>
      </c>
      <c r="H162" s="2">
        <v>160</v>
      </c>
      <c r="I162" s="1">
        <v>45</v>
      </c>
      <c r="J162" s="1">
        <v>0.02</v>
      </c>
      <c r="K162" s="1">
        <f t="shared" si="5"/>
        <v>62150000000000</v>
      </c>
      <c r="L162" s="1">
        <v>2.0699999999999998</v>
      </c>
      <c r="M162">
        <v>5.9552821251299903E-2</v>
      </c>
    </row>
    <row r="163" spans="1:13" x14ac:dyDescent="0.35">
      <c r="A163" s="2">
        <v>161</v>
      </c>
      <c r="B163" s="1">
        <v>40</v>
      </c>
      <c r="C163" s="1">
        <v>0.01</v>
      </c>
      <c r="D163" s="1">
        <f t="shared" si="4"/>
        <v>63393000000000</v>
      </c>
      <c r="E163" s="1">
        <v>2.08</v>
      </c>
      <c r="F163" s="1">
        <v>4.89042721787495E-2</v>
      </c>
      <c r="H163" s="2">
        <v>161</v>
      </c>
      <c r="I163" s="1">
        <v>45</v>
      </c>
      <c r="J163" s="1">
        <v>0.02</v>
      </c>
      <c r="K163" s="1">
        <f t="shared" si="5"/>
        <v>62150000000000</v>
      </c>
      <c r="L163" s="1">
        <v>2.0699999999999998</v>
      </c>
      <c r="M163">
        <v>5.9533345583904197E-2</v>
      </c>
    </row>
    <row r="164" spans="1:13" x14ac:dyDescent="0.35">
      <c r="A164" s="2">
        <v>162</v>
      </c>
      <c r="B164" s="1">
        <v>40</v>
      </c>
      <c r="C164" s="1">
        <v>0.01</v>
      </c>
      <c r="D164" s="1">
        <f t="shared" si="4"/>
        <v>63393000000000</v>
      </c>
      <c r="E164" s="1">
        <v>2.08</v>
      </c>
      <c r="F164" s="1">
        <v>4.8889384759159403E-2</v>
      </c>
      <c r="H164" s="2">
        <v>162</v>
      </c>
      <c r="I164" s="1">
        <v>45</v>
      </c>
      <c r="J164" s="1">
        <v>0.02</v>
      </c>
      <c r="K164" s="1">
        <f t="shared" si="5"/>
        <v>62150000000000</v>
      </c>
      <c r="L164" s="1">
        <v>2.0699999999999998</v>
      </c>
      <c r="M164">
        <v>5.9513994162767703E-2</v>
      </c>
    </row>
    <row r="165" spans="1:13" x14ac:dyDescent="0.35">
      <c r="A165" s="2">
        <v>163</v>
      </c>
      <c r="B165" s="1">
        <v>40</v>
      </c>
      <c r="C165" s="1">
        <v>0.01</v>
      </c>
      <c r="D165" s="1">
        <f t="shared" si="4"/>
        <v>63393000000000</v>
      </c>
      <c r="E165" s="1">
        <v>2.08</v>
      </c>
      <c r="F165" s="1">
        <v>4.8874602665897597E-2</v>
      </c>
      <c r="H165" s="2">
        <v>163</v>
      </c>
      <c r="I165" s="1">
        <v>45</v>
      </c>
      <c r="J165" s="1">
        <v>0.02</v>
      </c>
      <c r="K165" s="1">
        <f t="shared" si="5"/>
        <v>62150000000000</v>
      </c>
      <c r="L165" s="1">
        <v>2.0699999999999998</v>
      </c>
      <c r="M165">
        <v>5.9494766195253401E-2</v>
      </c>
    </row>
    <row r="166" spans="1:13" x14ac:dyDescent="0.35">
      <c r="A166" s="2">
        <v>164</v>
      </c>
      <c r="B166" s="1">
        <v>40</v>
      </c>
      <c r="C166" s="1">
        <v>0.01</v>
      </c>
      <c r="D166" s="1">
        <f t="shared" si="4"/>
        <v>63393000000000</v>
      </c>
      <c r="E166" s="1">
        <v>2.08</v>
      </c>
      <c r="F166" s="1">
        <v>4.8859925153795399E-2</v>
      </c>
      <c r="H166" s="2">
        <v>164</v>
      </c>
      <c r="I166" s="1">
        <v>45</v>
      </c>
      <c r="J166" s="1">
        <v>0.02</v>
      </c>
      <c r="K166" s="1">
        <f t="shared" si="5"/>
        <v>62150000000000</v>
      </c>
      <c r="L166" s="1">
        <v>2.0699999999999998</v>
      </c>
      <c r="M166">
        <v>5.9475660893781201E-2</v>
      </c>
    </row>
    <row r="167" spans="1:13" x14ac:dyDescent="0.35">
      <c r="A167" s="2">
        <v>165</v>
      </c>
      <c r="B167" s="1">
        <v>40</v>
      </c>
      <c r="C167" s="1">
        <v>0.01</v>
      </c>
      <c r="D167" s="1">
        <f t="shared" si="4"/>
        <v>63393000000000</v>
      </c>
      <c r="E167" s="1">
        <v>2.08</v>
      </c>
      <c r="F167" s="1">
        <v>4.8845351482956399E-2</v>
      </c>
      <c r="H167" s="2">
        <v>165</v>
      </c>
      <c r="I167" s="1">
        <v>45</v>
      </c>
      <c r="J167" s="1">
        <v>0.02</v>
      </c>
      <c r="K167" s="1">
        <f t="shared" si="5"/>
        <v>62150000000000</v>
      </c>
      <c r="L167" s="1">
        <v>2.0699999999999998</v>
      </c>
      <c r="M167">
        <v>5.9456677475795201E-2</v>
      </c>
    </row>
    <row r="168" spans="1:13" x14ac:dyDescent="0.35">
      <c r="A168" s="2">
        <v>166</v>
      </c>
      <c r="B168" s="1">
        <v>40</v>
      </c>
      <c r="C168" s="1">
        <v>0.01</v>
      </c>
      <c r="D168" s="1">
        <f t="shared" si="4"/>
        <v>63393000000000</v>
      </c>
      <c r="E168" s="1">
        <v>2.08</v>
      </c>
      <c r="F168" s="1">
        <v>4.8830880918718803E-2</v>
      </c>
      <c r="H168" s="2">
        <v>166</v>
      </c>
      <c r="I168" s="1">
        <v>45</v>
      </c>
      <c r="J168" s="1">
        <v>0.02</v>
      </c>
      <c r="K168" s="1">
        <f t="shared" si="5"/>
        <v>62150000000000</v>
      </c>
      <c r="L168" s="1">
        <v>2.0699999999999998</v>
      </c>
      <c r="M168">
        <v>5.9437815163732102E-2</v>
      </c>
    </row>
    <row r="169" spans="1:13" x14ac:dyDescent="0.35">
      <c r="A169" s="2">
        <v>167</v>
      </c>
      <c r="B169" s="1">
        <v>40</v>
      </c>
      <c r="C169" s="1">
        <v>0.01</v>
      </c>
      <c r="D169" s="1">
        <f t="shared" si="4"/>
        <v>63393000000000</v>
      </c>
      <c r="E169" s="1">
        <v>2.08</v>
      </c>
      <c r="F169" s="1">
        <v>4.8816512731618501E-2</v>
      </c>
      <c r="H169" s="2">
        <v>167</v>
      </c>
      <c r="I169" s="1">
        <v>45</v>
      </c>
      <c r="J169" s="1">
        <v>0.02</v>
      </c>
      <c r="K169" s="1">
        <f t="shared" si="5"/>
        <v>62150000000000</v>
      </c>
      <c r="L169" s="1">
        <v>2.0699999999999998</v>
      </c>
      <c r="M169">
        <v>5.9419073184988701E-2</v>
      </c>
    </row>
    <row r="170" spans="1:13" x14ac:dyDescent="0.35">
      <c r="A170" s="2">
        <v>168</v>
      </c>
      <c r="B170" s="1">
        <v>40</v>
      </c>
      <c r="C170" s="1">
        <v>0.01</v>
      </c>
      <c r="D170" s="1">
        <f t="shared" si="4"/>
        <v>63393000000000</v>
      </c>
      <c r="E170" s="1">
        <v>2.08</v>
      </c>
      <c r="F170" s="1">
        <v>4.8802246197351899E-2</v>
      </c>
      <c r="H170" s="2">
        <v>168</v>
      </c>
      <c r="I170" s="1">
        <v>45</v>
      </c>
      <c r="J170" s="1">
        <v>0.02</v>
      </c>
      <c r="K170" s="1">
        <f t="shared" si="5"/>
        <v>62150000000000</v>
      </c>
      <c r="L170" s="1">
        <v>2.0699999999999998</v>
      </c>
      <c r="M170">
        <v>5.9400450771891197E-2</v>
      </c>
    </row>
    <row r="171" spans="1:13" x14ac:dyDescent="0.35">
      <c r="A171" s="2">
        <v>169</v>
      </c>
      <c r="B171" s="1">
        <v>40</v>
      </c>
      <c r="C171" s="1">
        <v>0.01</v>
      </c>
      <c r="D171" s="1">
        <f t="shared" si="4"/>
        <v>63393000000000</v>
      </c>
      <c r="E171" s="1">
        <v>2.08</v>
      </c>
      <c r="F171" s="1">
        <v>4.8788080596740099E-2</v>
      </c>
      <c r="H171" s="2">
        <v>169</v>
      </c>
      <c r="I171" s="1">
        <v>45</v>
      </c>
      <c r="J171" s="1">
        <v>0.02</v>
      </c>
      <c r="K171" s="1">
        <f t="shared" si="5"/>
        <v>62150000000000</v>
      </c>
      <c r="L171" s="1">
        <v>2.0699999999999998</v>
      </c>
      <c r="M171">
        <v>5.9381947161662799E-2</v>
      </c>
    </row>
    <row r="172" spans="1:13" x14ac:dyDescent="0.35">
      <c r="A172" s="2">
        <v>170</v>
      </c>
      <c r="B172" s="1">
        <v>40</v>
      </c>
      <c r="C172" s="1">
        <v>0.01</v>
      </c>
      <c r="D172" s="1">
        <f t="shared" si="4"/>
        <v>63393000000000</v>
      </c>
      <c r="E172" s="1">
        <v>2.08</v>
      </c>
      <c r="F172" s="1">
        <v>4.8774015215692301E-2</v>
      </c>
      <c r="H172" s="2">
        <v>170</v>
      </c>
      <c r="I172" s="1">
        <v>45</v>
      </c>
      <c r="J172" s="1">
        <v>0.02</v>
      </c>
      <c r="K172" s="1">
        <f t="shared" si="5"/>
        <v>62150000000000</v>
      </c>
      <c r="L172" s="1">
        <v>2.0699999999999998</v>
      </c>
      <c r="M172">
        <v>5.9363561596393E-2</v>
      </c>
    </row>
    <row r="173" spans="1:13" x14ac:dyDescent="0.35">
      <c r="A173" s="2">
        <v>171</v>
      </c>
      <c r="B173" s="1">
        <v>40</v>
      </c>
      <c r="C173" s="1">
        <v>0.01</v>
      </c>
      <c r="D173" s="1">
        <f t="shared" si="4"/>
        <v>63393000000000</v>
      </c>
      <c r="E173" s="1">
        <v>2.08</v>
      </c>
      <c r="F173" s="1">
        <v>4.8760049345169497E-2</v>
      </c>
      <c r="H173" s="2">
        <v>171</v>
      </c>
      <c r="I173" s="1">
        <v>45</v>
      </c>
      <c r="J173" s="1">
        <v>0.02</v>
      </c>
      <c r="K173" s="1">
        <f t="shared" si="5"/>
        <v>62150000000000</v>
      </c>
      <c r="L173" s="1">
        <v>2.0699999999999998</v>
      </c>
      <c r="M173">
        <v>5.9345293323006601E-2</v>
      </c>
    </row>
    <row r="174" spans="1:13" x14ac:dyDescent="0.35">
      <c r="A174" s="2">
        <v>172</v>
      </c>
      <c r="B174" s="1">
        <v>40</v>
      </c>
      <c r="C174" s="1">
        <v>0.01</v>
      </c>
      <c r="D174" s="1">
        <f t="shared" si="4"/>
        <v>63393000000000</v>
      </c>
      <c r="E174" s="1">
        <v>2.08</v>
      </c>
      <c r="F174" s="1">
        <v>4.87461822811492E-2</v>
      </c>
      <c r="H174" s="2">
        <v>172</v>
      </c>
      <c r="I174" s="1">
        <v>45</v>
      </c>
      <c r="J174" s="1">
        <v>0.02</v>
      </c>
      <c r="K174" s="1">
        <f t="shared" si="5"/>
        <v>62150000000000</v>
      </c>
      <c r="L174" s="1">
        <v>2.0699999999999998</v>
      </c>
      <c r="M174">
        <v>5.9327141593232498E-2</v>
      </c>
    </row>
    <row r="175" spans="1:13" x14ac:dyDescent="0.35">
      <c r="A175" s="2">
        <v>173</v>
      </c>
      <c r="B175" s="1">
        <v>40</v>
      </c>
      <c r="C175" s="1">
        <v>0.01</v>
      </c>
      <c r="D175" s="1">
        <f t="shared" si="4"/>
        <v>63393000000000</v>
      </c>
      <c r="E175" s="1">
        <v>2.08</v>
      </c>
      <c r="F175" s="1">
        <v>4.8732413324589899E-2</v>
      </c>
      <c r="H175" s="2">
        <v>173</v>
      </c>
      <c r="I175" s="1">
        <v>45</v>
      </c>
      <c r="J175" s="1">
        <v>0.02</v>
      </c>
      <c r="K175" s="1">
        <f t="shared" si="5"/>
        <v>62150000000000</v>
      </c>
      <c r="L175" s="1">
        <v>2.0699999999999998</v>
      </c>
      <c r="M175">
        <v>5.9309105663573301E-2</v>
      </c>
    </row>
    <row r="176" spans="1:13" x14ac:dyDescent="0.35">
      <c r="A176" s="2">
        <v>174</v>
      </c>
      <c r="B176" s="1">
        <v>40</v>
      </c>
      <c r="C176" s="1">
        <v>0.01</v>
      </c>
      <c r="D176" s="1">
        <f t="shared" si="4"/>
        <v>63393000000000</v>
      </c>
      <c r="E176" s="1">
        <v>2.08</v>
      </c>
      <c r="F176" s="1">
        <v>4.87187417813955E-2</v>
      </c>
      <c r="H176" s="2">
        <v>174</v>
      </c>
      <c r="I176" s="1">
        <v>45</v>
      </c>
      <c r="J176" s="1">
        <v>0.02</v>
      </c>
      <c r="K176" s="1">
        <f t="shared" si="5"/>
        <v>62150000000000</v>
      </c>
      <c r="L176" s="1">
        <v>2.0699999999999998</v>
      </c>
      <c r="M176">
        <v>5.9291184795274801E-2</v>
      </c>
    </row>
    <row r="177" spans="1:13" x14ac:dyDescent="0.35">
      <c r="A177" s="2">
        <v>175</v>
      </c>
      <c r="B177" s="1">
        <v>40</v>
      </c>
      <c r="C177" s="1">
        <v>0.01</v>
      </c>
      <c r="D177" s="1">
        <f t="shared" si="4"/>
        <v>63393000000000</v>
      </c>
      <c r="E177" s="1">
        <v>2.08</v>
      </c>
      <c r="F177" s="1">
        <v>4.87051669623806E-2</v>
      </c>
      <c r="H177" s="2">
        <v>175</v>
      </c>
      <c r="I177" s="1">
        <v>45</v>
      </c>
      <c r="J177" s="1">
        <v>0.02</v>
      </c>
      <c r="K177" s="1">
        <f t="shared" si="5"/>
        <v>62150000000000</v>
      </c>
      <c r="L177" s="1">
        <v>2.0699999999999998</v>
      </c>
      <c r="M177">
        <v>5.9273378254295801E-2</v>
      </c>
    </row>
    <row r="178" spans="1:13" x14ac:dyDescent="0.35">
      <c r="A178" s="2">
        <v>176</v>
      </c>
      <c r="B178" s="1">
        <v>40</v>
      </c>
      <c r="C178" s="1">
        <v>0.01</v>
      </c>
      <c r="D178" s="1">
        <f t="shared" si="4"/>
        <v>63393000000000</v>
      </c>
      <c r="E178" s="1">
        <v>2.08</v>
      </c>
      <c r="F178" s="1">
        <v>4.8691688183235701E-2</v>
      </c>
      <c r="H178" s="2">
        <v>176</v>
      </c>
      <c r="I178" s="1">
        <v>45</v>
      </c>
      <c r="J178" s="1">
        <v>0.02</v>
      </c>
      <c r="K178" s="1">
        <f t="shared" si="5"/>
        <v>62150000000000</v>
      </c>
      <c r="L178" s="1">
        <v>2.0699999999999998</v>
      </c>
      <c r="M178">
        <v>5.9255685311277902E-2</v>
      </c>
    </row>
    <row r="179" spans="1:13" x14ac:dyDescent="0.35">
      <c r="A179" s="2">
        <v>177</v>
      </c>
      <c r="B179" s="1">
        <v>40</v>
      </c>
      <c r="C179" s="1">
        <v>0.01</v>
      </c>
      <c r="D179" s="1">
        <f t="shared" si="4"/>
        <v>63393000000000</v>
      </c>
      <c r="E179" s="1">
        <v>2.08</v>
      </c>
      <c r="F179" s="1">
        <v>4.8678304764492697E-2</v>
      </c>
      <c r="H179" s="2">
        <v>177</v>
      </c>
      <c r="I179" s="1">
        <v>45</v>
      </c>
      <c r="J179" s="1">
        <v>0.02</v>
      </c>
      <c r="K179" s="1">
        <f t="shared" si="5"/>
        <v>62150000000000</v>
      </c>
      <c r="L179" s="1">
        <v>2.0699999999999998</v>
      </c>
      <c r="M179">
        <v>5.9238105241515501E-2</v>
      </c>
    </row>
    <row r="180" spans="1:13" x14ac:dyDescent="0.35">
      <c r="A180" s="2">
        <v>178</v>
      </c>
      <c r="B180" s="1">
        <v>40</v>
      </c>
      <c r="C180" s="1">
        <v>0.01</v>
      </c>
      <c r="D180" s="1">
        <f t="shared" si="4"/>
        <v>63393000000000</v>
      </c>
      <c r="E180" s="1">
        <v>2.08</v>
      </c>
      <c r="F180" s="1">
        <v>4.8665016031490697E-2</v>
      </c>
      <c r="H180" s="2">
        <v>178</v>
      </c>
      <c r="I180" s="1">
        <v>45</v>
      </c>
      <c r="J180" s="1">
        <v>0.02</v>
      </c>
      <c r="K180" s="1">
        <f t="shared" si="5"/>
        <v>62150000000000</v>
      </c>
      <c r="L180" s="1">
        <v>2.0699999999999998</v>
      </c>
      <c r="M180">
        <v>5.9220637324926703E-2</v>
      </c>
    </row>
    <row r="181" spans="1:13" x14ac:dyDescent="0.35">
      <c r="A181" s="2">
        <v>179</v>
      </c>
      <c r="B181" s="1">
        <v>40</v>
      </c>
      <c r="C181" s="1">
        <v>0.01</v>
      </c>
      <c r="D181" s="1">
        <f t="shared" si="4"/>
        <v>63393000000000</v>
      </c>
      <c r="E181" s="1">
        <v>2.08</v>
      </c>
      <c r="F181" s="1">
        <v>4.8651821314341703E-2</v>
      </c>
      <c r="H181" s="2">
        <v>179</v>
      </c>
      <c r="I181" s="1">
        <v>45</v>
      </c>
      <c r="J181" s="1">
        <v>0.02</v>
      </c>
      <c r="K181" s="1">
        <f t="shared" si="5"/>
        <v>62150000000000</v>
      </c>
      <c r="L181" s="1">
        <v>2.0699999999999998</v>
      </c>
      <c r="M181">
        <v>5.9203280846023103E-2</v>
      </c>
    </row>
    <row r="182" spans="1:13" x14ac:dyDescent="0.35">
      <c r="A182" s="2">
        <v>180</v>
      </c>
      <c r="B182" s="1">
        <v>40</v>
      </c>
      <c r="C182" s="1">
        <v>0.01</v>
      </c>
      <c r="D182" s="1">
        <f t="shared" si="4"/>
        <v>63393000000000</v>
      </c>
      <c r="E182" s="1">
        <v>2.08</v>
      </c>
      <c r="F182" s="1">
        <v>4.8638719947897403E-2</v>
      </c>
      <c r="H182" s="2">
        <v>180</v>
      </c>
      <c r="I182" s="1">
        <v>45</v>
      </c>
      <c r="J182" s="1">
        <v>0.02</v>
      </c>
      <c r="K182" s="1">
        <f t="shared" si="5"/>
        <v>62150000000000</v>
      </c>
      <c r="L182" s="1">
        <v>2.0699999999999998</v>
      </c>
      <c r="M182">
        <v>5.9186035093880797E-2</v>
      </c>
    </row>
    <row r="183" spans="1:13" x14ac:dyDescent="0.35">
      <c r="A183" s="2">
        <v>181</v>
      </c>
      <c r="B183" s="1">
        <v>40</v>
      </c>
      <c r="C183" s="1">
        <v>0.01</v>
      </c>
      <c r="D183" s="1">
        <f t="shared" si="4"/>
        <v>63393000000000</v>
      </c>
      <c r="E183" s="1">
        <v>2.08</v>
      </c>
      <c r="F183" s="1">
        <v>4.8625711271715E-2</v>
      </c>
      <c r="H183" s="2">
        <v>181</v>
      </c>
      <c r="I183" s="1">
        <v>45</v>
      </c>
      <c r="J183" s="1">
        <v>0.02</v>
      </c>
      <c r="K183" s="1">
        <f t="shared" si="5"/>
        <v>62150000000000</v>
      </c>
      <c r="L183" s="1">
        <v>2.0699999999999998</v>
      </c>
      <c r="M183">
        <v>5.9168899362111602E-2</v>
      </c>
    </row>
    <row r="184" spans="1:13" x14ac:dyDescent="0.35">
      <c r="A184" s="2">
        <v>182</v>
      </c>
      <c r="B184" s="1">
        <v>40</v>
      </c>
      <c r="C184" s="1">
        <v>0.01</v>
      </c>
      <c r="D184" s="1">
        <f t="shared" si="4"/>
        <v>63393000000000</v>
      </c>
      <c r="E184" s="1">
        <v>2.08</v>
      </c>
      <c r="F184" s="1">
        <v>4.8612794630024402E-2</v>
      </c>
      <c r="H184" s="2">
        <v>182</v>
      </c>
      <c r="I184" s="1">
        <v>45</v>
      </c>
      <c r="J184" s="1">
        <v>0.02</v>
      </c>
      <c r="K184" s="1">
        <f t="shared" si="5"/>
        <v>62150000000000</v>
      </c>
      <c r="L184" s="1">
        <v>2.0699999999999998</v>
      </c>
      <c r="M184">
        <v>5.9151872948833298E-2</v>
      </c>
    </row>
    <row r="185" spans="1:13" x14ac:dyDescent="0.35">
      <c r="A185" s="2">
        <v>183</v>
      </c>
      <c r="B185" s="1">
        <v>40</v>
      </c>
      <c r="C185" s="1">
        <v>0.01</v>
      </c>
      <c r="D185" s="1">
        <f t="shared" si="4"/>
        <v>63393000000000</v>
      </c>
      <c r="E185" s="1">
        <v>2.08</v>
      </c>
      <c r="F185" s="1">
        <v>4.8599969371695098E-2</v>
      </c>
      <c r="H185" s="2">
        <v>183</v>
      </c>
      <c r="I185" s="1">
        <v>45</v>
      </c>
      <c r="J185" s="1">
        <v>0.02</v>
      </c>
      <c r="K185" s="1">
        <f t="shared" si="5"/>
        <v>62150000000000</v>
      </c>
      <c r="L185" s="1">
        <v>2.0699999999999998</v>
      </c>
      <c r="M185">
        <v>5.9134955156641897E-2</v>
      </c>
    </row>
    <row r="186" spans="1:13" x14ac:dyDescent="0.35">
      <c r="A186" s="2">
        <v>184</v>
      </c>
      <c r="B186" s="1">
        <v>40</v>
      </c>
      <c r="C186" s="1">
        <v>0.01</v>
      </c>
      <c r="D186" s="1">
        <f t="shared" si="4"/>
        <v>63393000000000</v>
      </c>
      <c r="E186" s="1">
        <v>2.08</v>
      </c>
      <c r="F186" s="1">
        <v>4.8587234850202901E-2</v>
      </c>
      <c r="H186" s="2">
        <v>184</v>
      </c>
      <c r="I186" s="1">
        <v>45</v>
      </c>
      <c r="J186" s="1">
        <v>0.02</v>
      </c>
      <c r="K186" s="1">
        <f t="shared" si="5"/>
        <v>62150000000000</v>
      </c>
      <c r="L186" s="1">
        <v>2.0699999999999998</v>
      </c>
      <c r="M186">
        <v>5.9118145292581997E-2</v>
      </c>
    </row>
    <row r="187" spans="1:13" x14ac:dyDescent="0.35">
      <c r="A187" s="2">
        <v>185</v>
      </c>
      <c r="B187" s="1">
        <v>40</v>
      </c>
      <c r="C187" s="1">
        <v>0.01</v>
      </c>
      <c r="D187" s="1">
        <f t="shared" si="4"/>
        <v>63393000000000</v>
      </c>
      <c r="E187" s="1">
        <v>2.08</v>
      </c>
      <c r="F187" s="1">
        <v>4.8574590423597998E-2</v>
      </c>
      <c r="H187" s="2">
        <v>185</v>
      </c>
      <c r="I187" s="1">
        <v>45</v>
      </c>
      <c r="J187" s="1">
        <v>0.02</v>
      </c>
      <c r="K187" s="1">
        <f t="shared" si="5"/>
        <v>62150000000000</v>
      </c>
      <c r="L187" s="1">
        <v>2.0699999999999998</v>
      </c>
      <c r="M187">
        <v>5.91014426681193E-2</v>
      </c>
    </row>
    <row r="188" spans="1:13" x14ac:dyDescent="0.35">
      <c r="A188" s="2">
        <v>186</v>
      </c>
      <c r="B188" s="1">
        <v>40</v>
      </c>
      <c r="C188" s="1">
        <v>0.01</v>
      </c>
      <c r="D188" s="1">
        <f t="shared" si="4"/>
        <v>63393000000000</v>
      </c>
      <c r="E188" s="1">
        <v>2.08</v>
      </c>
      <c r="F188" s="1">
        <v>4.8562035454472102E-2</v>
      </c>
      <c r="H188" s="2">
        <v>186</v>
      </c>
      <c r="I188" s="1">
        <v>45</v>
      </c>
      <c r="J188" s="1">
        <v>0.02</v>
      </c>
      <c r="K188" s="1">
        <f t="shared" si="5"/>
        <v>62150000000000</v>
      </c>
      <c r="L188" s="1">
        <v>2.0699999999999998</v>
      </c>
      <c r="M188">
        <v>5.9084846599111999E-2</v>
      </c>
    </row>
    <row r="189" spans="1:13" x14ac:dyDescent="0.35">
      <c r="A189" s="2">
        <v>187</v>
      </c>
      <c r="B189" s="1">
        <v>40</v>
      </c>
      <c r="C189" s="1">
        <v>0.01</v>
      </c>
      <c r="D189" s="1">
        <f t="shared" si="4"/>
        <v>63393000000000</v>
      </c>
      <c r="E189" s="1">
        <v>2.08</v>
      </c>
      <c r="F189" s="1">
        <v>4.8549569309926599E-2</v>
      </c>
      <c r="H189" s="2">
        <v>187</v>
      </c>
      <c r="I189" s="1">
        <v>45</v>
      </c>
      <c r="J189" s="1">
        <v>0.02</v>
      </c>
      <c r="K189" s="1">
        <f t="shared" si="5"/>
        <v>62150000000000</v>
      </c>
      <c r="L189" s="1">
        <v>2.0699999999999998</v>
      </c>
      <c r="M189">
        <v>5.9068356405782903E-2</v>
      </c>
    </row>
    <row r="190" spans="1:13" x14ac:dyDescent="0.35">
      <c r="A190" s="2">
        <v>188</v>
      </c>
      <c r="B190" s="1">
        <v>40</v>
      </c>
      <c r="C190" s="1">
        <v>0.01</v>
      </c>
      <c r="D190" s="1">
        <f t="shared" si="4"/>
        <v>63393000000000</v>
      </c>
      <c r="E190" s="1">
        <v>2.08</v>
      </c>
      <c r="F190" s="1">
        <v>4.8537191361540603E-2</v>
      </c>
      <c r="H190" s="2">
        <v>188</v>
      </c>
      <c r="I190" s="1">
        <v>45</v>
      </c>
      <c r="J190" s="1">
        <v>0.02</v>
      </c>
      <c r="K190" s="1">
        <f t="shared" si="5"/>
        <v>62150000000000</v>
      </c>
      <c r="L190" s="1">
        <v>2.0699999999999998</v>
      </c>
      <c r="M190">
        <v>5.9051971412691202E-2</v>
      </c>
    </row>
    <row r="191" spans="1:13" x14ac:dyDescent="0.35">
      <c r="A191" s="2">
        <v>189</v>
      </c>
      <c r="B191" s="1">
        <v>40</v>
      </c>
      <c r="C191" s="1">
        <v>0.01</v>
      </c>
      <c r="D191" s="1">
        <f t="shared" si="4"/>
        <v>63393000000000</v>
      </c>
      <c r="E191" s="1">
        <v>2.08</v>
      </c>
      <c r="F191" s="1">
        <v>4.8524900985338897E-2</v>
      </c>
      <c r="H191" s="2">
        <v>189</v>
      </c>
      <c r="I191" s="1">
        <v>45</v>
      </c>
      <c r="J191" s="1">
        <v>0.02</v>
      </c>
      <c r="K191" s="1">
        <f t="shared" si="5"/>
        <v>62150000000000</v>
      </c>
      <c r="L191" s="1">
        <v>2.0699999999999998</v>
      </c>
      <c r="M191">
        <v>5.9035690948705297E-2</v>
      </c>
    </row>
    <row r="192" spans="1:13" x14ac:dyDescent="0.35">
      <c r="A192" s="2">
        <v>190</v>
      </c>
      <c r="B192" s="1">
        <v>40</v>
      </c>
      <c r="C192" s="1">
        <v>0.01</v>
      </c>
      <c r="D192" s="1">
        <f t="shared" si="4"/>
        <v>63393000000000</v>
      </c>
      <c r="E192" s="1">
        <v>2.08</v>
      </c>
      <c r="F192" s="1">
        <v>4.8512697561761201E-2</v>
      </c>
      <c r="H192" s="2">
        <v>190</v>
      </c>
      <c r="I192" s="1">
        <v>45</v>
      </c>
      <c r="J192" s="1">
        <v>0.02</v>
      </c>
      <c r="K192" s="1">
        <f t="shared" si="5"/>
        <v>62150000000000</v>
      </c>
      <c r="L192" s="1">
        <v>2.0699999999999998</v>
      </c>
      <c r="M192">
        <v>5.9019514346975201E-2</v>
      </c>
    </row>
    <row r="193" spans="1:13" x14ac:dyDescent="0.35">
      <c r="A193" s="2">
        <v>191</v>
      </c>
      <c r="B193" s="1">
        <v>40</v>
      </c>
      <c r="C193" s="1">
        <v>0.01</v>
      </c>
      <c r="D193" s="1">
        <f t="shared" si="4"/>
        <v>63393000000000</v>
      </c>
      <c r="E193" s="1">
        <v>2.08</v>
      </c>
      <c r="F193" s="1">
        <v>4.8500580475630301E-2</v>
      </c>
      <c r="H193" s="2">
        <v>191</v>
      </c>
      <c r="I193" s="1">
        <v>45</v>
      </c>
      <c r="J193" s="1">
        <v>0.02</v>
      </c>
      <c r="K193" s="1">
        <f t="shared" si="5"/>
        <v>62150000000000</v>
      </c>
      <c r="L193" s="1">
        <v>2.0699999999999998</v>
      </c>
      <c r="M193">
        <v>5.9003440944904999E-2</v>
      </c>
    </row>
    <row r="194" spans="1:13" x14ac:dyDescent="0.35">
      <c r="A194" s="2">
        <v>192</v>
      </c>
      <c r="B194" s="1">
        <v>40</v>
      </c>
      <c r="C194" s="1">
        <v>0.01</v>
      </c>
      <c r="D194" s="1">
        <f t="shared" si="4"/>
        <v>63393000000000</v>
      </c>
      <c r="E194" s="1">
        <v>2.08</v>
      </c>
      <c r="F194" s="1">
        <v>4.8488549116121299E-2</v>
      </c>
      <c r="H194" s="2">
        <v>192</v>
      </c>
      <c r="I194" s="1">
        <v>45</v>
      </c>
      <c r="J194" s="1">
        <v>0.02</v>
      </c>
      <c r="K194" s="1">
        <f t="shared" si="5"/>
        <v>62150000000000</v>
      </c>
      <c r="L194" s="1">
        <v>2.0699999999999998</v>
      </c>
      <c r="M194">
        <v>5.8987470084125998E-2</v>
      </c>
    </row>
    <row r="195" spans="1:13" x14ac:dyDescent="0.35">
      <c r="A195" s="2">
        <v>193</v>
      </c>
      <c r="B195" s="1">
        <v>40</v>
      </c>
      <c r="C195" s="1">
        <v>0.01</v>
      </c>
      <c r="D195" s="1">
        <f t="shared" si="4"/>
        <v>63393000000000</v>
      </c>
      <c r="E195" s="1">
        <v>2.08</v>
      </c>
      <c r="F195" s="1">
        <v>4.84766028767308E-2</v>
      </c>
      <c r="H195" s="2">
        <v>193</v>
      </c>
      <c r="I195" s="1">
        <v>45</v>
      </c>
      <c r="J195" s="1">
        <v>0.02</v>
      </c>
      <c r="K195" s="1">
        <f t="shared" si="5"/>
        <v>62150000000000</v>
      </c>
      <c r="L195" s="1">
        <v>2.0699999999999998</v>
      </c>
      <c r="M195">
        <v>5.8971601110469299E-2</v>
      </c>
    </row>
    <row r="196" spans="1:13" x14ac:dyDescent="0.35">
      <c r="A196" s="2">
        <v>194</v>
      </c>
      <c r="B196" s="1">
        <v>40</v>
      </c>
      <c r="C196" s="1">
        <v>0.01</v>
      </c>
      <c r="D196" s="1">
        <f t="shared" ref="D196:D259" si="6">(102000*621.5*10^6)</f>
        <v>63393000000000</v>
      </c>
      <c r="E196" s="1">
        <v>2.08</v>
      </c>
      <c r="F196" s="1">
        <v>4.8464741155246301E-2</v>
      </c>
      <c r="H196" s="2">
        <v>194</v>
      </c>
      <c r="I196" s="1">
        <v>45</v>
      </c>
      <c r="J196" s="1">
        <v>0.02</v>
      </c>
      <c r="K196" s="1">
        <f t="shared" ref="K196:K259" si="7">(100000*621.5*10^6)</f>
        <v>62150000000000</v>
      </c>
      <c r="L196" s="1">
        <v>2.0699999999999998</v>
      </c>
      <c r="M196">
        <v>5.8955833373939698E-2</v>
      </c>
    </row>
    <row r="197" spans="1:13" x14ac:dyDescent="0.35">
      <c r="A197" s="2">
        <v>195</v>
      </c>
      <c r="B197" s="1">
        <v>40</v>
      </c>
      <c r="C197" s="1">
        <v>0.01</v>
      </c>
      <c r="D197" s="1">
        <f t="shared" si="6"/>
        <v>63393000000000</v>
      </c>
      <c r="E197" s="1">
        <v>2.08</v>
      </c>
      <c r="F197" s="1">
        <v>4.84529633537161E-2</v>
      </c>
      <c r="H197" s="2">
        <v>195</v>
      </c>
      <c r="I197" s="1">
        <v>45</v>
      </c>
      <c r="J197" s="1">
        <v>0.02</v>
      </c>
      <c r="K197" s="1">
        <f t="shared" si="7"/>
        <v>62150000000000</v>
      </c>
      <c r="L197" s="1">
        <v>2.0699999999999998</v>
      </c>
      <c r="M197">
        <v>5.8940166228688501E-2</v>
      </c>
    </row>
    <row r="198" spans="1:13" x14ac:dyDescent="0.35">
      <c r="A198" s="2">
        <v>196</v>
      </c>
      <c r="B198" s="1">
        <v>40</v>
      </c>
      <c r="C198" s="1">
        <v>0.01</v>
      </c>
      <c r="D198" s="1">
        <f t="shared" si="6"/>
        <v>63393000000000</v>
      </c>
      <c r="E198" s="1">
        <v>2.08</v>
      </c>
      <c r="F198" s="1">
        <v>4.84412688784185E-2</v>
      </c>
      <c r="H198" s="2">
        <v>196</v>
      </c>
      <c r="I198" s="1">
        <v>45</v>
      </c>
      <c r="J198" s="1">
        <v>0.02</v>
      </c>
      <c r="K198" s="1">
        <f t="shared" si="7"/>
        <v>62150000000000</v>
      </c>
      <c r="L198" s="1">
        <v>2.0699999999999998</v>
      </c>
      <c r="M198">
        <v>5.89245990329871E-2</v>
      </c>
    </row>
    <row r="199" spans="1:13" x14ac:dyDescent="0.35">
      <c r="A199" s="2">
        <v>197</v>
      </c>
      <c r="B199" s="1">
        <v>40</v>
      </c>
      <c r="C199" s="1">
        <v>0.01</v>
      </c>
      <c r="D199" s="1">
        <f t="shared" si="6"/>
        <v>63393000000000</v>
      </c>
      <c r="E199" s="1">
        <v>2.08</v>
      </c>
      <c r="F199" s="1">
        <v>4.8429657139832598E-2</v>
      </c>
      <c r="H199" s="2">
        <v>197</v>
      </c>
      <c r="I199" s="1">
        <v>45</v>
      </c>
      <c r="J199" s="1">
        <v>0.02</v>
      </c>
      <c r="K199" s="1">
        <f t="shared" si="7"/>
        <v>62150000000000</v>
      </c>
      <c r="L199" s="1">
        <v>2.0699999999999998</v>
      </c>
      <c r="M199">
        <v>5.8909131149201099E-2</v>
      </c>
    </row>
    <row r="200" spans="1:13" x14ac:dyDescent="0.35">
      <c r="A200" s="2">
        <v>198</v>
      </c>
      <c r="B200" s="1">
        <v>40</v>
      </c>
      <c r="C200" s="1">
        <v>0.01</v>
      </c>
      <c r="D200" s="1">
        <f t="shared" si="6"/>
        <v>63393000000000</v>
      </c>
      <c r="E200" s="1">
        <v>2.08</v>
      </c>
      <c r="F200" s="1">
        <v>4.8418127552608298E-2</v>
      </c>
      <c r="H200" s="2">
        <v>198</v>
      </c>
      <c r="I200" s="1">
        <v>45</v>
      </c>
      <c r="J200" s="1">
        <v>0.02</v>
      </c>
      <c r="K200" s="1">
        <f t="shared" si="7"/>
        <v>62150000000000</v>
      </c>
      <c r="L200" s="1">
        <v>2.0699999999999998</v>
      </c>
      <c r="M200">
        <v>5.8893761943763799E-2</v>
      </c>
    </row>
    <row r="201" spans="1:13" x14ac:dyDescent="0.35">
      <c r="A201" s="2">
        <v>199</v>
      </c>
      <c r="B201" s="1">
        <v>40</v>
      </c>
      <c r="C201" s="1">
        <v>0.01</v>
      </c>
      <c r="D201" s="1">
        <f t="shared" si="6"/>
        <v>63393000000000</v>
      </c>
      <c r="E201" s="1">
        <v>2.08</v>
      </c>
      <c r="F201" s="1">
        <v>4.8406679535536602E-2</v>
      </c>
      <c r="H201" s="2">
        <v>199</v>
      </c>
      <c r="I201" s="1">
        <v>45</v>
      </c>
      <c r="J201" s="1">
        <v>0.02</v>
      </c>
      <c r="K201" s="1">
        <f t="shared" si="7"/>
        <v>62150000000000</v>
      </c>
      <c r="L201" s="1">
        <v>2.0699999999999998</v>
      </c>
      <c r="M201">
        <v>5.8878490787150399E-2</v>
      </c>
    </row>
    <row r="202" spans="1:13" x14ac:dyDescent="0.35">
      <c r="A202" s="2">
        <v>200</v>
      </c>
      <c r="B202" s="1">
        <v>40</v>
      </c>
      <c r="C202" s="1">
        <v>0.01</v>
      </c>
      <c r="D202" s="1">
        <f t="shared" si="6"/>
        <v>63393000000000</v>
      </c>
      <c r="E202" s="1">
        <v>2.08</v>
      </c>
      <c r="F202" s="1">
        <v>4.8395312511520398E-2</v>
      </c>
      <c r="H202" s="2">
        <v>200</v>
      </c>
      <c r="I202" s="1">
        <v>45</v>
      </c>
      <c r="J202" s="1">
        <v>0.02</v>
      </c>
      <c r="K202" s="1">
        <f t="shared" si="7"/>
        <v>62150000000000</v>
      </c>
      <c r="L202" s="1">
        <v>2.0699999999999998</v>
      </c>
      <c r="M202">
        <v>5.8863317053852199E-2</v>
      </c>
    </row>
    <row r="203" spans="1:13" x14ac:dyDescent="0.35">
      <c r="A203" s="2">
        <v>201</v>
      </c>
      <c r="B203" s="1">
        <v>40</v>
      </c>
      <c r="C203" s="1">
        <v>0.01</v>
      </c>
      <c r="D203" s="1">
        <f t="shared" si="6"/>
        <v>63393000000000</v>
      </c>
      <c r="E203" s="1">
        <v>2.08</v>
      </c>
      <c r="F203" s="1">
        <v>4.8384025907545897E-2</v>
      </c>
      <c r="H203" s="2">
        <v>201</v>
      </c>
      <c r="I203" s="1">
        <v>45</v>
      </c>
      <c r="J203" s="1">
        <v>0.02</v>
      </c>
      <c r="K203" s="1">
        <f t="shared" si="7"/>
        <v>62150000000000</v>
      </c>
      <c r="L203" s="1">
        <v>2.0699999999999998</v>
      </c>
      <c r="M203">
        <v>5.8848240122350903E-2</v>
      </c>
    </row>
    <row r="204" spans="1:13" x14ac:dyDescent="0.35">
      <c r="A204" s="2">
        <v>202</v>
      </c>
      <c r="B204" s="1">
        <v>40</v>
      </c>
      <c r="C204" s="1">
        <v>0.01</v>
      </c>
      <c r="D204" s="1">
        <f t="shared" si="6"/>
        <v>63393000000000</v>
      </c>
      <c r="E204" s="1">
        <v>2.08</v>
      </c>
      <c r="F204" s="1">
        <v>4.8372819154652698E-2</v>
      </c>
      <c r="H204" s="2">
        <v>202</v>
      </c>
      <c r="I204" s="1">
        <v>45</v>
      </c>
      <c r="J204" s="1">
        <v>0.02</v>
      </c>
      <c r="K204" s="1">
        <f t="shared" si="7"/>
        <v>62150000000000</v>
      </c>
      <c r="L204" s="1">
        <v>2.0699999999999998</v>
      </c>
      <c r="M204">
        <v>5.8833259375093303E-2</v>
      </c>
    </row>
    <row r="205" spans="1:13" x14ac:dyDescent="0.35">
      <c r="A205" s="2">
        <v>203</v>
      </c>
      <c r="B205" s="1">
        <v>40</v>
      </c>
      <c r="C205" s="1">
        <v>0.01</v>
      </c>
      <c r="D205" s="1">
        <f t="shared" si="6"/>
        <v>63393000000000</v>
      </c>
      <c r="E205" s="1">
        <v>2.08</v>
      </c>
      <c r="F205" s="1">
        <v>4.8361691687906203E-2</v>
      </c>
      <c r="H205" s="2">
        <v>203</v>
      </c>
      <c r="I205" s="1">
        <v>45</v>
      </c>
      <c r="J205" s="1">
        <v>0.02</v>
      </c>
      <c r="K205" s="1">
        <f t="shared" si="7"/>
        <v>62150000000000</v>
      </c>
      <c r="L205" s="1">
        <v>2.0699999999999998</v>
      </c>
      <c r="M205">
        <v>5.8818374198465903E-2</v>
      </c>
    </row>
    <row r="206" spans="1:13" x14ac:dyDescent="0.35">
      <c r="A206" s="2">
        <v>204</v>
      </c>
      <c r="B206" s="1">
        <v>40</v>
      </c>
      <c r="C206" s="1">
        <v>0.01</v>
      </c>
      <c r="D206" s="1">
        <f t="shared" si="6"/>
        <v>63393000000000</v>
      </c>
      <c r="E206" s="1">
        <v>2.08</v>
      </c>
      <c r="F206" s="1">
        <v>4.83506429463684E-2</v>
      </c>
      <c r="H206" s="2">
        <v>204</v>
      </c>
      <c r="I206" s="1">
        <v>45</v>
      </c>
      <c r="J206" s="1">
        <v>0.02</v>
      </c>
      <c r="K206" s="1">
        <f t="shared" si="7"/>
        <v>62150000000000</v>
      </c>
      <c r="L206" s="1">
        <v>2.0699999999999998</v>
      </c>
      <c r="M206">
        <v>5.88035839827699E-2</v>
      </c>
    </row>
    <row r="207" spans="1:13" x14ac:dyDescent="0.35">
      <c r="A207" s="2">
        <v>205</v>
      </c>
      <c r="B207" s="1">
        <v>40</v>
      </c>
      <c r="C207" s="1">
        <v>0.01</v>
      </c>
      <c r="D207" s="1">
        <f t="shared" si="6"/>
        <v>63393000000000</v>
      </c>
      <c r="E207" s="1">
        <v>2.08</v>
      </c>
      <c r="F207" s="1">
        <v>4.8339672373069902E-2</v>
      </c>
      <c r="H207" s="2">
        <v>205</v>
      </c>
      <c r="I207" s="1">
        <v>45</v>
      </c>
      <c r="J207" s="1">
        <v>0.02</v>
      </c>
      <c r="K207" s="1">
        <f t="shared" si="7"/>
        <v>62150000000000</v>
      </c>
      <c r="L207" s="1">
        <v>2.0699999999999998</v>
      </c>
      <c r="M207">
        <v>5.87888881221958E-2</v>
      </c>
    </row>
    <row r="208" spans="1:13" x14ac:dyDescent="0.35">
      <c r="A208" s="2">
        <v>206</v>
      </c>
      <c r="B208" s="1">
        <v>40</v>
      </c>
      <c r="C208" s="1">
        <v>0.01</v>
      </c>
      <c r="D208" s="1">
        <f t="shared" si="6"/>
        <v>63393000000000</v>
      </c>
      <c r="E208" s="1">
        <v>2.08</v>
      </c>
      <c r="F208" s="1">
        <v>4.8328779414981801E-2</v>
      </c>
      <c r="H208" s="2">
        <v>206</v>
      </c>
      <c r="I208" s="1">
        <v>45</v>
      </c>
      <c r="J208" s="1">
        <v>0.02</v>
      </c>
      <c r="K208" s="1">
        <f t="shared" si="7"/>
        <v>62150000000000</v>
      </c>
      <c r="L208" s="1">
        <v>2.0699999999999998</v>
      </c>
      <c r="M208">
        <v>5.8774286014799303E-2</v>
      </c>
    </row>
    <row r="209" spans="1:13" x14ac:dyDescent="0.35">
      <c r="A209" s="2">
        <v>207</v>
      </c>
      <c r="B209" s="1">
        <v>40</v>
      </c>
      <c r="C209" s="1">
        <v>0.01</v>
      </c>
      <c r="D209" s="1">
        <f t="shared" si="6"/>
        <v>63393000000000</v>
      </c>
      <c r="E209" s="1">
        <v>2.08</v>
      </c>
      <c r="F209" s="1">
        <v>4.8317963522987797E-2</v>
      </c>
      <c r="H209" s="2">
        <v>207</v>
      </c>
      <c r="I209" s="1">
        <v>45</v>
      </c>
      <c r="J209" s="1">
        <v>0.02</v>
      </c>
      <c r="K209" s="1">
        <f t="shared" si="7"/>
        <v>62150000000000</v>
      </c>
      <c r="L209" s="1">
        <v>2.0699999999999998</v>
      </c>
      <c r="M209">
        <v>5.8759777062475801E-2</v>
      </c>
    </row>
    <row r="210" spans="1:13" x14ac:dyDescent="0.35">
      <c r="A210" s="2">
        <v>208</v>
      </c>
      <c r="B210" s="1">
        <v>40</v>
      </c>
      <c r="C210" s="1">
        <v>0.01</v>
      </c>
      <c r="D210" s="1">
        <f t="shared" si="6"/>
        <v>63393000000000</v>
      </c>
      <c r="E210" s="1">
        <v>2.08</v>
      </c>
      <c r="F210" s="1">
        <v>4.8307224151856301E-2</v>
      </c>
      <c r="H210" s="2">
        <v>208</v>
      </c>
      <c r="I210" s="1">
        <v>45</v>
      </c>
      <c r="J210" s="1">
        <v>0.02</v>
      </c>
      <c r="K210" s="1">
        <f t="shared" si="7"/>
        <v>62150000000000</v>
      </c>
      <c r="L210" s="1">
        <v>2.0699999999999998</v>
      </c>
      <c r="M210">
        <v>5.8745360670936803E-2</v>
      </c>
    </row>
    <row r="211" spans="1:13" x14ac:dyDescent="0.35">
      <c r="A211" s="2">
        <v>209</v>
      </c>
      <c r="B211" s="1">
        <v>40</v>
      </c>
      <c r="C211" s="1">
        <v>0.01</v>
      </c>
      <c r="D211" s="1">
        <f t="shared" si="6"/>
        <v>63393000000000</v>
      </c>
      <c r="E211" s="1">
        <v>2.08</v>
      </c>
      <c r="F211" s="1">
        <v>4.8296560760213603E-2</v>
      </c>
      <c r="H211" s="2">
        <v>209</v>
      </c>
      <c r="I211" s="1">
        <v>45</v>
      </c>
      <c r="J211" s="1">
        <v>0.02</v>
      </c>
      <c r="K211" s="1">
        <f t="shared" si="7"/>
        <v>62150000000000</v>
      </c>
      <c r="L211" s="1">
        <v>2.0699999999999998</v>
      </c>
      <c r="M211">
        <v>5.8731036249684801E-2</v>
      </c>
    </row>
    <row r="212" spans="1:13" x14ac:dyDescent="0.35">
      <c r="A212" s="2">
        <v>210</v>
      </c>
      <c r="B212" s="1">
        <v>40</v>
      </c>
      <c r="C212" s="1">
        <v>0.01</v>
      </c>
      <c r="D212" s="1">
        <f t="shared" si="6"/>
        <v>63393000000000</v>
      </c>
      <c r="E212" s="1">
        <v>2.08</v>
      </c>
      <c r="F212" s="1">
        <v>4.82859728105157E-2</v>
      </c>
      <c r="H212" s="2">
        <v>210</v>
      </c>
      <c r="I212" s="1">
        <v>45</v>
      </c>
      <c r="J212" s="1">
        <v>0.02</v>
      </c>
      <c r="K212" s="1">
        <f t="shared" si="7"/>
        <v>62150000000000</v>
      </c>
      <c r="L212" s="1">
        <v>2.0699999999999998</v>
      </c>
      <c r="M212">
        <v>5.8716803211989597E-2</v>
      </c>
    </row>
    <row r="213" spans="1:13" x14ac:dyDescent="0.35">
      <c r="A213" s="2">
        <v>211</v>
      </c>
      <c r="B213" s="1">
        <v>40</v>
      </c>
      <c r="C213" s="1">
        <v>0.01</v>
      </c>
      <c r="D213" s="1">
        <f t="shared" si="6"/>
        <v>63393000000000</v>
      </c>
      <c r="E213" s="1">
        <v>2.08</v>
      </c>
      <c r="F213" s="1">
        <v>4.8275459769021797E-2</v>
      </c>
      <c r="H213" s="2">
        <v>211</v>
      </c>
      <c r="I213" s="1">
        <v>45</v>
      </c>
      <c r="J213" s="1">
        <v>0.02</v>
      </c>
      <c r="K213" s="1">
        <f t="shared" si="7"/>
        <v>62150000000000</v>
      </c>
      <c r="L213" s="1">
        <v>2.0699999999999998</v>
      </c>
      <c r="M213">
        <v>5.8702660974863798E-2</v>
      </c>
    </row>
    <row r="214" spans="1:13" x14ac:dyDescent="0.35">
      <c r="A214" s="2">
        <v>212</v>
      </c>
      <c r="B214" s="1">
        <v>40</v>
      </c>
      <c r="C214" s="1">
        <v>0.01</v>
      </c>
      <c r="D214" s="1">
        <f t="shared" si="6"/>
        <v>63393000000000</v>
      </c>
      <c r="E214" s="1">
        <v>2.08</v>
      </c>
      <c r="F214" s="1">
        <v>4.8265021105767303E-2</v>
      </c>
      <c r="H214" s="2">
        <v>212</v>
      </c>
      <c r="I214" s="1">
        <v>45</v>
      </c>
      <c r="J214" s="1">
        <v>0.02</v>
      </c>
      <c r="K214" s="1">
        <f t="shared" si="7"/>
        <v>62150000000000</v>
      </c>
      <c r="L214" s="1">
        <v>2.0699999999999998</v>
      </c>
      <c r="M214">
        <v>5.8688608959039497E-2</v>
      </c>
    </row>
    <row r="215" spans="1:13" x14ac:dyDescent="0.35">
      <c r="A215" s="2">
        <v>213</v>
      </c>
      <c r="B215" s="1">
        <v>40</v>
      </c>
      <c r="C215" s="1">
        <v>0.01</v>
      </c>
      <c r="D215" s="1">
        <f t="shared" si="6"/>
        <v>63393000000000</v>
      </c>
      <c r="E215" s="1">
        <v>2.08</v>
      </c>
      <c r="F215" s="1">
        <v>4.8254656294537103E-2</v>
      </c>
      <c r="H215" s="2">
        <v>213</v>
      </c>
      <c r="I215" s="1">
        <v>45</v>
      </c>
      <c r="J215" s="1">
        <v>0.02</v>
      </c>
      <c r="K215" s="1">
        <f t="shared" si="7"/>
        <v>62150000000000</v>
      </c>
      <c r="L215" s="1">
        <v>2.0699999999999998</v>
      </c>
      <c r="M215">
        <v>5.8674646588944099E-2</v>
      </c>
    </row>
    <row r="216" spans="1:13" x14ac:dyDescent="0.35">
      <c r="A216" s="2">
        <v>214</v>
      </c>
      <c r="B216" s="1">
        <v>40</v>
      </c>
      <c r="C216" s="1">
        <v>0.01</v>
      </c>
      <c r="D216" s="1">
        <f t="shared" si="6"/>
        <v>63393000000000</v>
      </c>
      <c r="E216" s="1">
        <v>2.08</v>
      </c>
      <c r="F216" s="1">
        <v>4.82443648128386E-2</v>
      </c>
      <c r="H216" s="2">
        <v>214</v>
      </c>
      <c r="I216" s="1">
        <v>45</v>
      </c>
      <c r="J216" s="1">
        <v>0.02</v>
      </c>
      <c r="K216" s="1">
        <f t="shared" si="7"/>
        <v>62150000000000</v>
      </c>
      <c r="L216" s="1">
        <v>2.0699999999999998</v>
      </c>
      <c r="M216">
        <v>5.8660773292677097E-2</v>
      </c>
    </row>
    <row r="217" spans="1:13" x14ac:dyDescent="0.35">
      <c r="A217" s="2">
        <v>215</v>
      </c>
      <c r="B217" s="1">
        <v>40</v>
      </c>
      <c r="C217" s="1">
        <v>0.01</v>
      </c>
      <c r="D217" s="1">
        <f t="shared" si="6"/>
        <v>63393000000000</v>
      </c>
      <c r="E217" s="1">
        <v>2.08</v>
      </c>
      <c r="F217" s="1">
        <v>4.8234146141876301E-2</v>
      </c>
      <c r="H217" s="2">
        <v>215</v>
      </c>
      <c r="I217" s="1">
        <v>45</v>
      </c>
      <c r="J217" s="1">
        <v>0.02</v>
      </c>
      <c r="K217" s="1">
        <f t="shared" si="7"/>
        <v>62150000000000</v>
      </c>
      <c r="L217" s="1">
        <v>2.0699999999999998</v>
      </c>
      <c r="M217">
        <v>5.86469885019862E-2</v>
      </c>
    </row>
    <row r="218" spans="1:13" x14ac:dyDescent="0.35">
      <c r="A218" s="2">
        <v>216</v>
      </c>
      <c r="B218" s="1">
        <v>40</v>
      </c>
      <c r="C218" s="1">
        <v>0.01</v>
      </c>
      <c r="D218" s="1">
        <f t="shared" si="6"/>
        <v>63393000000000</v>
      </c>
      <c r="E218" s="1">
        <v>2.08</v>
      </c>
      <c r="F218" s="1">
        <v>4.8223999766524701E-2</v>
      </c>
      <c r="H218" s="2">
        <v>216</v>
      </c>
      <c r="I218" s="1">
        <v>45</v>
      </c>
      <c r="J218" s="1">
        <v>0.02</v>
      </c>
      <c r="K218" s="1">
        <f t="shared" si="7"/>
        <v>62150000000000</v>
      </c>
      <c r="L218" s="1">
        <v>2.0699999999999998</v>
      </c>
      <c r="M218">
        <v>5.8633291652244499E-2</v>
      </c>
    </row>
    <row r="219" spans="1:13" x14ac:dyDescent="0.35">
      <c r="A219" s="2">
        <v>217</v>
      </c>
      <c r="B219" s="1">
        <v>40</v>
      </c>
      <c r="C219" s="1">
        <v>0.01</v>
      </c>
      <c r="D219" s="1">
        <f t="shared" si="6"/>
        <v>63393000000000</v>
      </c>
      <c r="E219" s="1">
        <v>2.08</v>
      </c>
      <c r="F219" s="1">
        <v>4.8213925175302798E-2</v>
      </c>
      <c r="H219" s="2">
        <v>217</v>
      </c>
      <c r="I219" s="1">
        <v>45</v>
      </c>
      <c r="J219" s="1">
        <v>0.02</v>
      </c>
      <c r="K219" s="1">
        <f t="shared" si="7"/>
        <v>62150000000000</v>
      </c>
      <c r="L219" s="1">
        <v>2.0699999999999998</v>
      </c>
      <c r="M219">
        <v>5.8619682182427198E-2</v>
      </c>
    </row>
    <row r="220" spans="1:13" x14ac:dyDescent="0.35">
      <c r="A220" s="2">
        <v>218</v>
      </c>
      <c r="B220" s="1">
        <v>40</v>
      </c>
      <c r="C220" s="1">
        <v>0.01</v>
      </c>
      <c r="D220" s="1">
        <f t="shared" si="6"/>
        <v>63393000000000</v>
      </c>
      <c r="E220" s="1">
        <v>2.08</v>
      </c>
      <c r="F220" s="1">
        <v>4.8203921860348498E-2</v>
      </c>
      <c r="H220" s="2">
        <v>218</v>
      </c>
      <c r="I220" s="1">
        <v>45</v>
      </c>
      <c r="J220" s="1">
        <v>0.02</v>
      </c>
      <c r="K220" s="1">
        <f t="shared" si="7"/>
        <v>62150000000000</v>
      </c>
      <c r="L220" s="1">
        <v>2.0699999999999998</v>
      </c>
      <c r="M220">
        <v>5.8606159535088402E-2</v>
      </c>
    </row>
    <row r="221" spans="1:13" x14ac:dyDescent="0.35">
      <c r="A221" s="2">
        <v>219</v>
      </c>
      <c r="B221" s="1">
        <v>40</v>
      </c>
      <c r="C221" s="1">
        <v>0.01</v>
      </c>
      <c r="D221" s="1">
        <f t="shared" si="6"/>
        <v>63393000000000</v>
      </c>
      <c r="E221" s="1">
        <v>2.08</v>
      </c>
      <c r="F221" s="1">
        <v>4.8193989317392397E-2</v>
      </c>
      <c r="H221" s="2">
        <v>219</v>
      </c>
      <c r="I221" s="1">
        <v>45</v>
      </c>
      <c r="J221" s="1">
        <v>0.02</v>
      </c>
      <c r="K221" s="1">
        <f t="shared" si="7"/>
        <v>62150000000000</v>
      </c>
      <c r="L221" s="1">
        <v>2.0699999999999998</v>
      </c>
      <c r="M221">
        <v>5.8592723156338698E-2</v>
      </c>
    </row>
    <row r="222" spans="1:13" x14ac:dyDescent="0.35">
      <c r="A222" s="2">
        <v>220</v>
      </c>
      <c r="B222" s="1">
        <v>40</v>
      </c>
      <c r="C222" s="1">
        <v>0.01</v>
      </c>
      <c r="D222" s="1">
        <f t="shared" si="6"/>
        <v>63393000000000</v>
      </c>
      <c r="E222" s="1">
        <v>2.08</v>
      </c>
      <c r="F222" s="1">
        <v>4.8184127045733098E-2</v>
      </c>
      <c r="H222" s="2">
        <v>220</v>
      </c>
      <c r="I222" s="1">
        <v>45</v>
      </c>
      <c r="J222" s="1">
        <v>0.02</v>
      </c>
      <c r="K222" s="1">
        <f t="shared" si="7"/>
        <v>62150000000000</v>
      </c>
      <c r="L222" s="1">
        <v>2.0699999999999998</v>
      </c>
      <c r="M222">
        <v>5.8579372495821999E-2</v>
      </c>
    </row>
    <row r="223" spans="1:13" x14ac:dyDescent="0.35">
      <c r="A223" s="2">
        <v>221</v>
      </c>
      <c r="B223" s="1">
        <v>40</v>
      </c>
      <c r="C223" s="1">
        <v>0.01</v>
      </c>
      <c r="D223" s="1">
        <f t="shared" si="6"/>
        <v>63393000000000</v>
      </c>
      <c r="E223" s="1">
        <v>2.08</v>
      </c>
      <c r="F223" s="1">
        <v>4.8174334548211198E-2</v>
      </c>
      <c r="H223" s="2">
        <v>221</v>
      </c>
      <c r="I223" s="1">
        <v>45</v>
      </c>
      <c r="J223" s="1">
        <v>0.02</v>
      </c>
      <c r="K223" s="1">
        <f t="shared" si="7"/>
        <v>62150000000000</v>
      </c>
      <c r="L223" s="1">
        <v>2.0699999999999998</v>
      </c>
      <c r="M223">
        <v>5.8566107006693402E-2</v>
      </c>
    </row>
    <row r="224" spans="1:13" x14ac:dyDescent="0.35">
      <c r="A224" s="2">
        <v>222</v>
      </c>
      <c r="B224" s="1">
        <v>40</v>
      </c>
      <c r="C224" s="1">
        <v>0.01</v>
      </c>
      <c r="D224" s="1">
        <f t="shared" si="6"/>
        <v>63393000000000</v>
      </c>
      <c r="E224" s="1">
        <v>2.08</v>
      </c>
      <c r="F224" s="1">
        <v>4.8164611331184902E-2</v>
      </c>
      <c r="H224" s="2">
        <v>222</v>
      </c>
      <c r="I224" s="1">
        <v>45</v>
      </c>
      <c r="J224" s="1">
        <v>0.02</v>
      </c>
      <c r="K224" s="1">
        <f t="shared" si="7"/>
        <v>62150000000000</v>
      </c>
      <c r="L224" s="1">
        <v>2.0699999999999998</v>
      </c>
      <c r="M224">
        <v>5.8552926145596797E-2</v>
      </c>
    </row>
    <row r="225" spans="1:13" x14ac:dyDescent="0.35">
      <c r="A225" s="2">
        <v>223</v>
      </c>
      <c r="B225" s="1">
        <v>40</v>
      </c>
      <c r="C225" s="1">
        <v>0.01</v>
      </c>
      <c r="D225" s="1">
        <f t="shared" si="6"/>
        <v>63393000000000</v>
      </c>
      <c r="E225" s="1">
        <v>2.08</v>
      </c>
      <c r="F225" s="1">
        <v>4.8154956904504803E-2</v>
      </c>
      <c r="H225" s="2">
        <v>223</v>
      </c>
      <c r="I225" s="1">
        <v>45</v>
      </c>
      <c r="J225" s="1">
        <v>0.02</v>
      </c>
      <c r="K225" s="1">
        <f t="shared" si="7"/>
        <v>62150000000000</v>
      </c>
      <c r="L225" s="1">
        <v>2.0699999999999998</v>
      </c>
      <c r="M225">
        <v>5.8539829372642002E-2</v>
      </c>
    </row>
    <row r="226" spans="1:13" x14ac:dyDescent="0.35">
      <c r="A226" s="2">
        <v>224</v>
      </c>
      <c r="B226" s="1">
        <v>40</v>
      </c>
      <c r="C226" s="1">
        <v>0.01</v>
      </c>
      <c r="D226" s="1">
        <f t="shared" si="6"/>
        <v>63393000000000</v>
      </c>
      <c r="E226" s="1">
        <v>2.08</v>
      </c>
      <c r="F226" s="1">
        <v>4.81453707814892E-2</v>
      </c>
      <c r="H226" s="2">
        <v>224</v>
      </c>
      <c r="I226" s="1">
        <v>45</v>
      </c>
      <c r="J226" s="1">
        <v>0.02</v>
      </c>
      <c r="K226" s="1">
        <f t="shared" si="7"/>
        <v>62150000000000</v>
      </c>
      <c r="L226" s="1">
        <v>2.0699999999999998</v>
      </c>
      <c r="M226">
        <v>5.8526816151383602E-2</v>
      </c>
    </row>
    <row r="227" spans="1:13" x14ac:dyDescent="0.35">
      <c r="A227" s="2">
        <v>225</v>
      </c>
      <c r="B227" s="1">
        <v>40</v>
      </c>
      <c r="C227" s="1">
        <v>0.01</v>
      </c>
      <c r="D227" s="1">
        <f t="shared" si="6"/>
        <v>63393000000000</v>
      </c>
      <c r="E227" s="1">
        <v>2.08</v>
      </c>
      <c r="F227" s="1">
        <v>4.81358524788996E-2</v>
      </c>
      <c r="H227" s="2">
        <v>225</v>
      </c>
      <c r="I227" s="1">
        <v>45</v>
      </c>
      <c r="J227" s="1">
        <v>0.02</v>
      </c>
      <c r="K227" s="1">
        <f t="shared" si="7"/>
        <v>62150000000000</v>
      </c>
      <c r="L227" s="1">
        <v>2.0699999999999998</v>
      </c>
      <c r="M227">
        <v>5.8513885948798E-2</v>
      </c>
    </row>
    <row r="228" spans="1:13" x14ac:dyDescent="0.35">
      <c r="A228" s="2">
        <v>226</v>
      </c>
      <c r="B228" s="1">
        <v>40</v>
      </c>
      <c r="C228" s="1">
        <v>0.01</v>
      </c>
      <c r="D228" s="1">
        <f t="shared" si="6"/>
        <v>63393000000000</v>
      </c>
      <c r="E228" s="1">
        <v>2.08</v>
      </c>
      <c r="F228" s="1">
        <v>4.8126401516916301E-2</v>
      </c>
      <c r="H228" s="2">
        <v>226</v>
      </c>
      <c r="I228" s="1">
        <v>45</v>
      </c>
      <c r="J228" s="1">
        <v>0.02</v>
      </c>
      <c r="K228" s="1">
        <f t="shared" si="7"/>
        <v>62150000000000</v>
      </c>
      <c r="L228" s="1">
        <v>2.0699999999999998</v>
      </c>
      <c r="M228">
        <v>5.8501038235262502E-2</v>
      </c>
    </row>
    <row r="229" spans="1:13" x14ac:dyDescent="0.35">
      <c r="A229" s="2">
        <v>227</v>
      </c>
      <c r="B229" s="1">
        <v>40</v>
      </c>
      <c r="C229" s="1">
        <v>0.01</v>
      </c>
      <c r="D229" s="1">
        <f t="shared" si="6"/>
        <v>63393000000000</v>
      </c>
      <c r="E229" s="1">
        <v>2.08</v>
      </c>
      <c r="F229" s="1">
        <v>4.8117017419114401E-2</v>
      </c>
      <c r="H229" s="2">
        <v>227</v>
      </c>
      <c r="I229" s="1">
        <v>45</v>
      </c>
      <c r="J229" s="1">
        <v>0.02</v>
      </c>
      <c r="K229" s="1">
        <f t="shared" si="7"/>
        <v>62150000000000</v>
      </c>
      <c r="L229" s="1">
        <v>2.0699999999999998</v>
      </c>
      <c r="M229">
        <v>5.8488272484532901E-2</v>
      </c>
    </row>
    <row r="230" spans="1:13" x14ac:dyDescent="0.35">
      <c r="A230" s="2">
        <v>228</v>
      </c>
      <c r="B230" s="1">
        <v>40</v>
      </c>
      <c r="C230" s="1">
        <v>0.01</v>
      </c>
      <c r="D230" s="1">
        <f t="shared" si="6"/>
        <v>63393000000000</v>
      </c>
      <c r="E230" s="1">
        <v>2.08</v>
      </c>
      <c r="F230" s="1">
        <v>4.81076997124395E-2</v>
      </c>
      <c r="H230" s="2">
        <v>228</v>
      </c>
      <c r="I230" s="1">
        <v>45</v>
      </c>
      <c r="J230" s="1">
        <v>0.02</v>
      </c>
      <c r="K230" s="1">
        <f t="shared" si="7"/>
        <v>62150000000000</v>
      </c>
      <c r="L230" s="1">
        <v>2.0699999999999998</v>
      </c>
      <c r="M230">
        <v>5.8475588173722302E-2</v>
      </c>
    </row>
    <row r="231" spans="1:13" x14ac:dyDescent="0.35">
      <c r="A231" s="2">
        <v>229</v>
      </c>
      <c r="B231" s="1">
        <v>40</v>
      </c>
      <c r="C231" s="1">
        <v>0.01</v>
      </c>
      <c r="D231" s="1">
        <f t="shared" si="6"/>
        <v>63393000000000</v>
      </c>
      <c r="E231" s="1">
        <v>2.08</v>
      </c>
      <c r="F231" s="1">
        <v>4.8098447927183999E-2</v>
      </c>
      <c r="H231" s="2">
        <v>229</v>
      </c>
      <c r="I231" s="1">
        <v>45</v>
      </c>
      <c r="J231" s="1">
        <v>0.02</v>
      </c>
      <c r="K231" s="1">
        <f t="shared" si="7"/>
        <v>62150000000000</v>
      </c>
      <c r="L231" s="1">
        <v>2.0699999999999998</v>
      </c>
      <c r="M231">
        <v>5.8462984783279402E-2</v>
      </c>
    </row>
    <row r="232" spans="1:13" x14ac:dyDescent="0.35">
      <c r="A232" s="2">
        <v>230</v>
      </c>
      <c r="B232" s="1">
        <v>40</v>
      </c>
      <c r="C232" s="1">
        <v>0.01</v>
      </c>
      <c r="D232" s="1">
        <f t="shared" si="6"/>
        <v>63393000000000</v>
      </c>
      <c r="E232" s="1">
        <v>2.08</v>
      </c>
      <c r="F232" s="1">
        <v>4.8089261596963501E-2</v>
      </c>
      <c r="H232" s="2">
        <v>230</v>
      </c>
      <c r="I232" s="1">
        <v>45</v>
      </c>
      <c r="J232" s="1">
        <v>0.02</v>
      </c>
      <c r="K232" s="1">
        <f t="shared" si="7"/>
        <v>62150000000000</v>
      </c>
      <c r="L232" s="1">
        <v>2.0699999999999998</v>
      </c>
      <c r="M232">
        <v>5.8450461796967702E-2</v>
      </c>
    </row>
    <row r="233" spans="1:13" x14ac:dyDescent="0.35">
      <c r="A233" s="2">
        <v>231</v>
      </c>
      <c r="B233" s="1">
        <v>40</v>
      </c>
      <c r="C233" s="1">
        <v>0.01</v>
      </c>
      <c r="D233" s="1">
        <f t="shared" si="6"/>
        <v>63393000000000</v>
      </c>
      <c r="E233" s="1">
        <v>2.08</v>
      </c>
      <c r="F233" s="1">
        <v>4.8080140258693102E-2</v>
      </c>
      <c r="H233" s="2">
        <v>231</v>
      </c>
      <c r="I233" s="1">
        <v>45</v>
      </c>
      <c r="J233" s="1">
        <v>0.02</v>
      </c>
      <c r="K233" s="1">
        <f t="shared" si="7"/>
        <v>62150000000000</v>
      </c>
      <c r="L233" s="1">
        <v>2.0699999999999998</v>
      </c>
      <c r="M233">
        <v>5.8438018701843897E-2</v>
      </c>
    </row>
    <row r="234" spans="1:13" x14ac:dyDescent="0.35">
      <c r="A234" s="2">
        <v>232</v>
      </c>
      <c r="B234" s="1">
        <v>40</v>
      </c>
      <c r="C234" s="1">
        <v>0.01</v>
      </c>
      <c r="D234" s="1">
        <f t="shared" si="6"/>
        <v>63393000000000</v>
      </c>
      <c r="E234" s="1">
        <v>2.08</v>
      </c>
      <c r="F234" s="1">
        <v>4.8071083452564202E-2</v>
      </c>
      <c r="H234" s="2">
        <v>232</v>
      </c>
      <c r="I234" s="1">
        <v>45</v>
      </c>
      <c r="J234" s="1">
        <v>0.02</v>
      </c>
      <c r="K234" s="1">
        <f t="shared" si="7"/>
        <v>62150000000000</v>
      </c>
      <c r="L234" s="1">
        <v>2.0699999999999998</v>
      </c>
      <c r="M234">
        <v>5.8425654988237097E-2</v>
      </c>
    </row>
    <row r="235" spans="1:13" x14ac:dyDescent="0.35">
      <c r="A235" s="2">
        <v>233</v>
      </c>
      <c r="B235" s="1">
        <v>40</v>
      </c>
      <c r="C235" s="1">
        <v>0.01</v>
      </c>
      <c r="D235" s="1">
        <f t="shared" si="6"/>
        <v>63393000000000</v>
      </c>
      <c r="E235" s="1">
        <v>2.08</v>
      </c>
      <c r="F235" s="1">
        <v>4.8062090722021403E-2</v>
      </c>
      <c r="H235" s="2">
        <v>233</v>
      </c>
      <c r="I235" s="1">
        <v>45</v>
      </c>
      <c r="J235" s="1">
        <v>0.02</v>
      </c>
      <c r="K235" s="1">
        <f t="shared" si="7"/>
        <v>62150000000000</v>
      </c>
      <c r="L235" s="1">
        <v>2.0699999999999998</v>
      </c>
      <c r="M235">
        <v>5.8413370149727799E-2</v>
      </c>
    </row>
    <row r="236" spans="1:13" x14ac:dyDescent="0.35">
      <c r="A236" s="2">
        <v>234</v>
      </c>
      <c r="B236" s="1">
        <v>40</v>
      </c>
      <c r="C236" s="1">
        <v>0.01</v>
      </c>
      <c r="D236" s="1">
        <f t="shared" si="6"/>
        <v>63393000000000</v>
      </c>
      <c r="E236" s="1">
        <v>2.08</v>
      </c>
      <c r="F236" s="1">
        <v>4.8053161613739098E-2</v>
      </c>
      <c r="H236" s="2">
        <v>234</v>
      </c>
      <c r="I236" s="1">
        <v>45</v>
      </c>
      <c r="J236" s="1">
        <v>0.02</v>
      </c>
      <c r="K236" s="1">
        <f t="shared" si="7"/>
        <v>62150000000000</v>
      </c>
      <c r="L236" s="1">
        <v>2.0699999999999998</v>
      </c>
      <c r="M236">
        <v>5.8401163683127401E-2</v>
      </c>
    </row>
    <row r="237" spans="1:13" x14ac:dyDescent="0.35">
      <c r="A237" s="2">
        <v>235</v>
      </c>
      <c r="B237" s="1">
        <v>40</v>
      </c>
      <c r="C237" s="1">
        <v>0.01</v>
      </c>
      <c r="D237" s="1">
        <f t="shared" si="6"/>
        <v>63393000000000</v>
      </c>
      <c r="E237" s="1">
        <v>2.08</v>
      </c>
      <c r="F237" s="1">
        <v>4.8044295677599103E-2</v>
      </c>
      <c r="H237" s="2">
        <v>235</v>
      </c>
      <c r="I237" s="1">
        <v>45</v>
      </c>
      <c r="J237" s="1">
        <v>0.02</v>
      </c>
      <c r="K237" s="1">
        <f t="shared" si="7"/>
        <v>62150000000000</v>
      </c>
      <c r="L237" s="1">
        <v>2.0699999999999998</v>
      </c>
      <c r="M237">
        <v>5.8389035088457303E-2</v>
      </c>
    </row>
    <row r="238" spans="1:13" x14ac:dyDescent="0.35">
      <c r="A238" s="2">
        <v>236</v>
      </c>
      <c r="B238" s="1">
        <v>40</v>
      </c>
      <c r="C238" s="1">
        <v>0.01</v>
      </c>
      <c r="D238" s="1">
        <f t="shared" si="6"/>
        <v>63393000000000</v>
      </c>
      <c r="E238" s="1">
        <v>2.08</v>
      </c>
      <c r="F238" s="1">
        <v>4.8035492466667801E-2</v>
      </c>
      <c r="H238" s="2">
        <v>236</v>
      </c>
      <c r="I238" s="1">
        <v>45</v>
      </c>
      <c r="J238" s="1">
        <v>0.02</v>
      </c>
      <c r="K238" s="1">
        <f t="shared" si="7"/>
        <v>62150000000000</v>
      </c>
      <c r="L238" s="1">
        <v>2.0699999999999998</v>
      </c>
      <c r="M238">
        <v>5.8376983868928402E-2</v>
      </c>
    </row>
    <row r="239" spans="1:13" x14ac:dyDescent="0.35">
      <c r="A239" s="2">
        <v>237</v>
      </c>
      <c r="B239" s="1">
        <v>40</v>
      </c>
      <c r="C239" s="1">
        <v>0.01</v>
      </c>
      <c r="D239" s="1">
        <f t="shared" si="6"/>
        <v>63393000000000</v>
      </c>
      <c r="E239" s="1">
        <v>2.08</v>
      </c>
      <c r="F239" s="1">
        <v>4.8026751537173298E-2</v>
      </c>
      <c r="H239" s="2">
        <v>237</v>
      </c>
      <c r="I239" s="1">
        <v>45</v>
      </c>
      <c r="J239" s="1">
        <v>0.02</v>
      </c>
      <c r="K239" s="1">
        <f t="shared" si="7"/>
        <v>62150000000000</v>
      </c>
      <c r="L239" s="1">
        <v>2.0699999999999998</v>
      </c>
      <c r="M239">
        <v>5.8365009530921302E-2</v>
      </c>
    </row>
    <row r="240" spans="1:13" x14ac:dyDescent="0.35">
      <c r="A240" s="2">
        <v>238</v>
      </c>
      <c r="B240" s="1">
        <v>40</v>
      </c>
      <c r="C240" s="1">
        <v>0.01</v>
      </c>
      <c r="D240" s="1">
        <f t="shared" si="6"/>
        <v>63393000000000</v>
      </c>
      <c r="E240" s="1">
        <v>2.08</v>
      </c>
      <c r="F240" s="1">
        <v>4.8018072448483599E-2</v>
      </c>
      <c r="H240" s="2">
        <v>238</v>
      </c>
      <c r="I240" s="1">
        <v>45</v>
      </c>
      <c r="J240" s="1">
        <v>0.02</v>
      </c>
      <c r="K240" s="1">
        <f t="shared" si="7"/>
        <v>62150000000000</v>
      </c>
      <c r="L240" s="1">
        <v>2.0699999999999998</v>
      </c>
      <c r="M240">
        <v>5.8353111583965299E-2</v>
      </c>
    </row>
    <row r="241" spans="1:13" x14ac:dyDescent="0.35">
      <c r="A241" s="2">
        <v>239</v>
      </c>
      <c r="B241" s="1">
        <v>40</v>
      </c>
      <c r="C241" s="1">
        <v>0.01</v>
      </c>
      <c r="D241" s="1">
        <f t="shared" si="6"/>
        <v>63393000000000</v>
      </c>
      <c r="E241" s="1">
        <v>2.08</v>
      </c>
      <c r="F241" s="1">
        <v>4.8009454763083999E-2</v>
      </c>
      <c r="H241" s="2">
        <v>239</v>
      </c>
      <c r="I241" s="1">
        <v>45</v>
      </c>
      <c r="J241" s="1">
        <v>0.02</v>
      </c>
      <c r="K241" s="1">
        <f t="shared" si="7"/>
        <v>62150000000000</v>
      </c>
      <c r="L241" s="1">
        <v>2.0699999999999998</v>
      </c>
      <c r="M241">
        <v>5.8341289540718801E-2</v>
      </c>
    </row>
    <row r="242" spans="1:13" x14ac:dyDescent="0.35">
      <c r="A242" s="2">
        <v>240</v>
      </c>
      <c r="B242" s="1">
        <v>40</v>
      </c>
      <c r="C242" s="1">
        <v>0.01</v>
      </c>
      <c r="D242" s="1">
        <f t="shared" si="6"/>
        <v>63393000000000</v>
      </c>
      <c r="E242" s="1">
        <v>2.08</v>
      </c>
      <c r="F242" s="1">
        <v>4.80008980465551E-2</v>
      </c>
      <c r="H242" s="2">
        <v>240</v>
      </c>
      <c r="I242" s="1">
        <v>45</v>
      </c>
      <c r="J242" s="1">
        <v>0.02</v>
      </c>
      <c r="K242" s="1">
        <f t="shared" si="7"/>
        <v>62150000000000</v>
      </c>
      <c r="L242" s="1">
        <v>2.0699999999999998</v>
      </c>
      <c r="M242">
        <v>5.8329542916949403E-2</v>
      </c>
    </row>
    <row r="243" spans="1:13" x14ac:dyDescent="0.35">
      <c r="A243" s="2">
        <v>241</v>
      </c>
      <c r="B243" s="1">
        <v>40</v>
      </c>
      <c r="C243" s="1">
        <v>0.01</v>
      </c>
      <c r="D243" s="1">
        <f t="shared" si="6"/>
        <v>63393000000000</v>
      </c>
      <c r="E243" s="1">
        <v>2.08</v>
      </c>
      <c r="F243" s="1">
        <v>4.7992401867551E-2</v>
      </c>
      <c r="H243" s="2">
        <v>241</v>
      </c>
      <c r="I243" s="1">
        <v>45</v>
      </c>
      <c r="J243" s="1">
        <v>0.02</v>
      </c>
      <c r="K243" s="1">
        <f t="shared" si="7"/>
        <v>62150000000000</v>
      </c>
      <c r="L243" s="1">
        <v>2.0699999999999998</v>
      </c>
      <c r="M243">
        <v>5.83178712315136E-2</v>
      </c>
    </row>
    <row r="244" spans="1:13" x14ac:dyDescent="0.35">
      <c r="A244" s="2">
        <v>242</v>
      </c>
      <c r="B244" s="1">
        <v>40</v>
      </c>
      <c r="C244" s="1">
        <v>0.01</v>
      </c>
      <c r="D244" s="1">
        <f t="shared" si="6"/>
        <v>63393000000000</v>
      </c>
      <c r="E244" s="1">
        <v>2.08</v>
      </c>
      <c r="F244" s="1">
        <v>4.7983965797777597E-2</v>
      </c>
      <c r="H244" s="2">
        <v>242</v>
      </c>
      <c r="I244" s="1">
        <v>45</v>
      </c>
      <c r="J244" s="1">
        <v>0.02</v>
      </c>
      <c r="K244" s="1">
        <f t="shared" si="7"/>
        <v>62150000000000</v>
      </c>
      <c r="L244" s="1">
        <v>2.0699999999999998</v>
      </c>
      <c r="M244">
        <v>5.8306274006337699E-2</v>
      </c>
    </row>
    <row r="245" spans="1:13" x14ac:dyDescent="0.35">
      <c r="A245" s="2">
        <v>243</v>
      </c>
      <c r="B245" s="1">
        <v>40</v>
      </c>
      <c r="C245" s="1">
        <v>0.01</v>
      </c>
      <c r="D245" s="1">
        <f t="shared" si="6"/>
        <v>63393000000000</v>
      </c>
      <c r="E245" s="1">
        <v>2.08</v>
      </c>
      <c r="F245" s="1">
        <v>4.79755894119707E-2</v>
      </c>
      <c r="H245" s="2">
        <v>243</v>
      </c>
      <c r="I245" s="1">
        <v>45</v>
      </c>
      <c r="J245" s="1">
        <v>0.02</v>
      </c>
      <c r="K245" s="1">
        <f t="shared" si="7"/>
        <v>62150000000000</v>
      </c>
      <c r="L245" s="1">
        <v>2.0699999999999998</v>
      </c>
      <c r="M245">
        <v>5.8294750766397598E-2</v>
      </c>
    </row>
    <row r="246" spans="1:13" x14ac:dyDescent="0.35">
      <c r="A246" s="2">
        <v>244</v>
      </c>
      <c r="B246" s="1">
        <v>40</v>
      </c>
      <c r="C246" s="1">
        <v>0.01</v>
      </c>
      <c r="D246" s="1">
        <f t="shared" si="6"/>
        <v>63393000000000</v>
      </c>
      <c r="E246" s="1">
        <v>2.08</v>
      </c>
      <c r="F246" s="1">
        <v>4.7967272287875097E-2</v>
      </c>
      <c r="H246" s="2">
        <v>244</v>
      </c>
      <c r="I246" s="1">
        <v>45</v>
      </c>
      <c r="J246" s="1">
        <v>0.02</v>
      </c>
      <c r="K246" s="1">
        <f t="shared" si="7"/>
        <v>62150000000000</v>
      </c>
      <c r="L246" s="1">
        <v>2.0699999999999998</v>
      </c>
      <c r="M246">
        <v>5.8283301039699802E-2</v>
      </c>
    </row>
    <row r="247" spans="1:13" x14ac:dyDescent="0.35">
      <c r="A247" s="2">
        <v>245</v>
      </c>
      <c r="B247" s="1">
        <v>40</v>
      </c>
      <c r="C247" s="1">
        <v>0.01</v>
      </c>
      <c r="D247" s="1">
        <f t="shared" si="6"/>
        <v>63393000000000</v>
      </c>
      <c r="E247" s="1">
        <v>2.08</v>
      </c>
      <c r="F247" s="1">
        <v>4.7959014006222697E-2</v>
      </c>
      <c r="H247" s="2">
        <v>245</v>
      </c>
      <c r="I247" s="1">
        <v>45</v>
      </c>
      <c r="J247" s="1">
        <v>0.02</v>
      </c>
      <c r="K247" s="1">
        <f t="shared" si="7"/>
        <v>62150000000000</v>
      </c>
      <c r="L247" s="1">
        <v>2.0699999999999998</v>
      </c>
      <c r="M247">
        <v>5.8271924357261903E-2</v>
      </c>
    </row>
    <row r="248" spans="1:13" x14ac:dyDescent="0.35">
      <c r="A248" s="2">
        <v>246</v>
      </c>
      <c r="B248" s="1">
        <v>40</v>
      </c>
      <c r="C248" s="1">
        <v>0.01</v>
      </c>
      <c r="D248" s="1">
        <f t="shared" si="6"/>
        <v>63393000000000</v>
      </c>
      <c r="E248" s="1">
        <v>2.08</v>
      </c>
      <c r="F248" s="1">
        <v>4.7950814150711799E-2</v>
      </c>
      <c r="H248" s="2">
        <v>246</v>
      </c>
      <c r="I248" s="1">
        <v>45</v>
      </c>
      <c r="J248" s="1">
        <v>0.02</v>
      </c>
      <c r="K248" s="1">
        <f t="shared" si="7"/>
        <v>62150000000000</v>
      </c>
      <c r="L248" s="1">
        <v>2.0699999999999998</v>
      </c>
      <c r="M248">
        <v>5.8260620253093399E-2</v>
      </c>
    </row>
    <row r="249" spans="1:13" x14ac:dyDescent="0.35">
      <c r="A249" s="2">
        <v>247</v>
      </c>
      <c r="B249" s="1">
        <v>40</v>
      </c>
      <c r="C249" s="1">
        <v>0.01</v>
      </c>
      <c r="D249" s="1">
        <f t="shared" si="6"/>
        <v>63393000000000</v>
      </c>
      <c r="E249" s="1">
        <v>2.08</v>
      </c>
      <c r="F249" s="1">
        <v>4.7942672307985899E-2</v>
      </c>
      <c r="H249" s="2">
        <v>247</v>
      </c>
      <c r="I249" s="1">
        <v>45</v>
      </c>
      <c r="J249" s="1">
        <v>0.02</v>
      </c>
      <c r="K249" s="1">
        <f t="shared" si="7"/>
        <v>62150000000000</v>
      </c>
      <c r="L249" s="1">
        <v>2.0699999999999998</v>
      </c>
      <c r="M249">
        <v>5.8249388264176603E-2</v>
      </c>
    </row>
    <row r="250" spans="1:13" x14ac:dyDescent="0.35">
      <c r="A250" s="2">
        <v>248</v>
      </c>
      <c r="B250" s="1">
        <v>40</v>
      </c>
      <c r="C250" s="1">
        <v>0.01</v>
      </c>
      <c r="D250" s="1">
        <f t="shared" si="6"/>
        <v>63393000000000</v>
      </c>
      <c r="E250" s="1">
        <v>2.08</v>
      </c>
      <c r="F250" s="1">
        <v>4.7934588067612999E-2</v>
      </c>
      <c r="H250" s="2">
        <v>248</v>
      </c>
      <c r="I250" s="1">
        <v>45</v>
      </c>
      <c r="J250" s="1">
        <v>0.02</v>
      </c>
      <c r="K250" s="1">
        <f t="shared" si="7"/>
        <v>62150000000000</v>
      </c>
      <c r="L250" s="1">
        <v>2.0699999999999998</v>
      </c>
      <c r="M250">
        <v>5.8238227930447702E-2</v>
      </c>
    </row>
    <row r="251" spans="1:13" x14ac:dyDescent="0.35">
      <c r="A251" s="2">
        <v>249</v>
      </c>
      <c r="B251" s="1">
        <v>40</v>
      </c>
      <c r="C251" s="1">
        <v>0.01</v>
      </c>
      <c r="D251" s="1">
        <f t="shared" si="6"/>
        <v>63393000000000</v>
      </c>
      <c r="E251" s="1">
        <v>2.08</v>
      </c>
      <c r="F251" s="1">
        <v>4.7926561022064898E-2</v>
      </c>
      <c r="H251" s="2">
        <v>249</v>
      </c>
      <c r="I251" s="1">
        <v>45</v>
      </c>
      <c r="J251" s="1">
        <v>0.02</v>
      </c>
      <c r="K251" s="1">
        <f t="shared" si="7"/>
        <v>62150000000000</v>
      </c>
      <c r="L251" s="1">
        <v>2.0699999999999998</v>
      </c>
      <c r="M251">
        <v>5.8227138794777901E-2</v>
      </c>
    </row>
    <row r="252" spans="1:13" x14ac:dyDescent="0.35">
      <c r="A252" s="2">
        <v>250</v>
      </c>
      <c r="B252" s="1">
        <v>40</v>
      </c>
      <c r="C252" s="1">
        <v>0.01</v>
      </c>
      <c r="D252" s="1">
        <f t="shared" si="6"/>
        <v>63393000000000</v>
      </c>
      <c r="E252" s="1">
        <v>2.08</v>
      </c>
      <c r="F252" s="1">
        <v>4.7918590766696502E-2</v>
      </c>
      <c r="H252" s="2">
        <v>250</v>
      </c>
      <c r="I252" s="1">
        <v>45</v>
      </c>
      <c r="J252" s="1">
        <v>0.02</v>
      </c>
      <c r="K252" s="1">
        <f t="shared" si="7"/>
        <v>62150000000000</v>
      </c>
      <c r="L252" s="1">
        <v>2.0699999999999998</v>
      </c>
      <c r="M252">
        <v>5.8216120402954603E-2</v>
      </c>
    </row>
    <row r="253" spans="1:13" x14ac:dyDescent="0.35">
      <c r="A253" s="2">
        <v>251</v>
      </c>
      <c r="B253" s="1">
        <v>40</v>
      </c>
      <c r="C253" s="1">
        <v>0.01</v>
      </c>
      <c r="D253" s="1">
        <f t="shared" si="6"/>
        <v>63393000000000</v>
      </c>
      <c r="E253" s="1">
        <v>2.08</v>
      </c>
      <c r="F253" s="1">
        <v>4.7910676899725502E-2</v>
      </c>
      <c r="H253" s="2">
        <v>251</v>
      </c>
      <c r="I253" s="1">
        <v>45</v>
      </c>
      <c r="J253" s="1">
        <v>0.02</v>
      </c>
      <c r="K253" s="1">
        <f t="shared" si="7"/>
        <v>62150000000000</v>
      </c>
      <c r="L253" s="1">
        <v>2.0699999999999998</v>
      </c>
      <c r="M253">
        <v>5.82051723036629E-2</v>
      </c>
    </row>
    <row r="254" spans="1:13" x14ac:dyDescent="0.35">
      <c r="A254" s="2">
        <v>252</v>
      </c>
      <c r="B254" s="1">
        <v>40</v>
      </c>
      <c r="C254" s="1">
        <v>0.01</v>
      </c>
      <c r="D254" s="1">
        <f t="shared" si="6"/>
        <v>63393000000000</v>
      </c>
      <c r="E254" s="1">
        <v>2.08</v>
      </c>
      <c r="F254" s="1">
        <v>4.7902819022212197E-2</v>
      </c>
      <c r="H254" s="2">
        <v>252</v>
      </c>
      <c r="I254" s="1">
        <v>45</v>
      </c>
      <c r="J254" s="1">
        <v>0.02</v>
      </c>
      <c r="K254" s="1">
        <f t="shared" si="7"/>
        <v>62150000000000</v>
      </c>
      <c r="L254" s="1">
        <v>2.0699999999999998</v>
      </c>
      <c r="M254">
        <v>5.8194294048467203E-2</v>
      </c>
    </row>
    <row r="255" spans="1:13" x14ac:dyDescent="0.35">
      <c r="A255" s="2">
        <v>253</v>
      </c>
      <c r="B255" s="1">
        <v>40</v>
      </c>
      <c r="C255" s="1">
        <v>0.01</v>
      </c>
      <c r="D255" s="1">
        <f t="shared" si="6"/>
        <v>63393000000000</v>
      </c>
      <c r="E255" s="1">
        <v>2.08</v>
      </c>
      <c r="F255" s="1">
        <v>4.7895016738039399E-2</v>
      </c>
      <c r="H255" s="2">
        <v>253</v>
      </c>
      <c r="I255" s="1">
        <v>45</v>
      </c>
      <c r="J255" s="1">
        <v>0.02</v>
      </c>
      <c r="K255" s="1">
        <f t="shared" si="7"/>
        <v>62150000000000</v>
      </c>
      <c r="L255" s="1">
        <v>2.0699999999999998</v>
      </c>
      <c r="M255">
        <v>5.8183485191792499E-2</v>
      </c>
    </row>
    <row r="256" spans="1:13" x14ac:dyDescent="0.35">
      <c r="A256" s="2">
        <v>254</v>
      </c>
      <c r="B256" s="1">
        <v>40</v>
      </c>
      <c r="C256" s="1">
        <v>0.01</v>
      </c>
      <c r="D256" s="1">
        <f t="shared" si="6"/>
        <v>63393000000000</v>
      </c>
      <c r="E256" s="1">
        <v>2.08</v>
      </c>
      <c r="F256" s="1">
        <v>4.78872696538922E-2</v>
      </c>
      <c r="H256" s="2">
        <v>254</v>
      </c>
      <c r="I256" s="1">
        <v>45</v>
      </c>
      <c r="J256" s="1">
        <v>0.02</v>
      </c>
      <c r="K256" s="1">
        <f t="shared" si="7"/>
        <v>62150000000000</v>
      </c>
      <c r="L256" s="1">
        <v>2.0699999999999998</v>
      </c>
      <c r="M256">
        <v>5.8172745290906699E-2</v>
      </c>
    </row>
    <row r="257" spans="1:13" x14ac:dyDescent="0.35">
      <c r="A257" s="2">
        <v>255</v>
      </c>
      <c r="B257" s="1">
        <v>40</v>
      </c>
      <c r="C257" s="1">
        <v>0.01</v>
      </c>
      <c r="D257" s="1">
        <f t="shared" si="6"/>
        <v>63393000000000</v>
      </c>
      <c r="E257" s="1">
        <v>2.08</v>
      </c>
      <c r="F257" s="1">
        <v>4.7879577379238598E-2</v>
      </c>
      <c r="H257" s="2">
        <v>255</v>
      </c>
      <c r="I257" s="1">
        <v>45</v>
      </c>
      <c r="J257" s="1">
        <v>0.02</v>
      </c>
      <c r="K257" s="1">
        <f t="shared" si="7"/>
        <v>62150000000000</v>
      </c>
      <c r="L257" s="1">
        <v>2.0699999999999998</v>
      </c>
      <c r="M257">
        <v>5.8162073905901897E-2</v>
      </c>
    </row>
    <row r="258" spans="1:13" x14ac:dyDescent="0.35">
      <c r="A258" s="2">
        <v>256</v>
      </c>
      <c r="B258" s="1">
        <v>40</v>
      </c>
      <c r="C258" s="1">
        <v>0.01</v>
      </c>
      <c r="D258" s="1">
        <f t="shared" si="6"/>
        <v>63393000000000</v>
      </c>
      <c r="E258" s="1">
        <v>2.08</v>
      </c>
      <c r="F258" s="1">
        <v>4.78719395263092E-2</v>
      </c>
      <c r="H258" s="2">
        <v>256</v>
      </c>
      <c r="I258" s="1">
        <v>45</v>
      </c>
      <c r="J258" s="1">
        <v>0.02</v>
      </c>
      <c r="K258" s="1">
        <f t="shared" si="7"/>
        <v>62150000000000</v>
      </c>
      <c r="L258" s="1">
        <v>2.0699999999999998</v>
      </c>
      <c r="M258">
        <v>5.8151470599676701E-2</v>
      </c>
    </row>
    <row r="259" spans="1:13" x14ac:dyDescent="0.35">
      <c r="A259" s="2">
        <v>257</v>
      </c>
      <c r="B259" s="1">
        <v>40</v>
      </c>
      <c r="C259" s="1">
        <v>0.01</v>
      </c>
      <c r="D259" s="1">
        <f t="shared" si="6"/>
        <v>63393000000000</v>
      </c>
      <c r="E259" s="1">
        <v>2.08</v>
      </c>
      <c r="F259" s="1">
        <v>4.7864355710078299E-2</v>
      </c>
      <c r="H259" s="2">
        <v>257</v>
      </c>
      <c r="I259" s="1">
        <v>45</v>
      </c>
      <c r="J259" s="1">
        <v>0.02</v>
      </c>
      <c r="K259" s="1">
        <f t="shared" si="7"/>
        <v>62150000000000</v>
      </c>
      <c r="L259" s="1">
        <v>2.0699999999999998</v>
      </c>
      <c r="M259">
        <v>5.8140934937918103E-2</v>
      </c>
    </row>
    <row r="260" spans="1:13" x14ac:dyDescent="0.35">
      <c r="A260" s="2">
        <v>258</v>
      </c>
      <c r="B260" s="1">
        <v>40</v>
      </c>
      <c r="C260" s="1">
        <v>0.01</v>
      </c>
      <c r="D260" s="1">
        <f t="shared" ref="D260:D323" si="8">(102000*621.5*10^6)</f>
        <v>63393000000000</v>
      </c>
      <c r="E260" s="1">
        <v>2.08</v>
      </c>
      <c r="F260" s="1">
        <v>4.7856825548244199E-2</v>
      </c>
      <c r="H260" s="2">
        <v>258</v>
      </c>
      <c r="I260" s="1">
        <v>45</v>
      </c>
      <c r="J260" s="1">
        <v>0.02</v>
      </c>
      <c r="K260" s="1">
        <f t="shared" ref="K260:K323" si="9">(100000*621.5*10^6)</f>
        <v>62150000000000</v>
      </c>
      <c r="L260" s="1">
        <v>2.0699999999999998</v>
      </c>
      <c r="M260">
        <v>5.8130466489083897E-2</v>
      </c>
    </row>
    <row r="261" spans="1:13" x14ac:dyDescent="0.35">
      <c r="A261" s="2">
        <v>259</v>
      </c>
      <c r="B261" s="1">
        <v>40</v>
      </c>
      <c r="C261" s="1">
        <v>0.01</v>
      </c>
      <c r="D261" s="1">
        <f t="shared" si="8"/>
        <v>63393000000000</v>
      </c>
      <c r="E261" s="1">
        <v>2.08</v>
      </c>
      <c r="F261" s="1">
        <v>4.7849348661209802E-2</v>
      </c>
      <c r="H261" s="2">
        <v>259</v>
      </c>
      <c r="I261" s="1">
        <v>45</v>
      </c>
      <c r="J261" s="1">
        <v>0.02</v>
      </c>
      <c r="K261" s="1">
        <f t="shared" si="9"/>
        <v>62150000000000</v>
      </c>
      <c r="L261" s="1">
        <v>2.0699999999999998</v>
      </c>
      <c r="M261">
        <v>5.8120064824385198E-2</v>
      </c>
    </row>
    <row r="262" spans="1:13" x14ac:dyDescent="0.35">
      <c r="A262" s="2">
        <v>260</v>
      </c>
      <c r="B262" s="1">
        <v>40</v>
      </c>
      <c r="C262" s="1">
        <v>0.01</v>
      </c>
      <c r="D262" s="1">
        <f t="shared" si="8"/>
        <v>63393000000000</v>
      </c>
      <c r="E262" s="1">
        <v>2.08</v>
      </c>
      <c r="F262" s="1">
        <v>4.78419246720636E-2</v>
      </c>
      <c r="H262" s="2">
        <v>260</v>
      </c>
      <c r="I262" s="1">
        <v>45</v>
      </c>
      <c r="J262" s="1">
        <v>0.02</v>
      </c>
      <c r="K262" s="1">
        <f t="shared" si="9"/>
        <v>62150000000000</v>
      </c>
      <c r="L262" s="1">
        <v>2.0699999999999998</v>
      </c>
      <c r="M262">
        <v>5.8109729517768098E-2</v>
      </c>
    </row>
    <row r="263" spans="1:13" x14ac:dyDescent="0.35">
      <c r="A263" s="2">
        <v>261</v>
      </c>
      <c r="B263" s="1">
        <v>40</v>
      </c>
      <c r="C263" s="1">
        <v>0.01</v>
      </c>
      <c r="D263" s="1">
        <f t="shared" si="8"/>
        <v>63393000000000</v>
      </c>
      <c r="E263" s="1">
        <v>2.08</v>
      </c>
      <c r="F263" s="1">
        <v>4.7834553206560701E-2</v>
      </c>
      <c r="H263" s="2">
        <v>261</v>
      </c>
      <c r="I263" s="1">
        <v>45</v>
      </c>
      <c r="J263" s="1">
        <v>0.02</v>
      </c>
      <c r="K263" s="1">
        <f t="shared" si="9"/>
        <v>62150000000000</v>
      </c>
      <c r="L263" s="1">
        <v>2.0699999999999998</v>
      </c>
      <c r="M263">
        <v>5.8099460145897099E-2</v>
      </c>
    </row>
    <row r="264" spans="1:13" x14ac:dyDescent="0.35">
      <c r="A264" s="2">
        <v>262</v>
      </c>
      <c r="B264" s="1">
        <v>40</v>
      </c>
      <c r="C264" s="1">
        <v>0.01</v>
      </c>
      <c r="D264" s="1">
        <f t="shared" si="8"/>
        <v>63393000000000</v>
      </c>
      <c r="E264" s="1">
        <v>2.08</v>
      </c>
      <c r="F264" s="1">
        <v>4.7827233893104101E-2</v>
      </c>
      <c r="H264" s="2">
        <v>262</v>
      </c>
      <c r="I264" s="1">
        <v>45</v>
      </c>
      <c r="J264" s="1">
        <v>0.02</v>
      </c>
      <c r="K264" s="1">
        <f t="shared" si="9"/>
        <v>62150000000000</v>
      </c>
      <c r="L264" s="1">
        <v>2.0699999999999998</v>
      </c>
      <c r="M264">
        <v>5.8089256288137402E-2</v>
      </c>
    </row>
    <row r="265" spans="1:13" x14ac:dyDescent="0.35">
      <c r="A265" s="2">
        <v>263</v>
      </c>
      <c r="B265" s="1">
        <v>40</v>
      </c>
      <c r="C265" s="1">
        <v>0.01</v>
      </c>
      <c r="D265" s="1">
        <f t="shared" si="8"/>
        <v>63393000000000</v>
      </c>
      <c r="E265" s="1">
        <v>2.08</v>
      </c>
      <c r="F265" s="1">
        <v>4.7819966362725598E-2</v>
      </c>
      <c r="H265" s="2">
        <v>263</v>
      </c>
      <c r="I265" s="1">
        <v>45</v>
      </c>
      <c r="J265" s="1">
        <v>0.02</v>
      </c>
      <c r="K265" s="1">
        <f t="shared" si="9"/>
        <v>62150000000000</v>
      </c>
      <c r="L265" s="1">
        <v>2.0699999999999998</v>
      </c>
      <c r="M265">
        <v>5.8079117526537299E-2</v>
      </c>
    </row>
    <row r="266" spans="1:13" x14ac:dyDescent="0.35">
      <c r="A266" s="2">
        <v>264</v>
      </c>
      <c r="B266" s="1">
        <v>40</v>
      </c>
      <c r="C266" s="1">
        <v>0.01</v>
      </c>
      <c r="D266" s="1">
        <f t="shared" si="8"/>
        <v>63393000000000</v>
      </c>
      <c r="E266" s="1">
        <v>2.08</v>
      </c>
      <c r="F266" s="1">
        <v>4.78127502490674E-2</v>
      </c>
      <c r="H266" s="2">
        <v>264</v>
      </c>
      <c r="I266" s="1">
        <v>45</v>
      </c>
      <c r="J266" s="1">
        <v>0.02</v>
      </c>
      <c r="K266" s="1">
        <f t="shared" si="9"/>
        <v>62150000000000</v>
      </c>
      <c r="L266" s="1">
        <v>2.0699999999999998</v>
      </c>
      <c r="M266">
        <v>5.8069043445811999E-2</v>
      </c>
    </row>
    <row r="267" spans="1:13" x14ac:dyDescent="0.35">
      <c r="A267" s="2">
        <v>265</v>
      </c>
      <c r="B267" s="1">
        <v>40</v>
      </c>
      <c r="C267" s="1">
        <v>0.01</v>
      </c>
      <c r="D267" s="1">
        <f t="shared" si="8"/>
        <v>63393000000000</v>
      </c>
      <c r="E267" s="1">
        <v>2.08</v>
      </c>
      <c r="F267" s="1">
        <v>4.7805585188363697E-2</v>
      </c>
      <c r="H267" s="2">
        <v>265</v>
      </c>
      <c r="I267" s="1">
        <v>45</v>
      </c>
      <c r="J267" s="1">
        <v>0.02</v>
      </c>
      <c r="K267" s="1">
        <f t="shared" si="9"/>
        <v>62150000000000</v>
      </c>
      <c r="L267" s="1">
        <v>2.0699999999999998</v>
      </c>
      <c r="M267">
        <v>5.8059033633325603E-2</v>
      </c>
    </row>
    <row r="268" spans="1:13" x14ac:dyDescent="0.35">
      <c r="A268" s="2">
        <v>266</v>
      </c>
      <c r="B268" s="1">
        <v>40</v>
      </c>
      <c r="C268" s="1">
        <v>0.01</v>
      </c>
      <c r="D268" s="1">
        <f t="shared" si="8"/>
        <v>63393000000000</v>
      </c>
      <c r="E268" s="1">
        <v>2.08</v>
      </c>
      <c r="F268" s="1">
        <v>4.7798470819422303E-2</v>
      </c>
      <c r="H268" s="2">
        <v>266</v>
      </c>
      <c r="I268" s="1">
        <v>45</v>
      </c>
      <c r="J268" s="1">
        <v>0.02</v>
      </c>
      <c r="K268" s="1">
        <f t="shared" si="9"/>
        <v>62150000000000</v>
      </c>
      <c r="L268" s="1">
        <v>2.0699999999999998</v>
      </c>
      <c r="M268">
        <v>5.8049087679074698E-2</v>
      </c>
    </row>
    <row r="269" spans="1:13" x14ac:dyDescent="0.35">
      <c r="A269" s="2">
        <v>267</v>
      </c>
      <c r="B269" s="1">
        <v>40</v>
      </c>
      <c r="C269" s="1">
        <v>0.01</v>
      </c>
      <c r="D269" s="1">
        <f t="shared" si="8"/>
        <v>63393000000000</v>
      </c>
      <c r="E269" s="1">
        <v>2.08</v>
      </c>
      <c r="F269" s="1">
        <v>4.7791406783606397E-2</v>
      </c>
      <c r="H269" s="2">
        <v>267</v>
      </c>
      <c r="I269" s="1">
        <v>45</v>
      </c>
      <c r="J269" s="1">
        <v>0.02</v>
      </c>
      <c r="K269" s="1">
        <f t="shared" si="9"/>
        <v>62150000000000</v>
      </c>
      <c r="L269" s="1">
        <v>2.0699999999999998</v>
      </c>
      <c r="M269">
        <v>5.80392051756718E-2</v>
      </c>
    </row>
    <row r="270" spans="1:13" x14ac:dyDescent="0.35">
      <c r="A270" s="2">
        <v>268</v>
      </c>
      <c r="B270" s="1">
        <v>40</v>
      </c>
      <c r="C270" s="1">
        <v>0.01</v>
      </c>
      <c r="D270" s="1">
        <f t="shared" si="8"/>
        <v>63393000000000</v>
      </c>
      <c r="E270" s="1">
        <v>2.08</v>
      </c>
      <c r="F270" s="1">
        <v>4.7784392724816299E-2</v>
      </c>
      <c r="H270" s="2">
        <v>268</v>
      </c>
      <c r="I270" s="1">
        <v>45</v>
      </c>
      <c r="J270" s="1">
        <v>0.02</v>
      </c>
      <c r="K270" s="1">
        <f t="shared" si="9"/>
        <v>62150000000000</v>
      </c>
      <c r="L270" s="1">
        <v>2.0699999999999998</v>
      </c>
      <c r="M270">
        <v>5.8029385718327997E-2</v>
      </c>
    </row>
    <row r="271" spans="1:13" x14ac:dyDescent="0.35">
      <c r="A271" s="2">
        <v>269</v>
      </c>
      <c r="B271" s="1">
        <v>40</v>
      </c>
      <c r="C271" s="1">
        <v>0.01</v>
      </c>
      <c r="D271" s="1">
        <f t="shared" si="8"/>
        <v>63393000000000</v>
      </c>
      <c r="E271" s="1">
        <v>2.08</v>
      </c>
      <c r="F271" s="1">
        <v>4.7777428289471999E-2</v>
      </c>
      <c r="H271" s="2">
        <v>269</v>
      </c>
      <c r="I271" s="1">
        <v>45</v>
      </c>
      <c r="J271" s="1">
        <v>0.02</v>
      </c>
      <c r="K271" s="1">
        <f t="shared" si="9"/>
        <v>62150000000000</v>
      </c>
      <c r="L271" s="1">
        <v>2.0699999999999998</v>
      </c>
      <c r="M271">
        <v>5.8019628904837098E-2</v>
      </c>
    </row>
    <row r="272" spans="1:13" x14ac:dyDescent="0.35">
      <c r="A272" s="2">
        <v>270</v>
      </c>
      <c r="B272" s="1">
        <v>40</v>
      </c>
      <c r="C272" s="1">
        <v>0.01</v>
      </c>
      <c r="D272" s="1">
        <f t="shared" si="8"/>
        <v>63393000000000</v>
      </c>
      <c r="E272" s="1">
        <v>2.08</v>
      </c>
      <c r="F272" s="1">
        <v>4.7770513126494801E-2</v>
      </c>
      <c r="H272" s="2">
        <v>270</v>
      </c>
      <c r="I272" s="1">
        <v>45</v>
      </c>
      <c r="J272" s="1">
        <v>0.02</v>
      </c>
      <c r="K272" s="1">
        <f t="shared" si="9"/>
        <v>62150000000000</v>
      </c>
      <c r="L272" s="1">
        <v>2.0699999999999998</v>
      </c>
      <c r="M272">
        <v>5.8009934335558698E-2</v>
      </c>
    </row>
    <row r="273" spans="1:13" x14ac:dyDescent="0.35">
      <c r="A273" s="2">
        <v>271</v>
      </c>
      <c r="B273" s="1">
        <v>40</v>
      </c>
      <c r="C273" s="1">
        <v>0.01</v>
      </c>
      <c r="D273" s="1">
        <f t="shared" si="8"/>
        <v>63393000000000</v>
      </c>
      <c r="E273" s="1">
        <v>2.08</v>
      </c>
      <c r="F273" s="1">
        <v>4.77636468872897E-2</v>
      </c>
      <c r="H273" s="2">
        <v>271</v>
      </c>
      <c r="I273" s="1">
        <v>45</v>
      </c>
      <c r="J273" s="1">
        <v>0.02</v>
      </c>
      <c r="K273" s="1">
        <f t="shared" si="9"/>
        <v>62150000000000</v>
      </c>
      <c r="L273" s="1">
        <v>2.0699999999999998</v>
      </c>
      <c r="M273">
        <v>5.8000301613401598E-2</v>
      </c>
    </row>
    <row r="274" spans="1:13" x14ac:dyDescent="0.35">
      <c r="A274" s="2">
        <v>272</v>
      </c>
      <c r="B274" s="1">
        <v>40</v>
      </c>
      <c r="C274" s="1">
        <v>0.01</v>
      </c>
      <c r="D274" s="1">
        <f t="shared" si="8"/>
        <v>63393000000000</v>
      </c>
      <c r="E274" s="1">
        <v>2.08</v>
      </c>
      <c r="F274" s="1">
        <v>4.7756829225728402E-2</v>
      </c>
      <c r="H274" s="2">
        <v>272</v>
      </c>
      <c r="I274" s="1">
        <v>45</v>
      </c>
      <c r="J274" s="1">
        <v>0.02</v>
      </c>
      <c r="K274" s="1">
        <f t="shared" si="9"/>
        <v>62150000000000</v>
      </c>
      <c r="L274" s="1">
        <v>2.0699999999999998</v>
      </c>
      <c r="M274">
        <v>5.79907303438085E-2</v>
      </c>
    </row>
    <row r="275" spans="1:13" x14ac:dyDescent="0.35">
      <c r="A275" s="2">
        <v>273</v>
      </c>
      <c r="B275" s="1">
        <v>40</v>
      </c>
      <c r="C275" s="1">
        <v>0.01</v>
      </c>
      <c r="D275" s="1">
        <f t="shared" si="8"/>
        <v>63393000000000</v>
      </c>
      <c r="E275" s="1">
        <v>2.08</v>
      </c>
      <c r="F275" s="1">
        <v>4.7750059798130899E-2</v>
      </c>
      <c r="H275" s="2">
        <v>273</v>
      </c>
      <c r="I275" s="1">
        <v>45</v>
      </c>
      <c r="J275" s="1">
        <v>0.02</v>
      </c>
      <c r="K275" s="1">
        <f t="shared" si="9"/>
        <v>62150000000000</v>
      </c>
      <c r="L275" s="1">
        <v>2.0699999999999998</v>
      </c>
      <c r="M275">
        <v>5.7981220134738602E-2</v>
      </c>
    </row>
    <row r="276" spans="1:13" x14ac:dyDescent="0.35">
      <c r="A276" s="2">
        <v>274</v>
      </c>
      <c r="B276" s="1">
        <v>40</v>
      </c>
      <c r="C276" s="1">
        <v>0.01</v>
      </c>
      <c r="D276" s="1">
        <f t="shared" si="8"/>
        <v>63393000000000</v>
      </c>
      <c r="E276" s="1">
        <v>2.08</v>
      </c>
      <c r="F276" s="1">
        <v>4.7743338263249002E-2</v>
      </c>
      <c r="H276" s="2">
        <v>274</v>
      </c>
      <c r="I276" s="1">
        <v>45</v>
      </c>
      <c r="J276" s="1">
        <v>0.02</v>
      </c>
      <c r="K276" s="1">
        <f t="shared" si="9"/>
        <v>62150000000000</v>
      </c>
      <c r="L276" s="1">
        <v>2.0699999999999998</v>
      </c>
      <c r="M276">
        <v>5.7971770596652601E-2</v>
      </c>
    </row>
    <row r="277" spans="1:13" x14ac:dyDescent="0.35">
      <c r="A277" s="2">
        <v>275</v>
      </c>
      <c r="B277" s="1">
        <v>40</v>
      </c>
      <c r="C277" s="1">
        <v>0.01</v>
      </c>
      <c r="D277" s="1">
        <f t="shared" si="8"/>
        <v>63393000000000</v>
      </c>
      <c r="E277" s="1">
        <v>2.08</v>
      </c>
      <c r="F277" s="1">
        <v>4.7736664282248702E-2</v>
      </c>
      <c r="H277" s="2">
        <v>275</v>
      </c>
      <c r="I277" s="1">
        <v>45</v>
      </c>
      <c r="J277" s="1">
        <v>0.02</v>
      </c>
      <c r="K277" s="1">
        <f t="shared" si="9"/>
        <v>62150000000000</v>
      </c>
      <c r="L277" s="1">
        <v>2.0699999999999998</v>
      </c>
      <c r="M277">
        <v>5.79623813424959E-2</v>
      </c>
    </row>
    <row r="278" spans="1:13" x14ac:dyDescent="0.35">
      <c r="A278" s="2">
        <v>276</v>
      </c>
      <c r="B278" s="1">
        <v>40</v>
      </c>
      <c r="C278" s="1">
        <v>0.01</v>
      </c>
      <c r="D278" s="1">
        <f t="shared" si="8"/>
        <v>63393000000000</v>
      </c>
      <c r="E278" s="1">
        <v>2.08</v>
      </c>
      <c r="F278" s="1">
        <v>4.77300375186933E-2</v>
      </c>
      <c r="H278" s="2">
        <v>276</v>
      </c>
      <c r="I278" s="1">
        <v>45</v>
      </c>
      <c r="J278" s="1">
        <v>0.02</v>
      </c>
      <c r="K278" s="1">
        <f t="shared" si="9"/>
        <v>62150000000000</v>
      </c>
      <c r="L278" s="1">
        <v>2.0699999999999998</v>
      </c>
      <c r="M278">
        <v>5.7953051987683503E-2</v>
      </c>
    </row>
    <row r="279" spans="1:13" x14ac:dyDescent="0.35">
      <c r="A279" s="2">
        <v>277</v>
      </c>
      <c r="B279" s="1">
        <v>40</v>
      </c>
      <c r="C279" s="1">
        <v>0.01</v>
      </c>
      <c r="D279" s="1">
        <f t="shared" si="8"/>
        <v>63393000000000</v>
      </c>
      <c r="E279" s="1">
        <v>2.08</v>
      </c>
      <c r="F279" s="1">
        <v>4.7723457638526097E-2</v>
      </c>
      <c r="H279" s="2">
        <v>277</v>
      </c>
      <c r="I279" s="1">
        <v>45</v>
      </c>
      <c r="J279" s="1">
        <v>0.02</v>
      </c>
      <c r="K279" s="1">
        <f t="shared" si="9"/>
        <v>62150000000000</v>
      </c>
      <c r="L279" s="1">
        <v>2.0699999999999998</v>
      </c>
      <c r="M279">
        <v>5.7943782150083702E-2</v>
      </c>
    </row>
    <row r="280" spans="1:13" x14ac:dyDescent="0.35">
      <c r="A280" s="2">
        <v>278</v>
      </c>
      <c r="B280" s="1">
        <v>40</v>
      </c>
      <c r="C280" s="1">
        <v>0.01</v>
      </c>
      <c r="D280" s="1">
        <f t="shared" si="8"/>
        <v>63393000000000</v>
      </c>
      <c r="E280" s="1">
        <v>2.08</v>
      </c>
      <c r="F280" s="1">
        <v>4.7716924310054101E-2</v>
      </c>
      <c r="H280" s="2">
        <v>278</v>
      </c>
      <c r="I280" s="1">
        <v>45</v>
      </c>
      <c r="J280" s="1">
        <v>0.02</v>
      </c>
      <c r="K280" s="1">
        <f t="shared" si="9"/>
        <v>62150000000000</v>
      </c>
      <c r="L280" s="1">
        <v>2.0699999999999998</v>
      </c>
      <c r="M280">
        <v>5.7934571450002602E-2</v>
      </c>
    </row>
    <row r="281" spans="1:13" x14ac:dyDescent="0.35">
      <c r="A281" s="2">
        <v>279</v>
      </c>
      <c r="B281" s="1">
        <v>40</v>
      </c>
      <c r="C281" s="1">
        <v>0.01</v>
      </c>
      <c r="D281" s="1">
        <f t="shared" si="8"/>
        <v>63393000000000</v>
      </c>
      <c r="E281" s="1">
        <v>2.08</v>
      </c>
      <c r="F281" s="1">
        <v>4.7710437203930603E-2</v>
      </c>
      <c r="H281" s="2">
        <v>279</v>
      </c>
      <c r="I281" s="1">
        <v>45</v>
      </c>
      <c r="J281" s="1">
        <v>0.02</v>
      </c>
      <c r="K281" s="1">
        <f t="shared" si="9"/>
        <v>62150000000000</v>
      </c>
      <c r="L281" s="1">
        <v>2.0699999999999998</v>
      </c>
      <c r="M281">
        <v>5.7925419510168698E-2</v>
      </c>
    </row>
    <row r="282" spans="1:13" x14ac:dyDescent="0.35">
      <c r="A282" s="2">
        <v>280</v>
      </c>
      <c r="B282" s="1">
        <v>40</v>
      </c>
      <c r="C282" s="1">
        <v>0.01</v>
      </c>
      <c r="D282" s="1">
        <f t="shared" si="8"/>
        <v>63393000000000</v>
      </c>
      <c r="E282" s="1">
        <v>2.08</v>
      </c>
      <c r="F282" s="1">
        <v>4.77039959931395E-2</v>
      </c>
      <c r="H282" s="2">
        <v>280</v>
      </c>
      <c r="I282" s="1">
        <v>45</v>
      </c>
      <c r="J282" s="1">
        <v>0.02</v>
      </c>
      <c r="K282" s="1">
        <f t="shared" si="9"/>
        <v>62150000000000</v>
      </c>
      <c r="L282" s="1">
        <v>2.0699999999999998</v>
      </c>
      <c r="M282">
        <v>5.79163259557171E-2</v>
      </c>
    </row>
    <row r="283" spans="1:13" x14ac:dyDescent="0.35">
      <c r="A283" s="2">
        <v>281</v>
      </c>
      <c r="B283" s="1">
        <v>40</v>
      </c>
      <c r="C283" s="1">
        <v>0.01</v>
      </c>
      <c r="D283" s="1">
        <f t="shared" si="8"/>
        <v>63393000000000</v>
      </c>
      <c r="E283" s="1">
        <v>2.08</v>
      </c>
      <c r="F283" s="1">
        <v>4.7697600352977799E-2</v>
      </c>
      <c r="H283" s="2">
        <v>281</v>
      </c>
      <c r="I283" s="1">
        <v>45</v>
      </c>
      <c r="J283" s="1">
        <v>0.02</v>
      </c>
      <c r="K283" s="1">
        <f t="shared" si="9"/>
        <v>62150000000000</v>
      </c>
      <c r="L283" s="1">
        <v>2.0699999999999998</v>
      </c>
      <c r="M283">
        <v>5.7907290414174799E-2</v>
      </c>
    </row>
    <row r="284" spans="1:13" x14ac:dyDescent="0.35">
      <c r="A284" s="2">
        <v>282</v>
      </c>
      <c r="B284" s="1">
        <v>40</v>
      </c>
      <c r="C284" s="1">
        <v>0.01</v>
      </c>
      <c r="D284" s="1">
        <f t="shared" si="8"/>
        <v>63393000000000</v>
      </c>
      <c r="E284" s="1">
        <v>2.08</v>
      </c>
      <c r="F284" s="1">
        <v>4.7691249961039898E-2</v>
      </c>
      <c r="H284" s="2">
        <v>282</v>
      </c>
      <c r="I284" s="1">
        <v>45</v>
      </c>
      <c r="J284" s="1">
        <v>0.02</v>
      </c>
      <c r="K284" s="1">
        <f t="shared" si="9"/>
        <v>62150000000000</v>
      </c>
      <c r="L284" s="1">
        <v>2.0699999999999998</v>
      </c>
      <c r="M284">
        <v>5.78983125154445E-2</v>
      </c>
    </row>
    <row r="285" spans="1:13" x14ac:dyDescent="0.35">
      <c r="A285" s="2">
        <v>283</v>
      </c>
      <c r="B285" s="1">
        <v>40</v>
      </c>
      <c r="C285" s="1">
        <v>0.01</v>
      </c>
      <c r="D285" s="1">
        <f t="shared" si="8"/>
        <v>63393000000000</v>
      </c>
      <c r="E285" s="1">
        <v>2.08</v>
      </c>
      <c r="F285" s="1">
        <v>4.7684944497201301E-2</v>
      </c>
      <c r="H285" s="2">
        <v>283</v>
      </c>
      <c r="I285" s="1">
        <v>45</v>
      </c>
      <c r="J285" s="1">
        <v>0.02</v>
      </c>
      <c r="K285" s="1">
        <f t="shared" si="9"/>
        <v>62150000000000</v>
      </c>
      <c r="L285" s="1">
        <v>2.0699999999999998</v>
      </c>
      <c r="M285">
        <v>5.7889391891790397E-2</v>
      </c>
    </row>
    <row r="286" spans="1:13" x14ac:dyDescent="0.35">
      <c r="A286" s="2">
        <v>284</v>
      </c>
      <c r="B286" s="1">
        <v>40</v>
      </c>
      <c r="C286" s="1">
        <v>0.01</v>
      </c>
      <c r="D286" s="1">
        <f t="shared" si="8"/>
        <v>63393000000000</v>
      </c>
      <c r="E286" s="1">
        <v>2.08</v>
      </c>
      <c r="F286" s="1">
        <v>4.7678683643602303E-2</v>
      </c>
      <c r="H286" s="2">
        <v>284</v>
      </c>
      <c r="I286" s="1">
        <v>45</v>
      </c>
      <c r="J286" s="1">
        <v>0.02</v>
      </c>
      <c r="K286" s="1">
        <f t="shared" si="9"/>
        <v>62150000000000</v>
      </c>
      <c r="L286" s="1">
        <v>2.0699999999999998</v>
      </c>
      <c r="M286">
        <v>5.7880528177822403E-2</v>
      </c>
    </row>
    <row r="287" spans="1:13" x14ac:dyDescent="0.35">
      <c r="A287" s="2">
        <v>285</v>
      </c>
      <c r="B287" s="1">
        <v>40</v>
      </c>
      <c r="C287" s="1">
        <v>0.01</v>
      </c>
      <c r="D287" s="1">
        <f t="shared" si="8"/>
        <v>63393000000000</v>
      </c>
      <c r="E287" s="1">
        <v>2.08</v>
      </c>
      <c r="F287" s="1">
        <v>4.7672467084631701E-2</v>
      </c>
      <c r="H287" s="2">
        <v>285</v>
      </c>
      <c r="I287" s="1">
        <v>45</v>
      </c>
      <c r="J287" s="1">
        <v>0.02</v>
      </c>
      <c r="K287" s="1">
        <f t="shared" si="9"/>
        <v>62150000000000</v>
      </c>
      <c r="L287" s="1">
        <v>2.0699999999999998</v>
      </c>
      <c r="M287">
        <v>5.7871721010481603E-2</v>
      </c>
    </row>
    <row r="288" spans="1:13" x14ac:dyDescent="0.35">
      <c r="A288" s="2">
        <v>286</v>
      </c>
      <c r="B288" s="1">
        <v>40</v>
      </c>
      <c r="C288" s="1">
        <v>0.01</v>
      </c>
      <c r="D288" s="1">
        <f t="shared" si="8"/>
        <v>63393000000000</v>
      </c>
      <c r="E288" s="1">
        <v>2.08</v>
      </c>
      <c r="F288" s="1">
        <v>4.7666294506911698E-2</v>
      </c>
      <c r="H288" s="2">
        <v>286</v>
      </c>
      <c r="I288" s="1">
        <v>45</v>
      </c>
      <c r="J288" s="1">
        <v>0.02</v>
      </c>
      <c r="K288" s="1">
        <f t="shared" si="9"/>
        <v>62150000000000</v>
      </c>
      <c r="L288" s="1">
        <v>2.0699999999999998</v>
      </c>
      <c r="M288">
        <v>5.7862970029025199E-2</v>
      </c>
    </row>
    <row r="289" spans="1:13" x14ac:dyDescent="0.35">
      <c r="A289" s="2">
        <v>287</v>
      </c>
      <c r="B289" s="1">
        <v>40</v>
      </c>
      <c r="C289" s="1">
        <v>0.01</v>
      </c>
      <c r="D289" s="1">
        <f t="shared" si="8"/>
        <v>63393000000000</v>
      </c>
      <c r="E289" s="1">
        <v>2.08</v>
      </c>
      <c r="F289" s="1">
        <v>4.7660165599281198E-2</v>
      </c>
      <c r="H289" s="2">
        <v>287</v>
      </c>
      <c r="I289" s="1">
        <v>45</v>
      </c>
      <c r="J289" s="1">
        <v>0.02</v>
      </c>
      <c r="K289" s="1">
        <f t="shared" si="9"/>
        <v>62150000000000</v>
      </c>
      <c r="L289" s="1">
        <v>2.0699999999999998</v>
      </c>
      <c r="M289">
        <v>5.7854274875011699E-2</v>
      </c>
    </row>
    <row r="290" spans="1:13" x14ac:dyDescent="0.35">
      <c r="A290" s="2">
        <v>288</v>
      </c>
      <c r="B290" s="1">
        <v>40</v>
      </c>
      <c r="C290" s="1">
        <v>0.01</v>
      </c>
      <c r="D290" s="1">
        <f t="shared" si="8"/>
        <v>63393000000000</v>
      </c>
      <c r="E290" s="1">
        <v>2.08</v>
      </c>
      <c r="F290" s="1">
        <v>4.7654080052780698E-2</v>
      </c>
      <c r="H290" s="2">
        <v>288</v>
      </c>
      <c r="I290" s="1">
        <v>45</v>
      </c>
      <c r="J290" s="1">
        <v>0.02</v>
      </c>
      <c r="K290" s="1">
        <f t="shared" si="9"/>
        <v>62150000000000</v>
      </c>
      <c r="L290" s="1">
        <v>2.0699999999999998</v>
      </c>
      <c r="M290">
        <v>5.7845635192286499E-2</v>
      </c>
    </row>
    <row r="291" spans="1:13" x14ac:dyDescent="0.35">
      <c r="A291" s="2">
        <v>289</v>
      </c>
      <c r="B291" s="1">
        <v>40</v>
      </c>
      <c r="C291" s="1">
        <v>0.01</v>
      </c>
      <c r="D291" s="1">
        <f t="shared" si="8"/>
        <v>63393000000000</v>
      </c>
      <c r="E291" s="1">
        <v>2.08</v>
      </c>
      <c r="F291" s="1">
        <v>4.7648037560636597E-2</v>
      </c>
      <c r="H291" s="2">
        <v>289</v>
      </c>
      <c r="I291" s="1">
        <v>45</v>
      </c>
      <c r="J291" s="1">
        <v>0.02</v>
      </c>
      <c r="K291" s="1">
        <f t="shared" si="9"/>
        <v>62150000000000</v>
      </c>
      <c r="L291" s="1">
        <v>2.0699999999999998</v>
      </c>
      <c r="M291">
        <v>5.7837050626966799E-2</v>
      </c>
    </row>
    <row r="292" spans="1:13" x14ac:dyDescent="0.35">
      <c r="A292" s="2">
        <v>290</v>
      </c>
      <c r="B292" s="1">
        <v>40</v>
      </c>
      <c r="C292" s="1">
        <v>0.01</v>
      </c>
      <c r="D292" s="1">
        <f t="shared" si="8"/>
        <v>63393000000000</v>
      </c>
      <c r="E292" s="1">
        <v>2.08</v>
      </c>
      <c r="F292" s="1">
        <v>4.7642037818245497E-2</v>
      </c>
      <c r="H292" s="2">
        <v>290</v>
      </c>
      <c r="I292" s="1">
        <v>45</v>
      </c>
      <c r="J292" s="1">
        <v>0.02</v>
      </c>
      <c r="K292" s="1">
        <f t="shared" si="9"/>
        <v>62150000000000</v>
      </c>
      <c r="L292" s="1">
        <v>2.0699999999999998</v>
      </c>
      <c r="M292">
        <v>5.7828520827427801E-2</v>
      </c>
    </row>
    <row r="293" spans="1:13" x14ac:dyDescent="0.35">
      <c r="A293" s="2">
        <v>291</v>
      </c>
      <c r="B293" s="1">
        <v>40</v>
      </c>
      <c r="C293" s="1">
        <v>0.01</v>
      </c>
      <c r="D293" s="1">
        <f t="shared" si="8"/>
        <v>63393000000000</v>
      </c>
      <c r="E293" s="1">
        <v>2.08</v>
      </c>
      <c r="F293" s="1">
        <v>4.7636080523159097E-2</v>
      </c>
      <c r="H293" s="2">
        <v>291</v>
      </c>
      <c r="I293" s="1">
        <v>45</v>
      </c>
      <c r="J293" s="1">
        <v>0.02</v>
      </c>
      <c r="K293" s="1">
        <f t="shared" si="9"/>
        <v>62150000000000</v>
      </c>
      <c r="L293" s="1">
        <v>2.0699999999999998</v>
      </c>
      <c r="M293">
        <v>5.78200454442876E-2</v>
      </c>
    </row>
    <row r="294" spans="1:13" x14ac:dyDescent="0.35">
      <c r="A294" s="2">
        <v>292</v>
      </c>
      <c r="B294" s="1">
        <v>40</v>
      </c>
      <c r="C294" s="1">
        <v>0.01</v>
      </c>
      <c r="D294" s="1">
        <f t="shared" si="8"/>
        <v>63393000000000</v>
      </c>
      <c r="E294" s="1">
        <v>2.08</v>
      </c>
      <c r="F294" s="1">
        <v>4.7630165375068902E-2</v>
      </c>
      <c r="H294" s="2">
        <v>292</v>
      </c>
      <c r="I294" s="1">
        <v>45</v>
      </c>
      <c r="J294" s="1">
        <v>0.02</v>
      </c>
      <c r="K294" s="1">
        <f t="shared" si="9"/>
        <v>62150000000000</v>
      </c>
      <c r="L294" s="1">
        <v>2.0699999999999998</v>
      </c>
      <c r="M294">
        <v>5.7811624130393403E-2</v>
      </c>
    </row>
    <row r="295" spans="1:13" x14ac:dyDescent="0.35">
      <c r="A295" s="2">
        <v>293</v>
      </c>
      <c r="B295" s="1">
        <v>40</v>
      </c>
      <c r="C295" s="1">
        <v>0.01</v>
      </c>
      <c r="D295" s="1">
        <f t="shared" si="8"/>
        <v>63393000000000</v>
      </c>
      <c r="E295" s="1">
        <v>2.08</v>
      </c>
      <c r="F295" s="1">
        <v>4.7624292075791101E-2</v>
      </c>
      <c r="H295" s="2">
        <v>293</v>
      </c>
      <c r="I295" s="1">
        <v>45</v>
      </c>
      <c r="J295" s="1">
        <v>0.02</v>
      </c>
      <c r="K295" s="1">
        <f t="shared" si="9"/>
        <v>62150000000000</v>
      </c>
      <c r="L295" s="1">
        <v>2.0699999999999998</v>
      </c>
      <c r="M295">
        <v>5.7803256540806897E-2</v>
      </c>
    </row>
    <row r="296" spans="1:13" x14ac:dyDescent="0.35">
      <c r="A296" s="2">
        <v>294</v>
      </c>
      <c r="B296" s="1">
        <v>40</v>
      </c>
      <c r="C296" s="1">
        <v>0.01</v>
      </c>
      <c r="D296" s="1">
        <f t="shared" si="8"/>
        <v>63393000000000</v>
      </c>
      <c r="E296" s="1">
        <v>2.08</v>
      </c>
      <c r="F296" s="1">
        <v>4.7618460329251301E-2</v>
      </c>
      <c r="H296" s="2">
        <v>294</v>
      </c>
      <c r="I296" s="1">
        <v>45</v>
      </c>
      <c r="J296" s="1">
        <v>0.02</v>
      </c>
      <c r="K296" s="1">
        <f t="shared" si="9"/>
        <v>62150000000000</v>
      </c>
      <c r="L296" s="1">
        <v>2.0699999999999998</v>
      </c>
      <c r="M296">
        <v>5.7794942332790498E-2</v>
      </c>
    </row>
    <row r="297" spans="1:13" x14ac:dyDescent="0.35">
      <c r="A297" s="2">
        <v>295</v>
      </c>
      <c r="B297" s="1">
        <v>40</v>
      </c>
      <c r="C297" s="1">
        <v>0.01</v>
      </c>
      <c r="D297" s="1">
        <f t="shared" si="8"/>
        <v>63393000000000</v>
      </c>
      <c r="E297" s="1">
        <v>2.08</v>
      </c>
      <c r="F297" s="1">
        <v>4.7612669841470098E-2</v>
      </c>
      <c r="H297" s="2">
        <v>295</v>
      </c>
      <c r="I297" s="1">
        <v>45</v>
      </c>
      <c r="J297" s="1">
        <v>0.02</v>
      </c>
      <c r="K297" s="1">
        <f t="shared" si="9"/>
        <v>62150000000000</v>
      </c>
      <c r="L297" s="1">
        <v>2.0699999999999998</v>
      </c>
      <c r="M297">
        <v>5.7786681165793101E-2</v>
      </c>
    </row>
    <row r="298" spans="1:13" x14ac:dyDescent="0.35">
      <c r="A298" s="2">
        <v>296</v>
      </c>
      <c r="B298" s="1">
        <v>40</v>
      </c>
      <c r="C298" s="1">
        <v>0.01</v>
      </c>
      <c r="D298" s="1">
        <f t="shared" si="8"/>
        <v>63393000000000</v>
      </c>
      <c r="E298" s="1">
        <v>2.08</v>
      </c>
      <c r="F298" s="1">
        <v>4.7606920320547703E-2</v>
      </c>
      <c r="H298" s="2">
        <v>296</v>
      </c>
      <c r="I298" s="1">
        <v>45</v>
      </c>
      <c r="J298" s="1">
        <v>0.02</v>
      </c>
      <c r="K298" s="1">
        <f t="shared" si="9"/>
        <v>62150000000000</v>
      </c>
      <c r="L298" s="1">
        <v>2.0699999999999998</v>
      </c>
      <c r="M298">
        <v>5.7778472701436198E-2</v>
      </c>
    </row>
    <row r="299" spans="1:13" x14ac:dyDescent="0.35">
      <c r="A299" s="2">
        <v>297</v>
      </c>
      <c r="B299" s="1">
        <v>40</v>
      </c>
      <c r="C299" s="1">
        <v>0.01</v>
      </c>
      <c r="D299" s="1">
        <f t="shared" si="8"/>
        <v>63393000000000</v>
      </c>
      <c r="E299" s="1">
        <v>2.08</v>
      </c>
      <c r="F299" s="1">
        <v>4.7601211476649599E-2</v>
      </c>
      <c r="H299" s="2">
        <v>297</v>
      </c>
      <c r="I299" s="1">
        <v>45</v>
      </c>
      <c r="J299" s="1">
        <v>0.02</v>
      </c>
      <c r="K299" s="1">
        <f t="shared" si="9"/>
        <v>62150000000000</v>
      </c>
      <c r="L299" s="1">
        <v>2.0699999999999998</v>
      </c>
      <c r="M299">
        <v>5.7770316603499898E-2</v>
      </c>
    </row>
    <row r="300" spans="1:13" x14ac:dyDescent="0.35">
      <c r="A300" s="2">
        <v>298</v>
      </c>
      <c r="B300" s="1">
        <v>40</v>
      </c>
      <c r="C300" s="1">
        <v>0.01</v>
      </c>
      <c r="D300" s="1">
        <f t="shared" si="8"/>
        <v>63393000000000</v>
      </c>
      <c r="E300" s="1">
        <v>2.08</v>
      </c>
      <c r="F300" s="1">
        <v>4.75955430219916E-2</v>
      </c>
      <c r="H300" s="2">
        <v>298</v>
      </c>
      <c r="I300" s="1">
        <v>45</v>
      </c>
      <c r="J300" s="1">
        <v>0.02</v>
      </c>
      <c r="K300" s="1">
        <f t="shared" si="9"/>
        <v>62150000000000</v>
      </c>
      <c r="L300" s="1">
        <v>2.0699999999999998</v>
      </c>
      <c r="M300">
        <v>5.7762212537909197E-2</v>
      </c>
    </row>
    <row r="301" spans="1:13" x14ac:dyDescent="0.35">
      <c r="A301" s="2">
        <v>299</v>
      </c>
      <c r="B301" s="1">
        <v>40</v>
      </c>
      <c r="C301" s="1">
        <v>0.01</v>
      </c>
      <c r="D301" s="1">
        <f t="shared" si="8"/>
        <v>63393000000000</v>
      </c>
      <c r="E301" s="1">
        <v>2.08</v>
      </c>
      <c r="F301" s="1">
        <v>4.7589914670825802E-2</v>
      </c>
      <c r="H301" s="2">
        <v>299</v>
      </c>
      <c r="I301" s="1">
        <v>45</v>
      </c>
      <c r="J301" s="1">
        <v>0.02</v>
      </c>
      <c r="K301" s="1">
        <f t="shared" si="9"/>
        <v>62150000000000</v>
      </c>
      <c r="L301" s="1">
        <v>2.0699999999999998</v>
      </c>
      <c r="M301">
        <v>5.7754160172720601E-2</v>
      </c>
    </row>
    <row r="302" spans="1:13" x14ac:dyDescent="0.35">
      <c r="A302" s="2">
        <v>300</v>
      </c>
      <c r="B302" s="1">
        <v>40</v>
      </c>
      <c r="C302" s="1">
        <v>0.01</v>
      </c>
      <c r="D302" s="1">
        <f t="shared" si="8"/>
        <v>63393000000000</v>
      </c>
      <c r="E302" s="1">
        <v>2.08</v>
      </c>
      <c r="F302" s="1">
        <v>4.7584326139425898E-2</v>
      </c>
      <c r="H302" s="2">
        <v>300</v>
      </c>
      <c r="I302" s="1">
        <v>45</v>
      </c>
      <c r="J302" s="1">
        <v>0.02</v>
      </c>
      <c r="K302" s="1">
        <f t="shared" si="9"/>
        <v>62150000000000</v>
      </c>
      <c r="L302" s="1">
        <v>2.0699999999999998</v>
      </c>
      <c r="M302">
        <v>5.7746159178107999E-2</v>
      </c>
    </row>
    <row r="303" spans="1:13" x14ac:dyDescent="0.35">
      <c r="A303" s="2">
        <v>301</v>
      </c>
      <c r="B303" s="1">
        <v>40</v>
      </c>
      <c r="C303" s="1">
        <v>0.01</v>
      </c>
      <c r="D303" s="1">
        <f t="shared" si="8"/>
        <v>63393000000000</v>
      </c>
      <c r="E303" s="1">
        <v>2.08</v>
      </c>
      <c r="F303" s="1">
        <v>4.7578777146072802E-2</v>
      </c>
      <c r="H303" s="2">
        <v>301</v>
      </c>
      <c r="I303" s="1">
        <v>45</v>
      </c>
      <c r="J303" s="1">
        <v>0.02</v>
      </c>
      <c r="K303" s="1">
        <f t="shared" si="9"/>
        <v>62150000000000</v>
      </c>
      <c r="L303" s="1">
        <v>2.0699999999999998</v>
      </c>
      <c r="M303">
        <v>5.77382092263495E-2</v>
      </c>
    </row>
    <row r="304" spans="1:13" x14ac:dyDescent="0.35">
      <c r="A304" s="2">
        <v>302</v>
      </c>
      <c r="B304" s="1">
        <v>40</v>
      </c>
      <c r="C304" s="1">
        <v>0.01</v>
      </c>
      <c r="D304" s="1">
        <f t="shared" si="8"/>
        <v>63393000000000</v>
      </c>
      <c r="E304" s="1">
        <v>2.08</v>
      </c>
      <c r="F304" s="1">
        <v>4.7573267411040503E-2</v>
      </c>
      <c r="H304" s="2">
        <v>302</v>
      </c>
      <c r="I304" s="1">
        <v>45</v>
      </c>
      <c r="J304" s="1">
        <v>0.02</v>
      </c>
      <c r="K304" s="1">
        <f t="shared" si="9"/>
        <v>62150000000000</v>
      </c>
      <c r="L304" s="1">
        <v>2.0699999999999998</v>
      </c>
      <c r="M304">
        <v>5.7730309991814097E-2</v>
      </c>
    </row>
    <row r="305" spans="1:13" x14ac:dyDescent="0.35">
      <c r="A305" s="2">
        <v>303</v>
      </c>
      <c r="B305" s="1">
        <v>40</v>
      </c>
      <c r="C305" s="1">
        <v>0.01</v>
      </c>
      <c r="D305" s="1">
        <f t="shared" si="8"/>
        <v>63393000000000</v>
      </c>
      <c r="E305" s="1">
        <v>2.08</v>
      </c>
      <c r="F305" s="1">
        <v>4.7567796656582097E-2</v>
      </c>
      <c r="H305" s="2">
        <v>303</v>
      </c>
      <c r="I305" s="1">
        <v>45</v>
      </c>
      <c r="J305" s="1">
        <v>0.02</v>
      </c>
      <c r="K305" s="1">
        <f t="shared" si="9"/>
        <v>62150000000000</v>
      </c>
      <c r="L305" s="1">
        <v>2.0699999999999998</v>
      </c>
      <c r="M305">
        <v>5.7722461150948E-2</v>
      </c>
    </row>
    <row r="306" spans="1:13" x14ac:dyDescent="0.35">
      <c r="A306" s="2">
        <v>304</v>
      </c>
      <c r="B306" s="1">
        <v>40</v>
      </c>
      <c r="C306" s="1">
        <v>0.01</v>
      </c>
      <c r="D306" s="1">
        <f t="shared" si="8"/>
        <v>63393000000000</v>
      </c>
      <c r="E306" s="1">
        <v>2.08</v>
      </c>
      <c r="F306" s="1">
        <v>4.7562364606915798E-2</v>
      </c>
      <c r="H306" s="2">
        <v>304</v>
      </c>
      <c r="I306" s="1">
        <v>45</v>
      </c>
      <c r="J306" s="1">
        <v>0.02</v>
      </c>
      <c r="K306" s="1">
        <f t="shared" si="9"/>
        <v>62150000000000</v>
      </c>
      <c r="L306" s="1">
        <v>2.0699999999999998</v>
      </c>
      <c r="M306">
        <v>5.77146623822615E-2</v>
      </c>
    </row>
    <row r="307" spans="1:13" x14ac:dyDescent="0.35">
      <c r="A307" s="2">
        <v>305</v>
      </c>
      <c r="B307" s="1">
        <v>40</v>
      </c>
      <c r="C307" s="1">
        <v>0.01</v>
      </c>
      <c r="D307" s="1">
        <f t="shared" si="8"/>
        <v>63393000000000</v>
      </c>
      <c r="E307" s="1">
        <v>2.08</v>
      </c>
      <c r="F307" s="1">
        <v>4.7556970988210802E-2</v>
      </c>
      <c r="H307" s="2">
        <v>305</v>
      </c>
      <c r="I307" s="1">
        <v>45</v>
      </c>
      <c r="J307" s="1">
        <v>0.02</v>
      </c>
      <c r="K307" s="1">
        <f t="shared" si="9"/>
        <v>62150000000000</v>
      </c>
      <c r="L307" s="1">
        <v>2.0699999999999998</v>
      </c>
      <c r="M307">
        <v>5.7706913366315997E-2</v>
      </c>
    </row>
    <row r="308" spans="1:13" x14ac:dyDescent="0.35">
      <c r="A308" s="2">
        <v>306</v>
      </c>
      <c r="B308" s="1">
        <v>40</v>
      </c>
      <c r="C308" s="1">
        <v>0.01</v>
      </c>
      <c r="D308" s="1">
        <f t="shared" si="8"/>
        <v>63393000000000</v>
      </c>
      <c r="E308" s="1">
        <v>2.08</v>
      </c>
      <c r="F308" s="1">
        <v>4.75516155285736E-2</v>
      </c>
      <c r="H308" s="2">
        <v>306</v>
      </c>
      <c r="I308" s="1">
        <v>45</v>
      </c>
      <c r="J308" s="1">
        <v>0.02</v>
      </c>
      <c r="K308" s="1">
        <f t="shared" si="9"/>
        <v>62150000000000</v>
      </c>
      <c r="L308" s="1">
        <v>2.0699999999999998</v>
      </c>
      <c r="M308">
        <v>5.7699213785710697E-2</v>
      </c>
    </row>
    <row r="309" spans="1:13" x14ac:dyDescent="0.35">
      <c r="A309" s="2">
        <v>307</v>
      </c>
      <c r="B309" s="1">
        <v>40</v>
      </c>
      <c r="C309" s="1">
        <v>0.01</v>
      </c>
      <c r="D309" s="1">
        <f t="shared" si="8"/>
        <v>63393000000000</v>
      </c>
      <c r="E309" s="1">
        <v>2.08</v>
      </c>
      <c r="F309" s="1">
        <v>4.7546297958034299E-2</v>
      </c>
      <c r="H309" s="2">
        <v>307</v>
      </c>
      <c r="I309" s="1">
        <v>45</v>
      </c>
      <c r="J309" s="1">
        <v>0.02</v>
      </c>
      <c r="K309" s="1">
        <f t="shared" si="9"/>
        <v>62150000000000</v>
      </c>
      <c r="L309" s="1">
        <v>2.0699999999999998</v>
      </c>
      <c r="M309">
        <v>5.7691563325069799E-2</v>
      </c>
    </row>
    <row r="310" spans="1:13" x14ac:dyDescent="0.35">
      <c r="A310" s="2">
        <v>308</v>
      </c>
      <c r="B310" s="1">
        <v>40</v>
      </c>
      <c r="C310" s="1">
        <v>0.01</v>
      </c>
      <c r="D310" s="1">
        <f t="shared" si="8"/>
        <v>63393000000000</v>
      </c>
      <c r="E310" s="1">
        <v>2.08</v>
      </c>
      <c r="F310" s="1">
        <v>4.7541018008533199E-2</v>
      </c>
      <c r="H310" s="2">
        <v>308</v>
      </c>
      <c r="I310" s="1">
        <v>45</v>
      </c>
      <c r="J310" s="1">
        <v>0.02</v>
      </c>
      <c r="K310" s="1">
        <f t="shared" si="9"/>
        <v>62150000000000</v>
      </c>
      <c r="L310" s="1">
        <v>2.0699999999999998</v>
      </c>
      <c r="M310">
        <v>5.7683961671029203E-2</v>
      </c>
    </row>
    <row r="311" spans="1:13" x14ac:dyDescent="0.35">
      <c r="A311" s="2">
        <v>309</v>
      </c>
      <c r="B311" s="1">
        <v>40</v>
      </c>
      <c r="C311" s="1">
        <v>0.01</v>
      </c>
      <c r="D311" s="1">
        <f t="shared" si="8"/>
        <v>63393000000000</v>
      </c>
      <c r="E311" s="1">
        <v>2.08</v>
      </c>
      <c r="F311" s="1">
        <v>4.75357754139068E-2</v>
      </c>
      <c r="H311" s="2">
        <v>309</v>
      </c>
      <c r="I311" s="1">
        <v>45</v>
      </c>
      <c r="J311" s="1">
        <v>0.02</v>
      </c>
      <c r="K311" s="1">
        <f t="shared" si="9"/>
        <v>62150000000000</v>
      </c>
      <c r="L311" s="1">
        <v>2.0699999999999998</v>
      </c>
      <c r="M311">
        <v>5.7676408512224199E-2</v>
      </c>
    </row>
    <row r="312" spans="1:13" x14ac:dyDescent="0.35">
      <c r="A312" s="2">
        <v>310</v>
      </c>
      <c r="B312" s="1">
        <v>40</v>
      </c>
      <c r="C312" s="1">
        <v>0.01</v>
      </c>
      <c r="D312" s="1">
        <f t="shared" si="8"/>
        <v>63393000000000</v>
      </c>
      <c r="E312" s="1">
        <v>2.08</v>
      </c>
      <c r="F312" s="1">
        <v>4.7530569909874802E-2</v>
      </c>
      <c r="H312" s="2">
        <v>310</v>
      </c>
      <c r="I312" s="1">
        <v>45</v>
      </c>
      <c r="J312" s="1">
        <v>0.02</v>
      </c>
      <c r="K312" s="1">
        <f t="shared" si="9"/>
        <v>62150000000000</v>
      </c>
      <c r="L312" s="1">
        <v>2.0699999999999998</v>
      </c>
      <c r="M312">
        <v>5.7668903539276402E-2</v>
      </c>
    </row>
    <row r="313" spans="1:13" x14ac:dyDescent="0.35">
      <c r="A313" s="2">
        <v>311</v>
      </c>
      <c r="B313" s="1">
        <v>40</v>
      </c>
      <c r="C313" s="1">
        <v>0.01</v>
      </c>
      <c r="D313" s="1">
        <f t="shared" si="8"/>
        <v>63393000000000</v>
      </c>
      <c r="E313" s="1">
        <v>2.08</v>
      </c>
      <c r="F313" s="1">
        <v>4.7525401234026703E-2</v>
      </c>
      <c r="H313" s="2">
        <v>311</v>
      </c>
      <c r="I313" s="1">
        <v>45</v>
      </c>
      <c r="J313" s="1">
        <v>0.02</v>
      </c>
      <c r="K313" s="1">
        <f t="shared" si="9"/>
        <v>62150000000000</v>
      </c>
      <c r="L313" s="1">
        <v>2.0699999999999998</v>
      </c>
      <c r="M313">
        <v>5.7661446444780898E-2</v>
      </c>
    </row>
    <row r="314" spans="1:13" x14ac:dyDescent="0.35">
      <c r="A314" s="2">
        <v>312</v>
      </c>
      <c r="B314" s="1">
        <v>40</v>
      </c>
      <c r="C314" s="1">
        <v>0.01</v>
      </c>
      <c r="D314" s="1">
        <f t="shared" si="8"/>
        <v>63393000000000</v>
      </c>
      <c r="E314" s="1">
        <v>2.08</v>
      </c>
      <c r="F314" s="1">
        <v>4.7520269125808402E-2</v>
      </c>
      <c r="H314" s="2">
        <v>312</v>
      </c>
      <c r="I314" s="1">
        <v>45</v>
      </c>
      <c r="J314" s="1">
        <v>0.02</v>
      </c>
      <c r="K314" s="1">
        <f t="shared" si="9"/>
        <v>62150000000000</v>
      </c>
      <c r="L314" s="1">
        <v>2.0699999999999998</v>
      </c>
      <c r="M314">
        <v>5.7654036923294197E-2</v>
      </c>
    </row>
    <row r="315" spans="1:13" x14ac:dyDescent="0.35">
      <c r="A315" s="2">
        <v>313</v>
      </c>
      <c r="B315" s="1">
        <v>40</v>
      </c>
      <c r="C315" s="1">
        <v>0.01</v>
      </c>
      <c r="D315" s="1">
        <f t="shared" si="8"/>
        <v>63393000000000</v>
      </c>
      <c r="E315" s="1">
        <v>2.08</v>
      </c>
      <c r="F315" s="1">
        <v>4.7515173326509202E-2</v>
      </c>
      <c r="H315" s="2">
        <v>313</v>
      </c>
      <c r="I315" s="1">
        <v>45</v>
      </c>
      <c r="J315" s="1">
        <v>0.02</v>
      </c>
      <c r="K315" s="1">
        <f t="shared" si="9"/>
        <v>62150000000000</v>
      </c>
      <c r="L315" s="1">
        <v>2.0699999999999998</v>
      </c>
      <c r="M315">
        <v>5.7646674671321299E-2</v>
      </c>
    </row>
    <row r="316" spans="1:13" x14ac:dyDescent="0.35">
      <c r="A316" s="2">
        <v>314</v>
      </c>
      <c r="B316" s="1">
        <v>40</v>
      </c>
      <c r="C316" s="1">
        <v>0.01</v>
      </c>
      <c r="D316" s="1">
        <f t="shared" si="8"/>
        <v>63393000000000</v>
      </c>
      <c r="E316" s="1">
        <v>2.08</v>
      </c>
      <c r="F316" s="1">
        <v>4.7510113579248898E-2</v>
      </c>
      <c r="H316" s="2">
        <v>314</v>
      </c>
      <c r="I316" s="1">
        <v>45</v>
      </c>
      <c r="J316" s="1">
        <v>0.02</v>
      </c>
      <c r="K316" s="1">
        <f t="shared" si="9"/>
        <v>62150000000000</v>
      </c>
      <c r="L316" s="1">
        <v>2.0699999999999998</v>
      </c>
      <c r="M316">
        <v>5.7639359387303198E-2</v>
      </c>
    </row>
    <row r="317" spans="1:13" x14ac:dyDescent="0.35">
      <c r="A317" s="2">
        <v>315</v>
      </c>
      <c r="B317" s="1">
        <v>40</v>
      </c>
      <c r="C317" s="1">
        <v>0.01</v>
      </c>
      <c r="D317" s="1">
        <f t="shared" si="8"/>
        <v>63393000000000</v>
      </c>
      <c r="E317" s="1">
        <v>2.08</v>
      </c>
      <c r="F317" s="1">
        <v>4.7505089628964499E-2</v>
      </c>
      <c r="H317" s="2">
        <v>315</v>
      </c>
      <c r="I317" s="1">
        <v>45</v>
      </c>
      <c r="J317" s="1">
        <v>0.02</v>
      </c>
      <c r="K317" s="1">
        <f t="shared" si="9"/>
        <v>62150000000000</v>
      </c>
      <c r="L317" s="1">
        <v>2.0699999999999998</v>
      </c>
      <c r="M317">
        <v>5.7632090771604902E-2</v>
      </c>
    </row>
    <row r="318" spans="1:13" x14ac:dyDescent="0.35">
      <c r="A318" s="2">
        <v>316</v>
      </c>
      <c r="B318" s="1">
        <v>40</v>
      </c>
      <c r="C318" s="1">
        <v>0.01</v>
      </c>
      <c r="D318" s="1">
        <f t="shared" si="8"/>
        <v>63393000000000</v>
      </c>
      <c r="E318" s="1">
        <v>2.08</v>
      </c>
      <c r="F318" s="1">
        <v>4.7500101222397603E-2</v>
      </c>
      <c r="H318" s="2">
        <v>316</v>
      </c>
      <c r="I318" s="1">
        <v>45</v>
      </c>
      <c r="J318" s="1">
        <v>0.02</v>
      </c>
      <c r="K318" s="1">
        <f t="shared" si="9"/>
        <v>62150000000000</v>
      </c>
      <c r="L318" s="1">
        <v>2.0699999999999998</v>
      </c>
      <c r="M318">
        <v>5.7624868526502802E-2</v>
      </c>
    </row>
    <row r="319" spans="1:13" x14ac:dyDescent="0.35">
      <c r="A319" s="2">
        <v>317</v>
      </c>
      <c r="B319" s="1">
        <v>40</v>
      </c>
      <c r="C319" s="1">
        <v>0.01</v>
      </c>
      <c r="D319" s="1">
        <f t="shared" si="8"/>
        <v>63393000000000</v>
      </c>
      <c r="E319" s="1">
        <v>2.08</v>
      </c>
      <c r="F319" s="1">
        <v>4.74951481080816E-2</v>
      </c>
      <c r="H319" s="2">
        <v>317</v>
      </c>
      <c r="I319" s="1">
        <v>45</v>
      </c>
      <c r="J319" s="1">
        <v>0.02</v>
      </c>
      <c r="K319" s="1">
        <f t="shared" si="9"/>
        <v>62150000000000</v>
      </c>
      <c r="L319" s="1">
        <v>2.0699999999999998</v>
      </c>
      <c r="M319">
        <v>5.7617692356172902E-2</v>
      </c>
    </row>
    <row r="320" spans="1:13" x14ac:dyDescent="0.35">
      <c r="A320" s="2">
        <v>318</v>
      </c>
      <c r="B320" s="1">
        <v>40</v>
      </c>
      <c r="C320" s="1">
        <v>0.01</v>
      </c>
      <c r="D320" s="1">
        <f t="shared" si="8"/>
        <v>63393000000000</v>
      </c>
      <c r="E320" s="1">
        <v>2.08</v>
      </c>
      <c r="F320" s="1">
        <v>4.74902300363289E-2</v>
      </c>
      <c r="H320" s="2">
        <v>318</v>
      </c>
      <c r="I320" s="1">
        <v>45</v>
      </c>
      <c r="J320" s="1">
        <v>0.02</v>
      </c>
      <c r="K320" s="1">
        <f t="shared" si="9"/>
        <v>62150000000000</v>
      </c>
      <c r="L320" s="1">
        <v>2.0699999999999998</v>
      </c>
      <c r="M320">
        <v>5.76105619666782E-2</v>
      </c>
    </row>
    <row r="321" spans="1:13" x14ac:dyDescent="0.35">
      <c r="A321" s="2">
        <v>319</v>
      </c>
      <c r="B321" s="1">
        <v>40</v>
      </c>
      <c r="C321" s="1">
        <v>0.01</v>
      </c>
      <c r="D321" s="1">
        <f t="shared" si="8"/>
        <v>63393000000000</v>
      </c>
      <c r="E321" s="1">
        <v>2.08</v>
      </c>
      <c r="F321" s="1">
        <v>4.7485346759218602E-2</v>
      </c>
      <c r="H321" s="2">
        <v>319</v>
      </c>
      <c r="I321" s="1">
        <v>45</v>
      </c>
      <c r="J321" s="1">
        <v>0.02</v>
      </c>
      <c r="K321" s="1">
        <f t="shared" si="9"/>
        <v>62150000000000</v>
      </c>
      <c r="L321" s="1">
        <v>2.0699999999999998</v>
      </c>
      <c r="M321">
        <v>5.7603477065956803E-2</v>
      </c>
    </row>
    <row r="322" spans="1:13" x14ac:dyDescent="0.35">
      <c r="A322" s="2">
        <v>320</v>
      </c>
      <c r="B322" s="1">
        <v>40</v>
      </c>
      <c r="C322" s="1">
        <v>0.01</v>
      </c>
      <c r="D322" s="1">
        <f t="shared" si="8"/>
        <v>63393000000000</v>
      </c>
      <c r="E322" s="1">
        <v>2.08</v>
      </c>
      <c r="F322" s="1">
        <v>4.7480498030583497E-2</v>
      </c>
      <c r="H322" s="2">
        <v>320</v>
      </c>
      <c r="I322" s="1">
        <v>45</v>
      </c>
      <c r="J322" s="1">
        <v>0.02</v>
      </c>
      <c r="K322" s="1">
        <f t="shared" si="9"/>
        <v>62150000000000</v>
      </c>
      <c r="L322" s="1">
        <v>2.0699999999999998</v>
      </c>
      <c r="M322">
        <v>5.7596437363810399E-2</v>
      </c>
    </row>
    <row r="323" spans="1:13" x14ac:dyDescent="0.35">
      <c r="A323" s="2">
        <v>321</v>
      </c>
      <c r="B323" s="1">
        <v>40</v>
      </c>
      <c r="C323" s="1">
        <v>0.01</v>
      </c>
      <c r="D323" s="1">
        <f t="shared" si="8"/>
        <v>63393000000000</v>
      </c>
      <c r="E323" s="1">
        <v>2.08</v>
      </c>
      <c r="F323" s="1">
        <v>4.7475683605998201E-2</v>
      </c>
      <c r="H323" s="2">
        <v>321</v>
      </c>
      <c r="I323" s="1">
        <v>45</v>
      </c>
      <c r="J323" s="1">
        <v>0.02</v>
      </c>
      <c r="K323" s="1">
        <f t="shared" si="9"/>
        <v>62150000000000</v>
      </c>
      <c r="L323" s="1">
        <v>2.0699999999999998</v>
      </c>
      <c r="M323">
        <v>5.7589442571891698E-2</v>
      </c>
    </row>
    <row r="324" spans="1:13" x14ac:dyDescent="0.35">
      <c r="A324" s="2">
        <v>322</v>
      </c>
      <c r="B324" s="1">
        <v>40</v>
      </c>
      <c r="C324" s="1">
        <v>0.01</v>
      </c>
      <c r="D324" s="1">
        <f t="shared" ref="D324:D387" si="10">(102000*621.5*10^6)</f>
        <v>63393000000000</v>
      </c>
      <c r="E324" s="1">
        <v>2.08</v>
      </c>
      <c r="F324" s="1">
        <v>4.7470903242766503E-2</v>
      </c>
      <c r="H324" s="2">
        <v>322</v>
      </c>
      <c r="I324" s="1">
        <v>45</v>
      </c>
      <c r="J324" s="1">
        <v>0.02</v>
      </c>
      <c r="K324" s="1">
        <f t="shared" ref="K324:K387" si="11">(100000*621.5*10^6)</f>
        <v>62150000000000</v>
      </c>
      <c r="L324" s="1">
        <v>2.0699999999999998</v>
      </c>
      <c r="M324">
        <v>5.7582492403693099E-2</v>
      </c>
    </row>
    <row r="325" spans="1:13" x14ac:dyDescent="0.35">
      <c r="A325" s="2">
        <v>323</v>
      </c>
      <c r="B325" s="1">
        <v>40</v>
      </c>
      <c r="C325" s="1">
        <v>0.01</v>
      </c>
      <c r="D325" s="1">
        <f t="shared" si="10"/>
        <v>63393000000000</v>
      </c>
      <c r="E325" s="1">
        <v>2.08</v>
      </c>
      <c r="F325" s="1">
        <v>4.7466156699909501E-2</v>
      </c>
      <c r="H325" s="2">
        <v>323</v>
      </c>
      <c r="I325" s="1">
        <v>45</v>
      </c>
      <c r="J325" s="1">
        <v>0.02</v>
      </c>
      <c r="K325" s="1">
        <f t="shared" si="11"/>
        <v>62150000000000</v>
      </c>
      <c r="L325" s="1">
        <v>2.0699999999999998</v>
      </c>
      <c r="M325">
        <v>5.7575586574534598E-2</v>
      </c>
    </row>
    <row r="326" spans="1:13" x14ac:dyDescent="0.35">
      <c r="A326" s="2">
        <v>324</v>
      </c>
      <c r="B326" s="1">
        <v>40</v>
      </c>
      <c r="C326" s="1">
        <v>0.01</v>
      </c>
      <c r="D326" s="1">
        <f t="shared" si="10"/>
        <v>63393000000000</v>
      </c>
      <c r="E326" s="1">
        <v>2.08</v>
      </c>
      <c r="F326" s="1">
        <v>4.7461443738152698E-2</v>
      </c>
      <c r="H326" s="2">
        <v>324</v>
      </c>
      <c r="I326" s="1">
        <v>45</v>
      </c>
      <c r="J326" s="1">
        <v>0.02</v>
      </c>
      <c r="K326" s="1">
        <f t="shared" si="11"/>
        <v>62150000000000</v>
      </c>
      <c r="L326" s="1">
        <v>2.0699999999999998</v>
      </c>
      <c r="M326">
        <v>5.7568724801552597E-2</v>
      </c>
    </row>
    <row r="327" spans="1:13" x14ac:dyDescent="0.35">
      <c r="A327" s="2">
        <v>325</v>
      </c>
      <c r="B327" s="1">
        <v>40</v>
      </c>
      <c r="C327" s="1">
        <v>0.01</v>
      </c>
      <c r="D327" s="1">
        <f t="shared" si="10"/>
        <v>63393000000000</v>
      </c>
      <c r="E327" s="1">
        <v>2.08</v>
      </c>
      <c r="F327" s="1">
        <v>4.7456764119914799E-2</v>
      </c>
      <c r="H327" s="2">
        <v>325</v>
      </c>
      <c r="I327" s="1">
        <v>45</v>
      </c>
      <c r="J327" s="1">
        <v>0.02</v>
      </c>
      <c r="K327" s="1">
        <f t="shared" si="11"/>
        <v>62150000000000</v>
      </c>
      <c r="L327" s="1">
        <v>2.0699999999999998</v>
      </c>
      <c r="M327">
        <v>5.7561906803688001E-2</v>
      </c>
    </row>
    <row r="328" spans="1:13" x14ac:dyDescent="0.35">
      <c r="A328" s="2">
        <v>326</v>
      </c>
      <c r="B328" s="1">
        <v>40</v>
      </c>
      <c r="C328" s="1">
        <v>0.01</v>
      </c>
      <c r="D328" s="1">
        <f t="shared" si="10"/>
        <v>63393000000000</v>
      </c>
      <c r="E328" s="1">
        <v>2.08</v>
      </c>
      <c r="F328" s="1">
        <v>4.7452117609295297E-2</v>
      </c>
      <c r="H328" s="2">
        <v>326</v>
      </c>
      <c r="I328" s="1">
        <v>45</v>
      </c>
      <c r="J328" s="1">
        <v>0.02</v>
      </c>
      <c r="K328" s="1">
        <f t="shared" si="11"/>
        <v>62150000000000</v>
      </c>
      <c r="L328" s="1">
        <v>2.0699999999999998</v>
      </c>
      <c r="M328">
        <v>5.7555132301674403E-2</v>
      </c>
    </row>
    <row r="329" spans="1:13" x14ac:dyDescent="0.35">
      <c r="A329" s="2">
        <v>327</v>
      </c>
      <c r="B329" s="1">
        <v>40</v>
      </c>
      <c r="C329" s="1">
        <v>0.01</v>
      </c>
      <c r="D329" s="1">
        <f t="shared" si="10"/>
        <v>63393000000000</v>
      </c>
      <c r="E329" s="1">
        <v>2.08</v>
      </c>
      <c r="F329" s="1">
        <v>4.7447503972062599E-2</v>
      </c>
      <c r="H329" s="2">
        <v>327</v>
      </c>
      <c r="I329" s="1">
        <v>45</v>
      </c>
      <c r="J329" s="1">
        <v>0.02</v>
      </c>
      <c r="K329" s="1">
        <f t="shared" si="11"/>
        <v>62150000000000</v>
      </c>
      <c r="L329" s="1">
        <v>2.0699999999999998</v>
      </c>
      <c r="M329">
        <v>5.7548401018027502E-2</v>
      </c>
    </row>
    <row r="330" spans="1:13" x14ac:dyDescent="0.35">
      <c r="A330" s="2">
        <v>328</v>
      </c>
      <c r="B330" s="1">
        <v>40</v>
      </c>
      <c r="C330" s="1">
        <v>0.01</v>
      </c>
      <c r="D330" s="1">
        <f t="shared" si="10"/>
        <v>63393000000000</v>
      </c>
      <c r="E330" s="1">
        <v>2.08</v>
      </c>
      <c r="F330" s="1">
        <v>4.7442922975642302E-2</v>
      </c>
      <c r="H330" s="2">
        <v>328</v>
      </c>
      <c r="I330" s="1">
        <v>45</v>
      </c>
      <c r="J330" s="1">
        <v>0.02</v>
      </c>
      <c r="K330" s="1">
        <f t="shared" si="11"/>
        <v>62150000000000</v>
      </c>
      <c r="L330" s="1">
        <v>2.0699999999999998</v>
      </c>
      <c r="M330">
        <v>5.75417126770328E-2</v>
      </c>
    </row>
    <row r="331" spans="1:13" x14ac:dyDescent="0.35">
      <c r="A331" s="2">
        <v>329</v>
      </c>
      <c r="B331" s="1">
        <v>40</v>
      </c>
      <c r="C331" s="1">
        <v>0.01</v>
      </c>
      <c r="D331" s="1">
        <f t="shared" si="10"/>
        <v>63393000000000</v>
      </c>
      <c r="E331" s="1">
        <v>2.08</v>
      </c>
      <c r="F331" s="1">
        <v>4.7438374389105198E-2</v>
      </c>
      <c r="H331" s="2">
        <v>329</v>
      </c>
      <c r="I331" s="1">
        <v>45</v>
      </c>
      <c r="J331" s="1">
        <v>0.02</v>
      </c>
      <c r="K331" s="1">
        <f t="shared" si="11"/>
        <v>62150000000000</v>
      </c>
      <c r="L331" s="1">
        <v>2.0699999999999998</v>
      </c>
      <c r="M331">
        <v>5.7535067004734999E-2</v>
      </c>
    </row>
    <row r="332" spans="1:13" x14ac:dyDescent="0.35">
      <c r="A332" s="2">
        <v>330</v>
      </c>
      <c r="B332" s="1">
        <v>40</v>
      </c>
      <c r="C332" s="1">
        <v>0.01</v>
      </c>
      <c r="D332" s="1">
        <f t="shared" si="10"/>
        <v>63393000000000</v>
      </c>
      <c r="E332" s="1">
        <v>2.08</v>
      </c>
      <c r="F332" s="1">
        <v>4.7433857983156399E-2</v>
      </c>
      <c r="H332" s="2">
        <v>330</v>
      </c>
      <c r="I332" s="1">
        <v>45</v>
      </c>
      <c r="J332" s="1">
        <v>0.02</v>
      </c>
      <c r="K332" s="1">
        <f t="shared" si="11"/>
        <v>62150000000000</v>
      </c>
      <c r="L332" s="1">
        <v>2.0699999999999998</v>
      </c>
      <c r="M332">
        <v>5.7528463728926497E-2</v>
      </c>
    </row>
    <row r="333" spans="1:13" x14ac:dyDescent="0.35">
      <c r="A333" s="2">
        <v>331</v>
      </c>
      <c r="B333" s="1">
        <v>40</v>
      </c>
      <c r="C333" s="1">
        <v>0.01</v>
      </c>
      <c r="D333" s="1">
        <f t="shared" si="10"/>
        <v>63393000000000</v>
      </c>
      <c r="E333" s="1">
        <v>2.08</v>
      </c>
      <c r="F333" s="1">
        <v>4.7429373530122602E-2</v>
      </c>
      <c r="H333" s="2">
        <v>331</v>
      </c>
      <c r="I333" s="1">
        <v>45</v>
      </c>
      <c r="J333" s="1">
        <v>0.02</v>
      </c>
      <c r="K333" s="1">
        <f t="shared" si="11"/>
        <v>62150000000000</v>
      </c>
      <c r="L333" s="1">
        <v>2.0699999999999998</v>
      </c>
      <c r="M333">
        <v>5.7521902579136003E-2</v>
      </c>
    </row>
    <row r="334" spans="1:13" x14ac:dyDescent="0.35">
      <c r="A334" s="2">
        <v>332</v>
      </c>
      <c r="B334" s="1">
        <v>40</v>
      </c>
      <c r="C334" s="1">
        <v>0.01</v>
      </c>
      <c r="D334" s="1">
        <f t="shared" si="10"/>
        <v>63393000000000</v>
      </c>
      <c r="E334" s="1">
        <v>2.08</v>
      </c>
      <c r="F334" s="1">
        <v>4.7424920803941902E-2</v>
      </c>
      <c r="H334" s="2">
        <v>332</v>
      </c>
      <c r="I334" s="1">
        <v>45</v>
      </c>
      <c r="J334" s="1">
        <v>0.02</v>
      </c>
      <c r="K334" s="1">
        <f t="shared" si="11"/>
        <v>62150000000000</v>
      </c>
      <c r="L334" s="1">
        <v>2.0699999999999998</v>
      </c>
      <c r="M334">
        <v>5.7515383286618101E-2</v>
      </c>
    </row>
    <row r="335" spans="1:13" x14ac:dyDescent="0.35">
      <c r="A335" s="2">
        <v>333</v>
      </c>
      <c r="B335" s="1">
        <v>40</v>
      </c>
      <c r="C335" s="1">
        <v>0.01</v>
      </c>
      <c r="D335" s="1">
        <f t="shared" si="10"/>
        <v>63393000000000</v>
      </c>
      <c r="E335" s="1">
        <v>2.08</v>
      </c>
      <c r="F335" s="1">
        <v>4.7420499580151099E-2</v>
      </c>
      <c r="H335" s="2">
        <v>333</v>
      </c>
      <c r="I335" s="1">
        <v>45</v>
      </c>
      <c r="J335" s="1">
        <v>0.02</v>
      </c>
      <c r="K335" s="1">
        <f t="shared" si="11"/>
        <v>62150000000000</v>
      </c>
      <c r="L335" s="1">
        <v>2.0699999999999998</v>
      </c>
      <c r="M335">
        <v>5.7508905584341602E-2</v>
      </c>
    </row>
    <row r="336" spans="1:13" x14ac:dyDescent="0.35">
      <c r="A336" s="2">
        <v>334</v>
      </c>
      <c r="B336" s="1">
        <v>40</v>
      </c>
      <c r="C336" s="1">
        <v>0.01</v>
      </c>
      <c r="D336" s="1">
        <f t="shared" si="10"/>
        <v>63393000000000</v>
      </c>
      <c r="E336" s="1">
        <v>2.08</v>
      </c>
      <c r="F336" s="1">
        <v>4.7416109635875697E-2</v>
      </c>
      <c r="H336" s="2">
        <v>334</v>
      </c>
      <c r="I336" s="1">
        <v>45</v>
      </c>
      <c r="J336" s="1">
        <v>0.02</v>
      </c>
      <c r="K336" s="1">
        <f t="shared" si="11"/>
        <v>62150000000000</v>
      </c>
      <c r="L336" s="1">
        <v>2.0699999999999998</v>
      </c>
      <c r="M336">
        <v>5.75024692069789E-2</v>
      </c>
    </row>
    <row r="337" spans="1:13" x14ac:dyDescent="0.35">
      <c r="A337" s="2">
        <v>335</v>
      </c>
      <c r="B337" s="1">
        <v>40</v>
      </c>
      <c r="C337" s="1">
        <v>0.01</v>
      </c>
      <c r="D337" s="1">
        <f t="shared" si="10"/>
        <v>63393000000000</v>
      </c>
      <c r="E337" s="1">
        <v>2.08</v>
      </c>
      <c r="F337" s="1">
        <v>4.7411750749817398E-2</v>
      </c>
      <c r="H337" s="2">
        <v>335</v>
      </c>
      <c r="I337" s="1">
        <v>45</v>
      </c>
      <c r="J337" s="1">
        <v>0.02</v>
      </c>
      <c r="K337" s="1">
        <f t="shared" si="11"/>
        <v>62150000000000</v>
      </c>
      <c r="L337" s="1">
        <v>2.0699999999999998</v>
      </c>
      <c r="M337">
        <v>5.7496073890894998E-2</v>
      </c>
    </row>
    <row r="338" spans="1:13" x14ac:dyDescent="0.35">
      <c r="A338" s="2">
        <v>336</v>
      </c>
      <c r="B338" s="1">
        <v>40</v>
      </c>
      <c r="C338" s="1">
        <v>0.01</v>
      </c>
      <c r="D338" s="1">
        <f t="shared" si="10"/>
        <v>63393000000000</v>
      </c>
      <c r="E338" s="1">
        <v>2.08</v>
      </c>
      <c r="F338" s="1">
        <v>4.7407422702243997E-2</v>
      </c>
      <c r="H338" s="2">
        <v>336</v>
      </c>
      <c r="I338" s="1">
        <v>45</v>
      </c>
      <c r="J338" s="1">
        <v>0.02</v>
      </c>
      <c r="K338" s="1">
        <f t="shared" si="11"/>
        <v>62150000000000</v>
      </c>
      <c r="L338" s="1">
        <v>2.0699999999999998</v>
      </c>
      <c r="M338">
        <v>5.7489719374137001E-2</v>
      </c>
    </row>
    <row r="339" spans="1:13" x14ac:dyDescent="0.35">
      <c r="A339" s="2">
        <v>337</v>
      </c>
      <c r="B339" s="1">
        <v>40</v>
      </c>
      <c r="C339" s="1">
        <v>0.01</v>
      </c>
      <c r="D339" s="1">
        <f t="shared" si="10"/>
        <v>63393000000000</v>
      </c>
      <c r="E339" s="1">
        <v>2.08</v>
      </c>
      <c r="F339" s="1">
        <v>4.7403125274977601E-2</v>
      </c>
      <c r="H339" s="2">
        <v>337</v>
      </c>
      <c r="I339" s="1">
        <v>45</v>
      </c>
      <c r="J339" s="1">
        <v>0.02</v>
      </c>
      <c r="K339" s="1">
        <f t="shared" si="11"/>
        <v>62150000000000</v>
      </c>
      <c r="L339" s="1">
        <v>2.0699999999999998</v>
      </c>
      <c r="M339">
        <v>5.7483405396422903E-2</v>
      </c>
    </row>
    <row r="340" spans="1:13" x14ac:dyDescent="0.35">
      <c r="A340" s="2">
        <v>338</v>
      </c>
      <c r="B340" s="1">
        <v>40</v>
      </c>
      <c r="C340" s="1">
        <v>0.01</v>
      </c>
      <c r="D340" s="1">
        <f t="shared" si="10"/>
        <v>63393000000000</v>
      </c>
      <c r="E340" s="1">
        <v>2.08</v>
      </c>
      <c r="F340" s="1">
        <v>4.7398858251383999E-2</v>
      </c>
      <c r="H340" s="2">
        <v>338</v>
      </c>
      <c r="I340" s="1">
        <v>45</v>
      </c>
      <c r="J340" s="1">
        <v>0.02</v>
      </c>
      <c r="K340" s="1">
        <f t="shared" si="11"/>
        <v>62150000000000</v>
      </c>
      <c r="L340" s="1">
        <v>2.0699999999999998</v>
      </c>
      <c r="M340">
        <v>5.7477131699131302E-2</v>
      </c>
    </row>
    <row r="341" spans="1:13" x14ac:dyDescent="0.35">
      <c r="A341" s="2">
        <v>339</v>
      </c>
      <c r="B341" s="1">
        <v>40</v>
      </c>
      <c r="C341" s="1">
        <v>0.01</v>
      </c>
      <c r="D341" s="1">
        <f t="shared" si="10"/>
        <v>63393000000000</v>
      </c>
      <c r="E341" s="1">
        <v>2.08</v>
      </c>
      <c r="F341" s="1">
        <v>4.7394621416361797E-2</v>
      </c>
      <c r="H341" s="2">
        <v>339</v>
      </c>
      <c r="I341" s="1">
        <v>45</v>
      </c>
      <c r="J341" s="1">
        <v>0.02</v>
      </c>
      <c r="K341" s="1">
        <f t="shared" si="11"/>
        <v>62150000000000</v>
      </c>
      <c r="L341" s="1">
        <v>2.0699999999999998</v>
      </c>
      <c r="M341">
        <v>5.74708980252907E-2</v>
      </c>
    </row>
    <row r="342" spans="1:13" x14ac:dyDescent="0.35">
      <c r="A342" s="2">
        <v>340</v>
      </c>
      <c r="B342" s="1">
        <v>40</v>
      </c>
      <c r="C342" s="1">
        <v>0.01</v>
      </c>
      <c r="D342" s="1">
        <f t="shared" si="10"/>
        <v>63393000000000</v>
      </c>
      <c r="E342" s="1">
        <v>2.08</v>
      </c>
      <c r="F342" s="1">
        <v>4.7390414556331001E-2</v>
      </c>
      <c r="H342" s="2">
        <v>340</v>
      </c>
      <c r="I342" s="1">
        <v>45</v>
      </c>
      <c r="J342" s="1">
        <v>0.02</v>
      </c>
      <c r="K342" s="1">
        <f t="shared" si="11"/>
        <v>62150000000000</v>
      </c>
      <c r="L342" s="1">
        <v>2.0699999999999998</v>
      </c>
      <c r="M342">
        <v>5.7464704119568999E-2</v>
      </c>
    </row>
    <row r="343" spans="1:13" x14ac:dyDescent="0.35">
      <c r="A343" s="2">
        <v>341</v>
      </c>
      <c r="B343" s="1">
        <v>40</v>
      </c>
      <c r="C343" s="1">
        <v>0.01</v>
      </c>
      <c r="D343" s="1">
        <f t="shared" si="10"/>
        <v>63393000000000</v>
      </c>
      <c r="E343" s="1">
        <v>2.08</v>
      </c>
      <c r="F343" s="1">
        <v>4.7386237459223102E-2</v>
      </c>
      <c r="H343" s="2">
        <v>341</v>
      </c>
      <c r="I343" s="1">
        <v>45</v>
      </c>
      <c r="J343" s="1">
        <v>0.02</v>
      </c>
      <c r="K343" s="1">
        <f t="shared" si="11"/>
        <v>62150000000000</v>
      </c>
      <c r="L343" s="1">
        <v>2.0699999999999998</v>
      </c>
      <c r="M343">
        <v>5.7458549728263003E-2</v>
      </c>
    </row>
    <row r="344" spans="1:13" x14ac:dyDescent="0.35">
      <c r="A344" s="2">
        <v>342</v>
      </c>
      <c r="B344" s="1">
        <v>40</v>
      </c>
      <c r="C344" s="1">
        <v>0.01</v>
      </c>
      <c r="D344" s="1">
        <f t="shared" si="10"/>
        <v>63393000000000</v>
      </c>
      <c r="E344" s="1">
        <v>2.08</v>
      </c>
      <c r="F344" s="1">
        <v>4.73820899144696E-2</v>
      </c>
      <c r="H344" s="2">
        <v>342</v>
      </c>
      <c r="I344" s="1">
        <v>45</v>
      </c>
      <c r="J344" s="1">
        <v>0.02</v>
      </c>
      <c r="K344" s="1">
        <f t="shared" si="11"/>
        <v>62150000000000</v>
      </c>
      <c r="L344" s="1">
        <v>2.0699999999999998</v>
      </c>
      <c r="M344">
        <v>5.7452434599287797E-2</v>
      </c>
    </row>
    <row r="345" spans="1:13" x14ac:dyDescent="0.35">
      <c r="A345" s="2">
        <v>343</v>
      </c>
      <c r="B345" s="1">
        <v>40</v>
      </c>
      <c r="C345" s="1">
        <v>0.01</v>
      </c>
      <c r="D345" s="1">
        <f t="shared" si="10"/>
        <v>63393000000000</v>
      </c>
      <c r="E345" s="1">
        <v>2.08</v>
      </c>
      <c r="F345" s="1">
        <v>4.7377971712991997E-2</v>
      </c>
      <c r="H345" s="2">
        <v>343</v>
      </c>
      <c r="I345" s="1">
        <v>45</v>
      </c>
      <c r="J345" s="1">
        <v>0.02</v>
      </c>
      <c r="K345" s="1">
        <f t="shared" si="11"/>
        <v>62150000000000</v>
      </c>
      <c r="L345" s="1">
        <v>2.0699999999999998</v>
      </c>
      <c r="M345">
        <v>5.74463584821669E-2</v>
      </c>
    </row>
    <row r="346" spans="1:13" x14ac:dyDescent="0.35">
      <c r="A346" s="2">
        <v>344</v>
      </c>
      <c r="B346" s="1">
        <v>40</v>
      </c>
      <c r="C346" s="1">
        <v>0.01</v>
      </c>
      <c r="D346" s="1">
        <f t="shared" si="10"/>
        <v>63393000000000</v>
      </c>
      <c r="E346" s="1">
        <v>2.08</v>
      </c>
      <c r="F346" s="1">
        <v>4.73738826471908E-2</v>
      </c>
      <c r="H346" s="2">
        <v>344</v>
      </c>
      <c r="I346" s="1">
        <v>45</v>
      </c>
      <c r="J346" s="1">
        <v>0.02</v>
      </c>
      <c r="K346" s="1">
        <f t="shared" si="11"/>
        <v>62150000000000</v>
      </c>
      <c r="L346" s="1">
        <v>2.0699999999999998</v>
      </c>
      <c r="M346">
        <v>5.7440321128021797E-2</v>
      </c>
    </row>
    <row r="347" spans="1:13" x14ac:dyDescent="0.35">
      <c r="A347" s="2">
        <v>345</v>
      </c>
      <c r="B347" s="1">
        <v>40</v>
      </c>
      <c r="C347" s="1">
        <v>0.01</v>
      </c>
      <c r="D347" s="1">
        <f t="shared" si="10"/>
        <v>63393000000000</v>
      </c>
      <c r="E347" s="1">
        <v>2.08</v>
      </c>
      <c r="F347" s="1">
        <v>4.7369822510935397E-2</v>
      </c>
      <c r="H347" s="2">
        <v>345</v>
      </c>
      <c r="I347" s="1">
        <v>45</v>
      </c>
      <c r="J347" s="1">
        <v>0.02</v>
      </c>
      <c r="K347" s="1">
        <f t="shared" si="11"/>
        <v>62150000000000</v>
      </c>
      <c r="L347" s="1">
        <v>2.0699999999999998</v>
      </c>
      <c r="M347">
        <v>5.7434322289561503E-2</v>
      </c>
    </row>
    <row r="348" spans="1:13" x14ac:dyDescent="0.35">
      <c r="A348" s="2">
        <v>346</v>
      </c>
      <c r="B348" s="1">
        <v>40</v>
      </c>
      <c r="C348" s="1">
        <v>0.01</v>
      </c>
      <c r="D348" s="1">
        <f t="shared" si="10"/>
        <v>63393000000000</v>
      </c>
      <c r="E348" s="1">
        <v>2.08</v>
      </c>
      <c r="F348" s="1">
        <v>4.7365791099553398E-2</v>
      </c>
      <c r="H348" s="2">
        <v>346</v>
      </c>
      <c r="I348" s="1">
        <v>45</v>
      </c>
      <c r="J348" s="1">
        <v>0.02</v>
      </c>
      <c r="K348" s="1">
        <f t="shared" si="11"/>
        <v>62150000000000</v>
      </c>
      <c r="L348" s="1">
        <v>2.0699999999999998</v>
      </c>
      <c r="M348">
        <v>5.74283617210729E-2</v>
      </c>
    </row>
    <row r="349" spans="1:13" x14ac:dyDescent="0.35">
      <c r="A349" s="2">
        <v>347</v>
      </c>
      <c r="B349" s="1">
        <v>40</v>
      </c>
      <c r="C349" s="1">
        <v>0.01</v>
      </c>
      <c r="D349" s="1">
        <f t="shared" si="10"/>
        <v>63393000000000</v>
      </c>
      <c r="E349" s="1">
        <v>2.08</v>
      </c>
      <c r="F349" s="1">
        <v>4.73617882098206E-2</v>
      </c>
      <c r="H349" s="2">
        <v>347</v>
      </c>
      <c r="I349" s="1">
        <v>45</v>
      </c>
      <c r="J349" s="1">
        <v>0.02</v>
      </c>
      <c r="K349" s="1">
        <f t="shared" si="11"/>
        <v>62150000000000</v>
      </c>
      <c r="L349" s="1">
        <v>2.0699999999999998</v>
      </c>
      <c r="M349">
        <v>5.7422439178410098E-2</v>
      </c>
    </row>
    <row r="350" spans="1:13" x14ac:dyDescent="0.35">
      <c r="A350" s="2">
        <v>348</v>
      </c>
      <c r="B350" s="1">
        <v>40</v>
      </c>
      <c r="C350" s="1">
        <v>0.01</v>
      </c>
      <c r="D350" s="1">
        <f t="shared" si="10"/>
        <v>63393000000000</v>
      </c>
      <c r="E350" s="1">
        <v>2.08</v>
      </c>
      <c r="F350" s="1">
        <v>4.7357813639950397E-2</v>
      </c>
      <c r="H350" s="2">
        <v>348</v>
      </c>
      <c r="I350" s="1">
        <v>45</v>
      </c>
      <c r="J350" s="1">
        <v>0.02</v>
      </c>
      <c r="K350" s="1">
        <f t="shared" si="11"/>
        <v>62150000000000</v>
      </c>
      <c r="L350" s="1">
        <v>2.0699999999999998</v>
      </c>
      <c r="M350">
        <v>5.7416554418985098E-2</v>
      </c>
    </row>
    <row r="351" spans="1:13" x14ac:dyDescent="0.35">
      <c r="A351" s="2">
        <v>349</v>
      </c>
      <c r="B351" s="1">
        <v>40</v>
      </c>
      <c r="C351" s="1">
        <v>0.01</v>
      </c>
      <c r="D351" s="1">
        <f t="shared" si="10"/>
        <v>63393000000000</v>
      </c>
      <c r="E351" s="1">
        <v>2.08</v>
      </c>
      <c r="F351" s="1">
        <v>4.7353867189583898E-2</v>
      </c>
      <c r="H351" s="2">
        <v>349</v>
      </c>
      <c r="I351" s="1">
        <v>45</v>
      </c>
      <c r="J351" s="1">
        <v>0.02</v>
      </c>
      <c r="K351" s="1">
        <f t="shared" si="11"/>
        <v>62150000000000</v>
      </c>
      <c r="L351" s="1">
        <v>2.0699999999999998</v>
      </c>
      <c r="M351">
        <v>5.74107072017572E-2</v>
      </c>
    </row>
    <row r="352" spans="1:13" x14ac:dyDescent="0.35">
      <c r="A352" s="2">
        <v>350</v>
      </c>
      <c r="B352" s="1">
        <v>40</v>
      </c>
      <c r="C352" s="1">
        <v>0.01</v>
      </c>
      <c r="D352" s="1">
        <f t="shared" si="10"/>
        <v>63393000000000</v>
      </c>
      <c r="E352" s="1">
        <v>2.08</v>
      </c>
      <c r="F352" s="1">
        <v>4.7349948659779803E-2</v>
      </c>
      <c r="H352" s="2">
        <v>350</v>
      </c>
      <c r="I352" s="1">
        <v>45</v>
      </c>
      <c r="J352" s="1">
        <v>0.02</v>
      </c>
      <c r="K352" s="1">
        <f t="shared" si="11"/>
        <v>62150000000000</v>
      </c>
      <c r="L352" s="1">
        <v>2.0699999999999998</v>
      </c>
      <c r="M352">
        <v>5.74048972872237E-2</v>
      </c>
    </row>
    <row r="353" spans="1:13" x14ac:dyDescent="0.35">
      <c r="A353" s="2">
        <v>351</v>
      </c>
      <c r="B353" s="1">
        <v>40</v>
      </c>
      <c r="C353" s="1">
        <v>0.01</v>
      </c>
      <c r="D353" s="1">
        <f t="shared" si="10"/>
        <v>63393000000000</v>
      </c>
      <c r="E353" s="1">
        <v>2.08</v>
      </c>
      <c r="F353" s="1">
        <v>4.7346057853003998E-2</v>
      </c>
      <c r="H353" s="2">
        <v>351</v>
      </c>
      <c r="I353" s="1">
        <v>45</v>
      </c>
      <c r="J353" s="1">
        <v>0.02</v>
      </c>
      <c r="K353" s="1">
        <f t="shared" si="11"/>
        <v>62150000000000</v>
      </c>
      <c r="L353" s="1">
        <v>2.0699999999999998</v>
      </c>
      <c r="M353">
        <v>5.73991244374095E-2</v>
      </c>
    </row>
    <row r="354" spans="1:13" x14ac:dyDescent="0.35">
      <c r="A354" s="2">
        <v>352</v>
      </c>
      <c r="B354" s="1">
        <v>40</v>
      </c>
      <c r="C354" s="1">
        <v>0.01</v>
      </c>
      <c r="D354" s="1">
        <f t="shared" si="10"/>
        <v>63393000000000</v>
      </c>
      <c r="E354" s="1">
        <v>2.08</v>
      </c>
      <c r="F354" s="1">
        <v>4.7342194573120201E-2</v>
      </c>
      <c r="H354" s="2">
        <v>352</v>
      </c>
      <c r="I354" s="1">
        <v>45</v>
      </c>
      <c r="J354" s="1">
        <v>0.02</v>
      </c>
      <c r="K354" s="1">
        <f t="shared" si="11"/>
        <v>62150000000000</v>
      </c>
      <c r="L354" s="1">
        <v>2.0699999999999998</v>
      </c>
      <c r="M354">
        <v>5.7393388415857997E-2</v>
      </c>
    </row>
    <row r="355" spans="1:13" x14ac:dyDescent="0.35">
      <c r="A355" s="2">
        <v>353</v>
      </c>
      <c r="B355" s="1">
        <v>40</v>
      </c>
      <c r="C355" s="1">
        <v>0.01</v>
      </c>
      <c r="D355" s="1">
        <f t="shared" si="10"/>
        <v>63393000000000</v>
      </c>
      <c r="E355" s="1">
        <v>2.08</v>
      </c>
      <c r="F355" s="1">
        <v>4.7338358625379703E-2</v>
      </c>
      <c r="H355" s="2">
        <v>353</v>
      </c>
      <c r="I355" s="1">
        <v>45</v>
      </c>
      <c r="J355" s="1">
        <v>0.02</v>
      </c>
      <c r="K355" s="1">
        <f t="shared" si="11"/>
        <v>62150000000000</v>
      </c>
      <c r="L355" s="1">
        <v>2.0699999999999998</v>
      </c>
      <c r="M355">
        <v>5.7387688987620901E-2</v>
      </c>
    </row>
    <row r="356" spans="1:13" x14ac:dyDescent="0.35">
      <c r="A356" s="2">
        <v>354</v>
      </c>
      <c r="B356" s="1">
        <v>40</v>
      </c>
      <c r="C356" s="1">
        <v>0.01</v>
      </c>
      <c r="D356" s="1">
        <f t="shared" si="10"/>
        <v>63393000000000</v>
      </c>
      <c r="E356" s="1">
        <v>2.08</v>
      </c>
      <c r="F356" s="1">
        <v>4.7334549816411498E-2</v>
      </c>
      <c r="H356" s="2">
        <v>354</v>
      </c>
      <c r="I356" s="1">
        <v>45</v>
      </c>
      <c r="J356" s="1">
        <v>0.02</v>
      </c>
      <c r="K356" s="1">
        <f t="shared" si="11"/>
        <v>62150000000000</v>
      </c>
      <c r="L356" s="1">
        <v>2.0699999999999998</v>
      </c>
      <c r="M356">
        <v>5.7382025919248798E-2</v>
      </c>
    </row>
    <row r="357" spans="1:13" x14ac:dyDescent="0.35">
      <c r="A357" s="2">
        <v>355</v>
      </c>
      <c r="B357" s="1">
        <v>40</v>
      </c>
      <c r="C357" s="1">
        <v>0.01</v>
      </c>
      <c r="D357" s="1">
        <f t="shared" si="10"/>
        <v>63393000000000</v>
      </c>
      <c r="E357" s="1">
        <v>2.08</v>
      </c>
      <c r="F357" s="1">
        <v>4.7330767954212802E-2</v>
      </c>
      <c r="H357" s="2">
        <v>355</v>
      </c>
      <c r="I357" s="1">
        <v>45</v>
      </c>
      <c r="J357" s="1">
        <v>0.02</v>
      </c>
      <c r="K357" s="1">
        <f t="shared" si="11"/>
        <v>62150000000000</v>
      </c>
      <c r="L357" s="1">
        <v>2.0699999999999998</v>
      </c>
      <c r="M357">
        <v>5.7376398978781697E-2</v>
      </c>
    </row>
    <row r="358" spans="1:13" x14ac:dyDescent="0.35">
      <c r="A358" s="2">
        <v>356</v>
      </c>
      <c r="B358" s="1">
        <v>40</v>
      </c>
      <c r="C358" s="1">
        <v>0.01</v>
      </c>
      <c r="D358" s="1">
        <f t="shared" si="10"/>
        <v>63393000000000</v>
      </c>
      <c r="E358" s="1">
        <v>2.08</v>
      </c>
      <c r="F358" s="1">
        <v>4.7327012848138998E-2</v>
      </c>
      <c r="H358" s="2">
        <v>356</v>
      </c>
      <c r="I358" s="1">
        <v>45</v>
      </c>
      <c r="J358" s="1">
        <v>0.02</v>
      </c>
      <c r="K358" s="1">
        <f t="shared" si="11"/>
        <v>62150000000000</v>
      </c>
      <c r="L358" s="1">
        <v>2.0699999999999998</v>
      </c>
      <c r="M358">
        <v>5.7370807935739301E-2</v>
      </c>
    </row>
    <row r="359" spans="1:13" x14ac:dyDescent="0.35">
      <c r="A359" s="2">
        <v>357</v>
      </c>
      <c r="B359" s="1">
        <v>40</v>
      </c>
      <c r="C359" s="1">
        <v>0.01</v>
      </c>
      <c r="D359" s="1">
        <f t="shared" si="10"/>
        <v>63393000000000</v>
      </c>
      <c r="E359" s="1">
        <v>2.08</v>
      </c>
      <c r="F359" s="1">
        <v>4.73232843088945E-2</v>
      </c>
      <c r="H359" s="2">
        <v>357</v>
      </c>
      <c r="I359" s="1">
        <v>45</v>
      </c>
      <c r="J359" s="1">
        <v>0.02</v>
      </c>
      <c r="K359" s="1">
        <f t="shared" si="11"/>
        <v>62150000000000</v>
      </c>
      <c r="L359" s="1">
        <v>2.0699999999999998</v>
      </c>
      <c r="M359">
        <v>5.7365252561111697E-2</v>
      </c>
    </row>
    <row r="360" spans="1:13" x14ac:dyDescent="0.35">
      <c r="A360" s="2">
        <v>358</v>
      </c>
      <c r="B360" s="1">
        <v>40</v>
      </c>
      <c r="C360" s="1">
        <v>0.01</v>
      </c>
      <c r="D360" s="1">
        <f t="shared" si="10"/>
        <v>63393000000000</v>
      </c>
      <c r="E360" s="1">
        <v>2.08</v>
      </c>
      <c r="F360" s="1">
        <v>4.7319582148522797E-2</v>
      </c>
      <c r="H360" s="2">
        <v>358</v>
      </c>
      <c r="I360" s="1">
        <v>45</v>
      </c>
      <c r="J360" s="1">
        <v>0.02</v>
      </c>
      <c r="K360" s="1">
        <f t="shared" si="11"/>
        <v>62150000000000</v>
      </c>
      <c r="L360" s="1">
        <v>2.0699999999999998</v>
      </c>
      <c r="M360">
        <v>5.7359732627350002E-2</v>
      </c>
    </row>
    <row r="361" spans="1:13" x14ac:dyDescent="0.35">
      <c r="A361" s="2">
        <v>359</v>
      </c>
      <c r="B361" s="1">
        <v>40</v>
      </c>
      <c r="C361" s="1">
        <v>0.01</v>
      </c>
      <c r="D361" s="1">
        <f t="shared" si="10"/>
        <v>63393000000000</v>
      </c>
      <c r="E361" s="1">
        <v>2.08</v>
      </c>
      <c r="F361" s="1">
        <v>4.7315906180397202E-2</v>
      </c>
      <c r="H361" s="2">
        <v>359</v>
      </c>
      <c r="I361" s="1">
        <v>45</v>
      </c>
      <c r="J361" s="1">
        <v>0.02</v>
      </c>
      <c r="K361" s="1">
        <f t="shared" si="11"/>
        <v>62150000000000</v>
      </c>
      <c r="L361" s="1">
        <v>2.0699999999999998</v>
      </c>
      <c r="M361">
        <v>5.7354247908356901E-2</v>
      </c>
    </row>
    <row r="362" spans="1:13" x14ac:dyDescent="0.35">
      <c r="A362" s="2">
        <v>360</v>
      </c>
      <c r="B362" s="1">
        <v>40</v>
      </c>
      <c r="C362" s="1">
        <v>0.01</v>
      </c>
      <c r="D362" s="1">
        <f t="shared" si="10"/>
        <v>63393000000000</v>
      </c>
      <c r="E362" s="1">
        <v>2.08</v>
      </c>
      <c r="F362" s="1">
        <v>4.73122562192115E-2</v>
      </c>
      <c r="H362" s="2">
        <v>360</v>
      </c>
      <c r="I362" s="1">
        <v>45</v>
      </c>
      <c r="J362" s="1">
        <v>0.02</v>
      </c>
      <c r="K362" s="1">
        <f t="shared" si="11"/>
        <v>62150000000000</v>
      </c>
      <c r="L362" s="1">
        <v>2.0699999999999998</v>
      </c>
      <c r="M362">
        <v>5.7348798179477599E-2</v>
      </c>
    </row>
    <row r="363" spans="1:13" x14ac:dyDescent="0.35">
      <c r="A363" s="2">
        <v>361</v>
      </c>
      <c r="B363" s="1">
        <v>40</v>
      </c>
      <c r="C363" s="1">
        <v>0.01</v>
      </c>
      <c r="D363" s="1">
        <f t="shared" si="10"/>
        <v>63393000000000</v>
      </c>
      <c r="E363" s="1">
        <v>2.08</v>
      </c>
      <c r="F363" s="1">
        <v>4.7308632080970199E-2</v>
      </c>
      <c r="H363" s="2">
        <v>361</v>
      </c>
      <c r="I363" s="1">
        <v>45</v>
      </c>
      <c r="J363" s="1">
        <v>0.02</v>
      </c>
      <c r="K363" s="1">
        <f t="shared" si="11"/>
        <v>62150000000000</v>
      </c>
      <c r="L363" s="1">
        <v>2.0699999999999998</v>
      </c>
      <c r="M363">
        <v>5.7343383217490301E-2</v>
      </c>
    </row>
    <row r="364" spans="1:13" x14ac:dyDescent="0.35">
      <c r="A364" s="2">
        <v>362</v>
      </c>
      <c r="B364" s="1">
        <v>40</v>
      </c>
      <c r="C364" s="1">
        <v>0.01</v>
      </c>
      <c r="D364" s="1">
        <f t="shared" si="10"/>
        <v>63393000000000</v>
      </c>
      <c r="E364" s="1">
        <v>2.08</v>
      </c>
      <c r="F364" s="1">
        <v>4.7305033582979897E-2</v>
      </c>
      <c r="H364" s="2">
        <v>362</v>
      </c>
      <c r="I364" s="1">
        <v>45</v>
      </c>
      <c r="J364" s="1">
        <v>0.02</v>
      </c>
      <c r="K364" s="1">
        <f t="shared" si="11"/>
        <v>62150000000000</v>
      </c>
      <c r="L364" s="1">
        <v>2.0699999999999998</v>
      </c>
      <c r="M364">
        <v>5.7338002800597601E-2</v>
      </c>
    </row>
    <row r="365" spans="1:13" x14ac:dyDescent="0.35">
      <c r="A365" s="2">
        <v>363</v>
      </c>
      <c r="B365" s="1">
        <v>40</v>
      </c>
      <c r="C365" s="1">
        <v>0.01</v>
      </c>
      <c r="D365" s="1">
        <f t="shared" si="10"/>
        <v>63393000000000</v>
      </c>
      <c r="E365" s="1">
        <v>2.08</v>
      </c>
      <c r="F365" s="1">
        <v>4.7301460543839401E-2</v>
      </c>
      <c r="H365" s="2">
        <v>363</v>
      </c>
      <c r="I365" s="1">
        <v>45</v>
      </c>
      <c r="J365" s="1">
        <v>0.02</v>
      </c>
      <c r="K365" s="1">
        <f t="shared" si="11"/>
        <v>62150000000000</v>
      </c>
      <c r="L365" s="1">
        <v>2.0699999999999998</v>
      </c>
      <c r="M365">
        <v>5.7332656708416703E-2</v>
      </c>
    </row>
    <row r="366" spans="1:13" x14ac:dyDescent="0.35">
      <c r="A366" s="2">
        <v>364</v>
      </c>
      <c r="B366" s="1">
        <v>40</v>
      </c>
      <c r="C366" s="1">
        <v>0.01</v>
      </c>
      <c r="D366" s="1">
        <f t="shared" si="10"/>
        <v>63393000000000</v>
      </c>
      <c r="E366" s="1">
        <v>2.08</v>
      </c>
      <c r="F366" s="1">
        <v>4.7297912783431102E-2</v>
      </c>
      <c r="H366" s="2">
        <v>364</v>
      </c>
      <c r="I366" s="1">
        <v>45</v>
      </c>
      <c r="J366" s="1">
        <v>0.02</v>
      </c>
      <c r="K366" s="1">
        <f t="shared" si="11"/>
        <v>62150000000000</v>
      </c>
      <c r="L366" s="1">
        <v>2.0699999999999998</v>
      </c>
      <c r="M366">
        <v>5.7327344721971103E-2</v>
      </c>
    </row>
    <row r="367" spans="1:13" x14ac:dyDescent="0.35">
      <c r="A367" s="2">
        <v>365</v>
      </c>
      <c r="B367" s="1">
        <v>40</v>
      </c>
      <c r="C367" s="1">
        <v>0.01</v>
      </c>
      <c r="D367" s="1">
        <f t="shared" si="10"/>
        <v>63393000000000</v>
      </c>
      <c r="E367" s="1">
        <v>2.08</v>
      </c>
      <c r="F367" s="1">
        <v>4.72943901229117E-2</v>
      </c>
      <c r="H367" s="2">
        <v>365</v>
      </c>
      <c r="I367" s="1">
        <v>45</v>
      </c>
      <c r="J367" s="1">
        <v>0.02</v>
      </c>
      <c r="K367" s="1">
        <f t="shared" si="11"/>
        <v>62150000000000</v>
      </c>
      <c r="L367" s="1">
        <v>2.0699999999999998</v>
      </c>
      <c r="M367">
        <v>5.7322066623680903E-2</v>
      </c>
    </row>
    <row r="368" spans="1:13" x14ac:dyDescent="0.35">
      <c r="A368" s="2">
        <v>366</v>
      </c>
      <c r="B368" s="1">
        <v>40</v>
      </c>
      <c r="C368" s="1">
        <v>0.01</v>
      </c>
      <c r="D368" s="1">
        <f t="shared" si="10"/>
        <v>63393000000000</v>
      </c>
      <c r="E368" s="1">
        <v>2.08</v>
      </c>
      <c r="F368" s="1">
        <v>4.7290892384703097E-2</v>
      </c>
      <c r="H368" s="2">
        <v>366</v>
      </c>
      <c r="I368" s="1">
        <v>45</v>
      </c>
      <c r="J368" s="1">
        <v>0.02</v>
      </c>
      <c r="K368" s="1">
        <f t="shared" si="11"/>
        <v>62150000000000</v>
      </c>
      <c r="L368" s="1">
        <v>2.0699999999999998</v>
      </c>
      <c r="M368">
        <v>5.7316822197354497E-2</v>
      </c>
    </row>
    <row r="369" spans="1:13" x14ac:dyDescent="0.35">
      <c r="A369" s="2">
        <v>367</v>
      </c>
      <c r="B369" s="1">
        <v>40</v>
      </c>
      <c r="C369" s="1">
        <v>0.01</v>
      </c>
      <c r="D369" s="1">
        <f t="shared" si="10"/>
        <v>63393000000000</v>
      </c>
      <c r="E369" s="1">
        <v>2.08</v>
      </c>
      <c r="F369" s="1">
        <v>4.7287419392483501E-2</v>
      </c>
      <c r="H369" s="2">
        <v>367</v>
      </c>
      <c r="I369" s="1">
        <v>45</v>
      </c>
      <c r="J369" s="1">
        <v>0.02</v>
      </c>
      <c r="K369" s="1">
        <f t="shared" si="11"/>
        <v>62150000000000</v>
      </c>
      <c r="L369" s="1">
        <v>2.0699999999999998</v>
      </c>
      <c r="M369">
        <v>5.7311611228179599E-2</v>
      </c>
    </row>
    <row r="370" spans="1:13" x14ac:dyDescent="0.35">
      <c r="A370" s="2">
        <v>368</v>
      </c>
      <c r="B370" s="1">
        <v>40</v>
      </c>
      <c r="C370" s="1">
        <v>0.01</v>
      </c>
      <c r="D370" s="1">
        <f t="shared" si="10"/>
        <v>63393000000000</v>
      </c>
      <c r="E370" s="1">
        <v>2.08</v>
      </c>
      <c r="F370" s="1">
        <v>4.7283970971178702E-2</v>
      </c>
      <c r="H370" s="2">
        <v>368</v>
      </c>
      <c r="I370" s="1">
        <v>45</v>
      </c>
      <c r="J370" s="1">
        <v>0.02</v>
      </c>
      <c r="K370" s="1">
        <f t="shared" si="11"/>
        <v>62150000000000</v>
      </c>
      <c r="L370" s="1">
        <v>2.0699999999999998</v>
      </c>
      <c r="M370">
        <v>5.7306433502713999E-2</v>
      </c>
    </row>
    <row r="371" spans="1:13" x14ac:dyDescent="0.35">
      <c r="A371" s="2">
        <v>369</v>
      </c>
      <c r="B371" s="1">
        <v>40</v>
      </c>
      <c r="C371" s="1">
        <v>0.01</v>
      </c>
      <c r="D371" s="1">
        <f t="shared" si="10"/>
        <v>63393000000000</v>
      </c>
      <c r="E371" s="1">
        <v>2.08</v>
      </c>
      <c r="F371" s="1">
        <v>4.7280546946953099E-2</v>
      </c>
      <c r="H371" s="2">
        <v>369</v>
      </c>
      <c r="I371" s="1">
        <v>45</v>
      </c>
      <c r="J371" s="1">
        <v>0.02</v>
      </c>
      <c r="K371" s="1">
        <f t="shared" si="11"/>
        <v>62150000000000</v>
      </c>
      <c r="L371" s="1">
        <v>2.0699999999999998</v>
      </c>
      <c r="M371">
        <v>5.7301288808877499E-2</v>
      </c>
    </row>
    <row r="372" spans="1:13" x14ac:dyDescent="0.35">
      <c r="A372" s="2">
        <v>370</v>
      </c>
      <c r="B372" s="1">
        <v>40</v>
      </c>
      <c r="C372" s="1">
        <v>0.01</v>
      </c>
      <c r="D372" s="1">
        <f t="shared" si="10"/>
        <v>63393000000000</v>
      </c>
      <c r="E372" s="1">
        <v>2.08</v>
      </c>
      <c r="F372" s="1">
        <v>4.7277147147200903E-2</v>
      </c>
      <c r="H372" s="2">
        <v>370</v>
      </c>
      <c r="I372" s="1">
        <v>45</v>
      </c>
      <c r="J372" s="1">
        <v>0.02</v>
      </c>
      <c r="K372" s="1">
        <f t="shared" si="11"/>
        <v>62150000000000</v>
      </c>
      <c r="L372" s="1">
        <v>2.0699999999999998</v>
      </c>
      <c r="M372">
        <v>5.7296176935942598E-2</v>
      </c>
    </row>
    <row r="373" spans="1:13" x14ac:dyDescent="0.35">
      <c r="A373" s="2">
        <v>371</v>
      </c>
      <c r="B373" s="1">
        <v>40</v>
      </c>
      <c r="C373" s="1">
        <v>0.01</v>
      </c>
      <c r="D373" s="1">
        <f t="shared" si="10"/>
        <v>63393000000000</v>
      </c>
      <c r="E373" s="1">
        <v>2.08</v>
      </c>
      <c r="F373" s="1">
        <v>4.7273771400537297E-2</v>
      </c>
      <c r="H373" s="2">
        <v>371</v>
      </c>
      <c r="I373" s="1">
        <v>45</v>
      </c>
      <c r="J373" s="1">
        <v>0.02</v>
      </c>
      <c r="K373" s="1">
        <f t="shared" si="11"/>
        <v>62150000000000</v>
      </c>
      <c r="L373" s="1">
        <v>2.0699999999999998</v>
      </c>
      <c r="M373">
        <v>5.7291097674526302E-2</v>
      </c>
    </row>
    <row r="374" spans="1:13" x14ac:dyDescent="0.35">
      <c r="A374" s="2">
        <v>372</v>
      </c>
      <c r="B374" s="1">
        <v>40</v>
      </c>
      <c r="C374" s="1">
        <v>0.01</v>
      </c>
      <c r="D374" s="1">
        <f t="shared" si="10"/>
        <v>63393000000000</v>
      </c>
      <c r="E374" s="1">
        <v>2.08</v>
      </c>
      <c r="F374" s="1">
        <v>4.7270419536790398E-2</v>
      </c>
      <c r="H374" s="2">
        <v>372</v>
      </c>
      <c r="I374" s="1">
        <v>45</v>
      </c>
      <c r="J374" s="1">
        <v>0.02</v>
      </c>
      <c r="K374" s="1">
        <f t="shared" si="11"/>
        <v>62150000000000</v>
      </c>
      <c r="L374" s="1">
        <v>2.0699999999999998</v>
      </c>
      <c r="M374">
        <v>5.7286050816581301E-2</v>
      </c>
    </row>
    <row r="375" spans="1:13" x14ac:dyDescent="0.35">
      <c r="A375" s="2">
        <v>373</v>
      </c>
      <c r="B375" s="1">
        <v>40</v>
      </c>
      <c r="C375" s="1">
        <v>0.01</v>
      </c>
      <c r="D375" s="1">
        <f t="shared" si="10"/>
        <v>63393000000000</v>
      </c>
      <c r="E375" s="1">
        <v>2.08</v>
      </c>
      <c r="F375" s="1">
        <v>4.7267091386991998E-2</v>
      </c>
      <c r="H375" s="2">
        <v>373</v>
      </c>
      <c r="I375" s="1">
        <v>45</v>
      </c>
      <c r="J375" s="1">
        <v>0.02</v>
      </c>
      <c r="K375" s="1">
        <f t="shared" si="11"/>
        <v>62150000000000</v>
      </c>
      <c r="L375" s="1">
        <v>2.0699999999999998</v>
      </c>
      <c r="M375">
        <v>5.7281036155387703E-2</v>
      </c>
    </row>
    <row r="376" spans="1:13" x14ac:dyDescent="0.35">
      <c r="A376" s="2">
        <v>374</v>
      </c>
      <c r="B376" s="1">
        <v>40</v>
      </c>
      <c r="C376" s="1">
        <v>0.01</v>
      </c>
      <c r="D376" s="1">
        <f t="shared" si="10"/>
        <v>63393000000000</v>
      </c>
      <c r="E376" s="1">
        <v>2.08</v>
      </c>
      <c r="F376" s="1">
        <v>4.7263786783369302E-2</v>
      </c>
      <c r="H376" s="2">
        <v>374</v>
      </c>
      <c r="I376" s="1">
        <v>45</v>
      </c>
      <c r="J376" s="1">
        <v>0.02</v>
      </c>
      <c r="K376" s="1">
        <f t="shared" si="11"/>
        <v>62150000000000</v>
      </c>
      <c r="L376" s="1">
        <v>2.0699999999999998</v>
      </c>
      <c r="M376">
        <v>5.7276053485544202E-2</v>
      </c>
    </row>
    <row r="377" spans="1:13" x14ac:dyDescent="0.35">
      <c r="A377" s="2">
        <v>375</v>
      </c>
      <c r="B377" s="1">
        <v>40</v>
      </c>
      <c r="C377" s="1">
        <v>0.01</v>
      </c>
      <c r="D377" s="1">
        <f t="shared" si="10"/>
        <v>63393000000000</v>
      </c>
      <c r="E377" s="1">
        <v>2.08</v>
      </c>
      <c r="F377" s="1">
        <v>4.7260505559336502E-2</v>
      </c>
      <c r="H377" s="2">
        <v>375</v>
      </c>
      <c r="I377" s="1">
        <v>45</v>
      </c>
      <c r="J377" s="1">
        <v>0.02</v>
      </c>
      <c r="K377" s="1">
        <f t="shared" si="11"/>
        <v>62150000000000</v>
      </c>
      <c r="L377" s="1">
        <v>2.0699999999999998</v>
      </c>
      <c r="M377">
        <v>5.7271102602959999E-2</v>
      </c>
    </row>
    <row r="378" spans="1:13" x14ac:dyDescent="0.35">
      <c r="A378" s="2">
        <v>376</v>
      </c>
      <c r="B378" s="1">
        <v>40</v>
      </c>
      <c r="C378" s="1">
        <v>0.01</v>
      </c>
      <c r="D378" s="1">
        <f t="shared" si="10"/>
        <v>63393000000000</v>
      </c>
      <c r="E378" s="1">
        <v>2.08</v>
      </c>
      <c r="F378" s="1">
        <v>4.7257247549486597E-2</v>
      </c>
      <c r="H378" s="2">
        <v>376</v>
      </c>
      <c r="I378" s="1">
        <v>45</v>
      </c>
      <c r="J378" s="1">
        <v>0.02</v>
      </c>
      <c r="K378" s="1">
        <f t="shared" si="11"/>
        <v>62150000000000</v>
      </c>
      <c r="L378" s="1">
        <v>2.0699999999999998</v>
      </c>
      <c r="M378">
        <v>5.7266183304846202E-2</v>
      </c>
    </row>
    <row r="379" spans="1:13" x14ac:dyDescent="0.35">
      <c r="A379" s="2">
        <v>377</v>
      </c>
      <c r="B379" s="1">
        <v>40</v>
      </c>
      <c r="C379" s="1">
        <v>0.01</v>
      </c>
      <c r="D379" s="1">
        <f t="shared" si="10"/>
        <v>63393000000000</v>
      </c>
      <c r="E379" s="1">
        <v>2.08</v>
      </c>
      <c r="F379" s="1">
        <v>4.7254012589582402E-2</v>
      </c>
      <c r="H379" s="2">
        <v>377</v>
      </c>
      <c r="I379" s="1">
        <v>45</v>
      </c>
      <c r="J379" s="1">
        <v>0.02</v>
      </c>
      <c r="K379" s="1">
        <f t="shared" si="11"/>
        <v>62150000000000</v>
      </c>
      <c r="L379" s="1">
        <v>2.0699999999999998</v>
      </c>
      <c r="M379">
        <v>5.72612953897077E-2</v>
      </c>
    </row>
    <row r="380" spans="1:13" x14ac:dyDescent="0.35">
      <c r="A380" s="2">
        <v>378</v>
      </c>
      <c r="B380" s="1">
        <v>40</v>
      </c>
      <c r="C380" s="1">
        <v>0.01</v>
      </c>
      <c r="D380" s="1">
        <f t="shared" si="10"/>
        <v>63393000000000</v>
      </c>
      <c r="E380" s="1">
        <v>2.08</v>
      </c>
      <c r="F380" s="1">
        <v>4.7250800516549001E-2</v>
      </c>
      <c r="H380" s="2">
        <v>378</v>
      </c>
      <c r="I380" s="1">
        <v>45</v>
      </c>
      <c r="J380" s="1">
        <v>0.02</v>
      </c>
      <c r="K380" s="1">
        <f t="shared" si="11"/>
        <v>62150000000000</v>
      </c>
      <c r="L380" s="1">
        <v>2.0699999999999998</v>
      </c>
      <c r="M380">
        <v>5.7256438657334797E-2</v>
      </c>
    </row>
    <row r="381" spans="1:13" x14ac:dyDescent="0.35">
      <c r="A381" s="2">
        <v>379</v>
      </c>
      <c r="B381" s="1">
        <v>40</v>
      </c>
      <c r="C381" s="1">
        <v>0.01</v>
      </c>
      <c r="D381" s="1">
        <f t="shared" si="10"/>
        <v>63393000000000</v>
      </c>
      <c r="E381" s="1">
        <v>2.08</v>
      </c>
      <c r="F381" s="1">
        <v>4.7247611168465098E-2</v>
      </c>
      <c r="H381" s="2">
        <v>379</v>
      </c>
      <c r="I381" s="1">
        <v>45</v>
      </c>
      <c r="J381" s="1">
        <v>0.02</v>
      </c>
      <c r="K381" s="1">
        <f t="shared" si="11"/>
        <v>62150000000000</v>
      </c>
      <c r="L381" s="1">
        <v>2.0699999999999998</v>
      </c>
      <c r="M381">
        <v>5.7251612908795102E-2</v>
      </c>
    </row>
    <row r="382" spans="1:13" x14ac:dyDescent="0.35">
      <c r="A382" s="2">
        <v>380</v>
      </c>
      <c r="B382" s="1">
        <v>40</v>
      </c>
      <c r="C382" s="1">
        <v>0.01</v>
      </c>
      <c r="D382" s="1">
        <f t="shared" si="10"/>
        <v>63393000000000</v>
      </c>
      <c r="E382" s="1">
        <v>2.08</v>
      </c>
      <c r="F382" s="1">
        <v>4.7244444384555002E-2</v>
      </c>
      <c r="H382" s="2">
        <v>380</v>
      </c>
      <c r="I382" s="1">
        <v>45</v>
      </c>
      <c r="J382" s="1">
        <v>0.02</v>
      </c>
      <c r="K382" s="1">
        <f t="shared" si="11"/>
        <v>62150000000000</v>
      </c>
      <c r="L382" s="1">
        <v>2.0699999999999998</v>
      </c>
      <c r="M382">
        <v>5.7246817946425201E-2</v>
      </c>
    </row>
    <row r="383" spans="1:13" x14ac:dyDescent="0.35">
      <c r="A383" s="2">
        <v>381</v>
      </c>
      <c r="B383" s="1">
        <v>40</v>
      </c>
      <c r="C383" s="1">
        <v>0.01</v>
      </c>
      <c r="D383" s="1">
        <f t="shared" si="10"/>
        <v>63393000000000</v>
      </c>
      <c r="E383" s="1">
        <v>2.08</v>
      </c>
      <c r="F383" s="1">
        <v>4.7241300005180398E-2</v>
      </c>
      <c r="H383" s="2">
        <v>381</v>
      </c>
      <c r="I383" s="1">
        <v>45</v>
      </c>
      <c r="J383" s="1">
        <v>0.02</v>
      </c>
      <c r="K383" s="1">
        <f t="shared" si="11"/>
        <v>62150000000000</v>
      </c>
      <c r="L383" s="1">
        <v>2.0699999999999998</v>
      </c>
      <c r="M383">
        <v>5.7242053573822803E-2</v>
      </c>
    </row>
    <row r="384" spans="1:13" x14ac:dyDescent="0.35">
      <c r="A384" s="2">
        <v>382</v>
      </c>
      <c r="B384" s="1">
        <v>40</v>
      </c>
      <c r="C384" s="1">
        <v>0.01</v>
      </c>
      <c r="D384" s="1">
        <f t="shared" si="10"/>
        <v>63393000000000</v>
      </c>
      <c r="E384" s="1">
        <v>2.08</v>
      </c>
      <c r="F384" s="1">
        <v>4.7238177871832598E-2</v>
      </c>
      <c r="H384" s="2">
        <v>382</v>
      </c>
      <c r="I384" s="1">
        <v>45</v>
      </c>
      <c r="J384" s="1">
        <v>0.02</v>
      </c>
      <c r="K384" s="1">
        <f t="shared" si="11"/>
        <v>62150000000000</v>
      </c>
      <c r="L384" s="1">
        <v>2.0699999999999998</v>
      </c>
      <c r="M384">
        <v>5.7237319595838498E-2</v>
      </c>
    </row>
    <row r="385" spans="1:13" x14ac:dyDescent="0.35">
      <c r="A385" s="2">
        <v>383</v>
      </c>
      <c r="B385" s="1">
        <v>40</v>
      </c>
      <c r="C385" s="1">
        <v>0.01</v>
      </c>
      <c r="D385" s="1">
        <f t="shared" si="10"/>
        <v>63393000000000</v>
      </c>
      <c r="E385" s="1">
        <v>2.08</v>
      </c>
      <c r="F385" s="1">
        <v>4.7235077827124099E-2</v>
      </c>
      <c r="H385" s="2">
        <v>383</v>
      </c>
      <c r="I385" s="1">
        <v>45</v>
      </c>
      <c r="J385" s="1">
        <v>0.02</v>
      </c>
      <c r="K385" s="1">
        <f t="shared" si="11"/>
        <v>62150000000000</v>
      </c>
      <c r="L385" s="1">
        <v>2.0699999999999998</v>
      </c>
      <c r="M385">
        <v>5.7232615818567902E-2</v>
      </c>
    </row>
    <row r="386" spans="1:13" x14ac:dyDescent="0.35">
      <c r="A386" s="2">
        <v>384</v>
      </c>
      <c r="B386" s="1">
        <v>40</v>
      </c>
      <c r="C386" s="1">
        <v>0.01</v>
      </c>
      <c r="D386" s="1">
        <f t="shared" si="10"/>
        <v>63393000000000</v>
      </c>
      <c r="E386" s="1">
        <v>2.08</v>
      </c>
      <c r="F386" s="1">
        <v>4.7231999714780898E-2</v>
      </c>
      <c r="H386" s="2">
        <v>384</v>
      </c>
      <c r="I386" s="1">
        <v>45</v>
      </c>
      <c r="J386" s="1">
        <v>0.02</v>
      </c>
      <c r="K386" s="1">
        <f t="shared" si="11"/>
        <v>62150000000000</v>
      </c>
      <c r="L386" s="1">
        <v>2.0699999999999998</v>
      </c>
      <c r="M386">
        <v>5.72279420493437E-2</v>
      </c>
    </row>
    <row r="387" spans="1:13" x14ac:dyDescent="0.35">
      <c r="A387" s="2">
        <v>385</v>
      </c>
      <c r="B387" s="1">
        <v>40</v>
      </c>
      <c r="C387" s="1">
        <v>0.01</v>
      </c>
      <c r="D387" s="1">
        <f t="shared" si="10"/>
        <v>63393000000000</v>
      </c>
      <c r="E387" s="1">
        <v>2.08</v>
      </c>
      <c r="F387" s="1">
        <v>4.7228943379634902E-2</v>
      </c>
      <c r="H387" s="2">
        <v>385</v>
      </c>
      <c r="I387" s="1">
        <v>45</v>
      </c>
      <c r="J387" s="1">
        <v>0.02</v>
      </c>
      <c r="K387" s="1">
        <f t="shared" si="11"/>
        <v>62150000000000</v>
      </c>
      <c r="L387" s="1">
        <v>2.0699999999999998</v>
      </c>
      <c r="M387">
        <v>5.7223298096727597E-2</v>
      </c>
    </row>
    <row r="388" spans="1:13" x14ac:dyDescent="0.35">
      <c r="A388" s="2">
        <v>386</v>
      </c>
      <c r="B388" s="1">
        <v>40</v>
      </c>
      <c r="C388" s="1">
        <v>0.01</v>
      </c>
      <c r="D388" s="1">
        <f t="shared" ref="D388:D451" si="12">(102000*621.5*10^6)</f>
        <v>63393000000000</v>
      </c>
      <c r="E388" s="1">
        <v>2.08</v>
      </c>
      <c r="F388" s="1">
        <v>4.7225908667615397E-2</v>
      </c>
      <c r="H388" s="2">
        <v>386</v>
      </c>
      <c r="I388" s="1">
        <v>45</v>
      </c>
      <c r="J388" s="1">
        <v>0.02</v>
      </c>
      <c r="K388" s="1">
        <f t="shared" ref="K388:K451" si="13">(100000*621.5*10^6)</f>
        <v>62150000000000</v>
      </c>
      <c r="L388" s="1">
        <v>2.0699999999999998</v>
      </c>
      <c r="M388">
        <v>5.7218683770502703E-2</v>
      </c>
    </row>
    <row r="389" spans="1:13" x14ac:dyDescent="0.35">
      <c r="A389" s="2">
        <v>387</v>
      </c>
      <c r="B389" s="1">
        <v>40</v>
      </c>
      <c r="C389" s="1">
        <v>0.01</v>
      </c>
      <c r="D389" s="1">
        <f t="shared" si="12"/>
        <v>63393000000000</v>
      </c>
      <c r="E389" s="1">
        <v>2.08</v>
      </c>
      <c r="F389" s="1">
        <v>4.7222895425742102E-2</v>
      </c>
      <c r="H389" s="2">
        <v>387</v>
      </c>
      <c r="I389" s="1">
        <v>45</v>
      </c>
      <c r="J389" s="1">
        <v>0.02</v>
      </c>
      <c r="K389" s="1">
        <f t="shared" si="13"/>
        <v>62150000000000</v>
      </c>
      <c r="L389" s="1">
        <v>2.0699999999999998</v>
      </c>
      <c r="M389">
        <v>5.7214098881665502E-2</v>
      </c>
    </row>
    <row r="390" spans="1:13" x14ac:dyDescent="0.35">
      <c r="A390" s="2">
        <v>388</v>
      </c>
      <c r="B390" s="1">
        <v>40</v>
      </c>
      <c r="C390" s="1">
        <v>0.01</v>
      </c>
      <c r="D390" s="1">
        <f t="shared" si="12"/>
        <v>63393000000000</v>
      </c>
      <c r="E390" s="1">
        <v>2.08</v>
      </c>
      <c r="F390" s="1">
        <v>4.72199035021168E-2</v>
      </c>
      <c r="H390" s="2">
        <v>388</v>
      </c>
      <c r="I390" s="1">
        <v>45</v>
      </c>
      <c r="J390" s="1">
        <v>0.02</v>
      </c>
      <c r="K390" s="1">
        <f t="shared" si="13"/>
        <v>62150000000000</v>
      </c>
      <c r="L390" s="1">
        <v>2.0699999999999998</v>
      </c>
      <c r="M390">
        <v>5.7209543242418399E-2</v>
      </c>
    </row>
    <row r="391" spans="1:13" x14ac:dyDescent="0.35">
      <c r="A391" s="2">
        <v>389</v>
      </c>
      <c r="B391" s="1">
        <v>40</v>
      </c>
      <c r="C391" s="1">
        <v>0.01</v>
      </c>
      <c r="D391" s="1">
        <f t="shared" si="12"/>
        <v>63393000000000</v>
      </c>
      <c r="E391" s="1">
        <v>2.08</v>
      </c>
      <c r="F391" s="1">
        <v>4.7216932745915902E-2</v>
      </c>
      <c r="H391" s="2">
        <v>389</v>
      </c>
      <c r="I391" s="1">
        <v>45</v>
      </c>
      <c r="J391" s="1">
        <v>0.02</v>
      </c>
      <c r="K391" s="1">
        <f t="shared" si="13"/>
        <v>62150000000000</v>
      </c>
      <c r="L391" s="1">
        <v>2.0699999999999998</v>
      </c>
      <c r="M391">
        <v>5.7205016666161602E-2</v>
      </c>
    </row>
    <row r="392" spans="1:13" x14ac:dyDescent="0.35">
      <c r="A392" s="2">
        <v>390</v>
      </c>
      <c r="B392" s="1">
        <v>40</v>
      </c>
      <c r="C392" s="1">
        <v>0.01</v>
      </c>
      <c r="D392" s="1">
        <f t="shared" si="12"/>
        <v>63393000000000</v>
      </c>
      <c r="E392" s="1">
        <v>2.08</v>
      </c>
      <c r="F392" s="1">
        <v>4.7213983007383102E-2</v>
      </c>
      <c r="H392" s="2">
        <v>390</v>
      </c>
      <c r="I392" s="1">
        <v>45</v>
      </c>
      <c r="J392" s="1">
        <v>0.02</v>
      </c>
      <c r="K392" s="1">
        <f t="shared" si="13"/>
        <v>62150000000000</v>
      </c>
      <c r="L392" s="1">
        <v>2.0699999999999998</v>
      </c>
      <c r="M392">
        <v>5.7200518967486097E-2</v>
      </c>
    </row>
    <row r="393" spans="1:13" x14ac:dyDescent="0.35">
      <c r="A393" s="2">
        <v>391</v>
      </c>
      <c r="B393" s="1">
        <v>40</v>
      </c>
      <c r="C393" s="1">
        <v>0.01</v>
      </c>
      <c r="D393" s="1">
        <f t="shared" si="12"/>
        <v>63393000000000</v>
      </c>
      <c r="E393" s="1">
        <v>2.08</v>
      </c>
      <c r="F393" s="1">
        <v>4.7211054137821298E-2</v>
      </c>
      <c r="H393" s="2">
        <v>391</v>
      </c>
      <c r="I393" s="1">
        <v>45</v>
      </c>
      <c r="J393" s="1">
        <v>0.02</v>
      </c>
      <c r="K393" s="1">
        <f t="shared" si="13"/>
        <v>62150000000000</v>
      </c>
      <c r="L393" s="1">
        <v>2.0699999999999998</v>
      </c>
      <c r="M393">
        <v>5.7196049962165402E-2</v>
      </c>
    </row>
    <row r="394" spans="1:13" x14ac:dyDescent="0.35">
      <c r="A394" s="2">
        <v>392</v>
      </c>
      <c r="B394" s="1">
        <v>40</v>
      </c>
      <c r="C394" s="1">
        <v>0.01</v>
      </c>
      <c r="D394" s="1">
        <f t="shared" si="12"/>
        <v>63393000000000</v>
      </c>
      <c r="E394" s="1">
        <v>2.08</v>
      </c>
      <c r="F394" s="1">
        <v>4.7208145989585601E-2</v>
      </c>
      <c r="H394" s="2">
        <v>392</v>
      </c>
      <c r="I394" s="1">
        <v>45</v>
      </c>
      <c r="J394" s="1">
        <v>0.02</v>
      </c>
      <c r="K394" s="1">
        <f t="shared" si="13"/>
        <v>62150000000000</v>
      </c>
      <c r="L394" s="1">
        <v>2.0699999999999998</v>
      </c>
      <c r="M394">
        <v>5.7191609467148498E-2</v>
      </c>
    </row>
    <row r="395" spans="1:13" x14ac:dyDescent="0.35">
      <c r="A395" s="2">
        <v>393</v>
      </c>
      <c r="B395" s="1">
        <v>40</v>
      </c>
      <c r="C395" s="1">
        <v>0.01</v>
      </c>
      <c r="D395" s="1">
        <f t="shared" si="12"/>
        <v>63393000000000</v>
      </c>
      <c r="E395" s="1">
        <v>2.08</v>
      </c>
      <c r="F395" s="1">
        <v>4.7205258416075702E-2</v>
      </c>
      <c r="H395" s="2">
        <v>393</v>
      </c>
      <c r="I395" s="1">
        <v>45</v>
      </c>
      <c r="J395" s="1">
        <v>0.02</v>
      </c>
      <c r="K395" s="1">
        <f t="shared" si="13"/>
        <v>62150000000000</v>
      </c>
      <c r="L395" s="1">
        <v>2.0699999999999998</v>
      </c>
      <c r="M395">
        <v>5.7187197300552002E-2</v>
      </c>
    </row>
    <row r="396" spans="1:13" x14ac:dyDescent="0.35">
      <c r="A396" s="2">
        <v>394</v>
      </c>
      <c r="B396" s="1">
        <v>40</v>
      </c>
      <c r="C396" s="1">
        <v>0.01</v>
      </c>
      <c r="D396" s="1">
        <f t="shared" si="12"/>
        <v>63393000000000</v>
      </c>
      <c r="E396" s="1">
        <v>2.08</v>
      </c>
      <c r="F396" s="1">
        <v>4.72023912717284E-2</v>
      </c>
      <c r="H396" s="2">
        <v>394</v>
      </c>
      <c r="I396" s="1">
        <v>45</v>
      </c>
      <c r="J396" s="1">
        <v>0.02</v>
      </c>
      <c r="K396" s="1">
        <f t="shared" si="13"/>
        <v>62150000000000</v>
      </c>
      <c r="L396" s="1">
        <v>2.0699999999999998</v>
      </c>
      <c r="M396">
        <v>5.7182813281653103E-2</v>
      </c>
    </row>
    <row r="397" spans="1:13" x14ac:dyDescent="0.35">
      <c r="A397" s="2">
        <v>395</v>
      </c>
      <c r="B397" s="1">
        <v>40</v>
      </c>
      <c r="C397" s="1">
        <v>0.01</v>
      </c>
      <c r="D397" s="1">
        <f t="shared" si="12"/>
        <v>63393000000000</v>
      </c>
      <c r="E397" s="1">
        <v>2.08</v>
      </c>
      <c r="F397" s="1">
        <v>4.7199544412010297E-2</v>
      </c>
      <c r="H397" s="2">
        <v>395</v>
      </c>
      <c r="I397" s="1">
        <v>45</v>
      </c>
      <c r="J397" s="1">
        <v>0.02</v>
      </c>
      <c r="K397" s="1">
        <f t="shared" si="13"/>
        <v>62150000000000</v>
      </c>
      <c r="L397" s="1">
        <v>2.0699999999999998</v>
      </c>
      <c r="M397">
        <v>5.7178457230881601E-2</v>
      </c>
    </row>
    <row r="398" spans="1:13" x14ac:dyDescent="0.35">
      <c r="A398" s="2">
        <v>396</v>
      </c>
      <c r="B398" s="1">
        <v>40</v>
      </c>
      <c r="C398" s="1">
        <v>0.01</v>
      </c>
      <c r="D398" s="1">
        <f t="shared" si="12"/>
        <v>63393000000000</v>
      </c>
      <c r="E398" s="1">
        <v>2.08</v>
      </c>
      <c r="F398" s="1">
        <v>4.7196717693410599E-2</v>
      </c>
      <c r="H398" s="2">
        <v>396</v>
      </c>
      <c r="I398" s="1">
        <v>45</v>
      </c>
      <c r="J398" s="1">
        <v>0.02</v>
      </c>
      <c r="K398" s="1">
        <f t="shared" si="13"/>
        <v>62150000000000</v>
      </c>
      <c r="L398" s="1">
        <v>2.0699999999999998</v>
      </c>
      <c r="M398">
        <v>5.71741289698132E-2</v>
      </c>
    </row>
    <row r="399" spans="1:13" x14ac:dyDescent="0.35">
      <c r="A399" s="2">
        <v>397</v>
      </c>
      <c r="B399" s="1">
        <v>40</v>
      </c>
      <c r="C399" s="1">
        <v>0.01</v>
      </c>
      <c r="D399" s="1">
        <f t="shared" si="12"/>
        <v>63393000000000</v>
      </c>
      <c r="E399" s="1">
        <v>2.08</v>
      </c>
      <c r="F399" s="1">
        <v>4.7193910973433902E-2</v>
      </c>
      <c r="H399" s="2">
        <v>397</v>
      </c>
      <c r="I399" s="1">
        <v>45</v>
      </c>
      <c r="J399" s="1">
        <v>0.02</v>
      </c>
      <c r="K399" s="1">
        <f t="shared" si="13"/>
        <v>62150000000000</v>
      </c>
      <c r="L399" s="1">
        <v>2.0699999999999998</v>
      </c>
      <c r="M399">
        <v>5.7169828321161603E-2</v>
      </c>
    </row>
    <row r="400" spans="1:13" x14ac:dyDescent="0.35">
      <c r="A400" s="2">
        <v>398</v>
      </c>
      <c r="B400" s="1">
        <v>40</v>
      </c>
      <c r="C400" s="1">
        <v>0.01</v>
      </c>
      <c r="D400" s="1">
        <f t="shared" si="12"/>
        <v>63393000000000</v>
      </c>
      <c r="E400" s="1">
        <v>2.08</v>
      </c>
      <c r="F400" s="1">
        <v>4.7191124110592703E-2</v>
      </c>
      <c r="H400" s="2">
        <v>398</v>
      </c>
      <c r="I400" s="1">
        <v>45</v>
      </c>
      <c r="J400" s="1">
        <v>0.02</v>
      </c>
      <c r="K400" s="1">
        <f t="shared" si="13"/>
        <v>62150000000000</v>
      </c>
      <c r="L400" s="1">
        <v>2.0699999999999998</v>
      </c>
      <c r="M400">
        <v>5.71655551087717E-2</v>
      </c>
    </row>
    <row r="401" spans="1:13" x14ac:dyDescent="0.35">
      <c r="A401" s="2">
        <v>399</v>
      </c>
      <c r="B401" s="1">
        <v>40</v>
      </c>
      <c r="C401" s="1">
        <v>0.01</v>
      </c>
      <c r="D401" s="1">
        <f t="shared" si="12"/>
        <v>63393000000000</v>
      </c>
      <c r="E401" s="1">
        <v>2.08</v>
      </c>
      <c r="F401" s="1">
        <v>4.7188356964400803E-2</v>
      </c>
      <c r="H401" s="2">
        <v>399</v>
      </c>
      <c r="I401" s="1">
        <v>45</v>
      </c>
      <c r="J401" s="1">
        <v>0.02</v>
      </c>
      <c r="K401" s="1">
        <f t="shared" si="13"/>
        <v>62150000000000</v>
      </c>
      <c r="L401" s="1">
        <v>2.0699999999999998</v>
      </c>
      <c r="M401">
        <v>5.7161309157612097E-2</v>
      </c>
    </row>
    <row r="402" spans="1:13" x14ac:dyDescent="0.35">
      <c r="A402" s="2">
        <v>400</v>
      </c>
      <c r="B402" s="1">
        <v>40</v>
      </c>
      <c r="C402" s="1">
        <v>0.01</v>
      </c>
      <c r="D402" s="1">
        <f t="shared" si="12"/>
        <v>63393000000000</v>
      </c>
      <c r="E402" s="1">
        <v>2.08</v>
      </c>
      <c r="F402" s="1">
        <v>4.7185609395365702E-2</v>
      </c>
      <c r="H402" s="2">
        <v>400</v>
      </c>
      <c r="I402" s="1">
        <v>45</v>
      </c>
      <c r="J402" s="1">
        <v>0.02</v>
      </c>
      <c r="K402" s="1">
        <f t="shared" si="13"/>
        <v>62150000000000</v>
      </c>
      <c r="L402" s="1">
        <v>2.0699999999999998</v>
      </c>
      <c r="M402">
        <v>5.7157090293768101E-2</v>
      </c>
    </row>
    <row r="403" spans="1:13" x14ac:dyDescent="0.35">
      <c r="A403" s="2">
        <v>401</v>
      </c>
      <c r="B403" s="1">
        <v>40</v>
      </c>
      <c r="C403" s="1">
        <v>0.01</v>
      </c>
      <c r="D403" s="1">
        <f t="shared" si="12"/>
        <v>63393000000000</v>
      </c>
      <c r="E403" s="1">
        <v>2.08</v>
      </c>
      <c r="F403" s="1">
        <v>4.71828812649819E-2</v>
      </c>
      <c r="H403" s="2">
        <v>401</v>
      </c>
      <c r="I403" s="1">
        <v>45</v>
      </c>
      <c r="J403" s="1">
        <v>0.02</v>
      </c>
      <c r="K403" s="1">
        <f t="shared" si="13"/>
        <v>62150000000000</v>
      </c>
      <c r="L403" s="1">
        <v>2.0699999999999998</v>
      </c>
      <c r="M403">
        <v>5.7152898344434301E-2</v>
      </c>
    </row>
    <row r="404" spans="1:13" x14ac:dyDescent="0.35">
      <c r="A404" s="2">
        <v>402</v>
      </c>
      <c r="B404" s="1">
        <v>40</v>
      </c>
      <c r="C404" s="1">
        <v>0.01</v>
      </c>
      <c r="D404" s="1">
        <f t="shared" si="12"/>
        <v>63393000000000</v>
      </c>
      <c r="E404" s="1">
        <v>2.08</v>
      </c>
      <c r="F404" s="1">
        <v>4.71801724357237E-2</v>
      </c>
      <c r="H404" s="2">
        <v>402</v>
      </c>
      <c r="I404" s="1">
        <v>45</v>
      </c>
      <c r="J404" s="1">
        <v>0.02</v>
      </c>
      <c r="K404" s="1">
        <f t="shared" si="13"/>
        <v>62150000000000</v>
      </c>
      <c r="L404" s="1">
        <v>2.0699999999999998</v>
      </c>
      <c r="M404">
        <v>5.7148733137907998E-2</v>
      </c>
    </row>
    <row r="405" spans="1:13" x14ac:dyDescent="0.35">
      <c r="A405" s="2">
        <v>403</v>
      </c>
      <c r="B405" s="1">
        <v>40</v>
      </c>
      <c r="C405" s="1">
        <v>0.01</v>
      </c>
      <c r="D405" s="1">
        <f t="shared" si="12"/>
        <v>63393000000000</v>
      </c>
      <c r="E405" s="1">
        <v>2.08</v>
      </c>
      <c r="F405" s="1">
        <v>4.7177482771038497E-2</v>
      </c>
      <c r="H405" s="2">
        <v>403</v>
      </c>
      <c r="I405" s="1">
        <v>45</v>
      </c>
      <c r="J405" s="1">
        <v>0.02</v>
      </c>
      <c r="K405" s="1">
        <f t="shared" si="13"/>
        <v>62150000000000</v>
      </c>
      <c r="L405" s="1">
        <v>2.0699999999999998</v>
      </c>
      <c r="M405">
        <v>5.7144594503581801E-2</v>
      </c>
    </row>
    <row r="406" spans="1:13" x14ac:dyDescent="0.35">
      <c r="A406" s="2">
        <v>404</v>
      </c>
      <c r="B406" s="1">
        <v>40</v>
      </c>
      <c r="C406" s="1">
        <v>0.01</v>
      </c>
      <c r="D406" s="1">
        <f t="shared" si="12"/>
        <v>63393000000000</v>
      </c>
      <c r="E406" s="1">
        <v>2.08</v>
      </c>
      <c r="F406" s="1">
        <v>4.7174812135339798E-2</v>
      </c>
      <c r="H406" s="2">
        <v>404</v>
      </c>
      <c r="I406" s="1">
        <v>45</v>
      </c>
      <c r="J406" s="1">
        <v>0.02</v>
      </c>
      <c r="K406" s="1">
        <f t="shared" si="13"/>
        <v>62150000000000</v>
      </c>
      <c r="L406" s="1">
        <v>2.0699999999999998</v>
      </c>
      <c r="M406">
        <v>5.7140482271936598E-2</v>
      </c>
    </row>
    <row r="407" spans="1:13" x14ac:dyDescent="0.35">
      <c r="A407" s="2">
        <v>405</v>
      </c>
      <c r="B407" s="1">
        <v>40</v>
      </c>
      <c r="C407" s="1">
        <v>0.01</v>
      </c>
      <c r="D407" s="1">
        <f t="shared" si="12"/>
        <v>63393000000000</v>
      </c>
      <c r="E407" s="1">
        <v>2.08</v>
      </c>
      <c r="F407" s="1">
        <v>4.7172160394000101E-2</v>
      </c>
      <c r="H407" s="2">
        <v>405</v>
      </c>
      <c r="I407" s="1">
        <v>45</v>
      </c>
      <c r="J407" s="1">
        <v>0.02</v>
      </c>
      <c r="K407" s="1">
        <f t="shared" si="13"/>
        <v>62150000000000</v>
      </c>
      <c r="L407" s="1">
        <v>2.0699999999999998</v>
      </c>
      <c r="M407">
        <v>5.71363962745347E-2</v>
      </c>
    </row>
    <row r="408" spans="1:13" x14ac:dyDescent="0.35">
      <c r="A408" s="2">
        <v>406</v>
      </c>
      <c r="B408" s="1">
        <v>40</v>
      </c>
      <c r="C408" s="1">
        <v>0.01</v>
      </c>
      <c r="D408" s="1">
        <f t="shared" si="12"/>
        <v>63393000000000</v>
      </c>
      <c r="E408" s="1">
        <v>2.08</v>
      </c>
      <c r="F408" s="1">
        <v>4.7169527413344799E-2</v>
      </c>
      <c r="H408" s="2">
        <v>406</v>
      </c>
      <c r="I408" s="1">
        <v>45</v>
      </c>
      <c r="J408" s="1">
        <v>0.02</v>
      </c>
      <c r="K408" s="1">
        <f t="shared" si="13"/>
        <v>62150000000000</v>
      </c>
      <c r="L408" s="1">
        <v>2.0699999999999998</v>
      </c>
      <c r="M408">
        <v>5.7132336344013199E-2</v>
      </c>
    </row>
    <row r="409" spans="1:13" x14ac:dyDescent="0.35">
      <c r="A409" s="2">
        <v>407</v>
      </c>
      <c r="B409" s="1">
        <v>40</v>
      </c>
      <c r="C409" s="1">
        <v>0.01</v>
      </c>
      <c r="D409" s="1">
        <f t="shared" si="12"/>
        <v>63393000000000</v>
      </c>
      <c r="E409" s="1">
        <v>2.08</v>
      </c>
      <c r="F409" s="1">
        <v>4.7166913060644501E-2</v>
      </c>
      <c r="H409" s="2">
        <v>407</v>
      </c>
      <c r="I409" s="1">
        <v>45</v>
      </c>
      <c r="J409" s="1">
        <v>0.02</v>
      </c>
      <c r="K409" s="1">
        <f t="shared" si="13"/>
        <v>62150000000000</v>
      </c>
      <c r="L409" s="1">
        <v>2.0699999999999998</v>
      </c>
      <c r="M409">
        <v>5.7128302314076798E-2</v>
      </c>
    </row>
    <row r="410" spans="1:13" x14ac:dyDescent="0.35">
      <c r="A410" s="2">
        <v>408</v>
      </c>
      <c r="B410" s="1">
        <v>40</v>
      </c>
      <c r="C410" s="1">
        <v>0.01</v>
      </c>
      <c r="D410" s="1">
        <f t="shared" si="12"/>
        <v>63393000000000</v>
      </c>
      <c r="E410" s="1">
        <v>2.08</v>
      </c>
      <c r="F410" s="1">
        <v>4.71643172041094E-2</v>
      </c>
      <c r="H410" s="2">
        <v>408</v>
      </c>
      <c r="I410" s="1">
        <v>45</v>
      </c>
      <c r="J410" s="1">
        <v>0.02</v>
      </c>
      <c r="K410" s="1">
        <f t="shared" si="13"/>
        <v>62150000000000</v>
      </c>
      <c r="L410" s="1">
        <v>2.0699999999999998</v>
      </c>
      <c r="M410">
        <v>5.7124294019491102E-2</v>
      </c>
    </row>
    <row r="411" spans="1:13" x14ac:dyDescent="0.35">
      <c r="A411" s="2">
        <v>409</v>
      </c>
      <c r="B411" s="1">
        <v>40</v>
      </c>
      <c r="C411" s="1">
        <v>0.01</v>
      </c>
      <c r="D411" s="1">
        <f t="shared" si="12"/>
        <v>63393000000000</v>
      </c>
      <c r="E411" s="1">
        <v>2.08</v>
      </c>
      <c r="F411" s="1">
        <v>4.7161739712881699E-2</v>
      </c>
      <c r="H411" s="2">
        <v>409</v>
      </c>
      <c r="I411" s="1">
        <v>45</v>
      </c>
      <c r="J411" s="1">
        <v>0.02</v>
      </c>
      <c r="K411" s="1">
        <f t="shared" si="13"/>
        <v>62150000000000</v>
      </c>
      <c r="L411" s="1">
        <v>2.0699999999999998</v>
      </c>
      <c r="M411">
        <v>5.7120311296075602E-2</v>
      </c>
    </row>
    <row r="412" spans="1:13" x14ac:dyDescent="0.35">
      <c r="A412" s="2">
        <v>410</v>
      </c>
      <c r="B412" s="1">
        <v>40</v>
      </c>
      <c r="C412" s="1">
        <v>0.01</v>
      </c>
      <c r="D412" s="1">
        <f t="shared" si="12"/>
        <v>63393000000000</v>
      </c>
      <c r="E412" s="1">
        <v>2.08</v>
      </c>
      <c r="F412" s="1">
        <v>4.71591804570295E-2</v>
      </c>
      <c r="H412" s="2">
        <v>410</v>
      </c>
      <c r="I412" s="1">
        <v>45</v>
      </c>
      <c r="J412" s="1">
        <v>0.02</v>
      </c>
      <c r="K412" s="1">
        <f t="shared" si="13"/>
        <v>62150000000000</v>
      </c>
      <c r="L412" s="1">
        <v>2.0699999999999998</v>
      </c>
      <c r="M412">
        <v>5.7116353980697497E-2</v>
      </c>
    </row>
    <row r="413" spans="1:13" x14ac:dyDescent="0.35">
      <c r="A413" s="2">
        <v>411</v>
      </c>
      <c r="B413" s="1">
        <v>40</v>
      </c>
      <c r="C413" s="1">
        <v>0.01</v>
      </c>
      <c r="D413" s="1">
        <f t="shared" si="12"/>
        <v>63393000000000</v>
      </c>
      <c r="E413" s="1">
        <v>2.08</v>
      </c>
      <c r="F413" s="1">
        <v>4.7156639307540202E-2</v>
      </c>
      <c r="H413" s="2">
        <v>411</v>
      </c>
      <c r="I413" s="1">
        <v>45</v>
      </c>
      <c r="J413" s="1">
        <v>0.02</v>
      </c>
      <c r="K413" s="1">
        <f t="shared" si="13"/>
        <v>62150000000000</v>
      </c>
      <c r="L413" s="1">
        <v>2.0699999999999998</v>
      </c>
      <c r="M413">
        <v>5.7112421911264699E-2</v>
      </c>
    </row>
    <row r="414" spans="1:13" x14ac:dyDescent="0.35">
      <c r="A414" s="2">
        <v>412</v>
      </c>
      <c r="B414" s="1">
        <v>40</v>
      </c>
      <c r="C414" s="1">
        <v>0.01</v>
      </c>
      <c r="D414" s="1">
        <f t="shared" si="12"/>
        <v>63393000000000</v>
      </c>
      <c r="E414" s="1">
        <v>2.08</v>
      </c>
      <c r="F414" s="1">
        <v>4.7154116136313998E-2</v>
      </c>
      <c r="H414" s="2">
        <v>412</v>
      </c>
      <c r="I414" s="1">
        <v>45</v>
      </c>
      <c r="J414" s="1">
        <v>0.02</v>
      </c>
      <c r="K414" s="1">
        <f t="shared" si="13"/>
        <v>62150000000000</v>
      </c>
      <c r="L414" s="1">
        <v>2.0699999999999998</v>
      </c>
      <c r="M414">
        <v>5.7108514926718999E-2</v>
      </c>
    </row>
    <row r="415" spans="1:13" x14ac:dyDescent="0.35">
      <c r="A415" s="2">
        <v>413</v>
      </c>
      <c r="B415" s="1">
        <v>40</v>
      </c>
      <c r="C415" s="1">
        <v>0.01</v>
      </c>
      <c r="D415" s="1">
        <f t="shared" si="12"/>
        <v>63393000000000</v>
      </c>
      <c r="E415" s="1">
        <v>2.08</v>
      </c>
      <c r="F415" s="1">
        <v>4.7151610816157097E-2</v>
      </c>
      <c r="H415" s="2">
        <v>413</v>
      </c>
      <c r="I415" s="1">
        <v>45</v>
      </c>
      <c r="J415" s="1">
        <v>0.02</v>
      </c>
      <c r="K415" s="1">
        <f t="shared" si="13"/>
        <v>62150000000000</v>
      </c>
      <c r="L415" s="1">
        <v>2.0699999999999998</v>
      </c>
      <c r="M415">
        <v>5.7104632867029798E-2</v>
      </c>
    </row>
    <row r="416" spans="1:13" x14ac:dyDescent="0.35">
      <c r="A416" s="2">
        <v>414</v>
      </c>
      <c r="B416" s="1">
        <v>40</v>
      </c>
      <c r="C416" s="1">
        <v>0.01</v>
      </c>
      <c r="D416" s="1">
        <f t="shared" si="12"/>
        <v>63393000000000</v>
      </c>
      <c r="E416" s="1">
        <v>2.08</v>
      </c>
      <c r="F416" s="1">
        <v>4.7149123220776003E-2</v>
      </c>
      <c r="H416" s="2">
        <v>414</v>
      </c>
      <c r="I416" s="1">
        <v>45</v>
      </c>
      <c r="J416" s="1">
        <v>0.02</v>
      </c>
      <c r="K416" s="1">
        <f t="shared" si="13"/>
        <v>62150000000000</v>
      </c>
      <c r="L416" s="1">
        <v>2.0699999999999998</v>
      </c>
      <c r="M416">
        <v>5.7100775573187303E-2</v>
      </c>
    </row>
    <row r="417" spans="1:13" x14ac:dyDescent="0.35">
      <c r="A417" s="2">
        <v>415</v>
      </c>
      <c r="B417" s="1">
        <v>40</v>
      </c>
      <c r="C417" s="1">
        <v>0.01</v>
      </c>
      <c r="D417" s="1">
        <f t="shared" si="12"/>
        <v>63393000000000</v>
      </c>
      <c r="E417" s="1">
        <v>2.08</v>
      </c>
      <c r="F417" s="1">
        <v>4.7146653224770303E-2</v>
      </c>
      <c r="H417" s="2">
        <v>415</v>
      </c>
      <c r="I417" s="1">
        <v>45</v>
      </c>
      <c r="J417" s="1">
        <v>0.02</v>
      </c>
      <c r="K417" s="1">
        <f t="shared" si="13"/>
        <v>62150000000000</v>
      </c>
      <c r="L417" s="1">
        <v>2.0699999999999998</v>
      </c>
      <c r="M417">
        <v>5.70969428871963E-2</v>
      </c>
    </row>
    <row r="418" spans="1:13" x14ac:dyDescent="0.35">
      <c r="A418" s="2">
        <v>416</v>
      </c>
      <c r="B418" s="1">
        <v>40</v>
      </c>
      <c r="C418" s="1">
        <v>0.01</v>
      </c>
      <c r="D418" s="1">
        <f t="shared" si="12"/>
        <v>63393000000000</v>
      </c>
      <c r="E418" s="1">
        <v>2.08</v>
      </c>
      <c r="F418" s="1">
        <v>4.7144200703627098E-2</v>
      </c>
      <c r="H418" s="2">
        <v>416</v>
      </c>
      <c r="I418" s="1">
        <v>45</v>
      </c>
      <c r="J418" s="1">
        <v>0.02</v>
      </c>
      <c r="K418" s="1">
        <f t="shared" si="13"/>
        <v>62150000000000</v>
      </c>
      <c r="L418" s="1">
        <v>2.0699999999999998</v>
      </c>
      <c r="M418">
        <v>5.7093134652069402E-2</v>
      </c>
    </row>
    <row r="419" spans="1:13" x14ac:dyDescent="0.35">
      <c r="A419" s="2">
        <v>417</v>
      </c>
      <c r="B419" s="1">
        <v>40</v>
      </c>
      <c r="C419" s="1">
        <v>0.01</v>
      </c>
      <c r="D419" s="1">
        <f t="shared" si="12"/>
        <v>63393000000000</v>
      </c>
      <c r="E419" s="1">
        <v>2.08</v>
      </c>
      <c r="F419" s="1">
        <v>4.7141765533714297E-2</v>
      </c>
      <c r="H419" s="2">
        <v>417</v>
      </c>
      <c r="I419" s="1">
        <v>45</v>
      </c>
      <c r="J419" s="1">
        <v>0.02</v>
      </c>
      <c r="K419" s="1">
        <f t="shared" si="13"/>
        <v>62150000000000</v>
      </c>
      <c r="L419" s="1">
        <v>2.0699999999999998</v>
      </c>
      <c r="M419">
        <v>5.7089350711820801E-2</v>
      </c>
    </row>
    <row r="420" spans="1:13" x14ac:dyDescent="0.35">
      <c r="A420" s="2">
        <v>418</v>
      </c>
      <c r="B420" s="1">
        <v>40</v>
      </c>
      <c r="C420" s="1">
        <v>0.01</v>
      </c>
      <c r="D420" s="1">
        <f t="shared" si="12"/>
        <v>63393000000000</v>
      </c>
      <c r="E420" s="1">
        <v>2.08</v>
      </c>
      <c r="F420" s="1">
        <v>4.7139347592274401E-2</v>
      </c>
      <c r="H420" s="2">
        <v>418</v>
      </c>
      <c r="I420" s="1">
        <v>45</v>
      </c>
      <c r="J420" s="1">
        <v>0.02</v>
      </c>
      <c r="K420" s="1">
        <f t="shared" si="13"/>
        <v>62150000000000</v>
      </c>
      <c r="L420" s="1">
        <v>2.0699999999999998</v>
      </c>
      <c r="M420">
        <v>5.7085590911459698E-2</v>
      </c>
    </row>
    <row r="421" spans="1:13" x14ac:dyDescent="0.35">
      <c r="A421" s="2">
        <v>419</v>
      </c>
      <c r="B421" s="1">
        <v>40</v>
      </c>
      <c r="C421" s="1">
        <v>0.01</v>
      </c>
      <c r="D421" s="1">
        <f t="shared" si="12"/>
        <v>63393000000000</v>
      </c>
      <c r="E421" s="1">
        <v>2.08</v>
      </c>
      <c r="F421" s="1">
        <v>4.7136946757418502E-2</v>
      </c>
      <c r="H421" s="2">
        <v>419</v>
      </c>
      <c r="I421" s="1">
        <v>45</v>
      </c>
      <c r="J421" s="1">
        <v>0.02</v>
      </c>
      <c r="K421" s="1">
        <f t="shared" si="13"/>
        <v>62150000000000</v>
      </c>
      <c r="L421" s="1">
        <v>2.0699999999999998</v>
      </c>
      <c r="M421">
        <v>5.7081855096984303E-2</v>
      </c>
    </row>
    <row r="422" spans="1:13" x14ac:dyDescent="0.35">
      <c r="A422" s="2">
        <v>420</v>
      </c>
      <c r="B422" s="1">
        <v>40</v>
      </c>
      <c r="C422" s="1">
        <v>0.01</v>
      </c>
      <c r="D422" s="1">
        <f t="shared" si="12"/>
        <v>63393000000000</v>
      </c>
      <c r="E422" s="1">
        <v>2.08</v>
      </c>
      <c r="F422" s="1">
        <v>4.7134562908120001E-2</v>
      </c>
      <c r="H422" s="2">
        <v>420</v>
      </c>
      <c r="I422" s="1">
        <v>45</v>
      </c>
      <c r="J422" s="1">
        <v>0.02</v>
      </c>
      <c r="K422" s="1">
        <f t="shared" si="13"/>
        <v>62150000000000</v>
      </c>
      <c r="L422" s="1">
        <v>2.0699999999999998</v>
      </c>
      <c r="M422">
        <v>5.7078143115374999E-2</v>
      </c>
    </row>
    <row r="423" spans="1:13" x14ac:dyDescent="0.35">
      <c r="A423" s="2">
        <v>421</v>
      </c>
      <c r="B423" s="1">
        <v>40</v>
      </c>
      <c r="C423" s="1">
        <v>0.01</v>
      </c>
      <c r="D423" s="1">
        <f t="shared" si="12"/>
        <v>63393000000000</v>
      </c>
      <c r="E423" s="1">
        <v>2.08</v>
      </c>
      <c r="F423" s="1">
        <v>4.7132195924208503E-2</v>
      </c>
      <c r="H423" s="2">
        <v>421</v>
      </c>
      <c r="I423" s="1">
        <v>45</v>
      </c>
      <c r="J423" s="1">
        <v>0.02</v>
      </c>
      <c r="K423" s="1">
        <f t="shared" si="13"/>
        <v>62150000000000</v>
      </c>
      <c r="L423" s="1">
        <v>2.0699999999999998</v>
      </c>
      <c r="M423">
        <v>5.7074454814588498E-2</v>
      </c>
    </row>
    <row r="424" spans="1:13" x14ac:dyDescent="0.35">
      <c r="A424" s="2">
        <v>422</v>
      </c>
      <c r="B424" s="1">
        <v>40</v>
      </c>
      <c r="C424" s="1">
        <v>0.01</v>
      </c>
      <c r="D424" s="1">
        <f t="shared" si="12"/>
        <v>63393000000000</v>
      </c>
      <c r="E424" s="1">
        <v>2.08</v>
      </c>
      <c r="F424" s="1">
        <v>4.71298456863639E-2</v>
      </c>
      <c r="H424" s="2">
        <v>422</v>
      </c>
      <c r="I424" s="1">
        <v>45</v>
      </c>
      <c r="J424" s="1">
        <v>0.02</v>
      </c>
      <c r="K424" s="1">
        <f t="shared" si="13"/>
        <v>62150000000000</v>
      </c>
      <c r="L424" s="1">
        <v>2.0699999999999998</v>
      </c>
      <c r="M424">
        <v>5.7070790043551499E-2</v>
      </c>
    </row>
    <row r="425" spans="1:13" x14ac:dyDescent="0.35">
      <c r="A425" s="2">
        <v>423</v>
      </c>
      <c r="B425" s="1">
        <v>40</v>
      </c>
      <c r="C425" s="1">
        <v>0.01</v>
      </c>
      <c r="D425" s="1">
        <f t="shared" si="12"/>
        <v>63393000000000</v>
      </c>
      <c r="E425" s="1">
        <v>2.08</v>
      </c>
      <c r="F425" s="1">
        <v>4.7127512076110198E-2</v>
      </c>
      <c r="H425" s="2">
        <v>423</v>
      </c>
      <c r="I425" s="1">
        <v>45</v>
      </c>
      <c r="J425" s="1">
        <v>0.02</v>
      </c>
      <c r="K425" s="1">
        <f t="shared" si="13"/>
        <v>62150000000000</v>
      </c>
      <c r="L425" s="1">
        <v>2.0699999999999998</v>
      </c>
      <c r="M425">
        <v>5.7067148652154502E-2</v>
      </c>
    </row>
    <row r="426" spans="1:13" x14ac:dyDescent="0.35">
      <c r="A426" s="2">
        <v>424</v>
      </c>
      <c r="B426" s="1">
        <v>40</v>
      </c>
      <c r="C426" s="1">
        <v>0.01</v>
      </c>
      <c r="D426" s="1">
        <f t="shared" si="12"/>
        <v>63393000000000</v>
      </c>
      <c r="E426" s="1">
        <v>2.08</v>
      </c>
      <c r="F426" s="1">
        <v>4.7125194975809699E-2</v>
      </c>
      <c r="H426" s="2">
        <v>424</v>
      </c>
      <c r="I426" s="1">
        <v>45</v>
      </c>
      <c r="J426" s="1">
        <v>0.02</v>
      </c>
      <c r="K426" s="1">
        <f t="shared" si="13"/>
        <v>62150000000000</v>
      </c>
      <c r="L426" s="1">
        <v>2.0699999999999998</v>
      </c>
      <c r="M426">
        <v>5.7063530491245601E-2</v>
      </c>
    </row>
    <row r="427" spans="1:13" x14ac:dyDescent="0.35">
      <c r="A427" s="2">
        <v>425</v>
      </c>
      <c r="B427" s="1">
        <v>40</v>
      </c>
      <c r="C427" s="1">
        <v>0.01</v>
      </c>
      <c r="D427" s="1">
        <f t="shared" si="12"/>
        <v>63393000000000</v>
      </c>
      <c r="E427" s="1">
        <v>2.08</v>
      </c>
      <c r="F427" s="1">
        <v>4.71228942686567E-2</v>
      </c>
      <c r="H427" s="2">
        <v>425</v>
      </c>
      <c r="I427" s="1">
        <v>45</v>
      </c>
      <c r="J427" s="1">
        <v>0.02</v>
      </c>
      <c r="K427" s="1">
        <f t="shared" si="13"/>
        <v>62150000000000</v>
      </c>
      <c r="L427" s="1">
        <v>2.0699999999999998</v>
      </c>
      <c r="M427">
        <v>5.7059935412624399E-2</v>
      </c>
    </row>
    <row r="428" spans="1:13" x14ac:dyDescent="0.35">
      <c r="A428" s="2">
        <v>426</v>
      </c>
      <c r="B428" s="1">
        <v>40</v>
      </c>
      <c r="C428" s="1">
        <v>0.01</v>
      </c>
      <c r="D428" s="1">
        <f t="shared" si="12"/>
        <v>63393000000000</v>
      </c>
      <c r="E428" s="1">
        <v>2.08</v>
      </c>
      <c r="F428" s="1">
        <v>4.7120609838672202E-2</v>
      </c>
      <c r="H428" s="2">
        <v>426</v>
      </c>
      <c r="I428" s="1">
        <v>45</v>
      </c>
      <c r="J428" s="1">
        <v>0.02</v>
      </c>
      <c r="K428" s="1">
        <f t="shared" si="13"/>
        <v>62150000000000</v>
      </c>
      <c r="L428" s="1">
        <v>2.0699999999999998</v>
      </c>
      <c r="M428">
        <v>5.7056363269036001E-2</v>
      </c>
    </row>
    <row r="429" spans="1:13" x14ac:dyDescent="0.35">
      <c r="A429" s="2">
        <v>427</v>
      </c>
      <c r="B429" s="1">
        <v>40</v>
      </c>
      <c r="C429" s="1">
        <v>0.01</v>
      </c>
      <c r="D429" s="1">
        <f t="shared" si="12"/>
        <v>63393000000000</v>
      </c>
      <c r="E429" s="1">
        <v>2.08</v>
      </c>
      <c r="F429" s="1">
        <v>4.7118341570697497E-2</v>
      </c>
      <c r="H429" s="2">
        <v>427</v>
      </c>
      <c r="I429" s="1">
        <v>45</v>
      </c>
      <c r="J429" s="1">
        <v>0.02</v>
      </c>
      <c r="K429" s="1">
        <f t="shared" si="13"/>
        <v>62150000000000</v>
      </c>
      <c r="L429" s="1">
        <v>2.0699999999999998</v>
      </c>
      <c r="M429">
        <v>5.7052813914164897E-2</v>
      </c>
    </row>
    <row r="430" spans="1:13" x14ac:dyDescent="0.35">
      <c r="A430" s="2">
        <v>428</v>
      </c>
      <c r="B430" s="1">
        <v>40</v>
      </c>
      <c r="C430" s="1">
        <v>0.01</v>
      </c>
      <c r="D430" s="1">
        <f t="shared" si="12"/>
        <v>63393000000000</v>
      </c>
      <c r="E430" s="1">
        <v>2.08</v>
      </c>
      <c r="F430" s="1">
        <v>4.7116089350388898E-2</v>
      </c>
      <c r="H430" s="2">
        <v>428</v>
      </c>
      <c r="I430" s="1">
        <v>45</v>
      </c>
      <c r="J430" s="1">
        <v>0.02</v>
      </c>
      <c r="K430" s="1">
        <f t="shared" si="13"/>
        <v>62150000000000</v>
      </c>
      <c r="L430" s="1">
        <v>2.0699999999999998</v>
      </c>
      <c r="M430">
        <v>5.7049287202629001E-2</v>
      </c>
    </row>
    <row r="431" spans="1:13" x14ac:dyDescent="0.35">
      <c r="A431" s="2">
        <v>429</v>
      </c>
      <c r="B431" s="1">
        <v>40</v>
      </c>
      <c r="C431" s="1">
        <v>0.01</v>
      </c>
      <c r="D431" s="1">
        <f t="shared" si="12"/>
        <v>63393000000000</v>
      </c>
      <c r="E431" s="1">
        <v>2.08</v>
      </c>
      <c r="F431" s="1">
        <v>4.71138530642113E-2</v>
      </c>
      <c r="H431" s="2">
        <v>429</v>
      </c>
      <c r="I431" s="1">
        <v>45</v>
      </c>
      <c r="J431" s="1">
        <v>0.02</v>
      </c>
      <c r="K431" s="1">
        <f t="shared" si="13"/>
        <v>62150000000000</v>
      </c>
      <c r="L431" s="1">
        <v>2.0699999999999998</v>
      </c>
      <c r="M431">
        <v>5.7045782989973703E-2</v>
      </c>
    </row>
    <row r="432" spans="1:13" x14ac:dyDescent="0.35">
      <c r="A432" s="2">
        <v>430</v>
      </c>
      <c r="B432" s="1">
        <v>40</v>
      </c>
      <c r="C432" s="1">
        <v>0.01</v>
      </c>
      <c r="D432" s="1">
        <f t="shared" si="12"/>
        <v>63393000000000</v>
      </c>
      <c r="E432" s="1">
        <v>2.08</v>
      </c>
      <c r="F432" s="1">
        <v>4.7111632599433101E-2</v>
      </c>
      <c r="H432" s="2">
        <v>430</v>
      </c>
      <c r="I432" s="1">
        <v>45</v>
      </c>
      <c r="J432" s="1">
        <v>0.02</v>
      </c>
      <c r="K432" s="1">
        <f t="shared" si="13"/>
        <v>62150000000000</v>
      </c>
      <c r="L432" s="1">
        <v>2.0699999999999998</v>
      </c>
      <c r="M432">
        <v>5.7042301132666E-2</v>
      </c>
    </row>
    <row r="433" spans="1:13" x14ac:dyDescent="0.35">
      <c r="A433" s="2">
        <v>431</v>
      </c>
      <c r="B433" s="1">
        <v>40</v>
      </c>
      <c r="C433" s="1">
        <v>0.01</v>
      </c>
      <c r="D433" s="1">
        <f t="shared" si="12"/>
        <v>63393000000000</v>
      </c>
      <c r="E433" s="1">
        <v>2.08</v>
      </c>
      <c r="F433" s="1">
        <v>4.7109427844120297E-2</v>
      </c>
      <c r="H433" s="2">
        <v>431</v>
      </c>
      <c r="I433" s="1">
        <v>45</v>
      </c>
      <c r="J433" s="1">
        <v>0.02</v>
      </c>
      <c r="K433" s="1">
        <f t="shared" si="13"/>
        <v>62150000000000</v>
      </c>
      <c r="L433" s="1">
        <v>2.0699999999999998</v>
      </c>
      <c r="M433">
        <v>5.70388414880885E-2</v>
      </c>
    </row>
    <row r="434" spans="1:13" x14ac:dyDescent="0.35">
      <c r="A434" s="2">
        <v>432</v>
      </c>
      <c r="B434" s="1">
        <v>40</v>
      </c>
      <c r="C434" s="1">
        <v>0.01</v>
      </c>
      <c r="D434" s="1">
        <f t="shared" si="12"/>
        <v>63393000000000</v>
      </c>
      <c r="E434" s="1">
        <v>2.08</v>
      </c>
      <c r="F434" s="1">
        <v>4.7107238687130702E-2</v>
      </c>
      <c r="H434" s="2">
        <v>432</v>
      </c>
      <c r="I434" s="1">
        <v>45</v>
      </c>
      <c r="J434" s="1">
        <v>0.02</v>
      </c>
      <c r="K434" s="1">
        <f t="shared" si="13"/>
        <v>62150000000000</v>
      </c>
      <c r="L434" s="1">
        <v>2.0699999999999998</v>
      </c>
      <c r="M434">
        <v>5.7035403914533697E-2</v>
      </c>
    </row>
    <row r="435" spans="1:13" x14ac:dyDescent="0.35">
      <c r="A435" s="2">
        <v>433</v>
      </c>
      <c r="B435" s="1">
        <v>40</v>
      </c>
      <c r="C435" s="1">
        <v>0.01</v>
      </c>
      <c r="D435" s="1">
        <f t="shared" si="12"/>
        <v>63393000000000</v>
      </c>
      <c r="E435" s="1">
        <v>2.08</v>
      </c>
      <c r="F435" s="1">
        <v>4.7105065018108301E-2</v>
      </c>
      <c r="H435" s="2">
        <v>433</v>
      </c>
      <c r="I435" s="1">
        <v>45</v>
      </c>
      <c r="J435" s="1">
        <v>0.02</v>
      </c>
      <c r="K435" s="1">
        <f t="shared" si="13"/>
        <v>62150000000000</v>
      </c>
      <c r="L435" s="1">
        <v>2.0699999999999998</v>
      </c>
      <c r="M435">
        <v>5.7031988271198097E-2</v>
      </c>
    </row>
    <row r="436" spans="1:13" x14ac:dyDescent="0.35">
      <c r="A436" s="2">
        <v>434</v>
      </c>
      <c r="B436" s="1">
        <v>40</v>
      </c>
      <c r="C436" s="1">
        <v>0.01</v>
      </c>
      <c r="D436" s="1">
        <f t="shared" si="12"/>
        <v>63393000000000</v>
      </c>
      <c r="E436" s="1">
        <v>2.08</v>
      </c>
      <c r="F436" s="1">
        <v>4.7102906727478099E-2</v>
      </c>
      <c r="H436" s="2">
        <v>434</v>
      </c>
      <c r="I436" s="1">
        <v>45</v>
      </c>
      <c r="J436" s="1">
        <v>0.02</v>
      </c>
      <c r="K436" s="1">
        <f t="shared" si="13"/>
        <v>62150000000000</v>
      </c>
      <c r="L436" s="1">
        <v>2.0699999999999998</v>
      </c>
      <c r="M436">
        <v>5.7028594418176398E-2</v>
      </c>
    </row>
    <row r="437" spans="1:13" x14ac:dyDescent="0.35">
      <c r="A437" s="2">
        <v>435</v>
      </c>
      <c r="B437" s="1">
        <v>40</v>
      </c>
      <c r="C437" s="1">
        <v>0.01</v>
      </c>
      <c r="D437" s="1">
        <f t="shared" si="12"/>
        <v>63393000000000</v>
      </c>
      <c r="E437" s="1">
        <v>2.08</v>
      </c>
      <c r="F437" s="1">
        <v>4.7100763706440098E-2</v>
      </c>
      <c r="H437" s="2">
        <v>435</v>
      </c>
      <c r="I437" s="1">
        <v>45</v>
      </c>
      <c r="J437" s="1">
        <v>0.02</v>
      </c>
      <c r="K437" s="1">
        <f t="shared" si="13"/>
        <v>62150000000000</v>
      </c>
      <c r="L437" s="1">
        <v>2.0699999999999998</v>
      </c>
      <c r="M437">
        <v>5.7025222216455999E-2</v>
      </c>
    </row>
    <row r="438" spans="1:13" x14ac:dyDescent="0.35">
      <c r="A438" s="2">
        <v>436</v>
      </c>
      <c r="B438" s="1">
        <v>40</v>
      </c>
      <c r="C438" s="1">
        <v>0.01</v>
      </c>
      <c r="D438" s="1">
        <f t="shared" si="12"/>
        <v>63393000000000</v>
      </c>
      <c r="E438" s="1">
        <v>2.08</v>
      </c>
      <c r="F438" s="1">
        <v>4.7098635846964297E-2</v>
      </c>
      <c r="H438" s="2">
        <v>436</v>
      </c>
      <c r="I438" s="1">
        <v>45</v>
      </c>
      <c r="J438" s="1">
        <v>0.02</v>
      </c>
      <c r="K438" s="1">
        <f t="shared" si="13"/>
        <v>62150000000000</v>
      </c>
      <c r="L438" s="1">
        <v>2.0699999999999998</v>
      </c>
      <c r="M438" s="3">
        <v>5.7021871527911099E-2</v>
      </c>
    </row>
    <row r="439" spans="1:13" x14ac:dyDescent="0.35">
      <c r="A439" s="2">
        <v>437</v>
      </c>
      <c r="B439" s="1">
        <v>40</v>
      </c>
      <c r="C439" s="1">
        <v>0.01</v>
      </c>
      <c r="D439" s="1">
        <f t="shared" si="12"/>
        <v>63393000000000</v>
      </c>
      <c r="E439" s="1">
        <v>2.08</v>
      </c>
      <c r="F439" s="1">
        <v>4.7096523041784799E-2</v>
      </c>
      <c r="H439" s="2">
        <v>437</v>
      </c>
      <c r="I439" s="1">
        <v>45</v>
      </c>
      <c r="J439" s="1">
        <v>0.02</v>
      </c>
      <c r="K439" s="1">
        <f t="shared" si="13"/>
        <v>62150000000000</v>
      </c>
      <c r="L439" s="1">
        <v>2.0699999999999998</v>
      </c>
      <c r="M439">
        <v>5.70185422152968E-2</v>
      </c>
    </row>
    <row r="440" spans="1:13" x14ac:dyDescent="0.35">
      <c r="A440" s="2">
        <v>438</v>
      </c>
      <c r="B440" s="1">
        <v>40</v>
      </c>
      <c r="C440" s="1">
        <v>0.01</v>
      </c>
      <c r="D440" s="1">
        <f t="shared" si="12"/>
        <v>63393000000000</v>
      </c>
      <c r="E440" s="1">
        <v>2.08</v>
      </c>
      <c r="F440" s="1">
        <v>4.7094425184394599E-2</v>
      </c>
      <c r="H440" s="2">
        <v>438</v>
      </c>
      <c r="I440" s="1">
        <v>45</v>
      </c>
      <c r="J440" s="1">
        <v>0.02</v>
      </c>
      <c r="K440" s="1">
        <f t="shared" si="13"/>
        <v>62150000000000</v>
      </c>
      <c r="L440" s="1">
        <v>2.0699999999999998</v>
      </c>
      <c r="M440">
        <v>5.7015234142244298E-2</v>
      </c>
    </row>
    <row r="441" spans="1:13" x14ac:dyDescent="0.35">
      <c r="A441" s="2">
        <v>439</v>
      </c>
      <c r="B441" s="1">
        <v>40</v>
      </c>
      <c r="C441" s="1">
        <v>0.01</v>
      </c>
      <c r="D441" s="1">
        <f t="shared" si="12"/>
        <v>63393000000000</v>
      </c>
      <c r="E441" s="1">
        <v>2.08</v>
      </c>
      <c r="F441" s="1">
        <v>4.7092342169040298E-2</v>
      </c>
      <c r="H441" s="2">
        <v>439</v>
      </c>
      <c r="I441" s="1">
        <v>45</v>
      </c>
      <c r="J441" s="1">
        <v>0.02</v>
      </c>
      <c r="K441" s="1">
        <f t="shared" si="13"/>
        <v>62150000000000</v>
      </c>
      <c r="L441" s="1">
        <v>2.0699999999999998</v>
      </c>
      <c r="M441">
        <v>5.7011947173254203E-2</v>
      </c>
    </row>
    <row r="442" spans="1:13" x14ac:dyDescent="0.35">
      <c r="A442" s="2">
        <v>440</v>
      </c>
      <c r="B442" s="1">
        <v>40</v>
      </c>
      <c r="C442" s="1">
        <v>0.01</v>
      </c>
      <c r="D442" s="1">
        <f t="shared" si="12"/>
        <v>63393000000000</v>
      </c>
      <c r="E442" s="1">
        <v>2.08</v>
      </c>
      <c r="F442" s="1">
        <v>4.70902738907166E-2</v>
      </c>
      <c r="H442" s="2">
        <v>440</v>
      </c>
      <c r="I442" s="1">
        <v>45</v>
      </c>
      <c r="J442" s="1">
        <v>0.02</v>
      </c>
      <c r="K442" s="1">
        <f t="shared" si="13"/>
        <v>62150000000000</v>
      </c>
      <c r="L442" s="1">
        <v>2.0699999999999998</v>
      </c>
      <c r="M442">
        <v>5.70086811736919E-2</v>
      </c>
    </row>
    <row r="443" spans="1:13" x14ac:dyDescent="0.35">
      <c r="A443" s="2">
        <v>441</v>
      </c>
      <c r="B443" s="1">
        <v>40</v>
      </c>
      <c r="C443" s="1">
        <v>0.01</v>
      </c>
      <c r="D443" s="1">
        <f t="shared" si="12"/>
        <v>63393000000000</v>
      </c>
      <c r="E443" s="1">
        <v>2.08</v>
      </c>
      <c r="F443" s="1">
        <v>4.7088220245161301E-2</v>
      </c>
      <c r="H443" s="2">
        <v>441</v>
      </c>
      <c r="I443" s="1">
        <v>45</v>
      </c>
      <c r="J443" s="1">
        <v>0.02</v>
      </c>
      <c r="K443" s="1">
        <f t="shared" si="13"/>
        <v>62150000000000</v>
      </c>
      <c r="L443" s="1">
        <v>2.0699999999999998</v>
      </c>
      <c r="M443">
        <v>5.7005436009781599E-2</v>
      </c>
    </row>
    <row r="444" spans="1:13" x14ac:dyDescent="0.35">
      <c r="A444" s="2">
        <v>442</v>
      </c>
      <c r="B444" s="1">
        <v>40</v>
      </c>
      <c r="C444" s="1">
        <v>0.01</v>
      </c>
      <c r="D444" s="1">
        <f t="shared" si="12"/>
        <v>63393000000000</v>
      </c>
      <c r="E444" s="1">
        <v>2.08</v>
      </c>
      <c r="F444" s="1">
        <v>4.7086181128849498E-2</v>
      </c>
      <c r="H444" s="2">
        <v>442</v>
      </c>
      <c r="I444" s="1">
        <v>45</v>
      </c>
      <c r="J444" s="1">
        <v>0.02</v>
      </c>
      <c r="K444" s="1">
        <f t="shared" si="13"/>
        <v>62150000000000</v>
      </c>
      <c r="L444" s="1">
        <v>2.0699999999999998</v>
      </c>
      <c r="M444">
        <v>5.7002211548600898E-2</v>
      </c>
    </row>
    <row r="445" spans="1:13" x14ac:dyDescent="0.35">
      <c r="A445" s="2">
        <v>443</v>
      </c>
      <c r="B445" s="1">
        <v>40</v>
      </c>
      <c r="C445" s="1">
        <v>0.01</v>
      </c>
      <c r="D445" s="1">
        <f t="shared" si="12"/>
        <v>63393000000000</v>
      </c>
      <c r="E445" s="1">
        <v>2.08</v>
      </c>
      <c r="F445" s="1">
        <v>4.7084156438989097E-2</v>
      </c>
      <c r="H445" s="2">
        <v>443</v>
      </c>
      <c r="I445" s="1">
        <v>45</v>
      </c>
      <c r="J445" s="1">
        <v>0.02</v>
      </c>
      <c r="K445" s="1">
        <f t="shared" si="13"/>
        <v>62150000000000</v>
      </c>
      <c r="L445" s="1">
        <v>2.0699999999999998</v>
      </c>
      <c r="M445">
        <v>5.6999007658075501E-2</v>
      </c>
    </row>
    <row r="446" spans="1:13" x14ac:dyDescent="0.35">
      <c r="A446" s="2">
        <v>444</v>
      </c>
      <c r="B446" s="1">
        <v>40</v>
      </c>
      <c r="C446" s="1">
        <v>0.01</v>
      </c>
      <c r="D446" s="1">
        <f t="shared" si="12"/>
        <v>63393000000000</v>
      </c>
      <c r="E446" s="1">
        <v>2.08</v>
      </c>
      <c r="F446" s="1">
        <v>4.7082146073514901E-2</v>
      </c>
      <c r="H446" s="2">
        <v>444</v>
      </c>
      <c r="I446" s="1">
        <v>45</v>
      </c>
      <c r="J446" s="1">
        <v>0.02</v>
      </c>
      <c r="K446" s="1">
        <f t="shared" si="13"/>
        <v>62150000000000</v>
      </c>
      <c r="L446" s="1">
        <v>2.0699999999999998</v>
      </c>
      <c r="M446">
        <v>5.6995824206973501E-2</v>
      </c>
    </row>
    <row r="447" spans="1:13" x14ac:dyDescent="0.35">
      <c r="A447" s="2">
        <v>445</v>
      </c>
      <c r="B447" s="1">
        <v>40</v>
      </c>
      <c r="C447" s="1">
        <v>0.01</v>
      </c>
      <c r="D447" s="1">
        <f t="shared" si="12"/>
        <v>63393000000000</v>
      </c>
      <c r="E447" s="1">
        <v>2.08</v>
      </c>
      <c r="F447" s="1">
        <v>4.7080149931084003E-2</v>
      </c>
      <c r="H447" s="2">
        <v>445</v>
      </c>
      <c r="I447" s="1">
        <v>45</v>
      </c>
      <c r="J447" s="1">
        <v>0.02</v>
      </c>
      <c r="K447" s="1">
        <f t="shared" si="13"/>
        <v>62150000000000</v>
      </c>
      <c r="L447" s="1">
        <v>2.0699999999999998</v>
      </c>
      <c r="M447">
        <v>5.6992661064900398E-2</v>
      </c>
    </row>
    <row r="448" spans="1:13" x14ac:dyDescent="0.35">
      <c r="A448" s="2">
        <v>446</v>
      </c>
      <c r="B448" s="1">
        <v>40</v>
      </c>
      <c r="C448" s="1">
        <v>0.01</v>
      </c>
      <c r="D448" s="1">
        <f t="shared" si="12"/>
        <v>63393000000000</v>
      </c>
      <c r="E448" s="1">
        <v>2.08</v>
      </c>
      <c r="F448" s="1">
        <v>4.7078167911070501E-2</v>
      </c>
      <c r="H448" s="2">
        <v>446</v>
      </c>
      <c r="I448" s="1">
        <v>45</v>
      </c>
      <c r="J448" s="1">
        <v>0.02</v>
      </c>
      <c r="K448" s="1">
        <f t="shared" si="13"/>
        <v>62150000000000</v>
      </c>
      <c r="L448" s="1">
        <v>2.0699999999999998</v>
      </c>
      <c r="M448">
        <v>5.6989518102293302E-2</v>
      </c>
    </row>
    <row r="449" spans="1:13" x14ac:dyDescent="0.35">
      <c r="A449" s="2">
        <v>447</v>
      </c>
      <c r="B449" s="1">
        <v>40</v>
      </c>
      <c r="C449" s="1">
        <v>0.01</v>
      </c>
      <c r="D449" s="1">
        <f t="shared" si="12"/>
        <v>63393000000000</v>
      </c>
      <c r="E449" s="1">
        <v>2.08</v>
      </c>
      <c r="F449" s="1">
        <v>4.7076199913560303E-2</v>
      </c>
      <c r="H449" s="2">
        <v>447</v>
      </c>
      <c r="I449" s="1">
        <v>45</v>
      </c>
      <c r="J449" s="1">
        <v>0.02</v>
      </c>
      <c r="K449" s="1">
        <f t="shared" si="13"/>
        <v>62150000000000</v>
      </c>
      <c r="L449" s="1">
        <v>2.0699999999999998</v>
      </c>
      <c r="M449">
        <v>5.6986395190416199E-2</v>
      </c>
    </row>
    <row r="450" spans="1:13" x14ac:dyDescent="0.35">
      <c r="A450" s="2">
        <v>448</v>
      </c>
      <c r="B450" s="1">
        <v>40</v>
      </c>
      <c r="C450" s="1">
        <v>0.01</v>
      </c>
      <c r="D450" s="1">
        <f t="shared" si="12"/>
        <v>63393000000000</v>
      </c>
      <c r="E450" s="1">
        <v>2.08</v>
      </c>
      <c r="F450" s="1">
        <v>4.7074245839346197E-2</v>
      </c>
      <c r="H450" s="2">
        <v>448</v>
      </c>
      <c r="I450" s="1">
        <v>45</v>
      </c>
      <c r="J450" s="1">
        <v>0.02</v>
      </c>
      <c r="K450" s="1">
        <f t="shared" si="13"/>
        <v>62150000000000</v>
      </c>
      <c r="L450" s="1">
        <v>2.0699999999999998</v>
      </c>
      <c r="M450">
        <v>5.6983292201354001E-2</v>
      </c>
    </row>
    <row r="451" spans="1:13" x14ac:dyDescent="0.35">
      <c r="A451" s="2">
        <v>449</v>
      </c>
      <c r="B451" s="1">
        <v>40</v>
      </c>
      <c r="C451" s="1">
        <v>0.01</v>
      </c>
      <c r="D451" s="1">
        <f t="shared" si="12"/>
        <v>63393000000000</v>
      </c>
      <c r="E451" s="1">
        <v>2.08</v>
      </c>
      <c r="F451" s="1">
        <v>4.7072305589922897E-2</v>
      </c>
      <c r="H451" s="2">
        <v>449</v>
      </c>
      <c r="I451" s="1">
        <v>45</v>
      </c>
      <c r="J451" s="1">
        <v>0.02</v>
      </c>
      <c r="K451" s="1">
        <f t="shared" si="13"/>
        <v>62150000000000</v>
      </c>
      <c r="L451" s="1">
        <v>2.0699999999999998</v>
      </c>
      <c r="M451">
        <v>5.6980209008008001E-2</v>
      </c>
    </row>
    <row r="452" spans="1:13" x14ac:dyDescent="0.35">
      <c r="A452" s="2">
        <v>450</v>
      </c>
      <c r="B452" s="1">
        <v>40</v>
      </c>
      <c r="C452" s="1">
        <v>0.01</v>
      </c>
      <c r="D452" s="1">
        <f t="shared" ref="D452:D472" si="14">(102000*621.5*10^6)</f>
        <v>63393000000000</v>
      </c>
      <c r="E452" s="1">
        <v>2.08</v>
      </c>
      <c r="F452" s="1">
        <v>4.7070379067482203E-2</v>
      </c>
      <c r="H452" s="2">
        <v>450</v>
      </c>
      <c r="I452" s="1">
        <v>45</v>
      </c>
      <c r="J452" s="1">
        <v>0.02</v>
      </c>
      <c r="K452" s="1">
        <f t="shared" ref="K452:K472" si="15">(100000*621.5*10^6)</f>
        <v>62150000000000</v>
      </c>
      <c r="L452" s="1">
        <v>2.0699999999999998</v>
      </c>
      <c r="M452">
        <v>5.6977145484090101E-2</v>
      </c>
    </row>
    <row r="453" spans="1:13" x14ac:dyDescent="0.35">
      <c r="A453" s="2">
        <v>451</v>
      </c>
      <c r="B453" s="1">
        <v>40</v>
      </c>
      <c r="C453" s="1">
        <v>0.01</v>
      </c>
      <c r="D453" s="1">
        <f t="shared" si="14"/>
        <v>63393000000000</v>
      </c>
      <c r="E453" s="1">
        <v>2.08</v>
      </c>
      <c r="F453" s="1">
        <v>4.7068466174907397E-2</v>
      </c>
      <c r="H453" s="2">
        <v>451</v>
      </c>
      <c r="I453" s="1">
        <v>45</v>
      </c>
      <c r="J453" s="1">
        <v>0.02</v>
      </c>
      <c r="K453" s="1">
        <f t="shared" si="15"/>
        <v>62150000000000</v>
      </c>
      <c r="L453" s="1">
        <v>2.0699999999999998</v>
      </c>
      <c r="M453">
        <v>5.6974101504117997E-2</v>
      </c>
    </row>
    <row r="454" spans="1:13" x14ac:dyDescent="0.35">
      <c r="A454" s="2">
        <v>452</v>
      </c>
      <c r="B454" s="1">
        <v>40</v>
      </c>
      <c r="C454" s="1">
        <v>0.01</v>
      </c>
      <c r="D454" s="1">
        <f t="shared" si="14"/>
        <v>63393000000000</v>
      </c>
      <c r="E454" s="1">
        <v>2.08</v>
      </c>
      <c r="F454" s="1">
        <v>4.7066566815769401E-2</v>
      </c>
      <c r="H454" s="2">
        <v>452</v>
      </c>
      <c r="I454" s="1">
        <v>45</v>
      </c>
      <c r="J454" s="1">
        <v>0.02</v>
      </c>
      <c r="K454" s="1">
        <f t="shared" si="15"/>
        <v>62150000000000</v>
      </c>
      <c r="L454" s="1">
        <v>2.0699999999999998</v>
      </c>
      <c r="M454">
        <v>5.69710769434097E-2</v>
      </c>
    </row>
    <row r="455" spans="1:13" x14ac:dyDescent="0.35">
      <c r="A455" s="2">
        <v>453</v>
      </c>
      <c r="B455" s="1">
        <v>40</v>
      </c>
      <c r="C455" s="1">
        <v>0.01</v>
      </c>
      <c r="D455" s="1">
        <f t="shared" si="14"/>
        <v>63393000000000</v>
      </c>
      <c r="E455" s="1">
        <v>2.08</v>
      </c>
      <c r="F455" s="1">
        <v>4.7064680894320997E-2</v>
      </c>
      <c r="H455" s="2">
        <v>453</v>
      </c>
      <c r="I455" s="1">
        <v>45</v>
      </c>
      <c r="J455" s="1">
        <v>0.02</v>
      </c>
      <c r="K455" s="1">
        <f t="shared" si="15"/>
        <v>62150000000000</v>
      </c>
      <c r="L455" s="1">
        <v>2.0699999999999998</v>
      </c>
      <c r="M455">
        <v>5.6968071678078901E-2</v>
      </c>
    </row>
    <row r="456" spans="1:13" x14ac:dyDescent="0.35">
      <c r="A456" s="2">
        <v>454</v>
      </c>
      <c r="B456" s="1">
        <v>40</v>
      </c>
      <c r="C456" s="1">
        <v>0.01</v>
      </c>
      <c r="D456" s="1">
        <f t="shared" si="14"/>
        <v>63393000000000</v>
      </c>
      <c r="E456" s="1">
        <v>2.08</v>
      </c>
      <c r="F456" s="1">
        <v>4.7062808315492498E-2</v>
      </c>
      <c r="H456" s="2">
        <v>454</v>
      </c>
      <c r="I456" s="1">
        <v>45</v>
      </c>
      <c r="J456" s="1">
        <v>0.02</v>
      </c>
      <c r="K456" s="1">
        <f t="shared" si="15"/>
        <v>62150000000000</v>
      </c>
      <c r="L456" s="1">
        <v>2.0699999999999998</v>
      </c>
      <c r="M456">
        <v>5.6965085585029503E-2</v>
      </c>
    </row>
    <row r="457" spans="1:13" x14ac:dyDescent="0.35">
      <c r="A457" s="2">
        <v>455</v>
      </c>
      <c r="B457" s="1">
        <v>40</v>
      </c>
      <c r="C457" s="1">
        <v>0.01</v>
      </c>
      <c r="D457" s="1">
        <f t="shared" si="14"/>
        <v>63393000000000</v>
      </c>
      <c r="E457" s="1">
        <v>2.08</v>
      </c>
      <c r="F457" s="1">
        <v>4.7060948984886899E-2</v>
      </c>
      <c r="H457" s="2">
        <v>455</v>
      </c>
      <c r="I457" s="1">
        <v>45</v>
      </c>
      <c r="J457" s="1">
        <v>0.02</v>
      </c>
      <c r="K457" s="1">
        <f t="shared" si="15"/>
        <v>62150000000000</v>
      </c>
      <c r="L457" s="1">
        <v>2.0699999999999998</v>
      </c>
      <c r="M457">
        <v>5.6962118541950699E-2</v>
      </c>
    </row>
    <row r="458" spans="1:13" x14ac:dyDescent="0.35">
      <c r="A458" s="2">
        <v>456</v>
      </c>
      <c r="B458" s="1">
        <v>40</v>
      </c>
      <c r="C458" s="1">
        <v>0.01</v>
      </c>
      <c r="D458" s="1">
        <f t="shared" si="14"/>
        <v>63393000000000</v>
      </c>
      <c r="E458" s="1">
        <v>2.08</v>
      </c>
      <c r="F458" s="1">
        <v>4.70591028087749E-2</v>
      </c>
      <c r="H458" s="2">
        <v>456</v>
      </c>
      <c r="I458" s="1">
        <v>45</v>
      </c>
      <c r="J458" s="1">
        <v>0.02</v>
      </c>
      <c r="K458" s="1">
        <f t="shared" si="15"/>
        <v>62150000000000</v>
      </c>
      <c r="L458" s="1">
        <v>2.0699999999999998</v>
      </c>
      <c r="M458">
        <v>5.6959170427311898E-2</v>
      </c>
    </row>
    <row r="459" spans="1:13" x14ac:dyDescent="0.35">
      <c r="A459" s="2">
        <v>457</v>
      </c>
      <c r="B459" s="1">
        <v>40</v>
      </c>
      <c r="C459" s="1">
        <v>0.01</v>
      </c>
      <c r="D459" s="1">
        <f t="shared" si="14"/>
        <v>63393000000000</v>
      </c>
      <c r="E459" s="1">
        <v>2.08</v>
      </c>
      <c r="F459" s="1">
        <v>4.7057269694090298E-2</v>
      </c>
      <c r="H459" s="2">
        <v>457</v>
      </c>
      <c r="I459" s="1">
        <v>45</v>
      </c>
      <c r="J459" s="1">
        <v>0.02</v>
      </c>
      <c r="K459" s="1">
        <f t="shared" si="15"/>
        <v>62150000000000</v>
      </c>
      <c r="L459" s="1">
        <v>2.0699999999999998</v>
      </c>
      <c r="M459">
        <v>5.6956241120358103E-2</v>
      </c>
    </row>
    <row r="460" spans="1:13" x14ac:dyDescent="0.35">
      <c r="A460" s="2">
        <v>458</v>
      </c>
      <c r="B460" s="1">
        <v>40</v>
      </c>
      <c r="C460" s="1">
        <v>0.01</v>
      </c>
      <c r="D460" s="1">
        <f t="shared" si="14"/>
        <v>63393000000000</v>
      </c>
      <c r="E460" s="1">
        <v>2.08</v>
      </c>
      <c r="F460" s="1">
        <v>4.7055449548425499E-2</v>
      </c>
      <c r="H460" s="2">
        <v>458</v>
      </c>
      <c r="I460" s="1">
        <v>45</v>
      </c>
      <c r="J460" s="1">
        <v>0.02</v>
      </c>
      <c r="K460" s="1">
        <f t="shared" si="15"/>
        <v>62150000000000</v>
      </c>
      <c r="L460" s="1">
        <v>2.0699999999999998</v>
      </c>
      <c r="M460">
        <v>5.69533305011043E-2</v>
      </c>
    </row>
    <row r="461" spans="1:13" x14ac:dyDescent="0.35">
      <c r="A461" s="2">
        <v>459</v>
      </c>
      <c r="B461" s="1">
        <v>40</v>
      </c>
      <c r="C461" s="1">
        <v>0.01</v>
      </c>
      <c r="D461" s="1">
        <f t="shared" si="14"/>
        <v>63393000000000</v>
      </c>
      <c r="E461" s="1">
        <v>2.08</v>
      </c>
      <c r="F461" s="1">
        <v>4.7053642280026502E-2</v>
      </c>
      <c r="H461" s="2">
        <v>459</v>
      </c>
      <c r="I461" s="1">
        <v>45</v>
      </c>
      <c r="J461" s="1">
        <v>0.02</v>
      </c>
      <c r="K461" s="1">
        <f t="shared" si="15"/>
        <v>62150000000000</v>
      </c>
      <c r="L461" s="1">
        <v>2.0699999999999998</v>
      </c>
      <c r="M461">
        <v>5.6950438450331202E-2</v>
      </c>
    </row>
    <row r="462" spans="1:13" x14ac:dyDescent="0.35">
      <c r="A462" s="2">
        <v>460</v>
      </c>
      <c r="B462" s="1">
        <v>40</v>
      </c>
      <c r="C462" s="1">
        <v>0.01</v>
      </c>
      <c r="D462" s="1">
        <f t="shared" si="14"/>
        <v>63393000000000</v>
      </c>
      <c r="E462" s="1">
        <v>2.08</v>
      </c>
      <c r="F462" s="1">
        <v>4.70518477977886E-2</v>
      </c>
      <c r="H462" s="2">
        <v>460</v>
      </c>
      <c r="I462" s="1">
        <v>45</v>
      </c>
      <c r="J462" s="1">
        <v>0.02</v>
      </c>
      <c r="K462" s="1">
        <f t="shared" si="15"/>
        <v>62150000000000</v>
      </c>
      <c r="L462" s="1">
        <v>2.0699999999999998</v>
      </c>
      <c r="M462">
        <v>5.69475648495801E-2</v>
      </c>
    </row>
    <row r="463" spans="1:13" x14ac:dyDescent="0.35">
      <c r="A463" s="2">
        <v>461</v>
      </c>
      <c r="B463" s="1">
        <v>40</v>
      </c>
      <c r="C463" s="1">
        <v>0.01</v>
      </c>
      <c r="D463" s="1">
        <f t="shared" si="14"/>
        <v>63393000000000</v>
      </c>
      <c r="E463" s="1">
        <v>2.08</v>
      </c>
      <c r="F463" s="1">
        <v>4.7050066011251501E-2</v>
      </c>
      <c r="H463" s="2">
        <v>461</v>
      </c>
      <c r="I463" s="1">
        <v>45</v>
      </c>
      <c r="J463" s="1">
        <v>0.02</v>
      </c>
      <c r="K463" s="1">
        <f t="shared" si="15"/>
        <v>62150000000000</v>
      </c>
      <c r="L463" s="1">
        <v>2.0699999999999998</v>
      </c>
      <c r="M463">
        <v>5.6944709581147702E-2</v>
      </c>
    </row>
    <row r="464" spans="1:13" x14ac:dyDescent="0.35">
      <c r="A464" s="2">
        <v>462</v>
      </c>
      <c r="B464" s="1">
        <v>40</v>
      </c>
      <c r="C464" s="1">
        <v>0.01</v>
      </c>
      <c r="D464" s="1">
        <f t="shared" si="14"/>
        <v>63393000000000</v>
      </c>
      <c r="E464" s="1">
        <v>2.08</v>
      </c>
      <c r="F464" s="1">
        <v>4.7048296830594999E-2</v>
      </c>
      <c r="H464" s="2">
        <v>462</v>
      </c>
      <c r="I464" s="1">
        <v>45</v>
      </c>
      <c r="J464" s="1">
        <v>0.02</v>
      </c>
      <c r="K464" s="1">
        <f t="shared" si="15"/>
        <v>62150000000000</v>
      </c>
      <c r="L464" s="1">
        <v>2.0699999999999998</v>
      </c>
      <c r="M464">
        <v>5.6941872528081999E-2</v>
      </c>
    </row>
    <row r="465" spans="1:13" x14ac:dyDescent="0.35">
      <c r="A465" s="2">
        <v>463</v>
      </c>
      <c r="B465" s="1">
        <v>40</v>
      </c>
      <c r="C465" s="1">
        <v>0.01</v>
      </c>
      <c r="D465" s="1">
        <f t="shared" si="14"/>
        <v>63393000000000</v>
      </c>
      <c r="E465" s="1">
        <v>2.08</v>
      </c>
      <c r="F465" s="1">
        <v>4.7046540166634301E-2</v>
      </c>
      <c r="H465" s="2">
        <v>463</v>
      </c>
      <c r="I465" s="1">
        <v>45</v>
      </c>
      <c r="J465" s="1">
        <v>0.02</v>
      </c>
      <c r="K465" s="1">
        <f t="shared" si="15"/>
        <v>62150000000000</v>
      </c>
      <c r="L465" s="1">
        <v>2.0699999999999998</v>
      </c>
      <c r="M465">
        <v>5.69390535741768E-2</v>
      </c>
    </row>
    <row r="466" spans="1:13" x14ac:dyDescent="0.35">
      <c r="A466" s="2">
        <v>464</v>
      </c>
      <c r="B466" s="1">
        <v>40</v>
      </c>
      <c r="C466" s="1">
        <v>0.01</v>
      </c>
      <c r="D466" s="1">
        <f t="shared" si="14"/>
        <v>63393000000000</v>
      </c>
      <c r="E466" s="1">
        <v>2.08</v>
      </c>
      <c r="F466" s="1">
        <v>4.7044795930815599E-2</v>
      </c>
      <c r="H466" s="2">
        <v>464</v>
      </c>
      <c r="I466" s="1">
        <v>45</v>
      </c>
      <c r="J466" s="1">
        <v>0.02</v>
      </c>
      <c r="K466" s="1">
        <f t="shared" si="15"/>
        <v>62150000000000</v>
      </c>
      <c r="L466" s="1">
        <v>2.0699999999999998</v>
      </c>
      <c r="M466">
        <v>5.6936252603967397E-2</v>
      </c>
    </row>
    <row r="467" spans="1:13" x14ac:dyDescent="0.35">
      <c r="A467" s="2">
        <v>465</v>
      </c>
      <c r="B467" s="1">
        <v>40</v>
      </c>
      <c r="C467" s="1">
        <v>0.01</v>
      </c>
      <c r="D467" s="1">
        <f t="shared" si="14"/>
        <v>63393000000000</v>
      </c>
      <c r="E467" s="1">
        <v>2.08</v>
      </c>
      <c r="F467" s="1">
        <v>4.70430640352116E-2</v>
      </c>
      <c r="H467" s="2">
        <v>465</v>
      </c>
      <c r="I467" s="1">
        <v>45</v>
      </c>
      <c r="J467" s="1">
        <v>0.02</v>
      </c>
      <c r="K467" s="1">
        <f t="shared" si="15"/>
        <v>62150000000000</v>
      </c>
      <c r="L467" s="1">
        <v>2.0699999999999998</v>
      </c>
      <c r="M467">
        <v>5.6933469502725598E-2</v>
      </c>
    </row>
    <row r="468" spans="1:13" x14ac:dyDescent="0.35">
      <c r="A468" s="2">
        <v>466</v>
      </c>
      <c r="B468" s="1">
        <v>40</v>
      </c>
      <c r="C468" s="1">
        <v>0.01</v>
      </c>
      <c r="D468" s="1">
        <f t="shared" si="14"/>
        <v>63393000000000</v>
      </c>
      <c r="E468" s="1">
        <v>2.08</v>
      </c>
      <c r="F468" s="1">
        <v>4.7041344392516997E-2</v>
      </c>
      <c r="H468" s="2">
        <v>466</v>
      </c>
      <c r="I468" s="1">
        <v>45</v>
      </c>
      <c r="J468" s="1">
        <v>0.02</v>
      </c>
      <c r="K468" s="1">
        <f t="shared" si="15"/>
        <v>62150000000000</v>
      </c>
      <c r="L468" s="1">
        <v>2.0699999999999998</v>
      </c>
      <c r="M468">
        <v>5.6930704156455202E-2</v>
      </c>
    </row>
    <row r="469" spans="1:13" x14ac:dyDescent="0.35">
      <c r="A469" s="2">
        <v>467</v>
      </c>
      <c r="B469" s="1">
        <v>40</v>
      </c>
      <c r="C469" s="1">
        <v>0.01</v>
      </c>
      <c r="D469" s="1">
        <f t="shared" si="14"/>
        <v>63393000000000</v>
      </c>
      <c r="E469" s="1">
        <v>2.08</v>
      </c>
      <c r="F469" s="1">
        <v>4.70396369160445E-2</v>
      </c>
      <c r="H469" s="2">
        <v>467</v>
      </c>
      <c r="I469" s="1">
        <v>45</v>
      </c>
      <c r="J469" s="1">
        <v>0.02</v>
      </c>
      <c r="K469" s="1">
        <f t="shared" si="15"/>
        <v>62150000000000</v>
      </c>
      <c r="L469" s="1">
        <v>2.0699999999999998</v>
      </c>
      <c r="M469">
        <v>5.6927956451887397E-2</v>
      </c>
    </row>
    <row r="470" spans="1:13" x14ac:dyDescent="0.35">
      <c r="A470" s="2">
        <v>468</v>
      </c>
      <c r="B470" s="1">
        <v>40</v>
      </c>
      <c r="C470" s="1">
        <v>0.01</v>
      </c>
      <c r="D470" s="1">
        <f t="shared" si="14"/>
        <v>63393000000000</v>
      </c>
      <c r="E470" s="1">
        <v>2.08</v>
      </c>
      <c r="F470" s="1">
        <v>4.70379415197196E-2</v>
      </c>
      <c r="H470" s="2">
        <v>468</v>
      </c>
      <c r="I470" s="1">
        <v>45</v>
      </c>
      <c r="J470" s="1">
        <v>0.02</v>
      </c>
      <c r="K470" s="1">
        <f t="shared" si="15"/>
        <v>62150000000000</v>
      </c>
      <c r="L470" s="1">
        <v>2.0699999999999998</v>
      </c>
      <c r="M470">
        <v>5.6925226276475602E-2</v>
      </c>
    </row>
    <row r="471" spans="1:13" x14ac:dyDescent="0.35">
      <c r="A471" s="2">
        <v>469</v>
      </c>
      <c r="B471" s="1">
        <v>40</v>
      </c>
      <c r="C471" s="1">
        <v>0.01</v>
      </c>
      <c r="D471" s="1">
        <f t="shared" si="14"/>
        <v>63393000000000</v>
      </c>
      <c r="E471" s="1">
        <v>2.08</v>
      </c>
      <c r="F471" s="1">
        <v>4.7036258118077101E-2</v>
      </c>
      <c r="H471" s="2">
        <v>469</v>
      </c>
      <c r="I471" s="1">
        <v>45</v>
      </c>
      <c r="J471" s="1">
        <v>0.02</v>
      </c>
      <c r="K471" s="1">
        <f t="shared" si="15"/>
        <v>62150000000000</v>
      </c>
      <c r="L471" s="1">
        <v>2.0699999999999998</v>
      </c>
      <c r="M471">
        <v>5.6922513518391601E-2</v>
      </c>
    </row>
    <row r="472" spans="1:13" x14ac:dyDescent="0.35">
      <c r="A472" s="2">
        <v>470</v>
      </c>
      <c r="B472" s="1">
        <v>40</v>
      </c>
      <c r="C472" s="1">
        <v>0.01</v>
      </c>
      <c r="D472" s="1">
        <f t="shared" si="14"/>
        <v>63393000000000</v>
      </c>
      <c r="E472" s="1">
        <v>2.08</v>
      </c>
      <c r="F472" s="1">
        <v>4.7034586626256397E-2</v>
      </c>
      <c r="H472" s="2">
        <v>470</v>
      </c>
      <c r="I472" s="1">
        <v>45</v>
      </c>
      <c r="J472" s="1">
        <v>0.02</v>
      </c>
      <c r="K472" s="1">
        <f t="shared" si="15"/>
        <v>62150000000000</v>
      </c>
      <c r="L472" s="1">
        <v>2.0699999999999998</v>
      </c>
      <c r="M472">
        <v>5.69198180665203E-2</v>
      </c>
    </row>
    <row r="473" spans="1:13" x14ac:dyDescent="0.35">
      <c r="M473"/>
    </row>
    <row r="474" spans="1:13" x14ac:dyDescent="0.35">
      <c r="M474"/>
    </row>
    <row r="475" spans="1:13" x14ac:dyDescent="0.35">
      <c r="M475"/>
    </row>
    <row r="476" spans="1:13" x14ac:dyDescent="0.35">
      <c r="M476"/>
    </row>
    <row r="477" spans="1:13" x14ac:dyDescent="0.35">
      <c r="M477"/>
    </row>
    <row r="478" spans="1:13" x14ac:dyDescent="0.35">
      <c r="M478"/>
    </row>
    <row r="479" spans="1:13" x14ac:dyDescent="0.35">
      <c r="M479"/>
    </row>
    <row r="480" spans="1:13" x14ac:dyDescent="0.35">
      <c r="M480"/>
    </row>
    <row r="481" spans="13:13" x14ac:dyDescent="0.35">
      <c r="M481"/>
    </row>
    <row r="482" spans="13:13" x14ac:dyDescent="0.35">
      <c r="M482"/>
    </row>
    <row r="483" spans="13:13" x14ac:dyDescent="0.35">
      <c r="M483"/>
    </row>
    <row r="484" spans="13:13" x14ac:dyDescent="0.35">
      <c r="M484"/>
    </row>
    <row r="485" spans="13:13" x14ac:dyDescent="0.35">
      <c r="M485"/>
    </row>
    <row r="486" spans="13:13" x14ac:dyDescent="0.35">
      <c r="M486"/>
    </row>
    <row r="487" spans="13:13" x14ac:dyDescent="0.35">
      <c r="M487"/>
    </row>
    <row r="488" spans="13:13" x14ac:dyDescent="0.35">
      <c r="M488"/>
    </row>
    <row r="489" spans="13:13" x14ac:dyDescent="0.35">
      <c r="M489"/>
    </row>
    <row r="490" spans="13:13" x14ac:dyDescent="0.35">
      <c r="M490"/>
    </row>
    <row r="491" spans="13:13" x14ac:dyDescent="0.35">
      <c r="M491"/>
    </row>
    <row r="492" spans="13:13" x14ac:dyDescent="0.35">
      <c r="M492"/>
    </row>
    <row r="493" spans="13:13" x14ac:dyDescent="0.35">
      <c r="M493"/>
    </row>
    <row r="494" spans="13:13" x14ac:dyDescent="0.35">
      <c r="M494"/>
    </row>
    <row r="495" spans="13:13" x14ac:dyDescent="0.35">
      <c r="M495"/>
    </row>
    <row r="496" spans="13:13" x14ac:dyDescent="0.35">
      <c r="M496"/>
    </row>
    <row r="497" spans="13:13" x14ac:dyDescent="0.35">
      <c r="M497"/>
    </row>
    <row r="498" spans="13:13" x14ac:dyDescent="0.35">
      <c r="M498"/>
    </row>
    <row r="499" spans="13:13" x14ac:dyDescent="0.35">
      <c r="M499"/>
    </row>
    <row r="500" spans="13:13" x14ac:dyDescent="0.35">
      <c r="M500"/>
    </row>
    <row r="501" spans="13:13" x14ac:dyDescent="0.35">
      <c r="M501"/>
    </row>
    <row r="502" spans="13:13" x14ac:dyDescent="0.35">
      <c r="M502"/>
    </row>
    <row r="503" spans="13:13" x14ac:dyDescent="0.35">
      <c r="M503"/>
    </row>
    <row r="504" spans="13:13" x14ac:dyDescent="0.35">
      <c r="M504"/>
    </row>
    <row r="505" spans="13:13" x14ac:dyDescent="0.35">
      <c r="M505"/>
    </row>
    <row r="506" spans="13:13" x14ac:dyDescent="0.35">
      <c r="M506"/>
    </row>
    <row r="507" spans="13:13" x14ac:dyDescent="0.35">
      <c r="M507"/>
    </row>
    <row r="508" spans="13:13" x14ac:dyDescent="0.35">
      <c r="M508"/>
    </row>
    <row r="509" spans="13:13" x14ac:dyDescent="0.35">
      <c r="M509"/>
    </row>
    <row r="510" spans="13:13" x14ac:dyDescent="0.35">
      <c r="M510"/>
    </row>
    <row r="511" spans="13:13" x14ac:dyDescent="0.35">
      <c r="M511"/>
    </row>
    <row r="512" spans="13:13" x14ac:dyDescent="0.35">
      <c r="M512"/>
    </row>
    <row r="513" spans="13:13" x14ac:dyDescent="0.35">
      <c r="M513"/>
    </row>
    <row r="514" spans="13:13" x14ac:dyDescent="0.35">
      <c r="M514"/>
    </row>
    <row r="515" spans="13:13" x14ac:dyDescent="0.35">
      <c r="M515"/>
    </row>
    <row r="516" spans="13:13" x14ac:dyDescent="0.35">
      <c r="M516"/>
    </row>
    <row r="517" spans="13:13" x14ac:dyDescent="0.35">
      <c r="M517"/>
    </row>
    <row r="518" spans="13:13" x14ac:dyDescent="0.35">
      <c r="M518"/>
    </row>
    <row r="519" spans="13:13" x14ac:dyDescent="0.35">
      <c r="M519"/>
    </row>
    <row r="520" spans="13:13" x14ac:dyDescent="0.35">
      <c r="M520"/>
    </row>
    <row r="521" spans="13:13" x14ac:dyDescent="0.35">
      <c r="M521"/>
    </row>
    <row r="522" spans="13:13" x14ac:dyDescent="0.35">
      <c r="M522"/>
    </row>
    <row r="523" spans="13:13" x14ac:dyDescent="0.35">
      <c r="M523"/>
    </row>
    <row r="524" spans="13:13" x14ac:dyDescent="0.35">
      <c r="M524"/>
    </row>
    <row r="525" spans="13:13" x14ac:dyDescent="0.35">
      <c r="M525"/>
    </row>
    <row r="526" spans="13:13" x14ac:dyDescent="0.35">
      <c r="M526"/>
    </row>
    <row r="527" spans="13:13" x14ac:dyDescent="0.35">
      <c r="M527"/>
    </row>
    <row r="528" spans="13:13" x14ac:dyDescent="0.35">
      <c r="M528"/>
    </row>
    <row r="529" spans="13:13" x14ac:dyDescent="0.35">
      <c r="M529"/>
    </row>
    <row r="530" spans="13:13" x14ac:dyDescent="0.35">
      <c r="M530"/>
    </row>
    <row r="531" spans="13:13" x14ac:dyDescent="0.35">
      <c r="M531"/>
    </row>
    <row r="532" spans="13:13" x14ac:dyDescent="0.35">
      <c r="M532"/>
    </row>
    <row r="533" spans="13:13" x14ac:dyDescent="0.35">
      <c r="M533"/>
    </row>
    <row r="534" spans="13:13" x14ac:dyDescent="0.35">
      <c r="M534"/>
    </row>
    <row r="535" spans="13:13" x14ac:dyDescent="0.35">
      <c r="M535"/>
    </row>
    <row r="536" spans="13:13" x14ac:dyDescent="0.35">
      <c r="M536"/>
    </row>
    <row r="537" spans="13:13" x14ac:dyDescent="0.35">
      <c r="M537"/>
    </row>
    <row r="538" spans="13:13" x14ac:dyDescent="0.35">
      <c r="M538"/>
    </row>
    <row r="539" spans="13:13" x14ac:dyDescent="0.35">
      <c r="M539"/>
    </row>
    <row r="540" spans="13:13" x14ac:dyDescent="0.35">
      <c r="M540"/>
    </row>
    <row r="541" spans="13:13" x14ac:dyDescent="0.35">
      <c r="M541"/>
    </row>
    <row r="542" spans="13:13" x14ac:dyDescent="0.35">
      <c r="M542"/>
    </row>
    <row r="543" spans="13:13" x14ac:dyDescent="0.35">
      <c r="M543"/>
    </row>
    <row r="544" spans="13:13" x14ac:dyDescent="0.35">
      <c r="M544"/>
    </row>
    <row r="545" spans="13:13" x14ac:dyDescent="0.35">
      <c r="M545"/>
    </row>
    <row r="546" spans="13:13" x14ac:dyDescent="0.35">
      <c r="M546"/>
    </row>
    <row r="547" spans="13:13" x14ac:dyDescent="0.35">
      <c r="M547"/>
    </row>
    <row r="548" spans="13:13" x14ac:dyDescent="0.35">
      <c r="M548"/>
    </row>
    <row r="549" spans="13:13" x14ac:dyDescent="0.35">
      <c r="M549"/>
    </row>
    <row r="550" spans="13:13" x14ac:dyDescent="0.35">
      <c r="M550"/>
    </row>
  </sheetData>
  <mergeCells count="2">
    <mergeCell ref="A1:F1"/>
    <mergeCell ref="H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918CF-89D2-4947-9054-FE28CDC2EFEE}">
  <dimension ref="A1:M512"/>
  <sheetViews>
    <sheetView workbookViewId="0">
      <selection activeCell="O6" sqref="O6"/>
    </sheetView>
  </sheetViews>
  <sheetFormatPr defaultRowHeight="14.5" x14ac:dyDescent="0.35"/>
  <cols>
    <col min="2" max="2" width="11.26953125" customWidth="1"/>
    <col min="4" max="4" width="9.90625" customWidth="1"/>
    <col min="5" max="5" width="11.08984375" customWidth="1"/>
    <col min="6" max="6" width="10.6328125" customWidth="1"/>
    <col min="9" max="9" width="11.08984375" customWidth="1"/>
    <col min="10" max="10" width="10.7265625" customWidth="1"/>
    <col min="11" max="11" width="11.26953125" customWidth="1"/>
    <col min="12" max="12" width="11.08984375" customWidth="1"/>
    <col min="13" max="13" width="12.90625" customWidth="1"/>
  </cols>
  <sheetData>
    <row r="1" spans="1:13" x14ac:dyDescent="0.35">
      <c r="A1" s="5" t="s">
        <v>11</v>
      </c>
      <c r="B1" s="5"/>
      <c r="C1" s="5"/>
      <c r="D1" s="5"/>
      <c r="E1" s="5"/>
      <c r="F1" s="5"/>
      <c r="H1" s="5" t="s">
        <v>12</v>
      </c>
      <c r="I1" s="5"/>
      <c r="J1" s="5"/>
      <c r="K1" s="5"/>
      <c r="L1" s="5"/>
      <c r="M1" s="5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50</v>
      </c>
      <c r="C3" s="1">
        <v>0.03</v>
      </c>
      <c r="D3" s="1">
        <f>(82600*621.5*10^6)</f>
        <v>51335900000000</v>
      </c>
      <c r="E3" s="1">
        <v>2.0699999999999998</v>
      </c>
      <c r="F3">
        <v>7.7331279809670195E-2</v>
      </c>
      <c r="H3" s="2">
        <v>1</v>
      </c>
      <c r="I3" s="1">
        <v>55</v>
      </c>
      <c r="J3" s="1">
        <v>0.04</v>
      </c>
      <c r="K3" s="1">
        <f>(70200*621.5*10^6)</f>
        <v>43629300000000</v>
      </c>
      <c r="L3" s="1">
        <v>2.0699999999999998</v>
      </c>
      <c r="M3">
        <v>9.7230590192904795E-2</v>
      </c>
    </row>
    <row r="4" spans="1:13" x14ac:dyDescent="0.35">
      <c r="A4" s="2">
        <v>2</v>
      </c>
      <c r="B4" s="1">
        <v>50</v>
      </c>
      <c r="C4" s="1">
        <v>0.03</v>
      </c>
      <c r="D4" s="1">
        <f t="shared" ref="D4:D67" si="0">(82600*621.5*10^6)</f>
        <v>51335900000000</v>
      </c>
      <c r="E4" s="1">
        <v>2.0699999999999998</v>
      </c>
      <c r="F4">
        <v>7.72629775365581E-2</v>
      </c>
      <c r="H4" s="2">
        <v>2</v>
      </c>
      <c r="I4" s="1">
        <v>55</v>
      </c>
      <c r="J4" s="1">
        <v>0.04</v>
      </c>
      <c r="K4" s="1">
        <f t="shared" ref="K4:K67" si="1">(70200*621.5*10^6)</f>
        <v>43629300000000</v>
      </c>
      <c r="L4" s="1">
        <v>2.0699999999999998</v>
      </c>
      <c r="M4">
        <v>9.7161519661958906E-2</v>
      </c>
    </row>
    <row r="5" spans="1:13" x14ac:dyDescent="0.35">
      <c r="A5" s="2">
        <v>3</v>
      </c>
      <c r="B5" s="1">
        <v>50</v>
      </c>
      <c r="C5" s="1">
        <v>0.03</v>
      </c>
      <c r="D5" s="1">
        <f t="shared" si="0"/>
        <v>51335900000000</v>
      </c>
      <c r="E5" s="1">
        <v>2.0699999999999998</v>
      </c>
      <c r="F5">
        <v>7.7195090639128106E-2</v>
      </c>
      <c r="H5" s="2">
        <v>3</v>
      </c>
      <c r="I5" s="1">
        <v>55</v>
      </c>
      <c r="J5" s="1">
        <v>0.04</v>
      </c>
      <c r="K5" s="1">
        <f t="shared" si="1"/>
        <v>43629300000000</v>
      </c>
      <c r="L5" s="1">
        <v>2.0699999999999998</v>
      </c>
      <c r="M5">
        <v>9.7092786748775695E-2</v>
      </c>
    </row>
    <row r="6" spans="1:13" x14ac:dyDescent="0.35">
      <c r="A6" s="2">
        <v>4</v>
      </c>
      <c r="B6" s="1">
        <v>50</v>
      </c>
      <c r="C6" s="1">
        <v>0.03</v>
      </c>
      <c r="D6" s="1">
        <f t="shared" si="0"/>
        <v>51335900000000</v>
      </c>
      <c r="E6" s="1">
        <v>2.0699999999999998</v>
      </c>
      <c r="F6">
        <v>7.7127616591300893E-2</v>
      </c>
      <c r="H6" s="2">
        <v>4</v>
      </c>
      <c r="I6" s="1">
        <v>55</v>
      </c>
      <c r="J6" s="1">
        <v>0.04</v>
      </c>
      <c r="K6" s="1">
        <f t="shared" si="1"/>
        <v>43629300000000</v>
      </c>
      <c r="L6" s="1">
        <v>2.0699999999999998</v>
      </c>
      <c r="M6">
        <v>9.7024389803074498E-2</v>
      </c>
    </row>
    <row r="7" spans="1:13" x14ac:dyDescent="0.35">
      <c r="A7" s="2">
        <v>5</v>
      </c>
      <c r="B7" s="1">
        <v>50</v>
      </c>
      <c r="C7" s="1">
        <v>0.03</v>
      </c>
      <c r="D7" s="1">
        <f t="shared" si="0"/>
        <v>51335900000000</v>
      </c>
      <c r="E7" s="1">
        <v>2.0699999999999998</v>
      </c>
      <c r="F7">
        <v>7.7060552882359495E-2</v>
      </c>
      <c r="H7" s="2">
        <v>5</v>
      </c>
      <c r="I7" s="1">
        <v>55</v>
      </c>
      <c r="J7" s="1">
        <v>0.04</v>
      </c>
      <c r="K7" s="1">
        <f t="shared" si="1"/>
        <v>43629300000000</v>
      </c>
      <c r="L7" s="1">
        <v>2.0699999999999998</v>
      </c>
      <c r="M7">
        <v>9.6956327182641397E-2</v>
      </c>
    </row>
    <row r="8" spans="1:13" x14ac:dyDescent="0.35">
      <c r="A8" s="2">
        <v>6</v>
      </c>
      <c r="B8" s="1">
        <v>50</v>
      </c>
      <c r="C8" s="1">
        <v>0.03</v>
      </c>
      <c r="D8" s="1">
        <f t="shared" si="0"/>
        <v>51335900000000</v>
      </c>
      <c r="E8" s="1">
        <v>2.0699999999999998</v>
      </c>
      <c r="F8">
        <v>7.6993897016855495E-2</v>
      </c>
      <c r="H8" s="2">
        <v>6</v>
      </c>
      <c r="I8" s="1">
        <v>55</v>
      </c>
      <c r="J8" s="1">
        <v>0.04</v>
      </c>
      <c r="K8" s="1">
        <f t="shared" si="1"/>
        <v>43629300000000</v>
      </c>
      <c r="L8" s="1">
        <v>2.0699999999999998</v>
      </c>
      <c r="M8">
        <v>9.6888597253289604E-2</v>
      </c>
    </row>
    <row r="9" spans="1:13" x14ac:dyDescent="0.35">
      <c r="A9" s="2">
        <v>7</v>
      </c>
      <c r="B9" s="1">
        <v>50</v>
      </c>
      <c r="C9" s="1">
        <v>0.03</v>
      </c>
      <c r="D9" s="1">
        <f t="shared" si="0"/>
        <v>51335900000000</v>
      </c>
      <c r="E9" s="1">
        <v>2.0699999999999998</v>
      </c>
      <c r="F9">
        <v>7.6927646514516404E-2</v>
      </c>
      <c r="H9" s="2">
        <v>7</v>
      </c>
      <c r="I9" s="1">
        <v>55</v>
      </c>
      <c r="J9" s="1">
        <v>0.04</v>
      </c>
      <c r="K9" s="1">
        <f t="shared" si="1"/>
        <v>43629300000000</v>
      </c>
      <c r="L9" s="1">
        <v>2.0699999999999998</v>
      </c>
      <c r="M9">
        <v>9.6821198388820306E-2</v>
      </c>
    </row>
    <row r="10" spans="1:13" x14ac:dyDescent="0.35">
      <c r="A10" s="2">
        <v>8</v>
      </c>
      <c r="B10" s="1">
        <v>50</v>
      </c>
      <c r="C10" s="1">
        <v>0.03</v>
      </c>
      <c r="D10" s="1">
        <f t="shared" si="0"/>
        <v>51335900000000</v>
      </c>
      <c r="E10" s="1">
        <v>2.0699999999999998</v>
      </c>
      <c r="F10">
        <v>7.6861798910153503E-2</v>
      </c>
      <c r="H10" s="2">
        <v>8</v>
      </c>
      <c r="I10" s="1">
        <v>55</v>
      </c>
      <c r="J10" s="1">
        <v>0.04</v>
      </c>
      <c r="K10" s="1">
        <f t="shared" si="1"/>
        <v>43629300000000</v>
      </c>
      <c r="L10" s="1">
        <v>2.0699999999999998</v>
      </c>
      <c r="M10">
        <v>9.67541289709834E-2</v>
      </c>
    </row>
    <row r="11" spans="1:13" x14ac:dyDescent="0.35">
      <c r="A11" s="2">
        <v>9</v>
      </c>
      <c r="B11" s="1">
        <v>50</v>
      </c>
      <c r="C11" s="1">
        <v>0.03</v>
      </c>
      <c r="D11" s="1">
        <f t="shared" si="0"/>
        <v>51335900000000</v>
      </c>
      <c r="E11" s="1">
        <v>2.0699999999999998</v>
      </c>
      <c r="F11">
        <v>7.6796351753569803E-2</v>
      </c>
      <c r="H11" s="2">
        <v>9</v>
      </c>
      <c r="I11" s="1">
        <v>55</v>
      </c>
      <c r="J11" s="1">
        <v>0.04</v>
      </c>
      <c r="K11" s="1">
        <f t="shared" si="1"/>
        <v>43629300000000</v>
      </c>
      <c r="L11" s="1">
        <v>2.0699999999999998</v>
      </c>
      <c r="M11">
        <v>9.6687387389439106E-2</v>
      </c>
    </row>
    <row r="12" spans="1:13" x14ac:dyDescent="0.35">
      <c r="A12" s="2">
        <v>10</v>
      </c>
      <c r="B12" s="1">
        <v>50</v>
      </c>
      <c r="C12" s="1">
        <v>0.03</v>
      </c>
      <c r="D12" s="1">
        <f t="shared" si="0"/>
        <v>51335900000000</v>
      </c>
      <c r="E12" s="1">
        <v>2.0699999999999998</v>
      </c>
      <c r="F12">
        <v>7.6731302609468893E-2</v>
      </c>
      <c r="H12" s="2">
        <v>10</v>
      </c>
      <c r="I12" s="1">
        <v>55</v>
      </c>
      <c r="J12" s="1">
        <v>0.04</v>
      </c>
      <c r="K12" s="1">
        <f t="shared" si="1"/>
        <v>43629300000000</v>
      </c>
      <c r="L12" s="1">
        <v>2.0699999999999998</v>
      </c>
      <c r="M12">
        <v>9.6620972041718794E-2</v>
      </c>
    </row>
    <row r="13" spans="1:13" x14ac:dyDescent="0.35">
      <c r="A13" s="2">
        <v>11</v>
      </c>
      <c r="B13" s="1">
        <v>50</v>
      </c>
      <c r="C13" s="1">
        <v>0.03</v>
      </c>
      <c r="D13" s="1">
        <f t="shared" si="0"/>
        <v>51335900000000</v>
      </c>
      <c r="E13" s="1">
        <v>2.0699999999999998</v>
      </c>
      <c r="F13">
        <v>7.6666649057364797E-2</v>
      </c>
      <c r="H13" s="2">
        <v>11</v>
      </c>
      <c r="I13" s="1">
        <v>55</v>
      </c>
      <c r="J13" s="1">
        <v>0.04</v>
      </c>
      <c r="K13" s="1">
        <f t="shared" si="1"/>
        <v>43629300000000</v>
      </c>
      <c r="L13" s="1">
        <v>2.0699999999999998</v>
      </c>
      <c r="M13">
        <v>9.6554881333186696E-2</v>
      </c>
    </row>
    <row r="14" spans="1:13" x14ac:dyDescent="0.35">
      <c r="A14" s="2">
        <v>12</v>
      </c>
      <c r="B14" s="1">
        <v>50</v>
      </c>
      <c r="C14" s="1">
        <v>0.03</v>
      </c>
      <c r="D14" s="1">
        <f t="shared" si="0"/>
        <v>51335900000000</v>
      </c>
      <c r="E14" s="1">
        <v>2.0699999999999998</v>
      </c>
      <c r="F14">
        <v>7.6602388691491399E-2</v>
      </c>
      <c r="H14" s="2">
        <v>12</v>
      </c>
      <c r="I14" s="1">
        <v>55</v>
      </c>
      <c r="J14" s="1">
        <v>0.04</v>
      </c>
      <c r="K14" s="1">
        <f t="shared" si="1"/>
        <v>43629300000000</v>
      </c>
      <c r="L14" s="1">
        <v>2.0699999999999998</v>
      </c>
      <c r="M14">
        <v>9.6489113677001803E-2</v>
      </c>
    </row>
    <row r="15" spans="1:13" x14ac:dyDescent="0.35">
      <c r="A15" s="2">
        <v>13</v>
      </c>
      <c r="B15" s="1">
        <v>50</v>
      </c>
      <c r="C15" s="1">
        <v>0.03</v>
      </c>
      <c r="D15" s="1">
        <f t="shared" si="0"/>
        <v>51335900000000</v>
      </c>
      <c r="E15" s="1">
        <v>2.0699999999999998</v>
      </c>
      <c r="F15">
        <v>7.6538519120712897E-2</v>
      </c>
      <c r="H15" s="2">
        <v>13</v>
      </c>
      <c r="I15" s="1">
        <v>55</v>
      </c>
      <c r="J15" s="1">
        <v>0.04</v>
      </c>
      <c r="K15" s="1">
        <f t="shared" si="1"/>
        <v>43629300000000</v>
      </c>
      <c r="L15" s="1">
        <v>2.0699999999999998</v>
      </c>
      <c r="M15">
        <v>9.6423667494079504E-2</v>
      </c>
    </row>
    <row r="16" spans="1:13" x14ac:dyDescent="0.35">
      <c r="A16" s="2">
        <v>14</v>
      </c>
      <c r="B16" s="1">
        <v>50</v>
      </c>
      <c r="C16" s="1">
        <v>0.03</v>
      </c>
      <c r="D16" s="1">
        <f t="shared" si="0"/>
        <v>51335900000000</v>
      </c>
      <c r="E16" s="1">
        <v>2.0699999999999998</v>
      </c>
      <c r="F16">
        <v>7.6475037968435397E-2</v>
      </c>
      <c r="H16" s="2">
        <v>14</v>
      </c>
      <c r="I16" s="1">
        <v>55</v>
      </c>
      <c r="J16" s="1">
        <v>0.04</v>
      </c>
      <c r="K16" s="1">
        <f t="shared" si="1"/>
        <v>43629300000000</v>
      </c>
      <c r="L16" s="1">
        <v>2.0699999999999998</v>
      </c>
      <c r="M16">
        <v>9.6358541213053803E-2</v>
      </c>
    </row>
    <row r="17" spans="1:13" x14ac:dyDescent="0.35">
      <c r="A17" s="2">
        <v>15</v>
      </c>
      <c r="B17" s="1">
        <v>50</v>
      </c>
      <c r="C17" s="1">
        <v>0.03</v>
      </c>
      <c r="D17" s="1">
        <f t="shared" si="0"/>
        <v>51335900000000</v>
      </c>
      <c r="E17" s="1">
        <v>2.0699999999999998</v>
      </c>
      <c r="F17">
        <v>7.6411942872517694E-2</v>
      </c>
      <c r="H17" s="2">
        <v>15</v>
      </c>
      <c r="I17" s="1">
        <v>55</v>
      </c>
      <c r="J17" s="1">
        <v>0.04</v>
      </c>
      <c r="K17" s="1">
        <f t="shared" si="1"/>
        <v>43629300000000</v>
      </c>
      <c r="L17" s="1">
        <v>2.0699999999999998</v>
      </c>
      <c r="M17">
        <v>9.6293733270239601E-2</v>
      </c>
    </row>
    <row r="18" spans="1:13" x14ac:dyDescent="0.35">
      <c r="A18" s="2">
        <v>16</v>
      </c>
      <c r="B18" s="1">
        <v>50</v>
      </c>
      <c r="C18" s="1">
        <v>0.03</v>
      </c>
      <c r="D18" s="1">
        <f t="shared" si="0"/>
        <v>51335900000000</v>
      </c>
      <c r="E18" s="1">
        <v>2.0699999999999998</v>
      </c>
      <c r="F18">
        <v>7.6349231485184202E-2</v>
      </c>
      <c r="H18" s="2">
        <v>16</v>
      </c>
      <c r="I18" s="1">
        <v>55</v>
      </c>
      <c r="J18" s="1">
        <v>0.04</v>
      </c>
      <c r="K18" s="1">
        <f t="shared" si="1"/>
        <v>43629300000000</v>
      </c>
      <c r="L18" s="1">
        <v>2.0699999999999998</v>
      </c>
      <c r="M18">
        <v>9.6229242109595006E-2</v>
      </c>
    </row>
    <row r="19" spans="1:13" x14ac:dyDescent="0.35">
      <c r="A19" s="2">
        <v>17</v>
      </c>
      <c r="B19" s="1">
        <v>50</v>
      </c>
      <c r="C19" s="1">
        <v>0.03</v>
      </c>
      <c r="D19" s="1">
        <f t="shared" si="0"/>
        <v>51335900000000</v>
      </c>
      <c r="E19" s="1">
        <v>2.0699999999999998</v>
      </c>
      <c r="F19">
        <v>7.6286901472936805E-2</v>
      </c>
      <c r="H19" s="2">
        <v>17</v>
      </c>
      <c r="I19" s="1">
        <v>55</v>
      </c>
      <c r="J19" s="1">
        <v>0.04</v>
      </c>
      <c r="K19" s="1">
        <f t="shared" si="1"/>
        <v>43629300000000</v>
      </c>
      <c r="L19" s="1">
        <v>2.0699999999999998</v>
      </c>
      <c r="M19">
        <v>9.6165066182684195E-2</v>
      </c>
    </row>
    <row r="20" spans="1:13" x14ac:dyDescent="0.35">
      <c r="A20" s="2">
        <v>18</v>
      </c>
      <c r="B20" s="1">
        <v>50</v>
      </c>
      <c r="C20" s="1">
        <v>0.03</v>
      </c>
      <c r="D20" s="1">
        <f t="shared" si="0"/>
        <v>51335900000000</v>
      </c>
      <c r="E20" s="1">
        <v>2.0699999999999998</v>
      </c>
      <c r="F20">
        <v>7.6224950516468604E-2</v>
      </c>
      <c r="H20" s="2">
        <v>18</v>
      </c>
      <c r="I20" s="1">
        <v>55</v>
      </c>
      <c r="J20" s="1">
        <v>0.04</v>
      </c>
      <c r="K20" s="1">
        <f t="shared" si="1"/>
        <v>43629300000000</v>
      </c>
      <c r="L20" s="1">
        <v>2.0699999999999998</v>
      </c>
      <c r="M20">
        <v>9.6101203948640093E-2</v>
      </c>
    </row>
    <row r="21" spans="1:13" x14ac:dyDescent="0.35">
      <c r="A21" s="2">
        <v>19</v>
      </c>
      <c r="B21" s="1">
        <v>50</v>
      </c>
      <c r="C21" s="1">
        <v>0.03</v>
      </c>
      <c r="D21" s="1">
        <f t="shared" si="0"/>
        <v>51335900000000</v>
      </c>
      <c r="E21" s="1">
        <v>2.0699999999999998</v>
      </c>
      <c r="F21">
        <v>7.6163376310577305E-2</v>
      </c>
      <c r="H21" s="2">
        <v>19</v>
      </c>
      <c r="I21" s="1">
        <v>55</v>
      </c>
      <c r="J21" s="1">
        <v>0.04</v>
      </c>
      <c r="K21" s="1">
        <f t="shared" si="1"/>
        <v>43629300000000</v>
      </c>
      <c r="L21" s="1">
        <v>2.0699999999999998</v>
      </c>
      <c r="M21">
        <v>9.6037653874127396E-2</v>
      </c>
    </row>
    <row r="22" spans="1:13" x14ac:dyDescent="0.35">
      <c r="A22" s="2">
        <v>20</v>
      </c>
      <c r="B22" s="1">
        <v>50</v>
      </c>
      <c r="C22" s="1">
        <v>0.03</v>
      </c>
      <c r="D22" s="1">
        <f t="shared" si="0"/>
        <v>51335900000000</v>
      </c>
      <c r="E22" s="1">
        <v>2.0699999999999998</v>
      </c>
      <c r="F22">
        <v>7.6102176564079693E-2</v>
      </c>
      <c r="H22" s="2">
        <v>20</v>
      </c>
      <c r="I22" s="1">
        <v>55</v>
      </c>
      <c r="J22" s="1">
        <v>0.04</v>
      </c>
      <c r="K22" s="1">
        <f t="shared" si="1"/>
        <v>43629300000000</v>
      </c>
      <c r="L22" s="1">
        <v>2.0699999999999998</v>
      </c>
      <c r="M22">
        <v>9.5974414433305705E-2</v>
      </c>
    </row>
    <row r="23" spans="1:13" x14ac:dyDescent="0.35">
      <c r="A23" s="2">
        <v>21</v>
      </c>
      <c r="B23" s="1">
        <v>50</v>
      </c>
      <c r="C23" s="1">
        <v>0.03</v>
      </c>
      <c r="D23" s="1">
        <f t="shared" si="0"/>
        <v>51335900000000</v>
      </c>
      <c r="E23" s="1">
        <v>2.0699999999999998</v>
      </c>
      <c r="F23">
        <v>7.6041348999726102E-2</v>
      </c>
      <c r="H23" s="2">
        <v>21</v>
      </c>
      <c r="I23" s="1">
        <v>55</v>
      </c>
      <c r="J23" s="1">
        <v>0.04</v>
      </c>
      <c r="K23" s="1">
        <f t="shared" si="1"/>
        <v>43629300000000</v>
      </c>
      <c r="L23" s="1">
        <v>2.0699999999999998</v>
      </c>
      <c r="M23">
        <v>9.5911484107793002E-2</v>
      </c>
    </row>
    <row r="24" spans="1:13" x14ac:dyDescent="0.35">
      <c r="A24" s="2">
        <v>22</v>
      </c>
      <c r="B24" s="1">
        <v>50</v>
      </c>
      <c r="C24" s="1">
        <v>0.03</v>
      </c>
      <c r="D24" s="1">
        <f t="shared" si="0"/>
        <v>51335900000000</v>
      </c>
      <c r="E24" s="1">
        <v>2.0699999999999998</v>
      </c>
      <c r="F24">
        <v>7.5980891354115898E-2</v>
      </c>
      <c r="H24" s="2">
        <v>22</v>
      </c>
      <c r="I24" s="1">
        <v>55</v>
      </c>
      <c r="J24" s="1">
        <v>0.04</v>
      </c>
      <c r="K24" s="1">
        <f t="shared" si="1"/>
        <v>43629300000000</v>
      </c>
      <c r="L24" s="1">
        <v>2.0699999999999998</v>
      </c>
      <c r="M24">
        <v>9.5848861386629305E-2</v>
      </c>
    </row>
    <row r="25" spans="1:13" x14ac:dyDescent="0.35">
      <c r="A25" s="2">
        <v>23</v>
      </c>
      <c r="B25" s="1">
        <v>50</v>
      </c>
      <c r="C25" s="1">
        <v>0.03</v>
      </c>
      <c r="D25" s="1">
        <f t="shared" si="0"/>
        <v>51335900000000</v>
      </c>
      <c r="E25" s="1">
        <v>2.0699999999999998</v>
      </c>
      <c r="F25">
        <v>7.5920801377613006E-2</v>
      </c>
      <c r="H25" s="2">
        <v>23</v>
      </c>
      <c r="I25" s="1">
        <v>55</v>
      </c>
      <c r="J25" s="1">
        <v>0.04</v>
      </c>
      <c r="K25" s="1">
        <f t="shared" si="1"/>
        <v>43629300000000</v>
      </c>
      <c r="L25" s="1">
        <v>2.0699999999999998</v>
      </c>
      <c r="M25">
        <v>9.5786544766239906E-2</v>
      </c>
    </row>
    <row r="26" spans="1:13" x14ac:dyDescent="0.35">
      <c r="A26" s="2">
        <v>24</v>
      </c>
      <c r="B26" s="1">
        <v>50</v>
      </c>
      <c r="C26" s="1">
        <v>0.03</v>
      </c>
      <c r="D26" s="1">
        <f t="shared" si="0"/>
        <v>51335900000000</v>
      </c>
      <c r="E26" s="1">
        <v>2.0699999999999998</v>
      </c>
      <c r="F26">
        <v>7.5861076834262506E-2</v>
      </c>
      <c r="H26" s="2">
        <v>24</v>
      </c>
      <c r="I26" s="1">
        <v>55</v>
      </c>
      <c r="J26" s="1">
        <v>0.04</v>
      </c>
      <c r="K26" s="1">
        <f t="shared" si="1"/>
        <v>43629300000000</v>
      </c>
      <c r="L26" s="1">
        <v>2.0699999999999998</v>
      </c>
      <c r="M26">
        <v>9.5724532750399702E-2</v>
      </c>
    </row>
    <row r="27" spans="1:13" x14ac:dyDescent="0.35">
      <c r="A27" s="2">
        <v>25</v>
      </c>
      <c r="B27" s="1">
        <v>50</v>
      </c>
      <c r="C27" s="1">
        <v>0.03</v>
      </c>
      <c r="D27" s="1">
        <f t="shared" si="0"/>
        <v>51335900000000</v>
      </c>
      <c r="E27" s="1">
        <v>2.0699999999999998</v>
      </c>
      <c r="F27">
        <v>7.5801715501707306E-2</v>
      </c>
      <c r="H27" s="2">
        <v>25</v>
      </c>
      <c r="I27" s="1">
        <v>55</v>
      </c>
      <c r="J27" s="1">
        <v>0.04</v>
      </c>
      <c r="K27" s="1">
        <f t="shared" si="1"/>
        <v>43629300000000</v>
      </c>
      <c r="L27" s="1">
        <v>2.0699999999999998</v>
      </c>
      <c r="M27">
        <v>9.5662823850197504E-2</v>
      </c>
    </row>
    <row r="28" spans="1:13" x14ac:dyDescent="0.35">
      <c r="A28" s="2">
        <v>26</v>
      </c>
      <c r="B28" s="1">
        <v>50</v>
      </c>
      <c r="C28" s="1">
        <v>0.03</v>
      </c>
      <c r="D28" s="1">
        <f t="shared" si="0"/>
        <v>51335900000000</v>
      </c>
      <c r="E28" s="1">
        <v>2.0699999999999998</v>
      </c>
      <c r="F28">
        <v>7.5742715171105299E-2</v>
      </c>
      <c r="H28" s="2">
        <v>26</v>
      </c>
      <c r="I28" s="1">
        <v>55</v>
      </c>
      <c r="J28" s="1">
        <v>0.04</v>
      </c>
      <c r="K28" s="1">
        <f t="shared" si="1"/>
        <v>43629300000000</v>
      </c>
      <c r="L28" s="1">
        <v>2.0699999999999998</v>
      </c>
      <c r="M28">
        <v>9.5601416583999302E-2</v>
      </c>
    </row>
    <row r="29" spans="1:13" x14ac:dyDescent="0.35">
      <c r="A29" s="2">
        <v>27</v>
      </c>
      <c r="B29" s="1">
        <v>50</v>
      </c>
      <c r="C29" s="1">
        <v>0.03</v>
      </c>
      <c r="D29" s="1">
        <f t="shared" si="0"/>
        <v>51335900000000</v>
      </c>
      <c r="E29" s="1">
        <v>2.0699999999999998</v>
      </c>
      <c r="F29">
        <v>7.5684073647047406E-2</v>
      </c>
      <c r="H29" s="2">
        <v>27</v>
      </c>
      <c r="I29" s="1">
        <v>55</v>
      </c>
      <c r="J29" s="1">
        <v>0.04</v>
      </c>
      <c r="K29" s="1">
        <f t="shared" si="1"/>
        <v>43629300000000</v>
      </c>
      <c r="L29" s="1">
        <v>2.0699999999999998</v>
      </c>
      <c r="M29">
        <v>9.5540309477414001E-2</v>
      </c>
    </row>
    <row r="30" spans="1:13" x14ac:dyDescent="0.35">
      <c r="A30" s="2">
        <v>28</v>
      </c>
      <c r="B30" s="1">
        <v>50</v>
      </c>
      <c r="C30" s="1">
        <v>0.03</v>
      </c>
      <c r="D30" s="1">
        <f t="shared" si="0"/>
        <v>51335900000000</v>
      </c>
      <c r="E30" s="1">
        <v>2.0699999999999998</v>
      </c>
      <c r="F30">
        <v>7.5625788747475706E-2</v>
      </c>
      <c r="H30" s="2">
        <v>28</v>
      </c>
      <c r="I30" s="1">
        <v>55</v>
      </c>
      <c r="J30" s="1">
        <v>0.04</v>
      </c>
      <c r="K30" s="1">
        <f t="shared" si="1"/>
        <v>43629300000000</v>
      </c>
      <c r="L30" s="1">
        <v>2.0699999999999998</v>
      </c>
      <c r="M30">
        <v>9.5479501063256797E-2</v>
      </c>
    </row>
    <row r="31" spans="1:13" x14ac:dyDescent="0.35">
      <c r="A31" s="2">
        <v>29</v>
      </c>
      <c r="B31" s="1">
        <v>50</v>
      </c>
      <c r="C31" s="1">
        <v>0.03</v>
      </c>
      <c r="D31" s="1">
        <f t="shared" si="0"/>
        <v>51335900000000</v>
      </c>
      <c r="E31" s="1">
        <v>2.0699999999999998</v>
      </c>
      <c r="F31">
        <v>7.5567858303602506E-2</v>
      </c>
      <c r="H31" s="2">
        <v>29</v>
      </c>
      <c r="I31" s="1">
        <v>55</v>
      </c>
      <c r="J31" s="1">
        <v>0.04</v>
      </c>
      <c r="K31" s="1">
        <f t="shared" si="1"/>
        <v>43629300000000</v>
      </c>
      <c r="L31" s="1">
        <v>2.0699999999999998</v>
      </c>
      <c r="M31">
        <v>9.5418989881514801E-2</v>
      </c>
    </row>
    <row r="32" spans="1:13" x14ac:dyDescent="0.35">
      <c r="A32" s="2">
        <v>30</v>
      </c>
      <c r="B32" s="1">
        <v>50</v>
      </c>
      <c r="C32" s="1">
        <v>0.03</v>
      </c>
      <c r="D32" s="1">
        <f t="shared" si="0"/>
        <v>51335900000000</v>
      </c>
      <c r="E32" s="1">
        <v>2.0699999999999998</v>
      </c>
      <c r="F32">
        <v>7.5510280159829093E-2</v>
      </c>
      <c r="H32" s="2">
        <v>30</v>
      </c>
      <c r="I32" s="1">
        <v>55</v>
      </c>
      <c r="J32" s="1">
        <v>0.04</v>
      </c>
      <c r="K32" s="1">
        <f t="shared" si="1"/>
        <v>43629300000000</v>
      </c>
      <c r="L32" s="1">
        <v>2.0699999999999998</v>
      </c>
      <c r="M32">
        <v>9.5358774479311695E-2</v>
      </c>
    </row>
    <row r="33" spans="1:13" x14ac:dyDescent="0.35">
      <c r="A33" s="2">
        <v>31</v>
      </c>
      <c r="B33" s="1">
        <v>50</v>
      </c>
      <c r="C33" s="1">
        <v>0.03</v>
      </c>
      <c r="D33" s="1">
        <f t="shared" si="0"/>
        <v>51335900000000</v>
      </c>
      <c r="E33" s="1">
        <v>2.0699999999999998</v>
      </c>
      <c r="F33">
        <v>7.5453052173666296E-2</v>
      </c>
      <c r="H33" s="2">
        <v>31</v>
      </c>
      <c r="I33" s="1">
        <v>55</v>
      </c>
      <c r="J33" s="1">
        <v>0.04</v>
      </c>
      <c r="K33" s="1">
        <f t="shared" si="1"/>
        <v>43629300000000</v>
      </c>
      <c r="L33" s="1">
        <v>2.0699999999999998</v>
      </c>
      <c r="M33">
        <v>9.5298853410872797E-2</v>
      </c>
    </row>
    <row r="34" spans="1:13" x14ac:dyDescent="0.35">
      <c r="A34" s="2">
        <v>32</v>
      </c>
      <c r="B34" s="1">
        <v>50</v>
      </c>
      <c r="C34" s="1">
        <v>0.03</v>
      </c>
      <c r="D34" s="1">
        <f t="shared" si="0"/>
        <v>51335900000000</v>
      </c>
      <c r="E34" s="1">
        <v>2.0699999999999998</v>
      </c>
      <c r="F34">
        <v>7.5396172215654103E-2</v>
      </c>
      <c r="H34" s="2">
        <v>32</v>
      </c>
      <c r="I34" s="1">
        <v>55</v>
      </c>
      <c r="J34" s="1">
        <v>0.04</v>
      </c>
      <c r="K34" s="1">
        <f t="shared" si="1"/>
        <v>43629300000000</v>
      </c>
      <c r="L34" s="1">
        <v>2.0699999999999998</v>
      </c>
      <c r="M34">
        <v>9.5239225237490302E-2</v>
      </c>
    </row>
    <row r="35" spans="1:13" x14ac:dyDescent="0.35">
      <c r="A35" s="2">
        <v>33</v>
      </c>
      <c r="B35" s="1">
        <v>50</v>
      </c>
      <c r="C35" s="1">
        <v>0.03</v>
      </c>
      <c r="D35" s="1">
        <f t="shared" si="0"/>
        <v>51335900000000</v>
      </c>
      <c r="E35" s="1">
        <v>2.0699999999999998</v>
      </c>
      <c r="F35">
        <v>7.5339638169282505E-2</v>
      </c>
      <c r="H35" s="2">
        <v>33</v>
      </c>
      <c r="I35" s="1">
        <v>55</v>
      </c>
      <c r="J35" s="1">
        <v>0.04</v>
      </c>
      <c r="K35" s="1">
        <f t="shared" si="1"/>
        <v>43629300000000</v>
      </c>
      <c r="L35" s="1">
        <v>2.0699999999999998</v>
      </c>
      <c r="M35">
        <v>9.5179888527488904E-2</v>
      </c>
    </row>
    <row r="36" spans="1:13" x14ac:dyDescent="0.35">
      <c r="A36" s="2">
        <v>34</v>
      </c>
      <c r="B36" s="1">
        <v>50</v>
      </c>
      <c r="C36" s="1">
        <v>0.03</v>
      </c>
      <c r="D36" s="1">
        <f t="shared" si="0"/>
        <v>51335900000000</v>
      </c>
      <c r="E36" s="1">
        <v>2.0699999999999998</v>
      </c>
      <c r="F36">
        <v>7.5283447930913405E-2</v>
      </c>
      <c r="H36" s="2">
        <v>34</v>
      </c>
      <c r="I36" s="1">
        <v>55</v>
      </c>
      <c r="J36" s="1">
        <v>0.04</v>
      </c>
      <c r="K36" s="1">
        <f t="shared" si="1"/>
        <v>43629300000000</v>
      </c>
      <c r="L36" s="1">
        <v>2.0699999999999998</v>
      </c>
      <c r="M36">
        <v>9.5120841856191393E-2</v>
      </c>
    </row>
    <row r="37" spans="1:13" x14ac:dyDescent="0.35">
      <c r="A37" s="2">
        <v>35</v>
      </c>
      <c r="B37" s="1">
        <v>50</v>
      </c>
      <c r="C37" s="1">
        <v>0.03</v>
      </c>
      <c r="D37" s="1">
        <f t="shared" si="0"/>
        <v>51335900000000</v>
      </c>
      <c r="E37" s="1">
        <v>2.0699999999999998</v>
      </c>
      <c r="F37">
        <v>7.5227599409701404E-2</v>
      </c>
      <c r="H37" s="2">
        <v>35</v>
      </c>
      <c r="I37" s="1">
        <v>55</v>
      </c>
      <c r="J37" s="1">
        <v>0.04</v>
      </c>
      <c r="K37" s="1">
        <f t="shared" si="1"/>
        <v>43629300000000</v>
      </c>
      <c r="L37" s="1">
        <v>2.0699999999999998</v>
      </c>
      <c r="M37">
        <v>9.5062083805884295E-2</v>
      </c>
    </row>
    <row r="38" spans="1:13" x14ac:dyDescent="0.35">
      <c r="A38" s="2">
        <v>36</v>
      </c>
      <c r="B38" s="1">
        <v>50</v>
      </c>
      <c r="C38" s="1">
        <v>0.03</v>
      </c>
      <c r="D38" s="1">
        <f t="shared" si="0"/>
        <v>51335900000000</v>
      </c>
      <c r="E38" s="1">
        <v>2.0699999999999998</v>
      </c>
      <c r="F38">
        <v>7.51720905275165E-2</v>
      </c>
      <c r="H38" s="2">
        <v>36</v>
      </c>
      <c r="I38" s="1">
        <v>55</v>
      </c>
      <c r="J38" s="1">
        <v>0.04</v>
      </c>
      <c r="K38" s="1">
        <f t="shared" si="1"/>
        <v>43629300000000</v>
      </c>
      <c r="L38" s="1">
        <v>2.0699999999999998</v>
      </c>
      <c r="M38">
        <v>9.5003612965784107E-2</v>
      </c>
    </row>
    <row r="39" spans="1:13" x14ac:dyDescent="0.35">
      <c r="A39" s="2">
        <v>37</v>
      </c>
      <c r="B39" s="1">
        <v>50</v>
      </c>
      <c r="C39" s="1">
        <v>0.03</v>
      </c>
      <c r="D39" s="1">
        <f t="shared" si="0"/>
        <v>51335900000000</v>
      </c>
      <c r="E39" s="1">
        <v>2.0699999999999998</v>
      </c>
      <c r="F39">
        <v>7.5116919218866998E-2</v>
      </c>
      <c r="H39" s="2">
        <v>37</v>
      </c>
      <c r="I39" s="1">
        <v>55</v>
      </c>
      <c r="J39" s="1">
        <v>0.04</v>
      </c>
      <c r="K39" s="1">
        <f t="shared" si="1"/>
        <v>43629300000000</v>
      </c>
      <c r="L39" s="1">
        <v>2.0699999999999998</v>
      </c>
      <c r="M39">
        <v>9.4945427932003001E-2</v>
      </c>
    </row>
    <row r="40" spans="1:13" x14ac:dyDescent="0.35">
      <c r="A40" s="2">
        <v>38</v>
      </c>
      <c r="B40" s="1">
        <v>50</v>
      </c>
      <c r="C40" s="1">
        <v>0.03</v>
      </c>
      <c r="D40" s="1">
        <f t="shared" si="0"/>
        <v>51335900000000</v>
      </c>
      <c r="E40" s="1">
        <v>2.0699999999999998</v>
      </c>
      <c r="F40">
        <v>7.5062083430822005E-2</v>
      </c>
      <c r="H40" s="2">
        <v>38</v>
      </c>
      <c r="I40" s="1">
        <v>55</v>
      </c>
      <c r="J40" s="1">
        <v>0.04</v>
      </c>
      <c r="K40" s="1">
        <f t="shared" si="1"/>
        <v>43629300000000</v>
      </c>
      <c r="L40" s="1">
        <v>2.0699999999999998</v>
      </c>
      <c r="M40">
        <v>9.4887527307515707E-2</v>
      </c>
    </row>
    <row r="41" spans="1:13" x14ac:dyDescent="0.35">
      <c r="A41" s="2">
        <v>39</v>
      </c>
      <c r="B41" s="1">
        <v>50</v>
      </c>
      <c r="C41" s="1">
        <v>0.03</v>
      </c>
      <c r="D41" s="1">
        <f t="shared" si="0"/>
        <v>51335900000000</v>
      </c>
      <c r="E41" s="1">
        <v>2.0699999999999998</v>
      </c>
      <c r="F41">
        <v>7.5007581122935499E-2</v>
      </c>
      <c r="H41" s="2">
        <v>39</v>
      </c>
      <c r="I41" s="1">
        <v>55</v>
      </c>
      <c r="J41" s="1">
        <v>0.04</v>
      </c>
      <c r="K41" s="1">
        <f t="shared" si="1"/>
        <v>43629300000000</v>
      </c>
      <c r="L41" s="1">
        <v>2.0699999999999998</v>
      </c>
      <c r="M41">
        <v>9.4829909702125195E-2</v>
      </c>
    </row>
    <row r="42" spans="1:13" x14ac:dyDescent="0.35">
      <c r="A42" s="2">
        <v>40</v>
      </c>
      <c r="B42" s="1">
        <v>50</v>
      </c>
      <c r="C42" s="1">
        <v>0.03</v>
      </c>
      <c r="D42" s="1">
        <f t="shared" si="0"/>
        <v>51335900000000</v>
      </c>
      <c r="E42" s="1">
        <v>2.0699999999999998</v>
      </c>
      <c r="F42">
        <v>7.4953410267170395E-2</v>
      </c>
      <c r="H42" s="2">
        <v>40</v>
      </c>
      <c r="I42" s="1">
        <v>55</v>
      </c>
      <c r="J42" s="1">
        <v>0.04</v>
      </c>
      <c r="K42" s="1">
        <f t="shared" si="1"/>
        <v>43629300000000</v>
      </c>
      <c r="L42" s="1">
        <v>2.0699999999999998</v>
      </c>
      <c r="M42">
        <v>9.4772573732430199E-2</v>
      </c>
    </row>
    <row r="43" spans="1:13" x14ac:dyDescent="0.35">
      <c r="A43" s="2">
        <v>41</v>
      </c>
      <c r="B43" s="1">
        <v>50</v>
      </c>
      <c r="C43" s="1">
        <v>0.03</v>
      </c>
      <c r="D43" s="1">
        <f t="shared" si="0"/>
        <v>51335900000000</v>
      </c>
      <c r="E43" s="1">
        <v>2.0699999999999998</v>
      </c>
      <c r="F43">
        <v>7.4899568847822798E-2</v>
      </c>
      <c r="H43" s="2">
        <v>41</v>
      </c>
      <c r="I43" s="1">
        <v>55</v>
      </c>
      <c r="J43" s="1">
        <v>0.04</v>
      </c>
      <c r="K43" s="1">
        <f t="shared" si="1"/>
        <v>43629300000000</v>
      </c>
      <c r="L43" s="1">
        <v>2.0699999999999998</v>
      </c>
      <c r="M43">
        <v>9.4715518021791303E-2</v>
      </c>
    </row>
    <row r="44" spans="1:13" x14ac:dyDescent="0.35">
      <c r="A44" s="2">
        <v>42</v>
      </c>
      <c r="B44" s="1">
        <v>50</v>
      </c>
      <c r="C44" s="1">
        <v>0.03</v>
      </c>
      <c r="D44" s="1">
        <f t="shared" si="0"/>
        <v>51335900000000</v>
      </c>
      <c r="E44" s="1">
        <v>2.0699999999999998</v>
      </c>
      <c r="F44">
        <v>7.4846054861447395E-2</v>
      </c>
      <c r="H44" s="2">
        <v>42</v>
      </c>
      <c r="I44" s="1">
        <v>55</v>
      </c>
      <c r="J44" s="1">
        <v>0.04</v>
      </c>
      <c r="K44" s="1">
        <f t="shared" si="1"/>
        <v>43629300000000</v>
      </c>
      <c r="L44" s="1">
        <v>2.0699999999999998</v>
      </c>
      <c r="M44">
        <v>9.4658741200298102E-2</v>
      </c>
    </row>
    <row r="45" spans="1:13" x14ac:dyDescent="0.35">
      <c r="A45" s="2">
        <v>43</v>
      </c>
      <c r="B45" s="1">
        <v>50</v>
      </c>
      <c r="C45" s="1">
        <v>0.03</v>
      </c>
      <c r="D45" s="1">
        <f t="shared" si="0"/>
        <v>51335900000000</v>
      </c>
      <c r="E45" s="1">
        <v>2.0699999999999998</v>
      </c>
      <c r="F45">
        <v>7.4792866316782503E-2</v>
      </c>
      <c r="H45" s="2">
        <v>43</v>
      </c>
      <c r="I45" s="1">
        <v>55</v>
      </c>
      <c r="J45" s="1">
        <v>0.04</v>
      </c>
      <c r="K45" s="1">
        <f t="shared" si="1"/>
        <v>43629300000000</v>
      </c>
      <c r="L45" s="1">
        <v>2.0699999999999998</v>
      </c>
      <c r="M45">
        <v>9.46022419047364E-2</v>
      </c>
    </row>
    <row r="46" spans="1:13" x14ac:dyDescent="0.35">
      <c r="A46" s="2">
        <v>44</v>
      </c>
      <c r="B46" s="1">
        <v>50</v>
      </c>
      <c r="C46" s="1">
        <v>0.03</v>
      </c>
      <c r="D46" s="1">
        <f t="shared" si="0"/>
        <v>51335900000000</v>
      </c>
      <c r="E46" s="1">
        <v>2.0699999999999998</v>
      </c>
      <c r="F46">
        <v>7.4740001234676195E-2</v>
      </c>
      <c r="H46" s="2">
        <v>44</v>
      </c>
      <c r="I46" s="1">
        <v>55</v>
      </c>
      <c r="J46" s="1">
        <v>0.04</v>
      </c>
      <c r="K46" s="1">
        <f t="shared" si="1"/>
        <v>43629300000000</v>
      </c>
      <c r="L46" s="1">
        <v>2.0699999999999998</v>
      </c>
      <c r="M46">
        <v>9.4546018778555396E-2</v>
      </c>
    </row>
    <row r="47" spans="1:13" x14ac:dyDescent="0.35">
      <c r="A47" s="2">
        <v>45</v>
      </c>
      <c r="B47" s="1">
        <v>50</v>
      </c>
      <c r="C47" s="1">
        <v>0.03</v>
      </c>
      <c r="D47" s="1">
        <f t="shared" si="0"/>
        <v>51335900000000</v>
      </c>
      <c r="E47" s="1">
        <v>2.0699999999999998</v>
      </c>
      <c r="F47">
        <v>7.4687457648012795E-2</v>
      </c>
      <c r="H47" s="2">
        <v>45</v>
      </c>
      <c r="I47" s="1">
        <v>55</v>
      </c>
      <c r="J47" s="1">
        <v>0.04</v>
      </c>
      <c r="K47" s="1">
        <f t="shared" si="1"/>
        <v>43629300000000</v>
      </c>
      <c r="L47" s="1">
        <v>2.0699999999999998</v>
      </c>
      <c r="M47">
        <v>9.4490070471835094E-2</v>
      </c>
    </row>
    <row r="48" spans="1:13" x14ac:dyDescent="0.35">
      <c r="A48" s="2">
        <v>46</v>
      </c>
      <c r="B48" s="1">
        <v>50</v>
      </c>
      <c r="C48" s="1">
        <v>0.03</v>
      </c>
      <c r="D48" s="1">
        <f t="shared" si="0"/>
        <v>51335900000000</v>
      </c>
      <c r="E48" s="1">
        <v>2.0699999999999998</v>
      </c>
      <c r="F48">
        <v>7.46352336016394E-2</v>
      </c>
      <c r="H48" s="2">
        <v>46</v>
      </c>
      <c r="I48" s="1">
        <v>55</v>
      </c>
      <c r="J48" s="1">
        <v>0.04</v>
      </c>
      <c r="K48" s="1">
        <f t="shared" si="1"/>
        <v>43629300000000</v>
      </c>
      <c r="L48" s="1">
        <v>2.0699999999999998</v>
      </c>
      <c r="M48">
        <v>9.4434395641254096E-2</v>
      </c>
    </row>
    <row r="49" spans="1:13" x14ac:dyDescent="0.35">
      <c r="A49" s="2">
        <v>47</v>
      </c>
      <c r="B49" s="1">
        <v>50</v>
      </c>
      <c r="C49" s="1">
        <v>0.03</v>
      </c>
      <c r="D49" s="1">
        <f t="shared" si="0"/>
        <v>51335900000000</v>
      </c>
      <c r="E49" s="1">
        <v>2.0699999999999998</v>
      </c>
      <c r="F49">
        <v>7.4583327152293002E-2</v>
      </c>
      <c r="H49" s="2">
        <v>47</v>
      </c>
      <c r="I49" s="1">
        <v>55</v>
      </c>
      <c r="J49" s="1">
        <v>0.04</v>
      </c>
      <c r="K49" s="1">
        <f t="shared" si="1"/>
        <v>43629300000000</v>
      </c>
      <c r="L49" s="1">
        <v>2.0699999999999998</v>
      </c>
      <c r="M49">
        <v>9.4378992950056903E-2</v>
      </c>
    </row>
    <row r="50" spans="1:13" x14ac:dyDescent="0.35">
      <c r="A50" s="2">
        <v>48</v>
      </c>
      <c r="B50" s="1">
        <v>50</v>
      </c>
      <c r="C50" s="1">
        <v>0.03</v>
      </c>
      <c r="D50" s="1">
        <f t="shared" si="0"/>
        <v>51335900000000</v>
      </c>
      <c r="E50" s="1">
        <v>2.0699999999999998</v>
      </c>
      <c r="F50">
        <v>7.4531736368528806E-2</v>
      </c>
      <c r="H50" s="2">
        <v>48</v>
      </c>
      <c r="I50" s="1">
        <v>55</v>
      </c>
      <c r="J50" s="1">
        <v>0.04</v>
      </c>
      <c r="K50" s="1">
        <f t="shared" si="1"/>
        <v>43629300000000</v>
      </c>
      <c r="L50" s="1">
        <v>2.0699999999999998</v>
      </c>
      <c r="M50">
        <v>9.4323861068022305E-2</v>
      </c>
    </row>
    <row r="51" spans="1:13" x14ac:dyDescent="0.35">
      <c r="A51" s="2">
        <v>49</v>
      </c>
      <c r="B51" s="1">
        <v>50</v>
      </c>
      <c r="C51" s="1">
        <v>0.03</v>
      </c>
      <c r="D51" s="1">
        <f t="shared" si="0"/>
        <v>51335900000000</v>
      </c>
      <c r="E51" s="1">
        <v>2.0699999999999998</v>
      </c>
      <c r="F51">
        <v>7.44804593306478E-2</v>
      </c>
      <c r="H51" s="2">
        <v>49</v>
      </c>
      <c r="I51" s="1">
        <v>55</v>
      </c>
      <c r="J51" s="1">
        <v>0.04</v>
      </c>
      <c r="K51" s="1">
        <f t="shared" si="1"/>
        <v>43629300000000</v>
      </c>
      <c r="L51" s="1">
        <v>2.0699999999999998</v>
      </c>
      <c r="M51">
        <v>9.4268998671431098E-2</v>
      </c>
    </row>
    <row r="52" spans="1:13" x14ac:dyDescent="0.35">
      <c r="A52" s="2">
        <v>50</v>
      </c>
      <c r="B52" s="1">
        <v>50</v>
      </c>
      <c r="C52" s="1">
        <v>0.03</v>
      </c>
      <c r="D52" s="1">
        <f t="shared" si="0"/>
        <v>51335900000000</v>
      </c>
      <c r="E52" s="1">
        <v>2.0699999999999998</v>
      </c>
      <c r="F52">
        <v>7.4429494130625398E-2</v>
      </c>
      <c r="H52" s="2">
        <v>50</v>
      </c>
      <c r="I52" s="1">
        <v>55</v>
      </c>
      <c r="J52" s="1">
        <v>0.04</v>
      </c>
      <c r="K52" s="1">
        <f t="shared" si="1"/>
        <v>43629300000000</v>
      </c>
      <c r="L52" s="1">
        <v>2.0699999999999998</v>
      </c>
      <c r="M52">
        <v>9.42144044430345E-2</v>
      </c>
    </row>
    <row r="53" spans="1:13" x14ac:dyDescent="0.35">
      <c r="A53" s="2">
        <v>51</v>
      </c>
      <c r="B53" s="1">
        <v>50</v>
      </c>
      <c r="C53" s="1">
        <v>0.03</v>
      </c>
      <c r="D53" s="1">
        <f t="shared" si="0"/>
        <v>51335900000000</v>
      </c>
      <c r="E53" s="1">
        <v>2.0699999999999998</v>
      </c>
      <c r="F53">
        <v>7.4378838872040706E-2</v>
      </c>
      <c r="H53" s="2">
        <v>51</v>
      </c>
      <c r="I53" s="1">
        <v>55</v>
      </c>
      <c r="J53" s="1">
        <v>0.04</v>
      </c>
      <c r="K53" s="1">
        <f t="shared" si="1"/>
        <v>43629300000000</v>
      </c>
      <c r="L53" s="1">
        <v>2.0699999999999998</v>
      </c>
      <c r="M53">
        <v>9.4160077072022605E-2</v>
      </c>
    </row>
    <row r="54" spans="1:13" x14ac:dyDescent="0.35">
      <c r="A54" s="2">
        <v>52</v>
      </c>
      <c r="B54" s="1">
        <v>50</v>
      </c>
      <c r="C54" s="1">
        <v>0.03</v>
      </c>
      <c r="D54" s="1">
        <f t="shared" si="0"/>
        <v>51335900000000</v>
      </c>
      <c r="E54" s="1">
        <v>2.0699999999999998</v>
      </c>
      <c r="F54">
        <v>7.4328491670005603E-2</v>
      </c>
      <c r="H54" s="2">
        <v>52</v>
      </c>
      <c r="I54" s="1">
        <v>55</v>
      </c>
      <c r="J54" s="1">
        <v>0.04</v>
      </c>
      <c r="K54" s="1">
        <f t="shared" si="1"/>
        <v>43629300000000</v>
      </c>
      <c r="L54" s="1">
        <v>2.0699999999999998</v>
      </c>
      <c r="M54">
        <v>9.4106015253992495E-2</v>
      </c>
    </row>
    <row r="55" spans="1:13" x14ac:dyDescent="0.35">
      <c r="A55" s="2">
        <v>53</v>
      </c>
      <c r="B55" s="1">
        <v>50</v>
      </c>
      <c r="C55" s="1">
        <v>0.03</v>
      </c>
      <c r="D55" s="1">
        <f t="shared" si="0"/>
        <v>51335900000000</v>
      </c>
      <c r="E55" s="1">
        <v>2.0699999999999998</v>
      </c>
      <c r="F55">
        <v>7.4278450651094993E-2</v>
      </c>
      <c r="H55" s="2">
        <v>53</v>
      </c>
      <c r="I55" s="1">
        <v>55</v>
      </c>
      <c r="J55" s="1">
        <v>0.04</v>
      </c>
      <c r="K55" s="1">
        <f t="shared" si="1"/>
        <v>43629300000000</v>
      </c>
      <c r="L55" s="1">
        <v>2.0699999999999998</v>
      </c>
      <c r="M55">
        <v>9.40522176909174E-2</v>
      </c>
    </row>
    <row r="56" spans="1:13" x14ac:dyDescent="0.35">
      <c r="A56" s="2">
        <v>54</v>
      </c>
      <c r="B56" s="1">
        <v>50</v>
      </c>
      <c r="C56" s="1">
        <v>0.03</v>
      </c>
      <c r="D56" s="1">
        <f t="shared" si="0"/>
        <v>51335900000000</v>
      </c>
      <c r="E56" s="1">
        <v>2.0699999999999998</v>
      </c>
      <c r="F56">
        <v>7.4228713953276806E-2</v>
      </c>
      <c r="H56" s="2">
        <v>54</v>
      </c>
      <c r="I56" s="1">
        <v>55</v>
      </c>
      <c r="J56" s="1">
        <v>0.04</v>
      </c>
      <c r="K56" s="1">
        <f t="shared" si="1"/>
        <v>43629300000000</v>
      </c>
      <c r="L56" s="1">
        <v>2.0699999999999998</v>
      </c>
      <c r="M56">
        <v>9.3998683091115198E-2</v>
      </c>
    </row>
    <row r="57" spans="1:13" x14ac:dyDescent="0.35">
      <c r="A57" s="2">
        <v>55</v>
      </c>
      <c r="B57" s="1">
        <v>50</v>
      </c>
      <c r="C57" s="1">
        <v>0.03</v>
      </c>
      <c r="D57" s="1">
        <f t="shared" si="0"/>
        <v>51335900000000</v>
      </c>
      <c r="E57" s="1">
        <v>2.0699999999999998</v>
      </c>
      <c r="F57">
        <v>7.4179279725842706E-2</v>
      </c>
      <c r="H57" s="2">
        <v>55</v>
      </c>
      <c r="I57" s="1">
        <v>55</v>
      </c>
      <c r="J57" s="1">
        <v>0.04</v>
      </c>
      <c r="K57" s="1">
        <f t="shared" si="1"/>
        <v>43629300000000</v>
      </c>
      <c r="L57" s="1">
        <v>2.0699999999999998</v>
      </c>
      <c r="M57">
        <v>9.3945410169217605E-2</v>
      </c>
    </row>
    <row r="58" spans="1:13" x14ac:dyDescent="0.35">
      <c r="A58" s="2">
        <v>56</v>
      </c>
      <c r="B58" s="1">
        <v>50</v>
      </c>
      <c r="C58" s="1">
        <v>0.03</v>
      </c>
      <c r="D58" s="1">
        <f t="shared" si="0"/>
        <v>51335900000000</v>
      </c>
      <c r="E58" s="1">
        <v>2.0699999999999998</v>
      </c>
      <c r="F58">
        <v>7.4130146129339394E-2</v>
      </c>
      <c r="H58" s="2">
        <v>56</v>
      </c>
      <c r="I58" s="1">
        <v>55</v>
      </c>
      <c r="J58" s="1">
        <v>0.04</v>
      </c>
      <c r="K58" s="1">
        <f t="shared" si="1"/>
        <v>43629300000000</v>
      </c>
      <c r="L58" s="1">
        <v>2.0699999999999998</v>
      </c>
      <c r="M58">
        <v>9.3892397646139103E-2</v>
      </c>
    </row>
    <row r="59" spans="1:13" x14ac:dyDescent="0.35">
      <c r="A59" s="2">
        <v>57</v>
      </c>
      <c r="B59" s="1">
        <v>50</v>
      </c>
      <c r="C59" s="1">
        <v>0.03</v>
      </c>
      <c r="D59" s="1">
        <f t="shared" si="0"/>
        <v>51335900000000</v>
      </c>
      <c r="E59" s="1">
        <v>2.0699999999999998</v>
      </c>
      <c r="F59">
        <v>7.4081311335500097E-2</v>
      </c>
      <c r="H59" s="2">
        <v>57</v>
      </c>
      <c r="I59" s="1">
        <v>55</v>
      </c>
      <c r="J59" s="1">
        <v>0.04</v>
      </c>
      <c r="K59" s="1">
        <f t="shared" si="1"/>
        <v>43629300000000</v>
      </c>
      <c r="L59" s="1">
        <v>2.0699999999999998</v>
      </c>
      <c r="M59">
        <v>9.3839644249046603E-2</v>
      </c>
    </row>
    <row r="60" spans="1:13" x14ac:dyDescent="0.35">
      <c r="A60" s="2">
        <v>58</v>
      </c>
      <c r="B60" s="1">
        <v>50</v>
      </c>
      <c r="C60" s="1">
        <v>0.03</v>
      </c>
      <c r="D60" s="1">
        <f t="shared" si="0"/>
        <v>51335900000000</v>
      </c>
      <c r="E60" s="1">
        <v>2.0699999999999998</v>
      </c>
      <c r="F60">
        <v>7.4032773527176493E-2</v>
      </c>
      <c r="H60" s="2">
        <v>58</v>
      </c>
      <c r="I60" s="1">
        <v>55</v>
      </c>
      <c r="J60" s="1">
        <v>0.04</v>
      </c>
      <c r="K60" s="1">
        <f t="shared" si="1"/>
        <v>43629300000000</v>
      </c>
      <c r="L60" s="1">
        <v>2.0699999999999998</v>
      </c>
      <c r="M60">
        <v>9.3787148711328497E-2</v>
      </c>
    </row>
    <row r="61" spans="1:13" x14ac:dyDescent="0.35">
      <c r="A61" s="2">
        <v>59</v>
      </c>
      <c r="B61" s="1">
        <v>50</v>
      </c>
      <c r="C61" s="1">
        <v>0.03</v>
      </c>
      <c r="D61" s="1">
        <f t="shared" si="0"/>
        <v>51335900000000</v>
      </c>
      <c r="E61" s="1">
        <v>2.0699999999999998</v>
      </c>
      <c r="F61">
        <v>7.3984530898271103E-2</v>
      </c>
      <c r="H61" s="2">
        <v>59</v>
      </c>
      <c r="I61" s="1">
        <v>55</v>
      </c>
      <c r="J61" s="1">
        <v>0.04</v>
      </c>
      <c r="K61" s="1">
        <f t="shared" si="1"/>
        <v>43629300000000</v>
      </c>
      <c r="L61" s="1">
        <v>2.0699999999999998</v>
      </c>
      <c r="M61">
        <v>9.3734909772564295E-2</v>
      </c>
    </row>
    <row r="62" spans="1:13" x14ac:dyDescent="0.35">
      <c r="A62" s="2">
        <v>60</v>
      </c>
      <c r="B62" s="1">
        <v>50</v>
      </c>
      <c r="C62" s="1">
        <v>0.03</v>
      </c>
      <c r="D62" s="1">
        <f t="shared" si="0"/>
        <v>51335900000000</v>
      </c>
      <c r="E62" s="1">
        <v>2.0699999999999998</v>
      </c>
      <c r="F62">
        <v>7.3936581653670203E-2</v>
      </c>
      <c r="H62" s="2">
        <v>60</v>
      </c>
      <c r="I62" s="1">
        <v>55</v>
      </c>
      <c r="J62" s="1">
        <v>0.04</v>
      </c>
      <c r="K62" s="1">
        <f t="shared" si="1"/>
        <v>43629300000000</v>
      </c>
      <c r="L62" s="1">
        <v>2.0699999999999998</v>
      </c>
      <c r="M62">
        <v>9.3682926178494705E-2</v>
      </c>
    </row>
    <row r="63" spans="1:13" x14ac:dyDescent="0.35">
      <c r="A63" s="2">
        <v>61</v>
      </c>
      <c r="B63" s="1">
        <v>50</v>
      </c>
      <c r="C63" s="1">
        <v>0.03</v>
      </c>
      <c r="D63" s="1">
        <f t="shared" si="0"/>
        <v>51335900000000</v>
      </c>
      <c r="E63" s="1">
        <v>2.0699999999999998</v>
      </c>
      <c r="F63">
        <v>7.3888924009176904E-2</v>
      </c>
      <c r="H63" s="2">
        <v>61</v>
      </c>
      <c r="I63" s="1">
        <v>55</v>
      </c>
      <c r="J63" s="1">
        <v>0.04</v>
      </c>
      <c r="K63" s="1">
        <f t="shared" si="1"/>
        <v>43629300000000</v>
      </c>
      <c r="L63" s="1">
        <v>2.0699999999999998</v>
      </c>
      <c r="M63">
        <v>9.3631196680991E-2</v>
      </c>
    </row>
    <row r="64" spans="1:13" x14ac:dyDescent="0.35">
      <c r="A64" s="2">
        <v>62</v>
      </c>
      <c r="B64" s="1">
        <v>50</v>
      </c>
      <c r="C64" s="1">
        <v>0.03</v>
      </c>
      <c r="D64" s="1">
        <f t="shared" si="0"/>
        <v>51335900000000</v>
      </c>
      <c r="E64" s="1">
        <v>2.0699999999999998</v>
      </c>
      <c r="F64">
        <v>7.3841556191444599E-2</v>
      </c>
      <c r="H64" s="2">
        <v>62</v>
      </c>
      <c r="I64" s="1">
        <v>55</v>
      </c>
      <c r="J64" s="1">
        <v>0.04</v>
      </c>
      <c r="K64" s="1">
        <f t="shared" si="1"/>
        <v>43629300000000</v>
      </c>
      <c r="L64" s="1">
        <v>2.0699999999999998</v>
      </c>
      <c r="M64">
        <v>9.3579720038025602E-2</v>
      </c>
    </row>
    <row r="65" spans="1:13" x14ac:dyDescent="0.35">
      <c r="A65" s="2">
        <v>63</v>
      </c>
      <c r="B65" s="1">
        <v>50</v>
      </c>
      <c r="C65" s="1">
        <v>0.03</v>
      </c>
      <c r="D65" s="1">
        <f t="shared" si="0"/>
        <v>51335900000000</v>
      </c>
      <c r="E65" s="1">
        <v>2.0699999999999998</v>
      </c>
      <c r="F65">
        <v>7.3794476437911399E-2</v>
      </c>
      <c r="H65" s="2">
        <v>63</v>
      </c>
      <c r="I65" s="1">
        <v>55</v>
      </c>
      <c r="J65" s="1">
        <v>0.04</v>
      </c>
      <c r="K65" s="1">
        <f t="shared" si="1"/>
        <v>43629300000000</v>
      </c>
      <c r="L65" s="1">
        <v>2.0699999999999998</v>
      </c>
      <c r="M65">
        <v>9.3528495013641702E-2</v>
      </c>
    </row>
    <row r="66" spans="1:13" x14ac:dyDescent="0.35">
      <c r="A66" s="2">
        <v>64</v>
      </c>
      <c r="B66" s="1">
        <v>50</v>
      </c>
      <c r="C66" s="1">
        <v>0.03</v>
      </c>
      <c r="D66" s="1">
        <f t="shared" si="0"/>
        <v>51335900000000</v>
      </c>
      <c r="E66" s="1">
        <v>2.0699999999999998</v>
      </c>
      <c r="F66">
        <v>7.3747682996734301E-2</v>
      </c>
      <c r="H66" s="2">
        <v>64</v>
      </c>
      <c r="I66" s="1">
        <v>55</v>
      </c>
      <c r="J66" s="1">
        <v>0.04</v>
      </c>
      <c r="K66" s="1">
        <f t="shared" si="1"/>
        <v>43629300000000</v>
      </c>
      <c r="L66" s="1">
        <v>2.0699999999999998</v>
      </c>
      <c r="M66">
        <v>9.3477520377924103E-2</v>
      </c>
    </row>
    <row r="67" spans="1:13" x14ac:dyDescent="0.35">
      <c r="A67" s="2">
        <v>65</v>
      </c>
      <c r="B67" s="1">
        <v>50</v>
      </c>
      <c r="C67" s="1">
        <v>0.03</v>
      </c>
      <c r="D67" s="1">
        <f t="shared" si="0"/>
        <v>51335900000000</v>
      </c>
      <c r="E67" s="1">
        <v>2.0699999999999998</v>
      </c>
      <c r="F67">
        <v>7.3701174126724001E-2</v>
      </c>
      <c r="H67" s="2">
        <v>65</v>
      </c>
      <c r="I67" s="1">
        <v>55</v>
      </c>
      <c r="J67" s="1">
        <v>0.04</v>
      </c>
      <c r="K67" s="1">
        <f t="shared" si="1"/>
        <v>43629300000000</v>
      </c>
      <c r="L67" s="1">
        <v>2.0699999999999998</v>
      </c>
      <c r="M67">
        <v>9.3426794906969202E-2</v>
      </c>
    </row>
    <row r="68" spans="1:13" x14ac:dyDescent="0.35">
      <c r="A68" s="2">
        <v>66</v>
      </c>
      <c r="B68" s="1">
        <v>50</v>
      </c>
      <c r="C68" s="1">
        <v>0.03</v>
      </c>
      <c r="D68" s="1">
        <f t="shared" ref="D68:D131" si="2">(82600*621.5*10^6)</f>
        <v>51335900000000</v>
      </c>
      <c r="E68" s="1">
        <v>2.0699999999999998</v>
      </c>
      <c r="F68">
        <v>7.3654948097279904E-2</v>
      </c>
      <c r="H68" s="2">
        <v>66</v>
      </c>
      <c r="I68" s="1">
        <v>55</v>
      </c>
      <c r="J68" s="1">
        <v>0.04</v>
      </c>
      <c r="K68" s="1">
        <f t="shared" ref="K68:K131" si="3">(70200*621.5*10^6)</f>
        <v>43629300000000</v>
      </c>
      <c r="L68" s="1">
        <v>2.0699999999999998</v>
      </c>
      <c r="M68">
        <v>9.3376317382856205E-2</v>
      </c>
    </row>
    <row r="69" spans="1:13" x14ac:dyDescent="0.35">
      <c r="A69" s="2">
        <v>67</v>
      </c>
      <c r="B69" s="1">
        <v>50</v>
      </c>
      <c r="C69" s="1">
        <v>0.03</v>
      </c>
      <c r="D69" s="1">
        <f t="shared" si="2"/>
        <v>51335900000000</v>
      </c>
      <c r="E69" s="1">
        <v>2.0699999999999998</v>
      </c>
      <c r="F69">
        <v>7.3609003188326194E-2</v>
      </c>
      <c r="H69" s="2">
        <v>67</v>
      </c>
      <c r="I69" s="1">
        <v>55</v>
      </c>
      <c r="J69" s="1">
        <v>0.04</v>
      </c>
      <c r="K69" s="1">
        <f t="shared" si="3"/>
        <v>43629300000000</v>
      </c>
      <c r="L69" s="1">
        <v>2.0699999999999998</v>
      </c>
      <c r="M69">
        <v>9.3326086593617297E-2</v>
      </c>
    </row>
    <row r="70" spans="1:13" x14ac:dyDescent="0.35">
      <c r="A70" s="2">
        <v>68</v>
      </c>
      <c r="B70" s="1">
        <v>50</v>
      </c>
      <c r="C70" s="1">
        <v>0.03</v>
      </c>
      <c r="D70" s="1">
        <f t="shared" si="2"/>
        <v>51335900000000</v>
      </c>
      <c r="E70" s="1">
        <v>2.0699999999999998</v>
      </c>
      <c r="F70">
        <v>7.3563337690247602E-2</v>
      </c>
      <c r="H70" s="2">
        <v>68</v>
      </c>
      <c r="I70" s="1">
        <v>55</v>
      </c>
      <c r="J70" s="1">
        <v>0.04</v>
      </c>
      <c r="K70" s="1">
        <f t="shared" si="3"/>
        <v>43629300000000</v>
      </c>
      <c r="L70" s="1">
        <v>2.0699999999999998</v>
      </c>
      <c r="M70">
        <v>9.3276101333208697E-2</v>
      </c>
    </row>
    <row r="71" spans="1:13" x14ac:dyDescent="0.35">
      <c r="A71" s="2">
        <v>69</v>
      </c>
      <c r="B71" s="1">
        <v>50</v>
      </c>
      <c r="C71" s="1">
        <v>0.03</v>
      </c>
      <c r="D71" s="1">
        <f t="shared" si="2"/>
        <v>51335900000000</v>
      </c>
      <c r="E71" s="1">
        <v>2.0699999999999998</v>
      </c>
      <c r="F71">
        <v>7.35179499038255E-2</v>
      </c>
      <c r="H71" s="2">
        <v>69</v>
      </c>
      <c r="I71" s="1">
        <v>55</v>
      </c>
      <c r="J71" s="1">
        <v>0.04</v>
      </c>
      <c r="K71" s="1">
        <f t="shared" si="3"/>
        <v>43629300000000</v>
      </c>
      <c r="L71" s="1">
        <v>2.0699999999999998</v>
      </c>
      <c r="M71">
        <v>9.3226360401481995E-2</v>
      </c>
    </row>
    <row r="72" spans="1:13" x14ac:dyDescent="0.35">
      <c r="A72" s="2">
        <v>70</v>
      </c>
      <c r="B72" s="1">
        <v>50</v>
      </c>
      <c r="C72" s="1">
        <v>0.03</v>
      </c>
      <c r="D72" s="1">
        <f t="shared" si="2"/>
        <v>51335900000000</v>
      </c>
      <c r="E72" s="1">
        <v>2.0699999999999998</v>
      </c>
      <c r="F72">
        <v>7.3472838140175301E-2</v>
      </c>
      <c r="H72" s="2">
        <v>70</v>
      </c>
      <c r="I72" s="1">
        <v>55</v>
      </c>
      <c r="J72" s="1">
        <v>0.04</v>
      </c>
      <c r="K72" s="1">
        <f t="shared" si="3"/>
        <v>43629300000000</v>
      </c>
      <c r="L72" s="1">
        <v>2.0699999999999998</v>
      </c>
      <c r="M72">
        <v>9.3176862604155003E-2</v>
      </c>
    </row>
    <row r="73" spans="1:13" x14ac:dyDescent="0.35">
      <c r="A73" s="2">
        <v>71</v>
      </c>
      <c r="B73" s="1">
        <v>50</v>
      </c>
      <c r="C73" s="1">
        <v>0.03</v>
      </c>
      <c r="D73" s="1">
        <f t="shared" si="2"/>
        <v>51335900000000</v>
      </c>
      <c r="E73" s="1">
        <v>2.0699999999999998</v>
      </c>
      <c r="F73">
        <v>7.3428000720682896E-2</v>
      </c>
      <c r="H73" s="2">
        <v>71</v>
      </c>
      <c r="I73" s="1">
        <v>55</v>
      </c>
      <c r="J73" s="1">
        <v>0.04</v>
      </c>
      <c r="K73" s="1">
        <f t="shared" si="3"/>
        <v>43629300000000</v>
      </c>
      <c r="L73" s="1">
        <v>2.0699999999999998</v>
      </c>
      <c r="M73">
        <v>9.3127606752783199E-2</v>
      </c>
    </row>
    <row r="74" spans="1:13" x14ac:dyDescent="0.35">
      <c r="A74" s="2">
        <v>72</v>
      </c>
      <c r="B74" s="1">
        <v>50</v>
      </c>
      <c r="C74" s="1">
        <v>0.03</v>
      </c>
      <c r="D74" s="1">
        <f t="shared" si="2"/>
        <v>51335900000000</v>
      </c>
      <c r="E74" s="1">
        <v>2.0699999999999998</v>
      </c>
      <c r="F74">
        <v>7.3383435976942898E-2</v>
      </c>
      <c r="H74" s="2">
        <v>72</v>
      </c>
      <c r="I74" s="1">
        <v>55</v>
      </c>
      <c r="J74" s="1">
        <v>0.04</v>
      </c>
      <c r="K74" s="1">
        <f t="shared" si="3"/>
        <v>43629300000000</v>
      </c>
      <c r="L74" s="1">
        <v>2.0699999999999998</v>
      </c>
      <c r="M74">
        <v>9.3078591664731203E-2</v>
      </c>
    </row>
    <row r="75" spans="1:13" x14ac:dyDescent="0.35">
      <c r="A75" s="2">
        <v>73</v>
      </c>
      <c r="B75" s="1">
        <v>50</v>
      </c>
      <c r="C75" s="1">
        <v>0.03</v>
      </c>
      <c r="D75" s="1">
        <f t="shared" si="2"/>
        <v>51335900000000</v>
      </c>
      <c r="E75" s="1">
        <v>2.0699999999999998</v>
      </c>
      <c r="F75">
        <v>7.3339142250696002E-2</v>
      </c>
      <c r="H75" s="2">
        <v>73</v>
      </c>
      <c r="I75" s="1">
        <v>55</v>
      </c>
      <c r="J75" s="1">
        <v>0.04</v>
      </c>
      <c r="K75" s="1">
        <f t="shared" si="3"/>
        <v>43629300000000</v>
      </c>
      <c r="L75" s="1">
        <v>2.0699999999999998</v>
      </c>
      <c r="M75">
        <v>9.3029816163144596E-2</v>
      </c>
    </row>
    <row r="76" spans="1:13" x14ac:dyDescent="0.35">
      <c r="A76" s="2">
        <v>74</v>
      </c>
      <c r="B76" s="1">
        <v>50</v>
      </c>
      <c r="C76" s="1">
        <v>0.03</v>
      </c>
      <c r="D76" s="1">
        <f t="shared" si="2"/>
        <v>51335900000000</v>
      </c>
      <c r="E76" s="1">
        <v>2.0699999999999998</v>
      </c>
      <c r="F76">
        <v>7.3295117893767497E-2</v>
      </c>
      <c r="H76" s="2">
        <v>74</v>
      </c>
      <c r="I76" s="1">
        <v>55</v>
      </c>
      <c r="J76" s="1">
        <v>0.04</v>
      </c>
      <c r="K76" s="1">
        <f t="shared" si="3"/>
        <v>43629300000000</v>
      </c>
      <c r="L76" s="1">
        <v>2.0699999999999998</v>
      </c>
      <c r="M76">
        <v>9.2981279076920997E-2</v>
      </c>
    </row>
    <row r="77" spans="1:13" x14ac:dyDescent="0.35">
      <c r="A77" s="2">
        <v>75</v>
      </c>
      <c r="B77" s="1">
        <v>50</v>
      </c>
      <c r="C77" s="1">
        <v>0.03</v>
      </c>
      <c r="D77" s="1">
        <f t="shared" si="2"/>
        <v>51335900000000</v>
      </c>
      <c r="E77" s="1">
        <v>2.0699999999999998</v>
      </c>
      <c r="F77">
        <v>7.3251361268005993E-2</v>
      </c>
      <c r="H77" s="2">
        <v>75</v>
      </c>
      <c r="I77" s="1">
        <v>55</v>
      </c>
      <c r="J77" s="1">
        <v>0.04</v>
      </c>
      <c r="K77" s="1">
        <f t="shared" si="3"/>
        <v>43629300000000</v>
      </c>
      <c r="L77" s="1">
        <v>2.0699999999999998</v>
      </c>
      <c r="M77">
        <v>9.2932979240682695E-2</v>
      </c>
    </row>
    <row r="78" spans="1:13" x14ac:dyDescent="0.35">
      <c r="A78" s="2">
        <v>76</v>
      </c>
      <c r="B78" s="1">
        <v>50</v>
      </c>
      <c r="C78" s="1">
        <v>0.03</v>
      </c>
      <c r="D78" s="1">
        <f t="shared" si="2"/>
        <v>51335900000000</v>
      </c>
      <c r="E78" s="1">
        <v>2.0699999999999998</v>
      </c>
      <c r="F78">
        <v>7.3207870745222503E-2</v>
      </c>
      <c r="H78" s="2">
        <v>76</v>
      </c>
      <c r="I78" s="1">
        <v>55</v>
      </c>
      <c r="J78" s="1">
        <v>0.04</v>
      </c>
      <c r="K78" s="1">
        <f t="shared" si="3"/>
        <v>43629300000000</v>
      </c>
      <c r="L78" s="1">
        <v>2.0699999999999998</v>
      </c>
      <c r="M78">
        <v>9.2884915494748393E-2</v>
      </c>
    </row>
    <row r="79" spans="1:13" x14ac:dyDescent="0.35">
      <c r="A79" s="2">
        <v>77</v>
      </c>
      <c r="B79" s="1">
        <v>50</v>
      </c>
      <c r="C79" s="1">
        <v>0.03</v>
      </c>
      <c r="D79" s="1">
        <f t="shared" si="2"/>
        <v>51335900000000</v>
      </c>
      <c r="E79" s="1">
        <v>2.0699999999999998</v>
      </c>
      <c r="F79">
        <v>7.3164644707129398E-2</v>
      </c>
      <c r="H79" s="2">
        <v>77</v>
      </c>
      <c r="I79" s="1">
        <v>55</v>
      </c>
      <c r="J79" s="1">
        <v>0.04</v>
      </c>
      <c r="K79" s="1">
        <f t="shared" si="3"/>
        <v>43629300000000</v>
      </c>
      <c r="L79" s="1">
        <v>2.0699999999999998</v>
      </c>
      <c r="M79">
        <v>9.2837086685105194E-2</v>
      </c>
    </row>
    <row r="80" spans="1:13" x14ac:dyDescent="0.35">
      <c r="A80" s="2">
        <v>78</v>
      </c>
      <c r="B80" s="1">
        <v>50</v>
      </c>
      <c r="C80" s="1">
        <v>0.03</v>
      </c>
      <c r="D80" s="1">
        <f t="shared" si="2"/>
        <v>51335900000000</v>
      </c>
      <c r="E80" s="1">
        <v>2.0699999999999998</v>
      </c>
      <c r="F80">
        <v>7.3121681545281106E-2</v>
      </c>
      <c r="H80" s="2">
        <v>78</v>
      </c>
      <c r="I80" s="1">
        <v>55</v>
      </c>
      <c r="J80" s="1">
        <v>0.04</v>
      </c>
      <c r="K80" s="1">
        <f t="shared" si="3"/>
        <v>43629300000000</v>
      </c>
      <c r="L80" s="1">
        <v>2.0699999999999998</v>
      </c>
      <c r="M80">
        <v>9.2789491663381102E-2</v>
      </c>
    </row>
    <row r="81" spans="1:13" x14ac:dyDescent="0.35">
      <c r="A81" s="2">
        <v>79</v>
      </c>
      <c r="B81" s="1">
        <v>50</v>
      </c>
      <c r="C81" s="1">
        <v>0.03</v>
      </c>
      <c r="D81" s="1">
        <f t="shared" si="2"/>
        <v>51335900000000</v>
      </c>
      <c r="E81" s="1">
        <v>2.0699999999999998</v>
      </c>
      <c r="F81">
        <v>7.3078979661013302E-2</v>
      </c>
      <c r="H81" s="2">
        <v>79</v>
      </c>
      <c r="I81" s="1">
        <v>55</v>
      </c>
      <c r="J81" s="1">
        <v>0.04</v>
      </c>
      <c r="K81" s="1">
        <f t="shared" si="3"/>
        <v>43629300000000</v>
      </c>
      <c r="L81" s="1">
        <v>2.0699999999999998</v>
      </c>
      <c r="M81">
        <v>9.2742129286817299E-2</v>
      </c>
    </row>
    <row r="82" spans="1:13" x14ac:dyDescent="0.35">
      <c r="A82" s="2">
        <v>80</v>
      </c>
      <c r="B82" s="1">
        <v>50</v>
      </c>
      <c r="C82" s="1">
        <v>0.03</v>
      </c>
      <c r="D82" s="1">
        <f t="shared" si="2"/>
        <v>51335900000000</v>
      </c>
      <c r="E82" s="1">
        <v>2.0699999999999998</v>
      </c>
      <c r="F82">
        <v>7.30365374653838E-2</v>
      </c>
      <c r="H82" s="2">
        <v>80</v>
      </c>
      <c r="I82" s="1">
        <v>55</v>
      </c>
      <c r="J82" s="1">
        <v>0.04</v>
      </c>
      <c r="K82" s="1">
        <f t="shared" si="3"/>
        <v>43629300000000</v>
      </c>
      <c r="L82" s="1">
        <v>2.0699999999999998</v>
      </c>
      <c r="M82">
        <v>9.2694998418240901E-2</v>
      </c>
    </row>
    <row r="83" spans="1:13" x14ac:dyDescent="0.35">
      <c r="A83" s="2">
        <v>81</v>
      </c>
      <c r="B83" s="1">
        <v>50</v>
      </c>
      <c r="C83" s="1">
        <v>0.03</v>
      </c>
      <c r="D83" s="1">
        <f t="shared" si="2"/>
        <v>51335900000000</v>
      </c>
      <c r="E83" s="1">
        <v>2.0699999999999998</v>
      </c>
      <c r="F83">
        <v>7.2994353379113905E-2</v>
      </c>
      <c r="H83" s="2">
        <v>81</v>
      </c>
      <c r="I83" s="1">
        <v>55</v>
      </c>
      <c r="J83" s="1">
        <v>0.04</v>
      </c>
      <c r="K83" s="1">
        <f t="shared" si="3"/>
        <v>43629300000000</v>
      </c>
      <c r="L83" s="1">
        <v>2.0699999999999998</v>
      </c>
      <c r="M83">
        <v>9.2648097926037398E-2</v>
      </c>
    </row>
    <row r="84" spans="1:13" x14ac:dyDescent="0.35">
      <c r="A84" s="2">
        <v>82</v>
      </c>
      <c r="B84" s="1">
        <v>50</v>
      </c>
      <c r="C84" s="1">
        <v>0.03</v>
      </c>
      <c r="D84" s="1">
        <f t="shared" si="2"/>
        <v>51335900000000</v>
      </c>
      <c r="E84" s="1">
        <v>2.0699999999999998</v>
      </c>
      <c r="F84">
        <v>7.2952425832528603E-2</v>
      </c>
      <c r="H84" s="2">
        <v>82</v>
      </c>
      <c r="I84" s="1">
        <v>55</v>
      </c>
      <c r="J84" s="1">
        <v>0.04</v>
      </c>
      <c r="K84" s="1">
        <f t="shared" si="3"/>
        <v>43629300000000</v>
      </c>
      <c r="L84" s="1">
        <v>2.0699999999999998</v>
      </c>
      <c r="M84">
        <v>9.2601426684123897E-2</v>
      </c>
    </row>
    <row r="85" spans="1:13" x14ac:dyDescent="0.35">
      <c r="A85" s="2">
        <v>83</v>
      </c>
      <c r="B85" s="1">
        <v>50</v>
      </c>
      <c r="C85" s="1">
        <v>0.03</v>
      </c>
      <c r="D85" s="1">
        <f t="shared" si="2"/>
        <v>51335900000000</v>
      </c>
      <c r="E85" s="1">
        <v>2.0699999999999998</v>
      </c>
      <c r="F85">
        <v>7.2910753265499201E-2</v>
      </c>
      <c r="H85" s="2">
        <v>83</v>
      </c>
      <c r="I85" s="1">
        <v>55</v>
      </c>
      <c r="J85" s="1">
        <v>0.04</v>
      </c>
      <c r="K85" s="1">
        <f t="shared" si="3"/>
        <v>43629300000000</v>
      </c>
      <c r="L85" s="1">
        <v>2.0699999999999998</v>
      </c>
      <c r="M85">
        <v>9.2554983571921504E-2</v>
      </c>
    </row>
    <row r="86" spans="1:13" x14ac:dyDescent="0.35">
      <c r="A86" s="2">
        <v>84</v>
      </c>
      <c r="B86" s="1">
        <v>50</v>
      </c>
      <c r="C86" s="1">
        <v>0.03</v>
      </c>
      <c r="D86" s="1">
        <f t="shared" si="2"/>
        <v>51335900000000</v>
      </c>
      <c r="E86" s="1">
        <v>2.0699999999999998</v>
      </c>
      <c r="F86">
        <v>7.2869334127384694E-2</v>
      </c>
      <c r="H86" s="2">
        <v>84</v>
      </c>
      <c r="I86" s="1">
        <v>55</v>
      </c>
      <c r="J86" s="1">
        <v>0.04</v>
      </c>
      <c r="K86" s="1">
        <f t="shared" si="3"/>
        <v>43629300000000</v>
      </c>
      <c r="L86" s="1">
        <v>2.0699999999999998</v>
      </c>
      <c r="M86">
        <v>9.2508767474328804E-2</v>
      </c>
    </row>
    <row r="87" spans="1:13" x14ac:dyDescent="0.35">
      <c r="A87" s="2">
        <v>85</v>
      </c>
      <c r="B87" s="1">
        <v>50</v>
      </c>
      <c r="C87" s="1">
        <v>0.03</v>
      </c>
      <c r="D87" s="1">
        <f t="shared" si="2"/>
        <v>51335900000000</v>
      </c>
      <c r="E87" s="1">
        <v>2.0699999999999998</v>
      </c>
      <c r="F87">
        <v>7.2828166876974104E-2</v>
      </c>
      <c r="H87" s="2">
        <v>85</v>
      </c>
      <c r="I87" s="1">
        <v>55</v>
      </c>
      <c r="J87" s="1">
        <v>0.04</v>
      </c>
      <c r="K87" s="1">
        <f t="shared" si="3"/>
        <v>43629300000000</v>
      </c>
      <c r="L87" s="1">
        <v>2.0699999999999998</v>
      </c>
      <c r="M87">
        <v>9.2462777281695205E-2</v>
      </c>
    </row>
    <row r="88" spans="1:13" x14ac:dyDescent="0.35">
      <c r="A88" s="2">
        <v>86</v>
      </c>
      <c r="B88" s="1">
        <v>50</v>
      </c>
      <c r="C88" s="1">
        <v>0.03</v>
      </c>
      <c r="D88" s="1">
        <f t="shared" si="2"/>
        <v>51335900000000</v>
      </c>
      <c r="E88" s="1">
        <v>2.0699999999999998</v>
      </c>
      <c r="F88">
        <v>7.2787249982429303E-2</v>
      </c>
      <c r="H88" s="2">
        <v>86</v>
      </c>
      <c r="I88" s="1">
        <v>55</v>
      </c>
      <c r="J88" s="1">
        <v>0.04</v>
      </c>
      <c r="K88" s="1">
        <f t="shared" si="3"/>
        <v>43629300000000</v>
      </c>
      <c r="L88" s="1">
        <v>2.0699999999999998</v>
      </c>
      <c r="M88">
        <v>9.2417011889793996E-2</v>
      </c>
    </row>
    <row r="89" spans="1:13" x14ac:dyDescent="0.35">
      <c r="A89" s="2">
        <v>87</v>
      </c>
      <c r="B89" s="1">
        <v>50</v>
      </c>
      <c r="C89" s="1">
        <v>0.03</v>
      </c>
      <c r="D89" s="1">
        <f t="shared" si="2"/>
        <v>51335900000000</v>
      </c>
      <c r="E89" s="1">
        <v>2.0699999999999998</v>
      </c>
      <c r="F89">
        <v>7.2746581921228001E-2</v>
      </c>
      <c r="H89" s="2">
        <v>87</v>
      </c>
      <c r="I89" s="1">
        <v>55</v>
      </c>
      <c r="J89" s="1">
        <v>0.04</v>
      </c>
      <c r="K89" s="1">
        <f t="shared" si="3"/>
        <v>43629300000000</v>
      </c>
      <c r="L89" s="1">
        <v>2.0699999999999998</v>
      </c>
      <c r="M89">
        <v>9.2371470199795802E-2</v>
      </c>
    </row>
    <row r="90" spans="1:13" x14ac:dyDescent="0.35">
      <c r="A90" s="2">
        <v>88</v>
      </c>
      <c r="B90" s="1">
        <v>50</v>
      </c>
      <c r="C90" s="1">
        <v>0.03</v>
      </c>
      <c r="D90" s="1">
        <f t="shared" si="2"/>
        <v>51335900000000</v>
      </c>
      <c r="E90" s="1">
        <v>2.0699999999999998</v>
      </c>
      <c r="F90">
        <v>7.2706161180106796E-2</v>
      </c>
      <c r="H90" s="2">
        <v>88</v>
      </c>
      <c r="I90" s="1">
        <v>55</v>
      </c>
      <c r="J90" s="1">
        <v>0.04</v>
      </c>
      <c r="K90" s="1">
        <f t="shared" si="3"/>
        <v>43629300000000</v>
      </c>
      <c r="L90" s="1">
        <v>2.0699999999999998</v>
      </c>
      <c r="M90">
        <v>9.2326151118242494E-2</v>
      </c>
    </row>
    <row r="91" spans="1:13" x14ac:dyDescent="0.35">
      <c r="A91" s="2">
        <v>89</v>
      </c>
      <c r="B91" s="1">
        <v>50</v>
      </c>
      <c r="C91" s="1">
        <v>0.03</v>
      </c>
      <c r="D91" s="1">
        <f t="shared" si="2"/>
        <v>51335900000000</v>
      </c>
      <c r="E91" s="1">
        <v>2.0699999999999998</v>
      </c>
      <c r="F91">
        <v>7.2665986255005394E-2</v>
      </c>
      <c r="H91" s="2">
        <v>89</v>
      </c>
      <c r="I91" s="1">
        <v>55</v>
      </c>
      <c r="J91" s="1">
        <v>0.04</v>
      </c>
      <c r="K91" s="1">
        <f t="shared" si="3"/>
        <v>43629300000000</v>
      </c>
      <c r="L91" s="1">
        <v>2.0699999999999998</v>
      </c>
      <c r="M91">
        <v>9.2281053557020695E-2</v>
      </c>
    </row>
    <row r="92" spans="1:13" x14ac:dyDescent="0.35">
      <c r="A92" s="2">
        <v>90</v>
      </c>
      <c r="B92" s="1">
        <v>50</v>
      </c>
      <c r="C92" s="1">
        <v>0.03</v>
      </c>
      <c r="D92" s="1">
        <f t="shared" si="2"/>
        <v>51335900000000</v>
      </c>
      <c r="E92" s="1">
        <v>2.0699999999999998</v>
      </c>
      <c r="F92">
        <v>7.2626055651010102E-2</v>
      </c>
      <c r="H92" s="2">
        <v>90</v>
      </c>
      <c r="I92" s="1">
        <v>55</v>
      </c>
      <c r="J92" s="1">
        <v>0.04</v>
      </c>
      <c r="K92" s="1">
        <f t="shared" si="3"/>
        <v>43629300000000</v>
      </c>
      <c r="L92" s="1">
        <v>2.0699999999999998</v>
      </c>
      <c r="M92">
        <v>9.2236176433335995E-2</v>
      </c>
    </row>
    <row r="93" spans="1:13" x14ac:dyDescent="0.35">
      <c r="A93" s="2">
        <v>91</v>
      </c>
      <c r="B93" s="1">
        <v>50</v>
      </c>
      <c r="C93" s="1">
        <v>0.03</v>
      </c>
      <c r="D93" s="1">
        <f t="shared" si="2"/>
        <v>51335900000000</v>
      </c>
      <c r="E93" s="1">
        <v>2.0699999999999998</v>
      </c>
      <c r="F93">
        <v>7.2586367882298594E-2</v>
      </c>
      <c r="H93" s="2">
        <v>91</v>
      </c>
      <c r="I93" s="1">
        <v>55</v>
      </c>
      <c r="J93" s="1">
        <v>0.04</v>
      </c>
      <c r="K93" s="1">
        <f t="shared" si="3"/>
        <v>43629300000000</v>
      </c>
      <c r="L93" s="1">
        <v>2.0699999999999998</v>
      </c>
      <c r="M93">
        <v>9.2191518669686306E-2</v>
      </c>
    </row>
    <row r="94" spans="1:13" x14ac:dyDescent="0.35">
      <c r="A94" s="2">
        <v>92</v>
      </c>
      <c r="B94" s="1">
        <v>50</v>
      </c>
      <c r="C94" s="1">
        <v>0.03</v>
      </c>
      <c r="D94" s="1">
        <f t="shared" si="2"/>
        <v>51335900000000</v>
      </c>
      <c r="E94" s="1">
        <v>2.0699999999999998</v>
      </c>
      <c r="F94">
        <v>7.25469214720844E-2</v>
      </c>
      <c r="H94" s="2">
        <v>92</v>
      </c>
      <c r="I94" s="1">
        <v>55</v>
      </c>
      <c r="J94" s="1">
        <v>0.04</v>
      </c>
      <c r="K94" s="1">
        <f t="shared" si="3"/>
        <v>43629300000000</v>
      </c>
      <c r="L94" s="1">
        <v>2.0699999999999998</v>
      </c>
      <c r="M94">
        <v>9.2147079193836606E-2</v>
      </c>
    </row>
    <row r="95" spans="1:13" x14ac:dyDescent="0.35">
      <c r="A95" s="2">
        <v>93</v>
      </c>
      <c r="B95" s="1">
        <v>50</v>
      </c>
      <c r="C95" s="1">
        <v>0.03</v>
      </c>
      <c r="D95" s="1">
        <f t="shared" si="2"/>
        <v>51335900000000</v>
      </c>
      <c r="E95" s="1">
        <v>2.0699999999999998</v>
      </c>
      <c r="F95">
        <v>7.2507714952562002E-2</v>
      </c>
      <c r="H95" s="2">
        <v>93</v>
      </c>
      <c r="I95" s="1">
        <v>55</v>
      </c>
      <c r="J95" s="1">
        <v>0.04</v>
      </c>
      <c r="K95" s="1">
        <f t="shared" si="3"/>
        <v>43629300000000</v>
      </c>
      <c r="L95" s="1">
        <v>2.0699999999999998</v>
      </c>
      <c r="M95">
        <v>9.2102856938792999E-2</v>
      </c>
    </row>
    <row r="96" spans="1:13" x14ac:dyDescent="0.35">
      <c r="A96" s="2">
        <v>94</v>
      </c>
      <c r="B96" s="1">
        <v>50</v>
      </c>
      <c r="C96" s="1">
        <v>0.03</v>
      </c>
      <c r="D96" s="1">
        <f t="shared" si="2"/>
        <v>51335900000000</v>
      </c>
      <c r="E96" s="1">
        <v>2.0699999999999998</v>
      </c>
      <c r="F96">
        <v>7.2468746864852399E-2</v>
      </c>
      <c r="H96" s="2">
        <v>94</v>
      </c>
      <c r="I96" s="1">
        <v>55</v>
      </c>
      <c r="J96" s="1">
        <v>0.04</v>
      </c>
      <c r="K96" s="1">
        <f t="shared" si="3"/>
        <v>43629300000000</v>
      </c>
      <c r="L96" s="1">
        <v>2.0699999999999998</v>
      </c>
      <c r="M96">
        <v>9.2058850842776999E-2</v>
      </c>
    </row>
    <row r="97" spans="1:13" x14ac:dyDescent="0.35">
      <c r="A97" s="2">
        <v>95</v>
      </c>
      <c r="B97" s="1">
        <v>50</v>
      </c>
      <c r="C97" s="1">
        <v>0.03</v>
      </c>
      <c r="D97" s="1">
        <f t="shared" si="2"/>
        <v>51335900000000</v>
      </c>
      <c r="E97" s="1">
        <v>2.0699999999999998</v>
      </c>
      <c r="F97">
        <v>7.2430015758948404E-2</v>
      </c>
      <c r="H97" s="2">
        <v>95</v>
      </c>
      <c r="I97" s="1">
        <v>55</v>
      </c>
      <c r="J97" s="1">
        <v>0.04</v>
      </c>
      <c r="K97" s="1">
        <f t="shared" si="3"/>
        <v>43629300000000</v>
      </c>
      <c r="L97" s="1">
        <v>2.0699999999999998</v>
      </c>
      <c r="M97">
        <v>9.2015059849200095E-2</v>
      </c>
    </row>
    <row r="98" spans="1:13" x14ac:dyDescent="0.35">
      <c r="A98" s="2">
        <v>96</v>
      </c>
      <c r="B98" s="1">
        <v>50</v>
      </c>
      <c r="C98" s="1">
        <v>0.03</v>
      </c>
      <c r="D98" s="1">
        <f t="shared" si="2"/>
        <v>51335900000000</v>
      </c>
      <c r="E98" s="1">
        <v>2.0699999999999998</v>
      </c>
      <c r="F98">
        <v>7.2391520193661199E-2</v>
      </c>
      <c r="H98" s="2">
        <v>96</v>
      </c>
      <c r="I98" s="1">
        <v>55</v>
      </c>
      <c r="J98" s="1">
        <v>0.04</v>
      </c>
      <c r="K98" s="1">
        <f t="shared" si="3"/>
        <v>43629300000000</v>
      </c>
      <c r="L98" s="1">
        <v>2.0699999999999998</v>
      </c>
      <c r="M98">
        <v>9.1971482906638397E-2</v>
      </c>
    </row>
    <row r="99" spans="1:13" x14ac:dyDescent="0.35">
      <c r="A99" s="2">
        <v>97</v>
      </c>
      <c r="B99" s="1">
        <v>50</v>
      </c>
      <c r="C99" s="1">
        <v>0.03</v>
      </c>
      <c r="D99" s="1">
        <f t="shared" si="2"/>
        <v>51335900000000</v>
      </c>
      <c r="E99" s="1">
        <v>2.0699999999999998</v>
      </c>
      <c r="F99">
        <v>7.2353258736566298E-2</v>
      </c>
      <c r="H99" s="2">
        <v>97</v>
      </c>
      <c r="I99" s="1">
        <v>55</v>
      </c>
      <c r="J99" s="1">
        <v>0.04</v>
      </c>
      <c r="K99" s="1">
        <f t="shared" si="3"/>
        <v>43629300000000</v>
      </c>
      <c r="L99" s="1">
        <v>2.0699999999999998</v>
      </c>
      <c r="M99">
        <v>9.1928118968807607E-2</v>
      </c>
    </row>
    <row r="100" spans="1:13" x14ac:dyDescent="0.35">
      <c r="A100" s="2">
        <v>98</v>
      </c>
      <c r="B100" s="1">
        <v>50</v>
      </c>
      <c r="C100" s="1">
        <v>0.03</v>
      </c>
      <c r="D100" s="1">
        <f t="shared" si="2"/>
        <v>51335900000000</v>
      </c>
      <c r="E100" s="1">
        <v>2.0699999999999998</v>
      </c>
      <c r="F100">
        <v>7.2315229963950595E-2</v>
      </c>
      <c r="H100" s="2">
        <v>98</v>
      </c>
      <c r="I100" s="1">
        <v>55</v>
      </c>
      <c r="J100" s="1">
        <v>0.04</v>
      </c>
      <c r="K100" s="1">
        <f t="shared" si="3"/>
        <v>43629300000000</v>
      </c>
      <c r="L100" s="1">
        <v>2.0699999999999998</v>
      </c>
      <c r="M100">
        <v>9.1884966994537201E-2</v>
      </c>
    </row>
    <row r="101" spans="1:13" x14ac:dyDescent="0.35">
      <c r="A101" s="2">
        <v>99</v>
      </c>
      <c r="B101" s="1">
        <v>50</v>
      </c>
      <c r="C101" s="1">
        <v>0.03</v>
      </c>
      <c r="D101" s="1">
        <f t="shared" si="2"/>
        <v>51335900000000</v>
      </c>
      <c r="E101" s="1">
        <v>2.0699999999999998</v>
      </c>
      <c r="F101">
        <v>7.2277432460758906E-2</v>
      </c>
      <c r="H101" s="2">
        <v>99</v>
      </c>
      <c r="I101" s="1">
        <v>55</v>
      </c>
      <c r="J101" s="1">
        <v>0.04</v>
      </c>
      <c r="K101" s="1">
        <f t="shared" si="3"/>
        <v>43629300000000</v>
      </c>
      <c r="L101" s="1">
        <v>2.0699999999999998</v>
      </c>
      <c r="M101">
        <v>9.18420259477465E-2</v>
      </c>
    </row>
    <row r="102" spans="1:13" x14ac:dyDescent="0.35">
      <c r="A102" s="2">
        <v>100</v>
      </c>
      <c r="B102" s="1">
        <v>50</v>
      </c>
      <c r="C102" s="1">
        <v>0.03</v>
      </c>
      <c r="D102" s="1">
        <f t="shared" si="2"/>
        <v>51335900000000</v>
      </c>
      <c r="E102" s="1">
        <v>2.0699999999999998</v>
      </c>
      <c r="F102">
        <v>7.2239864820541899E-2</v>
      </c>
      <c r="H102" s="2">
        <v>100</v>
      </c>
      <c r="I102" s="1">
        <v>55</v>
      </c>
      <c r="J102" s="1">
        <v>0.04</v>
      </c>
      <c r="K102" s="1">
        <f t="shared" si="3"/>
        <v>43629300000000</v>
      </c>
      <c r="L102" s="1">
        <v>2.0699999999999998</v>
      </c>
      <c r="M102">
        <v>9.1799294797418704E-2</v>
      </c>
    </row>
    <row r="103" spans="1:13" x14ac:dyDescent="0.35">
      <c r="A103" s="2">
        <v>101</v>
      </c>
      <c r="B103" s="1">
        <v>50</v>
      </c>
      <c r="C103" s="1">
        <v>0.03</v>
      </c>
      <c r="D103" s="1">
        <f t="shared" si="2"/>
        <v>51335900000000</v>
      </c>
      <c r="E103" s="1">
        <v>2.0699999999999998</v>
      </c>
      <c r="F103">
        <v>7.2202525645403207E-2</v>
      </c>
      <c r="H103" s="2">
        <v>101</v>
      </c>
      <c r="I103" s="1">
        <v>55</v>
      </c>
      <c r="J103" s="1">
        <v>0.04</v>
      </c>
      <c r="K103" s="1">
        <f t="shared" si="3"/>
        <v>43629300000000</v>
      </c>
      <c r="L103" s="1">
        <v>2.0699999999999998</v>
      </c>
      <c r="M103">
        <v>9.1756772517576898E-2</v>
      </c>
    </row>
    <row r="104" spans="1:13" x14ac:dyDescent="0.35">
      <c r="A104" s="2">
        <v>102</v>
      </c>
      <c r="B104" s="1">
        <v>50</v>
      </c>
      <c r="C104" s="1">
        <v>0.03</v>
      </c>
      <c r="D104" s="1">
        <f t="shared" si="2"/>
        <v>51335900000000</v>
      </c>
      <c r="E104" s="1">
        <v>2.0699999999999998</v>
      </c>
      <c r="F104">
        <v>7.2165413545948007E-2</v>
      </c>
      <c r="H104" s="2">
        <v>102</v>
      </c>
      <c r="I104" s="1">
        <v>55</v>
      </c>
      <c r="J104" s="1">
        <v>0.04</v>
      </c>
      <c r="K104" s="1">
        <f t="shared" si="3"/>
        <v>43629300000000</v>
      </c>
      <c r="L104" s="1">
        <v>2.0699999999999998</v>
      </c>
      <c r="M104">
        <v>9.1714458087259199E-2</v>
      </c>
    </row>
    <row r="105" spans="1:13" x14ac:dyDescent="0.35">
      <c r="A105" s="2">
        <v>103</v>
      </c>
      <c r="B105" s="1">
        <v>50</v>
      </c>
      <c r="C105" s="1">
        <v>0.03</v>
      </c>
      <c r="D105" s="1">
        <f t="shared" si="2"/>
        <v>51335900000000</v>
      </c>
      <c r="E105" s="1">
        <v>2.0699999999999998</v>
      </c>
      <c r="F105">
        <v>7.2128527141230594E-2</v>
      </c>
      <c r="H105" s="2">
        <v>103</v>
      </c>
      <c r="I105" s="1">
        <v>55</v>
      </c>
      <c r="J105" s="1">
        <v>0.04</v>
      </c>
      <c r="K105" s="1">
        <f t="shared" si="3"/>
        <v>43629300000000</v>
      </c>
      <c r="L105" s="1">
        <v>2.0699999999999998</v>
      </c>
      <c r="M105">
        <v>9.1672350490493895E-2</v>
      </c>
    </row>
    <row r="106" spans="1:13" x14ac:dyDescent="0.35">
      <c r="A106" s="2">
        <v>104</v>
      </c>
      <c r="B106" s="1">
        <v>50</v>
      </c>
      <c r="C106" s="1">
        <v>0.03</v>
      </c>
      <c r="D106" s="1">
        <f t="shared" si="2"/>
        <v>51335900000000</v>
      </c>
      <c r="E106" s="1">
        <v>2.0699999999999998</v>
      </c>
      <c r="F106">
        <v>7.20918650587037E-2</v>
      </c>
      <c r="H106" s="2">
        <v>104</v>
      </c>
      <c r="I106" s="1">
        <v>55</v>
      </c>
      <c r="J106" s="1">
        <v>0.04</v>
      </c>
      <c r="K106" s="1">
        <f t="shared" si="3"/>
        <v>43629300000000</v>
      </c>
      <c r="L106" s="1">
        <v>2.0699999999999998</v>
      </c>
      <c r="M106">
        <v>9.1630448716275806E-2</v>
      </c>
    </row>
    <row r="107" spans="1:13" x14ac:dyDescent="0.35">
      <c r="A107" s="2">
        <v>105</v>
      </c>
      <c r="B107" s="1">
        <v>50</v>
      </c>
      <c r="C107" s="1">
        <v>0.03</v>
      </c>
      <c r="D107" s="1">
        <f t="shared" si="2"/>
        <v>51335900000000</v>
      </c>
      <c r="E107" s="1">
        <v>2.0699999999999998</v>
      </c>
      <c r="F107">
        <v>7.2055425934167E-2</v>
      </c>
      <c r="H107" s="2">
        <v>105</v>
      </c>
      <c r="I107" s="1">
        <v>55</v>
      </c>
      <c r="J107" s="1">
        <v>0.04</v>
      </c>
      <c r="K107" s="1">
        <f t="shared" si="3"/>
        <v>43629300000000</v>
      </c>
      <c r="L107" s="1">
        <v>2.0699999999999998</v>
      </c>
      <c r="M107">
        <v>9.1588751758541101E-2</v>
      </c>
    </row>
    <row r="108" spans="1:13" x14ac:dyDescent="0.35">
      <c r="A108" s="2">
        <v>106</v>
      </c>
      <c r="B108" s="1">
        <v>50</v>
      </c>
      <c r="C108" s="1">
        <v>0.03</v>
      </c>
      <c r="D108" s="1">
        <f t="shared" si="2"/>
        <v>51335900000000</v>
      </c>
      <c r="E108" s="1">
        <v>2.0699999999999998</v>
      </c>
      <c r="F108">
        <v>7.2019208411716495E-2</v>
      </c>
      <c r="H108" s="2">
        <v>106</v>
      </c>
      <c r="I108" s="1">
        <v>55</v>
      </c>
      <c r="J108" s="1">
        <v>0.04</v>
      </c>
      <c r="K108" s="1">
        <f t="shared" si="3"/>
        <v>43629300000000</v>
      </c>
      <c r="L108" s="1">
        <v>2.0699999999999998</v>
      </c>
      <c r="M108">
        <v>9.1547258616144003E-2</v>
      </c>
    </row>
    <row r="109" spans="1:13" x14ac:dyDescent="0.35">
      <c r="A109" s="2">
        <v>107</v>
      </c>
      <c r="B109" s="1">
        <v>50</v>
      </c>
      <c r="C109" s="1">
        <v>0.03</v>
      </c>
      <c r="D109" s="1">
        <f t="shared" si="2"/>
        <v>51335900000000</v>
      </c>
      <c r="E109" s="1">
        <v>2.0699999999999998</v>
      </c>
      <c r="F109">
        <v>7.1983211143694006E-2</v>
      </c>
      <c r="H109" s="2">
        <v>107</v>
      </c>
      <c r="I109" s="1">
        <v>55</v>
      </c>
      <c r="J109" s="1">
        <v>0.04</v>
      </c>
      <c r="K109" s="1">
        <f t="shared" si="3"/>
        <v>43629300000000</v>
      </c>
      <c r="L109" s="1">
        <v>2.0699999999999998</v>
      </c>
      <c r="M109">
        <v>9.1505968292832002E-2</v>
      </c>
    </row>
    <row r="110" spans="1:13" x14ac:dyDescent="0.35">
      <c r="A110" s="2">
        <v>108</v>
      </c>
      <c r="B110" s="1">
        <v>50</v>
      </c>
      <c r="C110" s="1">
        <v>0.03</v>
      </c>
      <c r="D110" s="1">
        <f t="shared" si="2"/>
        <v>51335900000000</v>
      </c>
      <c r="E110" s="1">
        <v>2.0699999999999998</v>
      </c>
      <c r="F110">
        <v>7.1947432790636895E-2</v>
      </c>
      <c r="H110" s="2">
        <v>108</v>
      </c>
      <c r="I110" s="1">
        <v>55</v>
      </c>
      <c r="J110" s="1">
        <v>0.04</v>
      </c>
      <c r="K110" s="1">
        <f t="shared" si="3"/>
        <v>43629300000000</v>
      </c>
      <c r="L110" s="1">
        <v>2.0699999999999998</v>
      </c>
      <c r="M110">
        <v>9.1464879797222495E-2</v>
      </c>
    </row>
    <row r="111" spans="1:13" x14ac:dyDescent="0.35">
      <c r="A111" s="2">
        <v>109</v>
      </c>
      <c r="B111" s="1">
        <v>50</v>
      </c>
      <c r="C111" s="1">
        <v>0.03</v>
      </c>
      <c r="D111" s="1">
        <f t="shared" si="2"/>
        <v>51335900000000</v>
      </c>
      <c r="E111" s="1">
        <v>2.0699999999999998</v>
      </c>
      <c r="F111">
        <v>7.1911872021228701E-2</v>
      </c>
      <c r="H111" s="2">
        <v>109</v>
      </c>
      <c r="I111" s="1">
        <v>55</v>
      </c>
      <c r="J111" s="1">
        <v>0.04</v>
      </c>
      <c r="K111" s="1">
        <f t="shared" si="3"/>
        <v>43629300000000</v>
      </c>
      <c r="L111" s="1">
        <v>2.0699999999999998</v>
      </c>
      <c r="M111">
        <v>9.1423992142778895E-2</v>
      </c>
    </row>
    <row r="112" spans="1:13" x14ac:dyDescent="0.35">
      <c r="A112" s="2">
        <v>110</v>
      </c>
      <c r="B112" s="1">
        <v>50</v>
      </c>
      <c r="C112" s="1">
        <v>0.03</v>
      </c>
      <c r="D112" s="1">
        <f t="shared" si="2"/>
        <v>51335900000000</v>
      </c>
      <c r="E112" s="1">
        <v>2.0699999999999998</v>
      </c>
      <c r="F112">
        <v>7.1876527512248906E-2</v>
      </c>
      <c r="H112" s="2">
        <v>110</v>
      </c>
      <c r="I112" s="1">
        <v>55</v>
      </c>
      <c r="J112" s="1">
        <v>0.04</v>
      </c>
      <c r="K112" s="1">
        <f t="shared" si="3"/>
        <v>43629300000000</v>
      </c>
      <c r="L112" s="1">
        <v>2.0699999999999998</v>
      </c>
      <c r="M112">
        <v>9.1383304347786506E-2</v>
      </c>
    </row>
    <row r="113" spans="1:13" x14ac:dyDescent="0.35">
      <c r="A113" s="2">
        <v>111</v>
      </c>
      <c r="B113" s="1">
        <v>50</v>
      </c>
      <c r="C113" s="1">
        <v>0.03</v>
      </c>
      <c r="D113" s="1">
        <f t="shared" si="2"/>
        <v>51335900000000</v>
      </c>
      <c r="E113" s="1">
        <v>2.0699999999999998</v>
      </c>
      <c r="F113">
        <v>7.1841397948524399E-2</v>
      </c>
      <c r="H113" s="2">
        <v>111</v>
      </c>
      <c r="I113" s="1">
        <v>55</v>
      </c>
      <c r="J113" s="1">
        <v>0.04</v>
      </c>
      <c r="K113" s="1">
        <f t="shared" si="3"/>
        <v>43629300000000</v>
      </c>
      <c r="L113" s="1">
        <v>2.0699999999999998</v>
      </c>
      <c r="M113">
        <v>9.1342815435329405E-2</v>
      </c>
    </row>
    <row r="114" spans="1:13" x14ac:dyDescent="0.35">
      <c r="A114" s="2">
        <v>112</v>
      </c>
      <c r="B114" s="1">
        <v>50</v>
      </c>
      <c r="C114" s="1">
        <v>0.03</v>
      </c>
      <c r="D114" s="1">
        <f t="shared" si="2"/>
        <v>51335900000000</v>
      </c>
      <c r="E114" s="1">
        <v>2.0699999999999998</v>
      </c>
      <c r="F114">
        <v>7.1806482022880105E-2</v>
      </c>
      <c r="H114" s="2">
        <v>112</v>
      </c>
      <c r="I114" s="1">
        <v>55</v>
      </c>
      <c r="J114" s="1">
        <v>0.04</v>
      </c>
      <c r="K114" s="1">
        <f t="shared" si="3"/>
        <v>43629300000000</v>
      </c>
      <c r="L114" s="1">
        <v>2.0699999999999998</v>
      </c>
      <c r="M114">
        <v>9.1302524433266904E-2</v>
      </c>
    </row>
    <row r="115" spans="1:13" x14ac:dyDescent="0.35">
      <c r="A115" s="2">
        <v>113</v>
      </c>
      <c r="B115" s="1">
        <v>50</v>
      </c>
      <c r="C115" s="1">
        <v>0.03</v>
      </c>
      <c r="D115" s="1">
        <f t="shared" si="2"/>
        <v>51335900000000</v>
      </c>
      <c r="E115" s="1">
        <v>2.0699999999999998</v>
      </c>
      <c r="F115">
        <v>7.17717784360902E-2</v>
      </c>
      <c r="H115" s="2">
        <v>113</v>
      </c>
      <c r="I115" s="1">
        <v>55</v>
      </c>
      <c r="J115" s="1">
        <v>0.04</v>
      </c>
      <c r="K115" s="1">
        <f t="shared" si="3"/>
        <v>43629300000000</v>
      </c>
      <c r="L115" s="1">
        <v>2.0699999999999998</v>
      </c>
      <c r="M115">
        <v>9.1262430374210002E-2</v>
      </c>
    </row>
    <row r="116" spans="1:13" x14ac:dyDescent="0.35">
      <c r="A116" s="2">
        <v>114</v>
      </c>
      <c r="B116" s="1">
        <v>50</v>
      </c>
      <c r="C116" s="1">
        <v>0.03</v>
      </c>
      <c r="D116" s="1">
        <f t="shared" si="2"/>
        <v>51335900000000</v>
      </c>
      <c r="E116" s="1">
        <v>2.0699999999999998</v>
      </c>
      <c r="F116">
        <v>7.1737285896830302E-2</v>
      </c>
      <c r="H116" s="2">
        <v>114</v>
      </c>
      <c r="I116" s="1">
        <v>55</v>
      </c>
      <c r="J116" s="1">
        <v>0.04</v>
      </c>
      <c r="K116" s="1">
        <f t="shared" si="3"/>
        <v>43629300000000</v>
      </c>
      <c r="L116" s="1">
        <v>2.0699999999999998</v>
      </c>
      <c r="M116">
        <v>9.1222532295498607E-2</v>
      </c>
    </row>
    <row r="117" spans="1:13" x14ac:dyDescent="0.35">
      <c r="A117" s="2">
        <v>115</v>
      </c>
      <c r="B117" s="1">
        <v>50</v>
      </c>
      <c r="C117" s="1">
        <v>0.03</v>
      </c>
      <c r="D117" s="1">
        <f t="shared" si="2"/>
        <v>51335900000000</v>
      </c>
      <c r="E117" s="1">
        <v>2.0699999999999998</v>
      </c>
      <c r="F117">
        <v>7.1703003121629097E-2</v>
      </c>
      <c r="H117" s="2">
        <v>115</v>
      </c>
      <c r="I117" s="1">
        <v>55</v>
      </c>
      <c r="J117" s="1">
        <v>0.04</v>
      </c>
      <c r="K117" s="1">
        <f t="shared" si="3"/>
        <v>43629300000000</v>
      </c>
      <c r="L117" s="1">
        <v>2.0699999999999998</v>
      </c>
      <c r="M117">
        <v>9.1182829239177796E-2</v>
      </c>
    </row>
    <row r="118" spans="1:13" x14ac:dyDescent="0.35">
      <c r="A118" s="2">
        <v>116</v>
      </c>
      <c r="B118" s="1">
        <v>50</v>
      </c>
      <c r="C118" s="1">
        <v>0.03</v>
      </c>
      <c r="D118" s="1">
        <f t="shared" si="2"/>
        <v>51335900000000</v>
      </c>
      <c r="E118" s="1">
        <v>2.0699999999999998</v>
      </c>
      <c r="F118">
        <v>7.1668928834820594E-2</v>
      </c>
      <c r="H118" s="2">
        <v>116</v>
      </c>
      <c r="I118" s="1">
        <v>55</v>
      </c>
      <c r="J118" s="1">
        <v>0.04</v>
      </c>
      <c r="K118" s="1">
        <f t="shared" si="3"/>
        <v>43629300000000</v>
      </c>
      <c r="L118" s="1">
        <v>2.0699999999999998</v>
      </c>
      <c r="M118">
        <v>9.1143320251975399E-2</v>
      </c>
    </row>
    <row r="119" spans="1:13" x14ac:dyDescent="0.35">
      <c r="A119" s="2">
        <v>117</v>
      </c>
      <c r="B119" s="1">
        <v>50</v>
      </c>
      <c r="C119" s="1">
        <v>0.03</v>
      </c>
      <c r="D119" s="1">
        <f t="shared" si="2"/>
        <v>51335900000000</v>
      </c>
      <c r="E119" s="1">
        <v>2.0699999999999998</v>
      </c>
      <c r="F119">
        <v>7.1635061768496502E-2</v>
      </c>
      <c r="H119" s="2">
        <v>117</v>
      </c>
      <c r="I119" s="1">
        <v>55</v>
      </c>
      <c r="J119" s="1">
        <v>0.04</v>
      </c>
      <c r="K119" s="1">
        <f t="shared" si="3"/>
        <v>43629300000000</v>
      </c>
      <c r="L119" s="1">
        <v>2.0699999999999998</v>
      </c>
      <c r="M119">
        <v>9.1104004385278603E-2</v>
      </c>
    </row>
    <row r="120" spans="1:13" x14ac:dyDescent="0.35">
      <c r="A120" s="2">
        <v>118</v>
      </c>
      <c r="B120" s="1">
        <v>50</v>
      </c>
      <c r="C120" s="1">
        <v>0.03</v>
      </c>
      <c r="D120" s="1">
        <f t="shared" si="2"/>
        <v>51335900000000</v>
      </c>
      <c r="E120" s="1">
        <v>2.0699999999999998</v>
      </c>
      <c r="F120">
        <v>7.16014006624595E-2</v>
      </c>
      <c r="H120" s="2">
        <v>118</v>
      </c>
      <c r="I120" s="1">
        <v>55</v>
      </c>
      <c r="J120" s="1">
        <v>0.04</v>
      </c>
      <c r="K120" s="1">
        <f t="shared" si="3"/>
        <v>43629300000000</v>
      </c>
      <c r="L120" s="1">
        <v>2.0699999999999998</v>
      </c>
      <c r="M120">
        <v>9.1064880695111594E-2</v>
      </c>
    </row>
    <row r="121" spans="1:13" x14ac:dyDescent="0.35">
      <c r="A121" s="2">
        <v>119</v>
      </c>
      <c r="B121" s="1">
        <v>50</v>
      </c>
      <c r="C121" s="1">
        <v>0.03</v>
      </c>
      <c r="D121" s="1">
        <f t="shared" si="2"/>
        <v>51335900000000</v>
      </c>
      <c r="E121" s="1">
        <v>2.0699999999999998</v>
      </c>
      <c r="F121">
        <v>7.1567944264175898E-2</v>
      </c>
      <c r="H121" s="2">
        <v>119</v>
      </c>
      <c r="I121" s="1">
        <v>55</v>
      </c>
      <c r="J121" s="1">
        <v>0.04</v>
      </c>
      <c r="K121" s="1">
        <f t="shared" si="3"/>
        <v>43629300000000</v>
      </c>
      <c r="L121" s="1">
        <v>2.0699999999999998</v>
      </c>
      <c r="M121">
        <v>9.10259482421127E-2</v>
      </c>
    </row>
    <row r="122" spans="1:13" x14ac:dyDescent="0.35">
      <c r="A122" s="2">
        <v>120</v>
      </c>
      <c r="B122" s="1">
        <v>50</v>
      </c>
      <c r="C122" s="1">
        <v>0.03</v>
      </c>
      <c r="D122" s="1">
        <f t="shared" si="2"/>
        <v>51335900000000</v>
      </c>
      <c r="E122" s="1">
        <v>2.0699999999999998</v>
      </c>
      <c r="F122">
        <v>7.1534691328729305E-2</v>
      </c>
      <c r="H122" s="2">
        <v>120</v>
      </c>
      <c r="I122" s="1">
        <v>55</v>
      </c>
      <c r="J122" s="1">
        <v>0.04</v>
      </c>
      <c r="K122" s="1">
        <f t="shared" si="3"/>
        <v>43629300000000</v>
      </c>
      <c r="L122" s="1">
        <v>2.0699999999999998</v>
      </c>
      <c r="M122">
        <v>9.0987206091511896E-2</v>
      </c>
    </row>
    <row r="123" spans="1:13" x14ac:dyDescent="0.35">
      <c r="A123" s="2">
        <v>121</v>
      </c>
      <c r="B123" s="1">
        <v>50</v>
      </c>
      <c r="C123" s="1">
        <v>0.03</v>
      </c>
      <c r="D123" s="1">
        <f t="shared" si="2"/>
        <v>51335900000000</v>
      </c>
      <c r="E123" s="1">
        <v>2.0699999999999998</v>
      </c>
      <c r="F123">
        <v>7.1501640618774107E-2</v>
      </c>
      <c r="H123" s="2">
        <v>121</v>
      </c>
      <c r="I123" s="1">
        <v>55</v>
      </c>
      <c r="J123" s="1">
        <v>0.04</v>
      </c>
      <c r="K123" s="1">
        <f t="shared" si="3"/>
        <v>43629300000000</v>
      </c>
      <c r="L123" s="1">
        <v>2.0699999999999998</v>
      </c>
      <c r="M123">
        <v>9.0948653313108196E-2</v>
      </c>
    </row>
    <row r="124" spans="1:13" x14ac:dyDescent="0.35">
      <c r="A124" s="2">
        <v>122</v>
      </c>
      <c r="B124" s="1">
        <v>50</v>
      </c>
      <c r="C124" s="1">
        <v>0.03</v>
      </c>
      <c r="D124" s="1">
        <f t="shared" si="2"/>
        <v>51335900000000</v>
      </c>
      <c r="E124" s="1">
        <v>2.0699999999999998</v>
      </c>
      <c r="F124">
        <v>7.1468790904489599E-2</v>
      </c>
      <c r="H124" s="2">
        <v>122</v>
      </c>
      <c r="I124" s="1">
        <v>55</v>
      </c>
      <c r="J124" s="1">
        <v>0.04</v>
      </c>
      <c r="K124" s="1">
        <f t="shared" si="3"/>
        <v>43629300000000</v>
      </c>
      <c r="L124" s="1">
        <v>2.0699999999999998</v>
      </c>
      <c r="M124">
        <v>9.0910288981247603E-2</v>
      </c>
    </row>
    <row r="125" spans="1:13" x14ac:dyDescent="0.35">
      <c r="A125" s="2">
        <v>123</v>
      </c>
      <c r="B125" s="1">
        <v>50</v>
      </c>
      <c r="C125" s="1">
        <v>0.03</v>
      </c>
      <c r="D125" s="1">
        <f t="shared" si="2"/>
        <v>51335900000000</v>
      </c>
      <c r="E125" s="1">
        <v>2.0699999999999998</v>
      </c>
      <c r="F125">
        <v>7.1436140963534095E-2</v>
      </c>
      <c r="H125" s="2">
        <v>123</v>
      </c>
      <c r="I125" s="1">
        <v>55</v>
      </c>
      <c r="J125" s="1">
        <v>0.04</v>
      </c>
      <c r="K125" s="1">
        <f t="shared" si="3"/>
        <v>43629300000000</v>
      </c>
      <c r="L125" s="1">
        <v>2.0699999999999998</v>
      </c>
      <c r="M125">
        <v>9.0872112174800707E-2</v>
      </c>
    </row>
    <row r="126" spans="1:13" x14ac:dyDescent="0.35">
      <c r="A126" s="2">
        <v>124</v>
      </c>
      <c r="B126" s="1">
        <v>50</v>
      </c>
      <c r="C126" s="1">
        <v>0.03</v>
      </c>
      <c r="D126" s="1">
        <f t="shared" si="2"/>
        <v>51335900000000</v>
      </c>
      <c r="E126" s="1">
        <v>2.0699999999999998</v>
      </c>
      <c r="F126">
        <v>7.1403689580999505E-2</v>
      </c>
      <c r="H126" s="2">
        <v>124</v>
      </c>
      <c r="I126" s="1">
        <v>55</v>
      </c>
      <c r="J126" s="1">
        <v>0.04</v>
      </c>
      <c r="K126" s="1">
        <f t="shared" si="3"/>
        <v>43629300000000</v>
      </c>
      <c r="L126" s="1">
        <v>2.0699999999999998</v>
      </c>
      <c r="M126">
        <v>9.0834121977140497E-2</v>
      </c>
    </row>
    <row r="127" spans="1:13" x14ac:dyDescent="0.35">
      <c r="A127" s="2">
        <v>125</v>
      </c>
      <c r="B127" s="1">
        <v>50</v>
      </c>
      <c r="C127" s="1">
        <v>0.03</v>
      </c>
      <c r="D127" s="1">
        <f t="shared" si="2"/>
        <v>51335900000000</v>
      </c>
      <c r="E127" s="1">
        <v>2.0699999999999998</v>
      </c>
      <c r="F127">
        <v>7.1371435549366202E-2</v>
      </c>
      <c r="H127" s="2">
        <v>125</v>
      </c>
      <c r="I127" s="1">
        <v>55</v>
      </c>
      <c r="J127" s="1">
        <v>0.04</v>
      </c>
      <c r="K127" s="1">
        <f t="shared" si="3"/>
        <v>43629300000000</v>
      </c>
      <c r="L127" s="1">
        <v>2.0699999999999998</v>
      </c>
      <c r="M127">
        <v>9.0796317476120506E-2</v>
      </c>
    </row>
    <row r="128" spans="1:13" x14ac:dyDescent="0.35">
      <c r="A128" s="2">
        <v>126</v>
      </c>
      <c r="B128" s="1">
        <v>50</v>
      </c>
      <c r="C128" s="1">
        <v>0.03</v>
      </c>
      <c r="D128" s="1">
        <f t="shared" si="2"/>
        <v>51335900000000</v>
      </c>
      <c r="E128" s="1">
        <v>2.0699999999999998</v>
      </c>
      <c r="F128">
        <v>7.1339377668457896E-2</v>
      </c>
      <c r="H128" s="2">
        <v>126</v>
      </c>
      <c r="I128" s="1">
        <v>55</v>
      </c>
      <c r="J128" s="1">
        <v>0.04</v>
      </c>
      <c r="K128" s="1">
        <f t="shared" si="3"/>
        <v>43629300000000</v>
      </c>
      <c r="L128" s="1">
        <v>2.0699999999999998</v>
      </c>
      <c r="M128">
        <v>9.0758697764052806E-2</v>
      </c>
    </row>
    <row r="129" spans="1:13" x14ac:dyDescent="0.35">
      <c r="A129" s="2">
        <v>127</v>
      </c>
      <c r="B129" s="1">
        <v>50</v>
      </c>
      <c r="C129" s="1">
        <v>0.03</v>
      </c>
      <c r="D129" s="1">
        <f t="shared" si="2"/>
        <v>51335900000000</v>
      </c>
      <c r="E129" s="1">
        <v>2.0699999999999998</v>
      </c>
      <c r="F129">
        <v>7.1307514745397205E-2</v>
      </c>
      <c r="H129" s="2">
        <v>127</v>
      </c>
      <c r="I129" s="1">
        <v>55</v>
      </c>
      <c r="J129" s="1">
        <v>0.04</v>
      </c>
      <c r="K129" s="1">
        <f t="shared" si="3"/>
        <v>43629300000000</v>
      </c>
      <c r="L129" s="1">
        <v>2.0699999999999998</v>
      </c>
      <c r="M129">
        <v>9.0721261937686301E-2</v>
      </c>
    </row>
    <row r="130" spans="1:13" x14ac:dyDescent="0.35">
      <c r="A130" s="2">
        <v>128</v>
      </c>
      <c r="B130" s="1">
        <v>50</v>
      </c>
      <c r="C130" s="1">
        <v>0.03</v>
      </c>
      <c r="D130" s="1">
        <f t="shared" si="2"/>
        <v>51335900000000</v>
      </c>
      <c r="E130" s="1">
        <v>2.0699999999999998</v>
      </c>
      <c r="F130">
        <v>7.1275845594561002E-2</v>
      </c>
      <c r="H130" s="2">
        <v>128</v>
      </c>
      <c r="I130" s="1">
        <v>55</v>
      </c>
      <c r="J130" s="1">
        <v>0.04</v>
      </c>
      <c r="K130" s="1">
        <f t="shared" si="3"/>
        <v>43629300000000</v>
      </c>
      <c r="L130" s="1">
        <v>2.0699999999999998</v>
      </c>
      <c r="M130">
        <v>9.0684009098185095E-2</v>
      </c>
    </row>
    <row r="131" spans="1:13" x14ac:dyDescent="0.35">
      <c r="A131" s="2">
        <v>129</v>
      </c>
      <c r="B131" s="1">
        <v>50</v>
      </c>
      <c r="C131" s="1">
        <v>0.03</v>
      </c>
      <c r="D131" s="1">
        <f t="shared" si="2"/>
        <v>51335900000000</v>
      </c>
      <c r="E131" s="1">
        <v>2.0699999999999998</v>
      </c>
      <c r="F131">
        <v>7.1244369037536601E-2</v>
      </c>
      <c r="H131" s="2">
        <v>129</v>
      </c>
      <c r="I131" s="1">
        <v>55</v>
      </c>
      <c r="J131" s="1">
        <v>0.04</v>
      </c>
      <c r="K131" s="1">
        <f t="shared" si="3"/>
        <v>43629300000000</v>
      </c>
      <c r="L131" s="1">
        <v>2.0699999999999998</v>
      </c>
      <c r="M131">
        <v>9.0646938351106696E-2</v>
      </c>
    </row>
    <row r="132" spans="1:13" x14ac:dyDescent="0.35">
      <c r="A132" s="2">
        <v>130</v>
      </c>
      <c r="B132" s="1">
        <v>50</v>
      </c>
      <c r="C132" s="1">
        <v>0.03</v>
      </c>
      <c r="D132" s="1">
        <f t="shared" ref="D132:D195" si="4">(82600*621.5*10^6)</f>
        <v>51335900000000</v>
      </c>
      <c r="E132" s="1">
        <v>2.0699999999999998</v>
      </c>
      <c r="F132">
        <v>7.1213083903077706E-2</v>
      </c>
      <c r="H132" s="2">
        <v>130</v>
      </c>
      <c r="I132" s="1">
        <v>55</v>
      </c>
      <c r="J132" s="1">
        <v>0.04</v>
      </c>
      <c r="K132" s="1">
        <f t="shared" ref="K132:K195" si="5">(70200*621.5*10^6)</f>
        <v>43629300000000</v>
      </c>
      <c r="L132" s="1">
        <v>2.0699999999999998</v>
      </c>
      <c r="M132">
        <v>9.0610048806380697E-2</v>
      </c>
    </row>
    <row r="133" spans="1:13" x14ac:dyDescent="0.35">
      <c r="A133" s="2">
        <v>131</v>
      </c>
      <c r="B133" s="1">
        <v>50</v>
      </c>
      <c r="C133" s="1">
        <v>0.03</v>
      </c>
      <c r="D133" s="1">
        <f t="shared" si="4"/>
        <v>51335900000000</v>
      </c>
      <c r="E133" s="1">
        <v>2.0699999999999998</v>
      </c>
      <c r="F133">
        <v>7.1181989027060702E-2</v>
      </c>
      <c r="H133" s="2">
        <v>131</v>
      </c>
      <c r="I133" s="1">
        <v>55</v>
      </c>
      <c r="J133" s="1">
        <v>0.04</v>
      </c>
      <c r="K133" s="1">
        <f t="shared" si="5"/>
        <v>43629300000000</v>
      </c>
      <c r="L133" s="1">
        <v>2.0699999999999998</v>
      </c>
      <c r="M133">
        <v>9.0573339578287296E-2</v>
      </c>
    </row>
    <row r="134" spans="1:13" x14ac:dyDescent="0.35">
      <c r="A134" s="2">
        <v>132</v>
      </c>
      <c r="B134" s="1">
        <v>50</v>
      </c>
      <c r="C134" s="1">
        <v>0.03</v>
      </c>
      <c r="D134" s="1">
        <f t="shared" si="4"/>
        <v>51335900000000</v>
      </c>
      <c r="E134" s="1">
        <v>2.0699999999999998</v>
      </c>
      <c r="F134">
        <v>7.1151083252441905E-2</v>
      </c>
      <c r="H134" s="2">
        <v>132</v>
      </c>
      <c r="I134" s="1">
        <v>55</v>
      </c>
      <c r="J134" s="1">
        <v>0.04</v>
      </c>
      <c r="K134" s="1">
        <f t="shared" si="5"/>
        <v>43629300000000</v>
      </c>
      <c r="L134" s="1">
        <v>2.0699999999999998</v>
      </c>
      <c r="M134">
        <v>9.0536809785436101E-2</v>
      </c>
    </row>
    <row r="135" spans="1:13" x14ac:dyDescent="0.35">
      <c r="A135" s="2">
        <v>133</v>
      </c>
      <c r="B135" s="1">
        <v>50</v>
      </c>
      <c r="C135" s="1">
        <v>0.03</v>
      </c>
      <c r="D135" s="1">
        <f t="shared" si="4"/>
        <v>51335900000000</v>
      </c>
      <c r="E135" s="1">
        <v>2.0699999999999998</v>
      </c>
      <c r="F135">
        <v>7.11203654292136E-2</v>
      </c>
      <c r="H135" s="2">
        <v>133</v>
      </c>
      <c r="I135" s="1">
        <v>55</v>
      </c>
      <c r="J135" s="1">
        <v>0.04</v>
      </c>
      <c r="K135" s="1">
        <f t="shared" si="5"/>
        <v>43629300000000</v>
      </c>
      <c r="L135" s="1">
        <v>2.0699999999999998</v>
      </c>
      <c r="M135">
        <v>9.0500458550745205E-2</v>
      </c>
    </row>
    <row r="136" spans="1:13" x14ac:dyDescent="0.35">
      <c r="A136" s="2">
        <v>134</v>
      </c>
      <c r="B136" s="1">
        <v>50</v>
      </c>
      <c r="C136" s="1">
        <v>0.03</v>
      </c>
      <c r="D136" s="1">
        <f t="shared" si="4"/>
        <v>51335900000000</v>
      </c>
      <c r="E136" s="1">
        <v>2.0699999999999998</v>
      </c>
      <c r="F136">
        <v>7.1089834414362202E-2</v>
      </c>
      <c r="H136" s="2">
        <v>134</v>
      </c>
      <c r="I136" s="1">
        <v>55</v>
      </c>
      <c r="J136" s="1">
        <v>0.04</v>
      </c>
      <c r="K136" s="1">
        <f t="shared" si="5"/>
        <v>43629300000000</v>
      </c>
      <c r="L136" s="1">
        <v>2.0699999999999998</v>
      </c>
      <c r="M136">
        <v>9.0464285001419703E-2</v>
      </c>
    </row>
    <row r="137" spans="1:13" x14ac:dyDescent="0.35">
      <c r="A137" s="2">
        <v>135</v>
      </c>
      <c r="B137" s="1">
        <v>50</v>
      </c>
      <c r="C137" s="1">
        <v>0.03</v>
      </c>
      <c r="D137" s="1">
        <f t="shared" si="4"/>
        <v>51335900000000</v>
      </c>
      <c r="E137" s="1">
        <v>2.0699999999999998</v>
      </c>
      <c r="F137">
        <v>7.1059489071825105E-2</v>
      </c>
      <c r="H137" s="2">
        <v>135</v>
      </c>
      <c r="I137" s="1">
        <v>55</v>
      </c>
      <c r="J137" s="1">
        <v>0.04</v>
      </c>
      <c r="K137" s="1">
        <f t="shared" si="5"/>
        <v>43629300000000</v>
      </c>
      <c r="L137" s="1">
        <v>2.0699999999999998</v>
      </c>
      <c r="M137">
        <v>9.0428288268930707E-2</v>
      </c>
    </row>
    <row r="138" spans="1:13" x14ac:dyDescent="0.35">
      <c r="A138" s="2">
        <v>136</v>
      </c>
      <c r="B138" s="1">
        <v>50</v>
      </c>
      <c r="C138" s="1">
        <v>0.03</v>
      </c>
      <c r="D138" s="1">
        <f t="shared" si="4"/>
        <v>51335900000000</v>
      </c>
      <c r="E138" s="1">
        <v>2.0699999999999998</v>
      </c>
      <c r="F138">
        <v>7.1029328272448705E-2</v>
      </c>
      <c r="H138" s="2">
        <v>136</v>
      </c>
      <c r="I138" s="1">
        <v>55</v>
      </c>
      <c r="J138" s="1">
        <v>0.04</v>
      </c>
      <c r="K138" s="1">
        <f t="shared" si="5"/>
        <v>43629300000000</v>
      </c>
      <c r="L138" s="1">
        <v>2.0699999999999998</v>
      </c>
      <c r="M138">
        <v>9.0392467488995196E-2</v>
      </c>
    </row>
    <row r="139" spans="1:13" x14ac:dyDescent="0.35">
      <c r="A139" s="2">
        <v>137</v>
      </c>
      <c r="B139" s="1">
        <v>50</v>
      </c>
      <c r="C139" s="1">
        <v>0.03</v>
      </c>
      <c r="D139" s="1">
        <f t="shared" si="4"/>
        <v>51335900000000</v>
      </c>
      <c r="E139" s="1">
        <v>2.0699999999999998</v>
      </c>
      <c r="F139">
        <v>7.0999350893946003E-2</v>
      </c>
      <c r="H139" s="2">
        <v>137</v>
      </c>
      <c r="I139" s="1">
        <v>55</v>
      </c>
      <c r="J139" s="1">
        <v>0.04</v>
      </c>
      <c r="K139" s="1">
        <f t="shared" si="5"/>
        <v>43629300000000</v>
      </c>
      <c r="L139" s="1">
        <v>2.0699999999999998</v>
      </c>
      <c r="M139">
        <v>9.0356821801554396E-2</v>
      </c>
    </row>
    <row r="140" spans="1:13" x14ac:dyDescent="0.35">
      <c r="A140" s="2">
        <v>138</v>
      </c>
      <c r="B140" s="1">
        <v>50</v>
      </c>
      <c r="C140" s="1">
        <v>0.03</v>
      </c>
      <c r="D140" s="1">
        <f t="shared" si="4"/>
        <v>51335900000000</v>
      </c>
      <c r="E140" s="1">
        <v>2.0699999999999998</v>
      </c>
      <c r="F140">
        <v>7.0969555820855304E-2</v>
      </c>
      <c r="H140" s="2">
        <v>138</v>
      </c>
      <c r="I140" s="1">
        <v>55</v>
      </c>
      <c r="J140" s="1">
        <v>0.04</v>
      </c>
      <c r="K140" s="1">
        <f t="shared" si="5"/>
        <v>43629300000000</v>
      </c>
      <c r="L140" s="1">
        <v>2.0699999999999998</v>
      </c>
      <c r="M140">
        <v>9.0321350350753699E-2</v>
      </c>
    </row>
    <row r="141" spans="1:13" x14ac:dyDescent="0.35">
      <c r="A141" s="2">
        <v>139</v>
      </c>
      <c r="B141" s="1">
        <v>50</v>
      </c>
      <c r="C141" s="1">
        <v>0.03</v>
      </c>
      <c r="D141" s="1">
        <f t="shared" si="4"/>
        <v>51335900000000</v>
      </c>
      <c r="E141" s="1">
        <v>2.0699999999999998</v>
      </c>
      <c r="F141">
        <v>7.0939941944498597E-2</v>
      </c>
      <c r="H141" s="2">
        <v>139</v>
      </c>
      <c r="I141" s="1">
        <v>55</v>
      </c>
      <c r="J141" s="1">
        <v>0.04</v>
      </c>
      <c r="K141" s="1">
        <f t="shared" si="5"/>
        <v>43629300000000</v>
      </c>
      <c r="L141" s="1">
        <v>2.0699999999999998</v>
      </c>
      <c r="M141">
        <v>9.02860522849218E-2</v>
      </c>
    </row>
    <row r="142" spans="1:13" x14ac:dyDescent="0.35">
      <c r="A142" s="2">
        <v>140</v>
      </c>
      <c r="B142" s="1">
        <v>50</v>
      </c>
      <c r="C142" s="1">
        <v>0.03</v>
      </c>
      <c r="D142" s="1">
        <f t="shared" si="4"/>
        <v>51335900000000</v>
      </c>
      <c r="E142" s="1">
        <v>2.0699999999999998</v>
      </c>
      <c r="F142">
        <v>7.0910508162940103E-2</v>
      </c>
      <c r="H142" s="2">
        <v>140</v>
      </c>
      <c r="I142" s="1">
        <v>55</v>
      </c>
      <c r="J142" s="1">
        <v>0.04</v>
      </c>
      <c r="K142" s="1">
        <f t="shared" si="5"/>
        <v>43629300000000</v>
      </c>
      <c r="L142" s="1">
        <v>2.0699999999999998</v>
      </c>
      <c r="M142">
        <v>9.0250926756550498E-2</v>
      </c>
    </row>
    <row r="143" spans="1:13" x14ac:dyDescent="0.35">
      <c r="A143" s="2">
        <v>141</v>
      </c>
      <c r="B143" s="1">
        <v>50</v>
      </c>
      <c r="C143" s="1">
        <v>0.03</v>
      </c>
      <c r="D143" s="1">
        <f t="shared" si="4"/>
        <v>51335900000000</v>
      </c>
      <c r="E143" s="1">
        <v>2.0699999999999998</v>
      </c>
      <c r="F143">
        <v>7.0881253380945405E-2</v>
      </c>
      <c r="H143" s="2">
        <v>141</v>
      </c>
      <c r="I143" s="1">
        <v>55</v>
      </c>
      <c r="J143" s="1">
        <v>0.04</v>
      </c>
      <c r="K143" s="1">
        <f t="shared" si="5"/>
        <v>43629300000000</v>
      </c>
      <c r="L143" s="1">
        <v>2.0699999999999998</v>
      </c>
      <c r="M143">
        <v>9.0215972922274096E-2</v>
      </c>
    </row>
    <row r="144" spans="1:13" x14ac:dyDescent="0.35">
      <c r="A144" s="2">
        <v>142</v>
      </c>
      <c r="B144" s="1">
        <v>50</v>
      </c>
      <c r="C144" s="1">
        <v>0.03</v>
      </c>
      <c r="D144" s="1">
        <f t="shared" si="4"/>
        <v>51335900000000</v>
      </c>
      <c r="E144" s="1">
        <v>2.0699999999999998</v>
      </c>
      <c r="F144">
        <v>7.0852176509940704E-2</v>
      </c>
      <c r="H144" s="2">
        <v>142</v>
      </c>
      <c r="I144" s="1">
        <v>55</v>
      </c>
      <c r="J144" s="1">
        <v>0.04</v>
      </c>
      <c r="K144" s="1">
        <f t="shared" si="5"/>
        <v>43629300000000</v>
      </c>
      <c r="L144" s="1">
        <v>2.0699999999999998</v>
      </c>
      <c r="M144">
        <v>9.0181189942849502E-2</v>
      </c>
    </row>
    <row r="145" spans="1:13" x14ac:dyDescent="0.35">
      <c r="A145" s="2">
        <v>143</v>
      </c>
      <c r="B145" s="1">
        <v>50</v>
      </c>
      <c r="C145" s="1">
        <v>0.03</v>
      </c>
      <c r="D145" s="1">
        <f t="shared" si="4"/>
        <v>51335900000000</v>
      </c>
      <c r="E145" s="1">
        <v>2.0699999999999998</v>
      </c>
      <c r="F145">
        <v>7.0823276467972193E-2</v>
      </c>
      <c r="H145" s="2">
        <v>143</v>
      </c>
      <c r="I145" s="1">
        <v>55</v>
      </c>
      <c r="J145" s="1">
        <v>0.04</v>
      </c>
      <c r="K145" s="1">
        <f t="shared" si="5"/>
        <v>43629300000000</v>
      </c>
      <c r="L145" s="1">
        <v>2.0699999999999998</v>
      </c>
      <c r="M145">
        <v>9.0146576983135607E-2</v>
      </c>
    </row>
    <row r="146" spans="1:13" x14ac:dyDescent="0.35">
      <c r="A146" s="2">
        <v>144</v>
      </c>
      <c r="B146" s="1">
        <v>50</v>
      </c>
      <c r="C146" s="1">
        <v>0.03</v>
      </c>
      <c r="D146" s="1">
        <f t="shared" si="4"/>
        <v>51335900000000</v>
      </c>
      <c r="E146" s="1">
        <v>2.0699999999999998</v>
      </c>
      <c r="F146">
        <v>7.0794552179666098E-2</v>
      </c>
      <c r="H146" s="2">
        <v>144</v>
      </c>
      <c r="I146" s="1">
        <v>55</v>
      </c>
      <c r="J146" s="1">
        <v>0.04</v>
      </c>
      <c r="K146" s="1">
        <f t="shared" si="5"/>
        <v>43629300000000</v>
      </c>
      <c r="L146" s="1">
        <v>2.0699999999999998</v>
      </c>
      <c r="M146">
        <v>9.0112133212073495E-2</v>
      </c>
    </row>
    <row r="147" spans="1:13" x14ac:dyDescent="0.35">
      <c r="A147" s="2">
        <v>145</v>
      </c>
      <c r="B147" s="1">
        <v>50</v>
      </c>
      <c r="C147" s="1">
        <v>0.03</v>
      </c>
      <c r="D147" s="1">
        <f t="shared" si="4"/>
        <v>51335900000000</v>
      </c>
      <c r="E147" s="1">
        <v>2.0699999999999998</v>
      </c>
      <c r="F147">
        <v>7.0766002576188203E-2</v>
      </c>
      <c r="H147" s="2">
        <v>145</v>
      </c>
      <c r="I147" s="1">
        <v>55</v>
      </c>
      <c r="J147" s="1">
        <v>0.04</v>
      </c>
      <c r="K147" s="1">
        <f t="shared" si="5"/>
        <v>43629300000000</v>
      </c>
      <c r="L147" s="1">
        <v>2.0699999999999998</v>
      </c>
      <c r="M147">
        <v>9.0077857802666805E-2</v>
      </c>
    </row>
    <row r="148" spans="1:13" x14ac:dyDescent="0.35">
      <c r="A148" s="2">
        <v>146</v>
      </c>
      <c r="B148" s="1">
        <v>50</v>
      </c>
      <c r="C148" s="1">
        <v>0.03</v>
      </c>
      <c r="D148" s="1">
        <f t="shared" si="4"/>
        <v>51335900000000</v>
      </c>
      <c r="E148" s="1">
        <v>2.0699999999999998</v>
      </c>
      <c r="F148">
        <v>7.0737626595204606E-2</v>
      </c>
      <c r="H148" s="2">
        <v>146</v>
      </c>
      <c r="I148" s="1">
        <v>55</v>
      </c>
      <c r="J148" s="1">
        <v>0.04</v>
      </c>
      <c r="K148" s="1">
        <f t="shared" si="5"/>
        <v>43629300000000</v>
      </c>
      <c r="L148" s="1">
        <v>2.0699999999999998</v>
      </c>
      <c r="M148">
        <v>9.0043749931961001E-2</v>
      </c>
    </row>
    <row r="149" spans="1:13" x14ac:dyDescent="0.35">
      <c r="A149" s="2">
        <v>147</v>
      </c>
      <c r="B149" s="1">
        <v>50</v>
      </c>
      <c r="C149" s="1">
        <v>0.03</v>
      </c>
      <c r="D149" s="1">
        <f t="shared" si="4"/>
        <v>51335900000000</v>
      </c>
      <c r="E149" s="1">
        <v>2.0699999999999998</v>
      </c>
      <c r="F149">
        <v>7.0709423180841696E-2</v>
      </c>
      <c r="H149" s="2">
        <v>147</v>
      </c>
      <c r="I149" s="1">
        <v>55</v>
      </c>
      <c r="J149" s="1">
        <v>0.04</v>
      </c>
      <c r="K149" s="1">
        <f t="shared" si="5"/>
        <v>43629300000000</v>
      </c>
      <c r="L149" s="1">
        <v>2.0699999999999998</v>
      </c>
      <c r="M149">
        <v>9.0009808781024797E-2</v>
      </c>
    </row>
    <row r="150" spans="1:13" x14ac:dyDescent="0.35">
      <c r="A150" s="2">
        <v>148</v>
      </c>
      <c r="B150" s="1">
        <v>50</v>
      </c>
      <c r="C150" s="1">
        <v>0.03</v>
      </c>
      <c r="D150" s="1">
        <f t="shared" si="4"/>
        <v>51335900000000</v>
      </c>
      <c r="E150" s="1">
        <v>2.0699999999999998</v>
      </c>
      <c r="F150">
        <v>7.0681391283647199E-2</v>
      </c>
      <c r="H150" s="2">
        <v>148</v>
      </c>
      <c r="I150" s="1">
        <v>55</v>
      </c>
      <c r="J150" s="1">
        <v>0.04</v>
      </c>
      <c r="K150" s="1">
        <f t="shared" si="5"/>
        <v>43629300000000</v>
      </c>
      <c r="L150" s="1">
        <v>2.0699999999999998</v>
      </c>
      <c r="M150">
        <v>8.9976033534929306E-2</v>
      </c>
    </row>
    <row r="151" spans="1:13" x14ac:dyDescent="0.35">
      <c r="A151" s="2">
        <v>149</v>
      </c>
      <c r="B151" s="1">
        <v>50</v>
      </c>
      <c r="C151" s="1">
        <v>0.03</v>
      </c>
      <c r="D151" s="1">
        <f t="shared" si="4"/>
        <v>51335900000000</v>
      </c>
      <c r="E151" s="1">
        <v>2.0699999999999998</v>
      </c>
      <c r="F151">
        <v>7.0653529860550998E-2</v>
      </c>
      <c r="H151" s="2">
        <v>149</v>
      </c>
      <c r="I151" s="1">
        <v>55</v>
      </c>
      <c r="J151" s="1">
        <v>0.04</v>
      </c>
      <c r="K151" s="1">
        <f t="shared" si="5"/>
        <v>43629300000000</v>
      </c>
      <c r="L151" s="1">
        <v>2.0699999999999998</v>
      </c>
      <c r="M151">
        <v>8.99424233827293E-2</v>
      </c>
    </row>
    <row r="152" spans="1:13" x14ac:dyDescent="0.35">
      <c r="A152" s="2">
        <v>150</v>
      </c>
      <c r="B152" s="1">
        <v>50</v>
      </c>
      <c r="C152" s="1">
        <v>0.03</v>
      </c>
      <c r="D152" s="1">
        <f t="shared" si="4"/>
        <v>51335900000000</v>
      </c>
      <c r="E152" s="1">
        <v>2.0699999999999998</v>
      </c>
      <c r="F152">
        <v>7.0625837874826305E-2</v>
      </c>
      <c r="H152" s="2">
        <v>150</v>
      </c>
      <c r="I152" s="1">
        <v>55</v>
      </c>
      <c r="J152" s="1">
        <v>0.04</v>
      </c>
      <c r="K152" s="1">
        <f t="shared" si="5"/>
        <v>43629300000000</v>
      </c>
      <c r="L152" s="1">
        <v>2.0699999999999998</v>
      </c>
      <c r="M152">
        <v>8.9908977517443506E-2</v>
      </c>
    </row>
    <row r="153" spans="1:13" x14ac:dyDescent="0.35">
      <c r="A153" s="2">
        <v>151</v>
      </c>
      <c r="B153" s="1">
        <v>50</v>
      </c>
      <c r="C153" s="1">
        <v>0.03</v>
      </c>
      <c r="D153" s="1">
        <f t="shared" si="4"/>
        <v>51335900000000</v>
      </c>
      <c r="E153" s="1">
        <v>2.0699999999999998</v>
      </c>
      <c r="F153">
        <v>7.0598314296051096E-2</v>
      </c>
      <c r="H153" s="2">
        <v>151</v>
      </c>
      <c r="I153" s="1">
        <v>55</v>
      </c>
      <c r="J153" s="1">
        <v>0.04</v>
      </c>
      <c r="K153" s="1">
        <f t="shared" si="5"/>
        <v>43629300000000</v>
      </c>
      <c r="L153" s="1">
        <v>2.0699999999999998</v>
      </c>
      <c r="M153">
        <v>8.9875695136034897E-2</v>
      </c>
    </row>
    <row r="154" spans="1:13" x14ac:dyDescent="0.35">
      <c r="A154" s="2">
        <v>152</v>
      </c>
      <c r="B154" s="1">
        <v>50</v>
      </c>
      <c r="C154" s="1">
        <v>0.03</v>
      </c>
      <c r="D154" s="1">
        <f t="shared" si="4"/>
        <v>51335900000000</v>
      </c>
      <c r="E154" s="1">
        <v>2.0699999999999998</v>
      </c>
      <c r="F154">
        <v>7.0570958100069803E-2</v>
      </c>
      <c r="H154" s="2">
        <v>152</v>
      </c>
      <c r="I154" s="1">
        <v>55</v>
      </c>
      <c r="J154" s="1">
        <v>0.04</v>
      </c>
      <c r="K154" s="1">
        <f t="shared" si="5"/>
        <v>43629300000000</v>
      </c>
      <c r="L154" s="1">
        <v>2.0699999999999998</v>
      </c>
      <c r="M154">
        <v>8.98425754393921E-2</v>
      </c>
    </row>
    <row r="155" spans="1:13" x14ac:dyDescent="0.35">
      <c r="A155" s="2">
        <v>153</v>
      </c>
      <c r="B155" s="1">
        <v>50</v>
      </c>
      <c r="C155" s="1">
        <v>0.03</v>
      </c>
      <c r="D155" s="1">
        <f t="shared" si="4"/>
        <v>51335900000000</v>
      </c>
      <c r="E155" s="1">
        <v>2.0699999999999998</v>
      </c>
      <c r="F155">
        <v>7.0543768268955406E-2</v>
      </c>
      <c r="H155" s="2">
        <v>153</v>
      </c>
      <c r="I155" s="1">
        <v>55</v>
      </c>
      <c r="J155" s="1">
        <v>0.04</v>
      </c>
      <c r="K155" s="1">
        <f t="shared" si="5"/>
        <v>43629300000000</v>
      </c>
      <c r="L155" s="1">
        <v>2.0699999999999998</v>
      </c>
      <c r="M155">
        <v>8.9809617632309505E-2</v>
      </c>
    </row>
    <row r="156" spans="1:13" x14ac:dyDescent="0.35">
      <c r="A156" s="2">
        <v>154</v>
      </c>
      <c r="B156" s="1">
        <v>50</v>
      </c>
      <c r="C156" s="1">
        <v>0.03</v>
      </c>
      <c r="D156" s="1">
        <f t="shared" si="4"/>
        <v>51335900000000</v>
      </c>
      <c r="E156" s="1">
        <v>2.0699999999999998</v>
      </c>
      <c r="F156">
        <v>7.0516743790971004E-2</v>
      </c>
      <c r="H156" s="2">
        <v>154</v>
      </c>
      <c r="I156" s="1">
        <v>55</v>
      </c>
      <c r="J156" s="1">
        <v>0.04</v>
      </c>
      <c r="K156" s="1">
        <f t="shared" si="5"/>
        <v>43629300000000</v>
      </c>
      <c r="L156" s="1">
        <v>2.0699999999999998</v>
      </c>
      <c r="M156">
        <v>8.97768209234686E-2</v>
      </c>
    </row>
    <row r="157" spans="1:13" x14ac:dyDescent="0.35">
      <c r="A157" s="2">
        <v>155</v>
      </c>
      <c r="B157" s="1">
        <v>50</v>
      </c>
      <c r="C157" s="1">
        <v>0.03</v>
      </c>
      <c r="D157" s="1">
        <f t="shared" si="4"/>
        <v>51335900000000</v>
      </c>
      <c r="E157" s="1">
        <v>2.0699999999999998</v>
      </c>
      <c r="F157">
        <v>7.0489883660532604E-2</v>
      </c>
      <c r="H157" s="2">
        <v>155</v>
      </c>
      <c r="I157" s="1">
        <v>55</v>
      </c>
      <c r="J157" s="1">
        <v>0.04</v>
      </c>
      <c r="K157" s="1">
        <f t="shared" si="5"/>
        <v>43629300000000</v>
      </c>
      <c r="L157" s="1">
        <v>2.0699999999999998</v>
      </c>
      <c r="M157">
        <v>8.9744184525418796E-2</v>
      </c>
    </row>
    <row r="158" spans="1:13" x14ac:dyDescent="0.35">
      <c r="A158" s="2">
        <v>156</v>
      </c>
      <c r="B158" s="1">
        <v>50</v>
      </c>
      <c r="C158" s="1">
        <v>0.03</v>
      </c>
      <c r="D158" s="1">
        <f t="shared" si="4"/>
        <v>51335900000000</v>
      </c>
      <c r="E158" s="1">
        <v>2.0699999999999998</v>
      </c>
      <c r="F158">
        <v>7.0463186878171796E-2</v>
      </c>
      <c r="H158" s="2">
        <v>156</v>
      </c>
      <c r="I158" s="1">
        <v>55</v>
      </c>
      <c r="J158" s="1">
        <v>0.04</v>
      </c>
      <c r="K158" s="1">
        <f t="shared" si="5"/>
        <v>43629300000000</v>
      </c>
      <c r="L158" s="1">
        <v>2.0699999999999998</v>
      </c>
      <c r="M158">
        <v>8.9711707654558603E-2</v>
      </c>
    </row>
    <row r="159" spans="1:13" x14ac:dyDescent="0.35">
      <c r="A159" s="2">
        <v>157</v>
      </c>
      <c r="B159" s="1">
        <v>50</v>
      </c>
      <c r="C159" s="1">
        <v>0.03</v>
      </c>
      <c r="D159" s="1">
        <f t="shared" si="4"/>
        <v>51335900000000</v>
      </c>
      <c r="E159" s="1">
        <v>2.0699999999999998</v>
      </c>
      <c r="F159">
        <v>7.04366524504981E-2</v>
      </c>
      <c r="H159" s="2">
        <v>157</v>
      </c>
      <c r="I159" s="1">
        <v>55</v>
      </c>
      <c r="J159" s="1">
        <v>0.04</v>
      </c>
      <c r="K159" s="1">
        <f t="shared" si="5"/>
        <v>43629300000000</v>
      </c>
      <c r="L159" s="1">
        <v>2.0699999999999998</v>
      </c>
      <c r="M159">
        <v>8.9679389531116802E-2</v>
      </c>
    </row>
    <row r="160" spans="1:13" x14ac:dyDescent="0.35">
      <c r="A160" s="2">
        <v>158</v>
      </c>
      <c r="B160" s="1">
        <v>50</v>
      </c>
      <c r="C160" s="1">
        <v>0.03</v>
      </c>
      <c r="D160" s="1">
        <f t="shared" si="4"/>
        <v>51335900000000</v>
      </c>
      <c r="E160" s="1">
        <v>2.0699999999999998</v>
      </c>
      <c r="F160">
        <v>7.0410279390162506E-2</v>
      </c>
      <c r="H160" s="2">
        <v>158</v>
      </c>
      <c r="I160" s="1">
        <v>55</v>
      </c>
      <c r="J160" s="1">
        <v>0.04</v>
      </c>
      <c r="K160" s="1">
        <f t="shared" si="5"/>
        <v>43629300000000</v>
      </c>
      <c r="L160" s="1">
        <v>2.0699999999999998</v>
      </c>
      <c r="M160">
        <v>8.9647229379133803E-2</v>
      </c>
    </row>
    <row r="161" spans="1:13" x14ac:dyDescent="0.35">
      <c r="A161" s="2">
        <v>159</v>
      </c>
      <c r="B161" s="1">
        <v>50</v>
      </c>
      <c r="C161" s="1">
        <v>0.03</v>
      </c>
      <c r="D161" s="1">
        <f t="shared" si="4"/>
        <v>51335900000000</v>
      </c>
      <c r="E161" s="1">
        <v>2.0699999999999998</v>
      </c>
      <c r="F161">
        <v>7.0384066715820398E-2</v>
      </c>
      <c r="H161" s="2">
        <v>159</v>
      </c>
      <c r="I161" s="1">
        <v>55</v>
      </c>
      <c r="J161" s="1">
        <v>0.04</v>
      </c>
      <c r="K161" s="1">
        <f t="shared" si="5"/>
        <v>43629300000000</v>
      </c>
      <c r="L161" s="1">
        <v>2.0699999999999998</v>
      </c>
      <c r="M161">
        <v>8.9615226426442707E-2</v>
      </c>
    </row>
    <row r="162" spans="1:13" x14ac:dyDescent="0.35">
      <c r="A162" s="2">
        <v>160</v>
      </c>
      <c r="B162" s="1">
        <v>50</v>
      </c>
      <c r="C162" s="1">
        <v>0.03</v>
      </c>
      <c r="D162" s="1">
        <f t="shared" si="4"/>
        <v>51335900000000</v>
      </c>
      <c r="E162" s="1">
        <v>2.0699999999999998</v>
      </c>
      <c r="F162">
        <v>7.0358013452094997E-2</v>
      </c>
      <c r="H162" s="2">
        <v>160</v>
      </c>
      <c r="I162" s="1">
        <v>55</v>
      </c>
      <c r="J162" s="1">
        <v>0.04</v>
      </c>
      <c r="K162" s="1">
        <f t="shared" si="5"/>
        <v>43629300000000</v>
      </c>
      <c r="L162" s="1">
        <v>2.0699999999999998</v>
      </c>
      <c r="M162">
        <v>8.9583379904651095E-2</v>
      </c>
    </row>
    <row r="163" spans="1:13" x14ac:dyDescent="0.35">
      <c r="A163" s="2">
        <v>161</v>
      </c>
      <c r="B163" s="1">
        <v>50</v>
      </c>
      <c r="C163" s="1">
        <v>0.03</v>
      </c>
      <c r="D163" s="1">
        <f t="shared" si="4"/>
        <v>51335900000000</v>
      </c>
      <c r="E163" s="1">
        <v>2.0699999999999998</v>
      </c>
      <c r="F163">
        <v>7.0332118629541501E-2</v>
      </c>
      <c r="H163" s="2">
        <v>161</v>
      </c>
      <c r="I163" s="1">
        <v>55</v>
      </c>
      <c r="J163" s="1">
        <v>0.04</v>
      </c>
      <c r="K163" s="1">
        <f t="shared" si="5"/>
        <v>43629300000000</v>
      </c>
      <c r="L163" s="1">
        <v>2.0699999999999998</v>
      </c>
      <c r="M163">
        <v>8.9551689049122404E-2</v>
      </c>
    </row>
    <row r="164" spans="1:13" x14ac:dyDescent="0.35">
      <c r="A164" s="2">
        <v>162</v>
      </c>
      <c r="B164" s="1">
        <v>50</v>
      </c>
      <c r="C164" s="1">
        <v>0.03</v>
      </c>
      <c r="D164" s="1">
        <f t="shared" si="4"/>
        <v>51335900000000</v>
      </c>
      <c r="E164" s="1">
        <v>2.0699999999999998</v>
      </c>
      <c r="F164">
        <v>7.0306381284610503E-2</v>
      </c>
      <c r="H164" s="2">
        <v>162</v>
      </c>
      <c r="I164" s="1">
        <v>55</v>
      </c>
      <c r="J164" s="1">
        <v>0.04</v>
      </c>
      <c r="K164" s="1">
        <f t="shared" si="5"/>
        <v>43629300000000</v>
      </c>
      <c r="L164" s="1">
        <v>2.0699999999999998</v>
      </c>
      <c r="M164">
        <v>8.9520153098957805E-2</v>
      </c>
    </row>
    <row r="165" spans="1:13" x14ac:dyDescent="0.35">
      <c r="A165" s="2">
        <v>163</v>
      </c>
      <c r="B165" s="1">
        <v>50</v>
      </c>
      <c r="C165" s="1">
        <v>0.03</v>
      </c>
      <c r="D165" s="1">
        <f t="shared" si="4"/>
        <v>51335900000000</v>
      </c>
      <c r="E165" s="1">
        <v>2.0699999999999998</v>
      </c>
      <c r="F165">
        <v>7.0280800459612505E-2</v>
      </c>
      <c r="H165" s="2">
        <v>163</v>
      </c>
      <c r="I165" s="1">
        <v>55</v>
      </c>
      <c r="J165" s="1">
        <v>0.04</v>
      </c>
      <c r="K165" s="1">
        <f t="shared" si="5"/>
        <v>43629300000000</v>
      </c>
      <c r="L165" s="1">
        <v>2.0699999999999998</v>
      </c>
      <c r="M165">
        <v>8.9488771296977507E-2</v>
      </c>
    </row>
    <row r="166" spans="1:13" x14ac:dyDescent="0.35">
      <c r="A166" s="2">
        <v>164</v>
      </c>
      <c r="B166" s="1">
        <v>50</v>
      </c>
      <c r="C166" s="1">
        <v>0.03</v>
      </c>
      <c r="D166" s="1">
        <f t="shared" si="4"/>
        <v>51335900000000</v>
      </c>
      <c r="E166" s="1">
        <v>2.0699999999999998</v>
      </c>
      <c r="F166">
        <v>7.0255375202681894E-2</v>
      </c>
      <c r="H166" s="2">
        <v>164</v>
      </c>
      <c r="I166" s="1">
        <v>55</v>
      </c>
      <c r="J166" s="1">
        <v>0.04</v>
      </c>
      <c r="K166" s="1">
        <f t="shared" si="5"/>
        <v>43629300000000</v>
      </c>
      <c r="L166" s="1">
        <v>2.0699999999999998</v>
      </c>
      <c r="M166">
        <v>8.9457542889702896E-2</v>
      </c>
    </row>
    <row r="167" spans="1:13" x14ac:dyDescent="0.35">
      <c r="A167" s="2">
        <v>165</v>
      </c>
      <c r="B167" s="1">
        <v>50</v>
      </c>
      <c r="C167" s="1">
        <v>0.03</v>
      </c>
      <c r="D167" s="1">
        <f t="shared" si="4"/>
        <v>51335900000000</v>
      </c>
      <c r="E167" s="1">
        <v>2.0699999999999998</v>
      </c>
      <c r="F167">
        <v>7.0230104567742105E-2</v>
      </c>
      <c r="H167" s="2">
        <v>165</v>
      </c>
      <c r="I167" s="1">
        <v>55</v>
      </c>
      <c r="J167" s="1">
        <v>0.04</v>
      </c>
      <c r="K167" s="1">
        <f t="shared" si="5"/>
        <v>43629300000000</v>
      </c>
      <c r="L167" s="1">
        <v>2.0699999999999998</v>
      </c>
      <c r="M167">
        <v>8.9426467127338594E-2</v>
      </c>
    </row>
    <row r="168" spans="1:13" x14ac:dyDescent="0.35">
      <c r="A168" s="2">
        <v>166</v>
      </c>
      <c r="B168" s="1">
        <v>50</v>
      </c>
      <c r="C168" s="1">
        <v>0.03</v>
      </c>
      <c r="D168" s="1">
        <f t="shared" si="4"/>
        <v>51335900000000</v>
      </c>
      <c r="E168" s="1">
        <v>2.0699999999999998</v>
      </c>
      <c r="F168">
        <v>7.0204987614469805E-2</v>
      </c>
      <c r="H168" s="2">
        <v>166</v>
      </c>
      <c r="I168" s="1">
        <v>55</v>
      </c>
      <c r="J168" s="1">
        <v>0.04</v>
      </c>
      <c r="K168" s="1">
        <f t="shared" si="5"/>
        <v>43629300000000</v>
      </c>
      <c r="L168" s="1">
        <v>2.0699999999999998</v>
      </c>
      <c r="M168">
        <v>8.9395543263753902E-2</v>
      </c>
    </row>
    <row r="169" spans="1:13" x14ac:dyDescent="0.35">
      <c r="A169" s="2">
        <v>167</v>
      </c>
      <c r="B169" s="1">
        <v>50</v>
      </c>
      <c r="C169" s="1">
        <v>0.03</v>
      </c>
      <c r="D169" s="1">
        <f t="shared" si="4"/>
        <v>51335900000000</v>
      </c>
      <c r="E169" s="1">
        <v>2.0699999999999998</v>
      </c>
      <c r="F169">
        <v>7.0180023408260198E-2</v>
      </c>
      <c r="H169" s="2">
        <v>167</v>
      </c>
      <c r="I169" s="1">
        <v>55</v>
      </c>
      <c r="J169" s="1">
        <v>0.04</v>
      </c>
      <c r="K169" s="1">
        <f t="shared" si="5"/>
        <v>43629300000000</v>
      </c>
      <c r="L169" s="1">
        <v>2.0699999999999998</v>
      </c>
      <c r="M169">
        <v>8.9364770556465301E-2</v>
      </c>
    </row>
    <row r="170" spans="1:13" x14ac:dyDescent="0.35">
      <c r="A170" s="2">
        <v>168</v>
      </c>
      <c r="B170" s="1">
        <v>50</v>
      </c>
      <c r="C170" s="1">
        <v>0.03</v>
      </c>
      <c r="D170" s="1">
        <f t="shared" si="4"/>
        <v>51335900000000</v>
      </c>
      <c r="E170" s="1">
        <v>2.0699999999999998</v>
      </c>
      <c r="F170">
        <v>7.0155211020192496E-2</v>
      </c>
      <c r="H170" s="2">
        <v>168</v>
      </c>
      <c r="I170" s="1">
        <v>55</v>
      </c>
      <c r="J170" s="1">
        <v>0.04</v>
      </c>
      <c r="K170" s="1">
        <f t="shared" si="5"/>
        <v>43629300000000</v>
      </c>
      <c r="L170" s="1">
        <v>2.0699999999999998</v>
      </c>
      <c r="M170">
        <v>8.9334148266618896E-2</v>
      </c>
    </row>
    <row r="171" spans="1:13" x14ac:dyDescent="0.35">
      <c r="A171" s="2">
        <v>169</v>
      </c>
      <c r="B171" s="1">
        <v>50</v>
      </c>
      <c r="C171" s="1">
        <v>0.03</v>
      </c>
      <c r="D171" s="1">
        <f t="shared" si="4"/>
        <v>51335900000000</v>
      </c>
      <c r="E171" s="1">
        <v>2.0699999999999998</v>
      </c>
      <c r="F171">
        <v>7.0130549526994698E-2</v>
      </c>
      <c r="H171" s="2">
        <v>169</v>
      </c>
      <c r="I171" s="1">
        <v>55</v>
      </c>
      <c r="J171" s="1">
        <v>0.04</v>
      </c>
      <c r="K171" s="1">
        <f t="shared" si="5"/>
        <v>43629300000000</v>
      </c>
      <c r="L171" s="1">
        <v>2.0699999999999998</v>
      </c>
      <c r="M171">
        <v>8.9303675658971807E-2</v>
      </c>
    </row>
    <row r="172" spans="1:13" x14ac:dyDescent="0.35">
      <c r="A172" s="2">
        <v>170</v>
      </c>
      <c r="B172" s="1">
        <v>50</v>
      </c>
      <c r="C172" s="1">
        <v>0.03</v>
      </c>
      <c r="D172" s="1">
        <f t="shared" si="4"/>
        <v>51335900000000</v>
      </c>
      <c r="E172" s="1">
        <v>2.0699999999999998</v>
      </c>
      <c r="F172">
        <v>7.0106038011009897E-2</v>
      </c>
      <c r="H172" s="2">
        <v>170</v>
      </c>
      <c r="I172" s="1">
        <v>55</v>
      </c>
      <c r="J172" s="1">
        <v>0.04</v>
      </c>
      <c r="K172" s="1">
        <f t="shared" si="5"/>
        <v>43629300000000</v>
      </c>
      <c r="L172" s="1">
        <v>2.0699999999999998</v>
      </c>
      <c r="M172">
        <v>8.9273352001875195E-2</v>
      </c>
    </row>
    <row r="173" spans="1:13" x14ac:dyDescent="0.35">
      <c r="A173" s="2">
        <v>171</v>
      </c>
      <c r="B173" s="1">
        <v>50</v>
      </c>
      <c r="C173" s="1">
        <v>0.03</v>
      </c>
      <c r="D173" s="1">
        <f t="shared" si="4"/>
        <v>51335900000000</v>
      </c>
      <c r="E173" s="1">
        <v>2.0699999999999998</v>
      </c>
      <c r="F173">
        <v>7.0081675560161594E-2</v>
      </c>
      <c r="H173" s="2">
        <v>171</v>
      </c>
      <c r="I173" s="1">
        <v>55</v>
      </c>
      <c r="J173" s="1">
        <v>0.04</v>
      </c>
      <c r="K173" s="1">
        <f t="shared" si="5"/>
        <v>43629300000000</v>
      </c>
      <c r="L173" s="1">
        <v>2.0699999999999998</v>
      </c>
      <c r="M173">
        <v>8.9243176567256902E-2</v>
      </c>
    </row>
    <row r="174" spans="1:13" x14ac:dyDescent="0.35">
      <c r="A174" s="2">
        <v>172</v>
      </c>
      <c r="B174" s="1">
        <v>50</v>
      </c>
      <c r="C174" s="1">
        <v>0.03</v>
      </c>
      <c r="D174" s="1">
        <f t="shared" si="4"/>
        <v>51335900000000</v>
      </c>
      <c r="E174" s="1">
        <v>2.0699999999999998</v>
      </c>
      <c r="F174">
        <v>7.0057461267920396E-2</v>
      </c>
      <c r="H174" s="2">
        <v>172</v>
      </c>
      <c r="I174" s="1">
        <v>55</v>
      </c>
      <c r="J174" s="1">
        <v>0.04</v>
      </c>
      <c r="K174" s="1">
        <f t="shared" si="5"/>
        <v>43629300000000</v>
      </c>
      <c r="L174" s="1">
        <v>2.0699999999999998</v>
      </c>
      <c r="M174">
        <v>8.9213148630603006E-2</v>
      </c>
    </row>
    <row r="175" spans="1:13" x14ac:dyDescent="0.35">
      <c r="A175" s="2">
        <v>173</v>
      </c>
      <c r="B175" s="1">
        <v>50</v>
      </c>
      <c r="C175" s="1">
        <v>0.03</v>
      </c>
      <c r="D175" s="1">
        <f t="shared" si="4"/>
        <v>51335900000000</v>
      </c>
      <c r="E175" s="1">
        <v>2.0699999999999998</v>
      </c>
      <c r="F175">
        <v>7.0033394233269597E-2</v>
      </c>
      <c r="H175" s="2">
        <v>173</v>
      </c>
      <c r="I175" s="1">
        <v>55</v>
      </c>
      <c r="J175" s="1">
        <v>0.04</v>
      </c>
      <c r="K175" s="1">
        <f t="shared" si="5"/>
        <v>43629300000000</v>
      </c>
      <c r="L175" s="1">
        <v>2.0699999999999998</v>
      </c>
      <c r="M175">
        <v>8.9183267470941394E-2</v>
      </c>
    </row>
    <row r="176" spans="1:13" x14ac:dyDescent="0.35">
      <c r="A176" s="2">
        <v>174</v>
      </c>
      <c r="B176" s="1">
        <v>50</v>
      </c>
      <c r="C176" s="1">
        <v>0.03</v>
      </c>
      <c r="D176" s="1">
        <f t="shared" si="4"/>
        <v>51335900000000</v>
      </c>
      <c r="E176" s="1">
        <v>2.0699999999999998</v>
      </c>
      <c r="F176">
        <v>7.0009473560672095E-2</v>
      </c>
      <c r="H176" s="2">
        <v>174</v>
      </c>
      <c r="I176" s="1">
        <v>55</v>
      </c>
      <c r="J176" s="1">
        <v>0.04</v>
      </c>
      <c r="K176" s="1">
        <f t="shared" si="5"/>
        <v>43629300000000</v>
      </c>
      <c r="L176" s="1">
        <v>2.0699999999999998</v>
      </c>
      <c r="M176">
        <v>8.9153532370824004E-2</v>
      </c>
    </row>
    <row r="177" spans="1:13" x14ac:dyDescent="0.35">
      <c r="A177" s="2">
        <v>175</v>
      </c>
      <c r="B177" s="1">
        <v>50</v>
      </c>
      <c r="C177" s="1">
        <v>0.03</v>
      </c>
      <c r="D177" s="1">
        <f t="shared" si="4"/>
        <v>51335900000000</v>
      </c>
      <c r="E177" s="1">
        <v>2.0699999999999998</v>
      </c>
      <c r="F177">
        <v>6.9985698360036805E-2</v>
      </c>
      <c r="H177" s="2">
        <v>175</v>
      </c>
      <c r="I177" s="1">
        <v>55</v>
      </c>
      <c r="J177" s="1">
        <v>0.04</v>
      </c>
      <c r="K177" s="1">
        <f t="shared" si="5"/>
        <v>43629300000000</v>
      </c>
      <c r="L177" s="1">
        <v>2.0699999999999998</v>
      </c>
      <c r="M177">
        <v>8.9123942616309695E-2</v>
      </c>
    </row>
    <row r="178" spans="1:13" x14ac:dyDescent="0.35">
      <c r="A178" s="2">
        <v>176</v>
      </c>
      <c r="B178" s="1">
        <v>50</v>
      </c>
      <c r="C178" s="1">
        <v>0.03</v>
      </c>
      <c r="D178" s="1">
        <f t="shared" si="4"/>
        <v>51335900000000</v>
      </c>
      <c r="E178" s="1">
        <v>2.0699999999999998</v>
      </c>
      <c r="F178">
        <v>6.9962067746685799E-2</v>
      </c>
      <c r="H178" s="2">
        <v>176</v>
      </c>
      <c r="I178" s="1">
        <v>55</v>
      </c>
      <c r="J178" s="1">
        <v>0.04</v>
      </c>
      <c r="K178" s="1">
        <f t="shared" si="5"/>
        <v>43629300000000</v>
      </c>
      <c r="L178" s="1">
        <v>2.0699999999999998</v>
      </c>
      <c r="M178">
        <v>8.9094497496947006E-2</v>
      </c>
    </row>
    <row r="179" spans="1:13" x14ac:dyDescent="0.35">
      <c r="A179" s="2">
        <v>177</v>
      </c>
      <c r="B179" s="1">
        <v>50</v>
      </c>
      <c r="C179" s="1">
        <v>0.03</v>
      </c>
      <c r="D179" s="1">
        <f t="shared" si="4"/>
        <v>51335900000000</v>
      </c>
      <c r="E179" s="1">
        <v>2.0699999999999998</v>
      </c>
      <c r="F179">
        <v>6.9938580841321402E-2</v>
      </c>
      <c r="H179" s="2">
        <v>177</v>
      </c>
      <c r="I179" s="1">
        <v>55</v>
      </c>
      <c r="J179" s="1">
        <v>0.04</v>
      </c>
      <c r="K179" s="1">
        <f t="shared" si="5"/>
        <v>43629300000000</v>
      </c>
      <c r="L179" s="1">
        <v>2.0699999999999998</v>
      </c>
      <c r="M179">
        <v>8.9065196305757099E-2</v>
      </c>
    </row>
    <row r="180" spans="1:13" x14ac:dyDescent="0.35">
      <c r="A180" s="2">
        <v>178</v>
      </c>
      <c r="B180" s="1">
        <v>50</v>
      </c>
      <c r="C180" s="1">
        <v>0.03</v>
      </c>
      <c r="D180" s="1">
        <f t="shared" si="4"/>
        <v>51335900000000</v>
      </c>
      <c r="E180" s="1">
        <v>2.0699999999999998</v>
      </c>
      <c r="F180">
        <v>6.9915236769992894E-2</v>
      </c>
      <c r="H180" s="2">
        <v>178</v>
      </c>
      <c r="I180" s="1">
        <v>55</v>
      </c>
      <c r="J180" s="1">
        <v>0.04</v>
      </c>
      <c r="K180" s="1">
        <f t="shared" si="5"/>
        <v>43629300000000</v>
      </c>
      <c r="L180" s="1">
        <v>2.0699999999999998</v>
      </c>
      <c r="M180">
        <v>8.9036038339217097E-2</v>
      </c>
    </row>
    <row r="181" spans="1:13" x14ac:dyDescent="0.35">
      <c r="A181" s="2">
        <v>179</v>
      </c>
      <c r="B181" s="1">
        <v>50</v>
      </c>
      <c r="C181" s="1">
        <v>0.03</v>
      </c>
      <c r="D181" s="1">
        <f t="shared" si="4"/>
        <v>51335900000000</v>
      </c>
      <c r="E181" s="1">
        <v>2.0699999999999998</v>
      </c>
      <c r="F181">
        <v>6.9892034664064795E-2</v>
      </c>
      <c r="H181" s="2">
        <v>179</v>
      </c>
      <c r="I181" s="1">
        <v>55</v>
      </c>
      <c r="J181" s="1">
        <v>0.04</v>
      </c>
      <c r="K181" s="1">
        <f t="shared" si="5"/>
        <v>43629300000000</v>
      </c>
      <c r="L181" s="1">
        <v>2.0699999999999998</v>
      </c>
      <c r="M181">
        <v>8.9007022897242799E-2</v>
      </c>
    </row>
    <row r="182" spans="1:13" x14ac:dyDescent="0.35">
      <c r="A182" s="2">
        <v>180</v>
      </c>
      <c r="B182" s="1">
        <v>50</v>
      </c>
      <c r="C182" s="1">
        <v>0.03</v>
      </c>
      <c r="D182" s="1">
        <f t="shared" si="4"/>
        <v>51335900000000</v>
      </c>
      <c r="E182" s="1">
        <v>2.0699999999999998</v>
      </c>
      <c r="F182">
        <v>6.9868973660184103E-2</v>
      </c>
      <c r="H182" s="2">
        <v>180</v>
      </c>
      <c r="I182" s="1">
        <v>55</v>
      </c>
      <c r="J182" s="1">
        <v>0.04</v>
      </c>
      <c r="K182" s="1">
        <f t="shared" si="5"/>
        <v>43629300000000</v>
      </c>
      <c r="L182" s="1">
        <v>2.0699999999999998</v>
      </c>
      <c r="M182">
        <v>8.8978149283172103E-2</v>
      </c>
    </row>
    <row r="183" spans="1:13" x14ac:dyDescent="0.35">
      <c r="A183" s="2">
        <v>181</v>
      </c>
      <c r="B183" s="1">
        <v>50</v>
      </c>
      <c r="C183" s="1">
        <v>0.03</v>
      </c>
      <c r="D183" s="1">
        <f t="shared" si="4"/>
        <v>51335900000000</v>
      </c>
      <c r="E183" s="1">
        <v>2.0699999999999998</v>
      </c>
      <c r="F183">
        <v>6.9846052900248201E-2</v>
      </c>
      <c r="H183" s="2">
        <v>181</v>
      </c>
      <c r="I183" s="1">
        <v>55</v>
      </c>
      <c r="J183" s="1">
        <v>0.04</v>
      </c>
      <c r="K183" s="1">
        <f t="shared" si="5"/>
        <v>43629300000000</v>
      </c>
      <c r="L183" s="1">
        <v>2.0699999999999998</v>
      </c>
      <c r="M183">
        <v>8.8949416803748002E-2</v>
      </c>
    </row>
    <row r="184" spans="1:13" x14ac:dyDescent="0.35">
      <c r="A184" s="2">
        <v>182</v>
      </c>
      <c r="B184" s="1">
        <v>50</v>
      </c>
      <c r="C184" s="1">
        <v>0.03</v>
      </c>
      <c r="D184" s="1">
        <f t="shared" si="4"/>
        <v>51335900000000</v>
      </c>
      <c r="E184" s="1">
        <v>2.0699999999999998</v>
      </c>
      <c r="F184">
        <v>6.9823271531372993E-2</v>
      </c>
      <c r="H184" s="2">
        <v>182</v>
      </c>
      <c r="I184" s="1">
        <v>55</v>
      </c>
      <c r="J184" s="1">
        <v>0.04</v>
      </c>
      <c r="K184" s="1">
        <f t="shared" si="5"/>
        <v>43629300000000</v>
      </c>
      <c r="L184" s="1">
        <v>2.0699999999999998</v>
      </c>
      <c r="M184">
        <v>8.8920824769102402E-2</v>
      </c>
    </row>
    <row r="185" spans="1:13" x14ac:dyDescent="0.35">
      <c r="A185" s="2">
        <v>183</v>
      </c>
      <c r="B185" s="1">
        <v>50</v>
      </c>
      <c r="C185" s="1">
        <v>0.03</v>
      </c>
      <c r="D185" s="1">
        <f t="shared" si="4"/>
        <v>51335900000000</v>
      </c>
      <c r="E185" s="1">
        <v>2.0699999999999998</v>
      </c>
      <c r="F185">
        <v>6.9800628705860998E-2</v>
      </c>
      <c r="H185" s="2">
        <v>183</v>
      </c>
      <c r="I185" s="1">
        <v>55</v>
      </c>
      <c r="J185" s="1">
        <v>0.04</v>
      </c>
      <c r="K185" s="1">
        <f t="shared" si="5"/>
        <v>43629300000000</v>
      </c>
      <c r="L185" s="1">
        <v>2.0699999999999998</v>
      </c>
      <c r="M185">
        <v>8.8892372492739097E-2</v>
      </c>
    </row>
    <row r="186" spans="1:13" x14ac:dyDescent="0.35">
      <c r="A186" s="2">
        <v>184</v>
      </c>
      <c r="B186" s="1">
        <v>50</v>
      </c>
      <c r="C186" s="1">
        <v>0.03</v>
      </c>
      <c r="D186" s="1">
        <f t="shared" si="4"/>
        <v>51335900000000</v>
      </c>
      <c r="E186" s="1">
        <v>2.0699999999999998</v>
      </c>
      <c r="F186">
        <v>6.9778123581170207E-2</v>
      </c>
      <c r="H186" s="2">
        <v>184</v>
      </c>
      <c r="I186" s="1">
        <v>55</v>
      </c>
      <c r="J186" s="1">
        <v>0.04</v>
      </c>
      <c r="K186" s="1">
        <f t="shared" si="5"/>
        <v>43629300000000</v>
      </c>
      <c r="L186" s="1">
        <v>2.0699999999999998</v>
      </c>
      <c r="M186">
        <v>8.8864059291517694E-2</v>
      </c>
    </row>
    <row r="187" spans="1:13" x14ac:dyDescent="0.35">
      <c r="A187" s="2">
        <v>185</v>
      </c>
      <c r="B187" s="1">
        <v>50</v>
      </c>
      <c r="C187" s="1">
        <v>0.03</v>
      </c>
      <c r="D187" s="1">
        <f t="shared" si="4"/>
        <v>51335900000000</v>
      </c>
      <c r="E187" s="1">
        <v>2.0699999999999998</v>
      </c>
      <c r="F187">
        <v>6.9755755319882096E-2</v>
      </c>
      <c r="H187" s="2">
        <v>185</v>
      </c>
      <c r="I187" s="1">
        <v>55</v>
      </c>
      <c r="J187" s="1">
        <v>0.04</v>
      </c>
      <c r="K187" s="1">
        <f t="shared" si="5"/>
        <v>43629300000000</v>
      </c>
      <c r="L187" s="1">
        <v>2.0699999999999998</v>
      </c>
      <c r="M187">
        <v>8.8835884485636701E-2</v>
      </c>
    </row>
    <row r="188" spans="1:13" x14ac:dyDescent="0.35">
      <c r="A188" s="2">
        <v>186</v>
      </c>
      <c r="B188" s="1">
        <v>50</v>
      </c>
      <c r="C188" s="1">
        <v>0.03</v>
      </c>
      <c r="D188" s="1">
        <f t="shared" si="4"/>
        <v>51335900000000</v>
      </c>
      <c r="E188" s="1">
        <v>2.0699999999999998</v>
      </c>
      <c r="F188">
        <v>6.9733523089671401E-2</v>
      </c>
      <c r="H188" s="2">
        <v>186</v>
      </c>
      <c r="I188" s="1">
        <v>55</v>
      </c>
      <c r="J188" s="1">
        <v>0.04</v>
      </c>
      <c r="K188" s="1">
        <f t="shared" si="5"/>
        <v>43629300000000</v>
      </c>
      <c r="L188" s="1">
        <v>2.0699999999999998</v>
      </c>
      <c r="M188">
        <v>8.8807847398617801E-2</v>
      </c>
    </row>
    <row r="189" spans="1:13" x14ac:dyDescent="0.35">
      <c r="A189" s="2">
        <v>187</v>
      </c>
      <c r="B189" s="1">
        <v>50</v>
      </c>
      <c r="C189" s="1">
        <v>0.03</v>
      </c>
      <c r="D189" s="1">
        <f t="shared" si="4"/>
        <v>51335900000000</v>
      </c>
      <c r="E189" s="1">
        <v>2.0699999999999998</v>
      </c>
      <c r="F189">
        <v>6.9711426063274101E-2</v>
      </c>
      <c r="H189" s="2">
        <v>187</v>
      </c>
      <c r="I189" s="1">
        <v>55</v>
      </c>
      <c r="J189" s="1">
        <v>0.04</v>
      </c>
      <c r="K189" s="1">
        <f t="shared" si="5"/>
        <v>43629300000000</v>
      </c>
      <c r="L189" s="1">
        <v>2.0699999999999998</v>
      </c>
      <c r="M189">
        <v>8.8779947357289099E-2</v>
      </c>
    </row>
    <row r="190" spans="1:13" x14ac:dyDescent="0.35">
      <c r="A190" s="2">
        <v>188</v>
      </c>
      <c r="B190" s="1">
        <v>50</v>
      </c>
      <c r="C190" s="1">
        <v>0.03</v>
      </c>
      <c r="D190" s="1">
        <f t="shared" si="4"/>
        <v>51335900000000</v>
      </c>
      <c r="E190" s="1">
        <v>2.0699999999999998</v>
      </c>
      <c r="F190">
        <v>6.9689463418457304E-2</v>
      </c>
      <c r="H190" s="2">
        <v>188</v>
      </c>
      <c r="I190" s="1">
        <v>55</v>
      </c>
      <c r="J190" s="1">
        <v>0.04</v>
      </c>
      <c r="K190" s="1">
        <f t="shared" si="5"/>
        <v>43629300000000</v>
      </c>
      <c r="L190" s="1">
        <v>2.0699999999999998</v>
      </c>
      <c r="M190">
        <v>8.8752183691769404E-2</v>
      </c>
    </row>
    <row r="191" spans="1:13" x14ac:dyDescent="0.35">
      <c r="A191" s="2">
        <v>189</v>
      </c>
      <c r="B191" s="1">
        <v>50</v>
      </c>
      <c r="C191" s="1">
        <v>0.03</v>
      </c>
      <c r="D191" s="1">
        <f t="shared" si="4"/>
        <v>51335900000000</v>
      </c>
      <c r="E191" s="1">
        <v>2.0699999999999998</v>
      </c>
      <c r="F191">
        <v>6.9667634337988393E-2</v>
      </c>
      <c r="H191" s="2">
        <v>189</v>
      </c>
      <c r="I191" s="1">
        <v>55</v>
      </c>
      <c r="J191" s="1">
        <v>0.04</v>
      </c>
      <c r="K191" s="1">
        <f t="shared" si="5"/>
        <v>43629300000000</v>
      </c>
      <c r="L191" s="1">
        <v>2.0699999999999998</v>
      </c>
      <c r="M191">
        <v>8.8724555735451599E-2</v>
      </c>
    </row>
    <row r="192" spans="1:13" x14ac:dyDescent="0.35">
      <c r="A192" s="2">
        <v>190</v>
      </c>
      <c r="B192" s="1">
        <v>50</v>
      </c>
      <c r="C192" s="1">
        <v>0.03</v>
      </c>
      <c r="D192" s="1">
        <f t="shared" si="4"/>
        <v>51335900000000</v>
      </c>
      <c r="E192" s="1">
        <v>2.0699999999999998</v>
      </c>
      <c r="F192">
        <v>6.9645938009604905E-2</v>
      </c>
      <c r="H192" s="2">
        <v>190</v>
      </c>
      <c r="I192" s="1">
        <v>55</v>
      </c>
      <c r="J192" s="1">
        <v>0.04</v>
      </c>
      <c r="K192" s="1">
        <f t="shared" si="5"/>
        <v>43629300000000</v>
      </c>
      <c r="L192" s="1">
        <v>2.0699999999999998</v>
      </c>
      <c r="M192">
        <v>8.8697062824987294E-2</v>
      </c>
    </row>
    <row r="193" spans="1:13" x14ac:dyDescent="0.35">
      <c r="A193" s="2">
        <v>191</v>
      </c>
      <c r="B193" s="1">
        <v>50</v>
      </c>
      <c r="C193" s="1">
        <v>0.03</v>
      </c>
      <c r="D193" s="1">
        <f t="shared" si="4"/>
        <v>51335900000000</v>
      </c>
      <c r="E193" s="1">
        <v>2.0699999999999998</v>
      </c>
      <c r="F193" s="3">
        <v>6.9624373625983907E-2</v>
      </c>
      <c r="H193" s="2">
        <v>191</v>
      </c>
      <c r="I193" s="1">
        <v>55</v>
      </c>
      <c r="J193" s="1">
        <v>0.04</v>
      </c>
      <c r="K193" s="1">
        <f t="shared" si="5"/>
        <v>43629300000000</v>
      </c>
      <c r="L193" s="1">
        <v>2.0699999999999998</v>
      </c>
      <c r="M193">
        <v>8.86697043002702E-2</v>
      </c>
    </row>
    <row r="194" spans="1:13" x14ac:dyDescent="0.35">
      <c r="A194" s="2">
        <v>192</v>
      </c>
      <c r="B194" s="1">
        <v>50</v>
      </c>
      <c r="C194" s="1">
        <v>0.03</v>
      </c>
      <c r="D194" s="1">
        <f t="shared" si="4"/>
        <v>51335900000000</v>
      </c>
      <c r="E194" s="1">
        <v>2.0699999999999998</v>
      </c>
      <c r="F194">
        <v>6.9602940384712098E-2</v>
      </c>
      <c r="H194" s="2">
        <v>192</v>
      </c>
      <c r="I194" s="1">
        <v>55</v>
      </c>
      <c r="J194" s="1">
        <v>0.04</v>
      </c>
      <c r="K194" s="1">
        <f t="shared" si="5"/>
        <v>43629300000000</v>
      </c>
      <c r="L194" s="1">
        <v>2.0699999999999998</v>
      </c>
      <c r="M194">
        <v>8.8642479504421001E-2</v>
      </c>
    </row>
    <row r="195" spans="1:13" x14ac:dyDescent="0.35">
      <c r="A195" s="2">
        <v>193</v>
      </c>
      <c r="B195" s="1">
        <v>50</v>
      </c>
      <c r="C195" s="1">
        <v>0.03</v>
      </c>
      <c r="D195" s="1">
        <f t="shared" si="4"/>
        <v>51335900000000</v>
      </c>
      <c r="E195" s="1">
        <v>2.0699999999999998</v>
      </c>
      <c r="F195">
        <v>6.9581637488256201E-2</v>
      </c>
      <c r="H195" s="2">
        <v>193</v>
      </c>
      <c r="I195" s="1">
        <v>55</v>
      </c>
      <c r="J195" s="1">
        <v>0.04</v>
      </c>
      <c r="K195" s="1">
        <f t="shared" si="5"/>
        <v>43629300000000</v>
      </c>
      <c r="L195" s="1">
        <v>2.0699999999999998</v>
      </c>
      <c r="M195">
        <v>8.8615387783770899E-2</v>
      </c>
    </row>
    <row r="196" spans="1:13" x14ac:dyDescent="0.35">
      <c r="A196" s="2">
        <v>194</v>
      </c>
      <c r="B196" s="1">
        <v>50</v>
      </c>
      <c r="C196" s="1">
        <v>0.03</v>
      </c>
      <c r="D196" s="1">
        <f t="shared" ref="D196:D259" si="6">(82600*621.5*10^6)</f>
        <v>51335900000000</v>
      </c>
      <c r="E196" s="1">
        <v>2.0699999999999998</v>
      </c>
      <c r="F196">
        <v>6.9560464143933007E-2</v>
      </c>
      <c r="H196" s="2">
        <v>194</v>
      </c>
      <c r="I196" s="1">
        <v>55</v>
      </c>
      <c r="J196" s="1">
        <v>0.04</v>
      </c>
      <c r="K196" s="1">
        <f t="shared" ref="K196:K259" si="7">(70200*621.5*10^6)</f>
        <v>43629300000000</v>
      </c>
      <c r="L196" s="1">
        <v>2.0699999999999998</v>
      </c>
      <c r="M196">
        <v>8.8588428487846496E-2</v>
      </c>
    </row>
    <row r="197" spans="1:13" x14ac:dyDescent="0.35">
      <c r="A197" s="2">
        <v>195</v>
      </c>
      <c r="B197" s="1">
        <v>50</v>
      </c>
      <c r="C197" s="1">
        <v>0.03</v>
      </c>
      <c r="D197" s="1">
        <f t="shared" si="6"/>
        <v>51335900000000</v>
      </c>
      <c r="E197" s="1">
        <v>2.0699999999999998</v>
      </c>
      <c r="F197">
        <v>6.9539419563879906E-2</v>
      </c>
      <c r="H197" s="2">
        <v>195</v>
      </c>
      <c r="I197" s="1">
        <v>55</v>
      </c>
      <c r="J197" s="1">
        <v>0.04</v>
      </c>
      <c r="K197" s="1">
        <f t="shared" si="7"/>
        <v>43629300000000</v>
      </c>
      <c r="L197" s="1">
        <v>2.0699999999999998</v>
      </c>
      <c r="M197">
        <v>8.8561600969353699E-2</v>
      </c>
    </row>
    <row r="198" spans="1:13" x14ac:dyDescent="0.35">
      <c r="A198" s="2">
        <v>196</v>
      </c>
      <c r="B198" s="1">
        <v>50</v>
      </c>
      <c r="C198" s="1">
        <v>0.03</v>
      </c>
      <c r="D198" s="1">
        <f t="shared" si="6"/>
        <v>51335900000000</v>
      </c>
      <c r="E198" s="1">
        <v>2.0699999999999998</v>
      </c>
      <c r="F198">
        <v>6.9518502965025597E-2</v>
      </c>
      <c r="H198" s="2">
        <v>196</v>
      </c>
      <c r="I198" s="1">
        <v>55</v>
      </c>
      <c r="J198" s="1">
        <v>0.04</v>
      </c>
      <c r="K198" s="1">
        <f t="shared" si="7"/>
        <v>43629300000000</v>
      </c>
      <c r="L198" s="1">
        <v>2.0699999999999998</v>
      </c>
      <c r="M198">
        <v>8.8534904584162605E-2</v>
      </c>
    </row>
    <row r="199" spans="1:13" x14ac:dyDescent="0.35">
      <c r="A199" s="2">
        <v>197</v>
      </c>
      <c r="B199" s="1">
        <v>50</v>
      </c>
      <c r="C199" s="1">
        <v>0.03</v>
      </c>
      <c r="D199" s="1">
        <f t="shared" si="6"/>
        <v>51335900000000</v>
      </c>
      <c r="E199" s="1">
        <v>2.0699999999999998</v>
      </c>
      <c r="F199">
        <v>6.9497713569060995E-2</v>
      </c>
      <c r="H199" s="2">
        <v>197</v>
      </c>
      <c r="I199" s="1">
        <v>55</v>
      </c>
      <c r="J199" s="1">
        <v>0.04</v>
      </c>
      <c r="K199" s="1">
        <f t="shared" si="7"/>
        <v>43629300000000</v>
      </c>
      <c r="L199" s="1">
        <v>2.0699999999999998</v>
      </c>
      <c r="M199">
        <v>8.8508338691291599E-2</v>
      </c>
    </row>
    <row r="200" spans="1:13" x14ac:dyDescent="0.35">
      <c r="A200" s="2">
        <v>198</v>
      </c>
      <c r="B200" s="1">
        <v>50</v>
      </c>
      <c r="C200" s="1">
        <v>0.03</v>
      </c>
      <c r="D200" s="1">
        <f t="shared" si="6"/>
        <v>51335900000000</v>
      </c>
      <c r="E200" s="1">
        <v>2.0699999999999998</v>
      </c>
      <c r="F200">
        <v>6.9477050602410398E-2</v>
      </c>
      <c r="H200" s="2">
        <v>198</v>
      </c>
      <c r="I200" s="1">
        <v>55</v>
      </c>
      <c r="J200" s="1">
        <v>0.04</v>
      </c>
      <c r="K200" s="1">
        <f t="shared" si="7"/>
        <v>43629300000000</v>
      </c>
      <c r="L200" s="1">
        <v>2.0699999999999998</v>
      </c>
      <c r="M200">
        <v>8.8481902652892505E-2</v>
      </c>
    </row>
    <row r="201" spans="1:13" x14ac:dyDescent="0.35">
      <c r="A201" s="2">
        <v>199</v>
      </c>
      <c r="B201" s="1">
        <v>50</v>
      </c>
      <c r="C201" s="1">
        <v>0.03</v>
      </c>
      <c r="D201" s="1">
        <f t="shared" si="6"/>
        <v>51335900000000</v>
      </c>
      <c r="E201" s="1">
        <v>2.0699999999999998</v>
      </c>
      <c r="F201">
        <v>6.9456513296202393E-2</v>
      </c>
      <c r="H201" s="2">
        <v>199</v>
      </c>
      <c r="I201" s="1">
        <v>55</v>
      </c>
      <c r="J201" s="1">
        <v>0.04</v>
      </c>
      <c r="K201" s="1">
        <f t="shared" si="7"/>
        <v>43629300000000</v>
      </c>
      <c r="L201" s="1">
        <v>2.0699999999999998</v>
      </c>
      <c r="M201">
        <v>8.8455595834234499E-2</v>
      </c>
    </row>
    <row r="202" spans="1:13" x14ac:dyDescent="0.35">
      <c r="A202" s="2">
        <v>200</v>
      </c>
      <c r="B202" s="1">
        <v>50</v>
      </c>
      <c r="C202" s="1">
        <v>0.03</v>
      </c>
      <c r="D202" s="1">
        <f t="shared" si="6"/>
        <v>51335900000000</v>
      </c>
      <c r="E202" s="1">
        <v>2.0699999999999998</v>
      </c>
      <c r="F202">
        <v>6.94361008862414E-2</v>
      </c>
      <c r="H202" s="2">
        <v>200</v>
      </c>
      <c r="I202" s="1">
        <v>55</v>
      </c>
      <c r="J202" s="1">
        <v>0.04</v>
      </c>
      <c r="K202" s="1">
        <f t="shared" si="7"/>
        <v>43629300000000</v>
      </c>
      <c r="L202" s="1">
        <v>2.0699999999999998</v>
      </c>
      <c r="M202">
        <v>8.84294176036899E-2</v>
      </c>
    </row>
    <row r="203" spans="1:13" x14ac:dyDescent="0.35">
      <c r="A203" s="2">
        <v>201</v>
      </c>
      <c r="B203" s="1">
        <v>50</v>
      </c>
      <c r="C203" s="1">
        <v>0.03</v>
      </c>
      <c r="D203" s="1">
        <f t="shared" si="6"/>
        <v>51335900000000</v>
      </c>
      <c r="E203" s="1">
        <v>2.0699999999999998</v>
      </c>
      <c r="F203">
        <v>6.94158126129793E-2</v>
      </c>
      <c r="H203" s="2">
        <v>201</v>
      </c>
      <c r="I203" s="1">
        <v>55</v>
      </c>
      <c r="J203" s="1">
        <v>0.04</v>
      </c>
      <c r="K203" s="1">
        <f t="shared" si="7"/>
        <v>43629300000000</v>
      </c>
      <c r="L203" s="1">
        <v>2.0699999999999998</v>
      </c>
      <c r="M203">
        <v>8.8403367332717905E-2</v>
      </c>
    </row>
    <row r="204" spans="1:13" x14ac:dyDescent="0.35">
      <c r="A204" s="2">
        <v>202</v>
      </c>
      <c r="B204" s="1">
        <v>50</v>
      </c>
      <c r="C204" s="1">
        <v>0.03</v>
      </c>
      <c r="D204" s="1">
        <f t="shared" si="6"/>
        <v>51335900000000</v>
      </c>
      <c r="E204" s="1">
        <v>2.0699999999999998</v>
      </c>
      <c r="F204">
        <v>6.9395647721487097E-2</v>
      </c>
      <c r="H204" s="2">
        <v>202</v>
      </c>
      <c r="I204" s="1">
        <v>55</v>
      </c>
      <c r="J204" s="1">
        <v>0.04</v>
      </c>
      <c r="K204" s="1">
        <f t="shared" si="7"/>
        <v>43629300000000</v>
      </c>
      <c r="L204" s="1">
        <v>2.0699999999999998</v>
      </c>
      <c r="M204">
        <v>8.8377444395850394E-2</v>
      </c>
    </row>
    <row r="205" spans="1:13" x14ac:dyDescent="0.35">
      <c r="A205" s="2">
        <v>203</v>
      </c>
      <c r="B205" s="1">
        <v>50</v>
      </c>
      <c r="C205" s="1">
        <v>0.03</v>
      </c>
      <c r="D205" s="1">
        <f t="shared" si="6"/>
        <v>51335900000000</v>
      </c>
      <c r="E205" s="1">
        <v>2.0699999999999998</v>
      </c>
      <c r="F205">
        <v>6.9375605461426904E-2</v>
      </c>
      <c r="H205" s="2">
        <v>203</v>
      </c>
      <c r="I205" s="1">
        <v>55</v>
      </c>
      <c r="J205" s="1">
        <v>0.04</v>
      </c>
      <c r="K205" s="1">
        <f t="shared" si="7"/>
        <v>43629300000000</v>
      </c>
      <c r="L205" s="1">
        <v>2.0699999999999998</v>
      </c>
      <c r="M205">
        <v>8.8351648170676297E-2</v>
      </c>
    </row>
    <row r="206" spans="1:13" x14ac:dyDescent="0.35">
      <c r="A206" s="2">
        <v>204</v>
      </c>
      <c r="B206" s="1">
        <v>50</v>
      </c>
      <c r="C206" s="1">
        <v>0.03</v>
      </c>
      <c r="D206" s="1">
        <f t="shared" si="6"/>
        <v>51335900000000</v>
      </c>
      <c r="E206" s="1">
        <v>2.0699999999999998</v>
      </c>
      <c r="F206">
        <v>6.9355685087023805E-2</v>
      </c>
      <c r="H206" s="2">
        <v>204</v>
      </c>
      <c r="I206" s="1">
        <v>55</v>
      </c>
      <c r="J206" s="1">
        <v>0.04</v>
      </c>
      <c r="K206" s="1">
        <f t="shared" si="7"/>
        <v>43629300000000</v>
      </c>
      <c r="L206" s="1">
        <v>2.0699999999999998</v>
      </c>
      <c r="M206">
        <v>8.8325978037827102E-2</v>
      </c>
    </row>
    <row r="207" spans="1:13" x14ac:dyDescent="0.35">
      <c r="A207" s="2">
        <v>205</v>
      </c>
      <c r="B207" s="1">
        <v>50</v>
      </c>
      <c r="C207" s="1">
        <v>0.03</v>
      </c>
      <c r="D207" s="1">
        <f t="shared" si="6"/>
        <v>51335900000000</v>
      </c>
      <c r="E207" s="1">
        <v>2.0699999999999998</v>
      </c>
      <c r="F207">
        <v>6.9335885857038496E-2</v>
      </c>
      <c r="H207" s="2">
        <v>205</v>
      </c>
      <c r="I207" s="1">
        <v>55</v>
      </c>
      <c r="J207" s="1">
        <v>0.04</v>
      </c>
      <c r="K207" s="1">
        <f t="shared" si="7"/>
        <v>43629300000000</v>
      </c>
      <c r="L207" s="1">
        <v>2.0699999999999998</v>
      </c>
      <c r="M207">
        <v>8.8300433380961704E-2</v>
      </c>
    </row>
    <row r="208" spans="1:13" x14ac:dyDescent="0.35">
      <c r="A208" s="2">
        <v>206</v>
      </c>
      <c r="B208" s="1">
        <v>50</v>
      </c>
      <c r="C208" s="1">
        <v>0.03</v>
      </c>
      <c r="D208" s="1">
        <f t="shared" si="6"/>
        <v>51335900000000</v>
      </c>
      <c r="E208" s="1">
        <v>2.0699999999999998</v>
      </c>
      <c r="F208">
        <v>6.9316207034739299E-2</v>
      </c>
      <c r="H208" s="2">
        <v>206</v>
      </c>
      <c r="I208" s="1">
        <v>55</v>
      </c>
      <c r="J208" s="1">
        <v>0.04</v>
      </c>
      <c r="K208" s="1">
        <f t="shared" si="7"/>
        <v>43629300000000</v>
      </c>
      <c r="L208" s="1">
        <v>2.0699999999999998</v>
      </c>
      <c r="M208">
        <v>8.8275013586751494E-2</v>
      </c>
    </row>
    <row r="209" spans="1:13" x14ac:dyDescent="0.35">
      <c r="A209" s="2">
        <v>207</v>
      </c>
      <c r="B209" s="1">
        <v>50</v>
      </c>
      <c r="C209" s="1">
        <v>0.03</v>
      </c>
      <c r="D209" s="1">
        <f t="shared" si="6"/>
        <v>51335900000000</v>
      </c>
      <c r="E209" s="1">
        <v>2.0699999999999998</v>
      </c>
      <c r="F209">
        <v>6.9296647887874901E-2</v>
      </c>
      <c r="H209" s="2">
        <v>207</v>
      </c>
      <c r="I209" s="1">
        <v>55</v>
      </c>
      <c r="J209" s="1">
        <v>0.04</v>
      </c>
      <c r="K209" s="1">
        <f t="shared" si="7"/>
        <v>43629300000000</v>
      </c>
      <c r="L209" s="1">
        <v>2.0699999999999998</v>
      </c>
      <c r="M209">
        <v>8.8249718044866199E-2</v>
      </c>
    </row>
    <row r="210" spans="1:13" x14ac:dyDescent="0.35">
      <c r="A210" s="2">
        <v>208</v>
      </c>
      <c r="B210" s="1">
        <v>50</v>
      </c>
      <c r="C210" s="1">
        <v>0.03</v>
      </c>
      <c r="D210" s="1">
        <f t="shared" si="6"/>
        <v>51335900000000</v>
      </c>
      <c r="E210" s="1">
        <v>2.0699999999999998</v>
      </c>
      <c r="F210">
        <v>6.9277207688647299E-2</v>
      </c>
      <c r="H210" s="2">
        <v>208</v>
      </c>
      <c r="I210" s="1">
        <v>55</v>
      </c>
      <c r="J210" s="1">
        <v>0.04</v>
      </c>
      <c r="K210" s="1">
        <f t="shared" si="7"/>
        <v>43629300000000</v>
      </c>
      <c r="L210" s="1">
        <v>2.0699999999999998</v>
      </c>
      <c r="M210">
        <v>8.8224546147958494E-2</v>
      </c>
    </row>
    <row r="211" spans="1:13" x14ac:dyDescent="0.35">
      <c r="A211" s="2">
        <v>209</v>
      </c>
      <c r="B211" s="1">
        <v>50</v>
      </c>
      <c r="C211" s="1">
        <v>0.03</v>
      </c>
      <c r="D211" s="1">
        <f t="shared" si="6"/>
        <v>51335900000000</v>
      </c>
      <c r="E211" s="1">
        <v>2.0699999999999998</v>
      </c>
      <c r="F211">
        <v>6.9257885713684395E-2</v>
      </c>
      <c r="H211" s="2">
        <v>209</v>
      </c>
      <c r="I211" s="1">
        <v>55</v>
      </c>
      <c r="J211" s="1">
        <v>0.04</v>
      </c>
      <c r="K211" s="1">
        <f t="shared" si="7"/>
        <v>43629300000000</v>
      </c>
      <c r="L211" s="1">
        <v>2.0699999999999998</v>
      </c>
      <c r="M211">
        <v>8.8199497291649998E-2</v>
      </c>
    </row>
    <row r="212" spans="1:13" x14ac:dyDescent="0.35">
      <c r="A212" s="2">
        <v>210</v>
      </c>
      <c r="B212" s="1">
        <v>50</v>
      </c>
      <c r="C212" s="1">
        <v>0.03</v>
      </c>
      <c r="D212" s="1">
        <f t="shared" si="6"/>
        <v>51335900000000</v>
      </c>
      <c r="E212" s="1">
        <v>2.0699999999999998</v>
      </c>
      <c r="F212">
        <v>6.9238681244013195E-2</v>
      </c>
      <c r="H212" s="2">
        <v>210</v>
      </c>
      <c r="I212" s="1">
        <v>55</v>
      </c>
      <c r="J212" s="1">
        <v>0.04</v>
      </c>
      <c r="K212" s="1">
        <f t="shared" si="7"/>
        <v>43629300000000</v>
      </c>
      <c r="L212" s="1">
        <v>2.0699999999999998</v>
      </c>
      <c r="M212">
        <v>8.8174570874516495E-2</v>
      </c>
    </row>
    <row r="213" spans="1:13" x14ac:dyDescent="0.35">
      <c r="A213" s="2">
        <v>211</v>
      </c>
      <c r="B213" s="1">
        <v>50</v>
      </c>
      <c r="C213" s="1">
        <v>0.03</v>
      </c>
      <c r="D213" s="1">
        <f t="shared" si="6"/>
        <v>51335900000000</v>
      </c>
      <c r="E213" s="1">
        <v>2.0699999999999998</v>
      </c>
      <c r="F213">
        <v>6.9219593565033294E-2</v>
      </c>
      <c r="H213" s="2">
        <v>211</v>
      </c>
      <c r="I213" s="1">
        <v>55</v>
      </c>
      <c r="J213" s="1">
        <v>0.04</v>
      </c>
      <c r="K213" s="1">
        <f t="shared" si="7"/>
        <v>43629300000000</v>
      </c>
      <c r="L213" s="1">
        <v>2.0699999999999998</v>
      </c>
      <c r="M213">
        <v>8.8149766298073501E-2</v>
      </c>
    </row>
    <row r="214" spans="1:13" x14ac:dyDescent="0.35">
      <c r="A214" s="2">
        <v>212</v>
      </c>
      <c r="B214" s="1">
        <v>50</v>
      </c>
      <c r="C214" s="1">
        <v>0.03</v>
      </c>
      <c r="D214" s="1">
        <f t="shared" si="6"/>
        <v>51335900000000</v>
      </c>
      <c r="E214" s="1">
        <v>2.0699999999999998</v>
      </c>
      <c r="F214">
        <v>6.9200621966489906E-2</v>
      </c>
      <c r="H214" s="2">
        <v>212</v>
      </c>
      <c r="I214" s="1">
        <v>55</v>
      </c>
      <c r="J214" s="1">
        <v>0.04</v>
      </c>
      <c r="K214" s="1">
        <f t="shared" si="7"/>
        <v>43629300000000</v>
      </c>
      <c r="L214" s="1">
        <v>2.0699999999999998</v>
      </c>
      <c r="M214">
        <v>8.8125082966761803E-2</v>
      </c>
    </row>
    <row r="215" spans="1:13" x14ac:dyDescent="0.35">
      <c r="A215" s="2">
        <v>213</v>
      </c>
      <c r="B215" s="1">
        <v>50</v>
      </c>
      <c r="C215" s="1">
        <v>0.03</v>
      </c>
      <c r="D215" s="1">
        <f t="shared" si="6"/>
        <v>51335900000000</v>
      </c>
      <c r="E215" s="1">
        <v>2.0699999999999998</v>
      </c>
      <c r="F215">
        <v>6.9181765742447596E-2</v>
      </c>
      <c r="H215" s="2">
        <v>213</v>
      </c>
      <c r="I215" s="1">
        <v>55</v>
      </c>
      <c r="J215" s="1">
        <v>0.04</v>
      </c>
      <c r="K215" s="1">
        <f t="shared" si="7"/>
        <v>43629300000000</v>
      </c>
      <c r="L215" s="1">
        <v>2.0699999999999998</v>
      </c>
      <c r="M215">
        <v>8.8100520287933595E-2</v>
      </c>
    </row>
    <row r="216" spans="1:13" x14ac:dyDescent="0.35">
      <c r="A216" s="2">
        <v>214</v>
      </c>
      <c r="B216" s="1">
        <v>50</v>
      </c>
      <c r="C216" s="1">
        <v>0.03</v>
      </c>
      <c r="D216" s="1">
        <f t="shared" si="6"/>
        <v>51335900000000</v>
      </c>
      <c r="E216" s="1">
        <v>2.0699999999999998</v>
      </c>
      <c r="F216">
        <v>6.9163024191264202E-2</v>
      </c>
      <c r="H216" s="2">
        <v>214</v>
      </c>
      <c r="I216" s="1">
        <v>55</v>
      </c>
      <c r="J216" s="1">
        <v>0.04</v>
      </c>
      <c r="K216" s="1">
        <f t="shared" si="7"/>
        <v>43629300000000</v>
      </c>
      <c r="L216" s="1">
        <v>2.0699999999999998</v>
      </c>
      <c r="M216">
        <v>8.8076077671837796E-2</v>
      </c>
    </row>
    <row r="217" spans="1:13" x14ac:dyDescent="0.35">
      <c r="A217" s="2">
        <v>215</v>
      </c>
      <c r="B217" s="1">
        <v>50</v>
      </c>
      <c r="C217" s="1">
        <v>0.03</v>
      </c>
      <c r="D217" s="1">
        <f t="shared" si="6"/>
        <v>51335900000000</v>
      </c>
      <c r="E217" s="1">
        <v>2.0699999999999998</v>
      </c>
      <c r="F217">
        <v>6.9144396615564305E-2</v>
      </c>
      <c r="H217" s="2">
        <v>215</v>
      </c>
      <c r="I217" s="1">
        <v>55</v>
      </c>
      <c r="J217" s="1">
        <v>0.04</v>
      </c>
      <c r="K217" s="1">
        <f t="shared" si="7"/>
        <v>43629300000000</v>
      </c>
      <c r="L217" s="1">
        <v>2.0699999999999998</v>
      </c>
      <c r="M217">
        <v>8.8051754531605894E-2</v>
      </c>
    </row>
    <row r="218" spans="1:13" x14ac:dyDescent="0.35">
      <c r="A218" s="2">
        <v>216</v>
      </c>
      <c r="B218" s="1">
        <v>50</v>
      </c>
      <c r="C218" s="1">
        <v>0.03</v>
      </c>
      <c r="D218" s="1">
        <f t="shared" si="6"/>
        <v>51335900000000</v>
      </c>
      <c r="E218" s="1">
        <v>2.0699999999999998</v>
      </c>
      <c r="F218">
        <v>6.9125882322213797E-2</v>
      </c>
      <c r="H218" s="2">
        <v>216</v>
      </c>
      <c r="I218" s="1">
        <v>55</v>
      </c>
      <c r="J218" s="1">
        <v>0.04</v>
      </c>
      <c r="K218" s="1">
        <f t="shared" si="7"/>
        <v>43629300000000</v>
      </c>
      <c r="L218" s="1">
        <v>2.0699999999999998</v>
      </c>
      <c r="M218">
        <v>8.8027550283238207E-2</v>
      </c>
    </row>
    <row r="219" spans="1:13" x14ac:dyDescent="0.35">
      <c r="A219" s="2">
        <v>217</v>
      </c>
      <c r="B219" s="1">
        <v>50</v>
      </c>
      <c r="C219" s="1">
        <v>0.03</v>
      </c>
      <c r="D219" s="1">
        <f t="shared" si="6"/>
        <v>51335900000000</v>
      </c>
      <c r="E219" s="1">
        <v>2.0699999999999998</v>
      </c>
      <c r="F219">
        <v>6.9107480622293604E-2</v>
      </c>
      <c r="H219" s="2">
        <v>217</v>
      </c>
      <c r="I219" s="1">
        <v>55</v>
      </c>
      <c r="J219" s="1">
        <v>0.04</v>
      </c>
      <c r="K219" s="1">
        <f t="shared" si="7"/>
        <v>43629300000000</v>
      </c>
      <c r="L219" s="1">
        <v>2.0699999999999998</v>
      </c>
      <c r="M219">
        <v>8.8003464345589505E-2</v>
      </c>
    </row>
    <row r="220" spans="1:13" x14ac:dyDescent="0.35">
      <c r="A220" s="2">
        <v>218</v>
      </c>
      <c r="B220" s="1">
        <v>50</v>
      </c>
      <c r="C220" s="1">
        <v>0.03</v>
      </c>
      <c r="D220" s="1">
        <f t="shared" si="6"/>
        <v>51335900000000</v>
      </c>
      <c r="E220" s="1">
        <v>2.0699999999999998</v>
      </c>
      <c r="F220">
        <v>6.9089190831074399E-2</v>
      </c>
      <c r="H220" s="2">
        <v>218</v>
      </c>
      <c r="I220" s="1">
        <v>55</v>
      </c>
      <c r="J220" s="1">
        <v>0.04</v>
      </c>
      <c r="K220" s="1">
        <f t="shared" si="7"/>
        <v>43629300000000</v>
      </c>
      <c r="L220" s="1">
        <v>2.0699999999999998</v>
      </c>
      <c r="M220">
        <v>8.7979496140355301E-2</v>
      </c>
    </row>
    <row r="221" spans="1:13" x14ac:dyDescent="0.35">
      <c r="A221" s="2">
        <v>219</v>
      </c>
      <c r="B221" s="1">
        <v>50</v>
      </c>
      <c r="C221" s="1">
        <v>0.03</v>
      </c>
      <c r="D221" s="1">
        <f t="shared" si="6"/>
        <v>51335900000000</v>
      </c>
      <c r="E221" s="1">
        <v>2.0699999999999998</v>
      </c>
      <c r="F221">
        <v>6.9071012267990894E-2</v>
      </c>
      <c r="H221" s="2">
        <v>219</v>
      </c>
      <c r="I221" s="1">
        <v>55</v>
      </c>
      <c r="J221" s="1">
        <v>0.04</v>
      </c>
      <c r="K221" s="1">
        <f t="shared" si="7"/>
        <v>43629300000000</v>
      </c>
      <c r="L221" s="1">
        <v>2.0699999999999998</v>
      </c>
      <c r="M221">
        <v>8.7955645092057805E-2</v>
      </c>
    </row>
    <row r="222" spans="1:13" x14ac:dyDescent="0.35">
      <c r="A222" s="2">
        <v>220</v>
      </c>
      <c r="B222" s="1">
        <v>50</v>
      </c>
      <c r="C222" s="1">
        <v>0.03</v>
      </c>
      <c r="D222" s="1">
        <f t="shared" si="6"/>
        <v>51335900000000</v>
      </c>
      <c r="E222" s="1">
        <v>2.0699999999999998</v>
      </c>
      <c r="F222">
        <v>6.9052944256616705E-2</v>
      </c>
      <c r="H222" s="2">
        <v>220</v>
      </c>
      <c r="I222" s="1">
        <v>55</v>
      </c>
      <c r="J222" s="1">
        <v>0.04</v>
      </c>
      <c r="K222" s="1">
        <f t="shared" si="7"/>
        <v>43629300000000</v>
      </c>
      <c r="L222" s="1">
        <v>2.0699999999999998</v>
      </c>
      <c r="M222">
        <v>8.7931910628032295E-2</v>
      </c>
    </row>
    <row r="223" spans="1:13" x14ac:dyDescent="0.35">
      <c r="A223" s="2">
        <v>221</v>
      </c>
      <c r="B223" s="1">
        <v>50</v>
      </c>
      <c r="C223" s="1">
        <v>0.03</v>
      </c>
      <c r="D223" s="1">
        <f t="shared" si="6"/>
        <v>51335900000000</v>
      </c>
      <c r="E223" s="1">
        <v>2.0699999999999998</v>
      </c>
      <c r="F223">
        <v>6.9034986124639E-2</v>
      </c>
      <c r="H223" s="2">
        <v>221</v>
      </c>
      <c r="I223" s="1">
        <v>55</v>
      </c>
      <c r="J223" s="1">
        <v>0.04</v>
      </c>
      <c r="K223" s="1">
        <f t="shared" si="7"/>
        <v>43629300000000</v>
      </c>
      <c r="L223" s="1">
        <v>2.0699999999999998</v>
      </c>
      <c r="M223">
        <v>8.7908292178413006E-2</v>
      </c>
    </row>
    <row r="224" spans="1:13" x14ac:dyDescent="0.35">
      <c r="A224" s="2">
        <v>222</v>
      </c>
      <c r="B224" s="1">
        <v>50</v>
      </c>
      <c r="C224" s="1">
        <v>0.03</v>
      </c>
      <c r="D224" s="1">
        <f t="shared" si="6"/>
        <v>51335900000000</v>
      </c>
      <c r="E224" s="1">
        <v>2.0699999999999998</v>
      </c>
      <c r="F224">
        <v>6.9017137203833706E-2</v>
      </c>
      <c r="H224" s="2">
        <v>222</v>
      </c>
      <c r="I224" s="1">
        <v>55</v>
      </c>
      <c r="J224" s="1">
        <v>0.04</v>
      </c>
      <c r="K224" s="1">
        <f t="shared" si="7"/>
        <v>43629300000000</v>
      </c>
      <c r="L224" s="1">
        <v>2.0699999999999998</v>
      </c>
      <c r="M224">
        <v>8.7884789176119998E-2</v>
      </c>
    </row>
    <row r="225" spans="1:13" x14ac:dyDescent="0.35">
      <c r="A225" s="2">
        <v>223</v>
      </c>
      <c r="B225" s="1">
        <v>50</v>
      </c>
      <c r="C225" s="1">
        <v>0.03</v>
      </c>
      <c r="D225" s="1">
        <f t="shared" si="6"/>
        <v>51335900000000</v>
      </c>
      <c r="E225" s="1">
        <v>2.0699999999999998</v>
      </c>
      <c r="F225">
        <v>6.8999396830040305E-2</v>
      </c>
      <c r="H225" s="2">
        <v>223</v>
      </c>
      <c r="I225" s="1">
        <v>55</v>
      </c>
      <c r="J225" s="1">
        <v>0.04</v>
      </c>
      <c r="K225" s="1">
        <f t="shared" si="7"/>
        <v>43629300000000</v>
      </c>
      <c r="L225" s="1">
        <v>2.0699999999999998</v>
      </c>
      <c r="M225">
        <v>8.7861401056845007E-2</v>
      </c>
    </row>
    <row r="226" spans="1:13" x14ac:dyDescent="0.35">
      <c r="A226" s="2">
        <v>224</v>
      </c>
      <c r="B226" s="1">
        <v>50</v>
      </c>
      <c r="C226" s="1">
        <v>0.03</v>
      </c>
      <c r="D226" s="1">
        <f t="shared" si="6"/>
        <v>51335900000000</v>
      </c>
      <c r="E226" s="1">
        <v>2.0699999999999998</v>
      </c>
      <c r="F226">
        <v>6.8981764343137505E-2</v>
      </c>
      <c r="H226" s="2">
        <v>224</v>
      </c>
      <c r="I226" s="1">
        <v>55</v>
      </c>
      <c r="J226" s="1">
        <v>0.04</v>
      </c>
      <c r="K226" s="1">
        <f t="shared" si="7"/>
        <v>43629300000000</v>
      </c>
      <c r="L226" s="1">
        <v>2.0699999999999998</v>
      </c>
      <c r="M226">
        <v>8.7838127259038001E-2</v>
      </c>
    </row>
    <row r="227" spans="1:13" x14ac:dyDescent="0.35">
      <c r="A227" s="2">
        <v>225</v>
      </c>
      <c r="B227" s="1">
        <v>50</v>
      </c>
      <c r="C227" s="1">
        <v>0.03</v>
      </c>
      <c r="D227" s="1">
        <f t="shared" si="6"/>
        <v>51335900000000</v>
      </c>
      <c r="E227" s="1">
        <v>2.0699999999999998</v>
      </c>
      <c r="F227">
        <v>6.8964239087018306E-2</v>
      </c>
      <c r="H227" s="2">
        <v>225</v>
      </c>
      <c r="I227" s="1">
        <v>55</v>
      </c>
      <c r="J227" s="1">
        <v>0.04</v>
      </c>
      <c r="K227" s="1">
        <f t="shared" si="7"/>
        <v>43629300000000</v>
      </c>
      <c r="L227" s="1">
        <v>2.0699999999999998</v>
      </c>
      <c r="M227">
        <v>8.7814967223894203E-2</v>
      </c>
    </row>
    <row r="228" spans="1:13" x14ac:dyDescent="0.35">
      <c r="A228" s="2">
        <v>226</v>
      </c>
      <c r="B228" s="1">
        <v>50</v>
      </c>
      <c r="C228" s="1">
        <v>0.03</v>
      </c>
      <c r="D228" s="1">
        <f t="shared" si="6"/>
        <v>51335900000000</v>
      </c>
      <c r="E228" s="1">
        <v>2.0699999999999998</v>
      </c>
      <c r="F228">
        <v>6.8946820409566095E-2</v>
      </c>
      <c r="H228" s="2">
        <v>226</v>
      </c>
      <c r="I228" s="1">
        <v>55</v>
      </c>
      <c r="J228" s="1">
        <v>0.04</v>
      </c>
      <c r="K228" s="1">
        <f t="shared" si="7"/>
        <v>43629300000000</v>
      </c>
      <c r="L228" s="1">
        <v>2.0699999999999998</v>
      </c>
      <c r="M228">
        <v>8.7791920395339895E-2</v>
      </c>
    </row>
    <row r="229" spans="1:13" x14ac:dyDescent="0.35">
      <c r="A229" s="2">
        <v>227</v>
      </c>
      <c r="B229" s="1">
        <v>50</v>
      </c>
      <c r="C229" s="1">
        <v>0.03</v>
      </c>
      <c r="D229" s="1">
        <f t="shared" si="6"/>
        <v>51335900000000</v>
      </c>
      <c r="E229" s="1">
        <v>2.0699999999999998</v>
      </c>
      <c r="F229">
        <v>6.8929507662629799E-2</v>
      </c>
      <c r="H229" s="2">
        <v>227</v>
      </c>
      <c r="I229" s="1">
        <v>55</v>
      </c>
      <c r="J229" s="1">
        <v>0.04</v>
      </c>
      <c r="K229" s="1">
        <f t="shared" si="7"/>
        <v>43629300000000</v>
      </c>
      <c r="L229" s="1">
        <v>2.0699999999999998</v>
      </c>
      <c r="M229">
        <v>8.7768986220019704E-2</v>
      </c>
    </row>
    <row r="230" spans="1:13" x14ac:dyDescent="0.35">
      <c r="A230" s="2">
        <v>228</v>
      </c>
      <c r="B230" s="1">
        <v>50</v>
      </c>
      <c r="C230" s="1">
        <v>0.03</v>
      </c>
      <c r="D230" s="1">
        <f t="shared" si="6"/>
        <v>51335900000000</v>
      </c>
      <c r="E230" s="1">
        <v>2.0699999999999998</v>
      </c>
      <c r="F230">
        <v>6.8912300202000204E-2</v>
      </c>
      <c r="H230" s="2">
        <v>228</v>
      </c>
      <c r="I230" s="1">
        <v>55</v>
      </c>
      <c r="J230" s="1">
        <v>0.04</v>
      </c>
      <c r="K230" s="1">
        <f t="shared" si="7"/>
        <v>43629300000000</v>
      </c>
      <c r="L230" s="1">
        <v>2.0699999999999998</v>
      </c>
      <c r="M230">
        <v>8.7746164147283007E-2</v>
      </c>
    </row>
    <row r="231" spans="1:13" x14ac:dyDescent="0.35">
      <c r="A231" s="2">
        <v>229</v>
      </c>
      <c r="B231" s="1">
        <v>50</v>
      </c>
      <c r="C231" s="1">
        <v>0.03</v>
      </c>
      <c r="D231" s="1">
        <f t="shared" si="6"/>
        <v>51335900000000</v>
      </c>
      <c r="E231" s="1">
        <v>2.0699999999999998</v>
      </c>
      <c r="F231">
        <v>6.8895197387385504E-2</v>
      </c>
      <c r="H231" s="2">
        <v>229</v>
      </c>
      <c r="I231" s="1">
        <v>55</v>
      </c>
      <c r="J231" s="1">
        <v>0.04</v>
      </c>
      <c r="K231" s="1">
        <f t="shared" si="7"/>
        <v>43629300000000</v>
      </c>
      <c r="L231" s="1">
        <v>2.0699999999999998</v>
      </c>
      <c r="M231">
        <v>8.7723453629170597E-2</v>
      </c>
    </row>
    <row r="232" spans="1:13" x14ac:dyDescent="0.35">
      <c r="A232" s="2">
        <v>230</v>
      </c>
      <c r="B232" s="1">
        <v>50</v>
      </c>
      <c r="C232" s="1">
        <v>0.03</v>
      </c>
      <c r="D232" s="1">
        <f t="shared" si="6"/>
        <v>51335900000000</v>
      </c>
      <c r="E232" s="1">
        <v>2.0699999999999998</v>
      </c>
      <c r="F232">
        <v>6.8878198582388098E-2</v>
      </c>
      <c r="H232" s="2">
        <v>230</v>
      </c>
      <c r="I232" s="1">
        <v>55</v>
      </c>
      <c r="J232" s="1">
        <v>0.04</v>
      </c>
      <c r="K232" s="1">
        <f t="shared" si="7"/>
        <v>43629300000000</v>
      </c>
      <c r="L232" s="1">
        <v>2.0699999999999998</v>
      </c>
      <c r="M232">
        <v>8.7700854120402003E-2</v>
      </c>
    </row>
    <row r="233" spans="1:13" x14ac:dyDescent="0.35">
      <c r="A233" s="2">
        <v>231</v>
      </c>
      <c r="B233" s="1">
        <v>50</v>
      </c>
      <c r="C233" s="1">
        <v>0.03</v>
      </c>
      <c r="D233" s="1">
        <f t="shared" si="6"/>
        <v>51335900000000</v>
      </c>
      <c r="E233" s="1">
        <v>2.0699999999999998</v>
      </c>
      <c r="F233">
        <v>6.8861303154480497E-2</v>
      </c>
      <c r="H233" s="2">
        <v>231</v>
      </c>
      <c r="I233" s="1">
        <v>55</v>
      </c>
      <c r="J233" s="1">
        <v>0.04</v>
      </c>
      <c r="K233" s="1">
        <f t="shared" si="7"/>
        <v>43629300000000</v>
      </c>
      <c r="L233" s="1">
        <v>2.0699999999999998</v>
      </c>
      <c r="M233">
        <v>8.7678365078361797E-2</v>
      </c>
    </row>
    <row r="234" spans="1:13" x14ac:dyDescent="0.35">
      <c r="A234" s="2">
        <v>232</v>
      </c>
      <c r="B234" s="1">
        <v>50</v>
      </c>
      <c r="C234" s="1">
        <v>0.03</v>
      </c>
      <c r="D234" s="1">
        <f t="shared" si="6"/>
        <v>51335900000000</v>
      </c>
      <c r="E234" s="1">
        <v>2.0699999999999998</v>
      </c>
      <c r="F234">
        <v>6.8844510474981899E-2</v>
      </c>
      <c r="H234" s="2">
        <v>232</v>
      </c>
      <c r="I234" s="1">
        <v>55</v>
      </c>
      <c r="J234" s="1">
        <v>0.04</v>
      </c>
      <c r="K234" s="1">
        <f t="shared" si="7"/>
        <v>43629300000000</v>
      </c>
      <c r="L234" s="1">
        <v>2.0699999999999998</v>
      </c>
      <c r="M234">
        <v>8.7655985963087102E-2</v>
      </c>
    </row>
    <row r="235" spans="1:13" x14ac:dyDescent="0.35">
      <c r="A235" s="2">
        <v>233</v>
      </c>
      <c r="B235" s="1">
        <v>50</v>
      </c>
      <c r="C235" s="1">
        <v>0.03</v>
      </c>
      <c r="D235" s="1">
        <f t="shared" si="6"/>
        <v>51335900000000</v>
      </c>
      <c r="E235" s="1">
        <v>2.0699999999999998</v>
      </c>
      <c r="F235">
        <v>6.8827819919034805E-2</v>
      </c>
      <c r="H235" s="2">
        <v>233</v>
      </c>
      <c r="I235" s="1">
        <v>55</v>
      </c>
      <c r="J235" s="1">
        <v>0.04</v>
      </c>
      <c r="K235" s="1">
        <f t="shared" si="7"/>
        <v>43629300000000</v>
      </c>
      <c r="L235" s="1">
        <v>2.0699999999999998</v>
      </c>
      <c r="M235">
        <v>8.76337162372543E-2</v>
      </c>
    </row>
    <row r="236" spans="1:13" x14ac:dyDescent="0.35">
      <c r="A236" s="2">
        <v>234</v>
      </c>
      <c r="B236" s="1">
        <v>50</v>
      </c>
      <c r="C236" s="1">
        <v>0.03</v>
      </c>
      <c r="D236" s="1">
        <f t="shared" si="6"/>
        <v>51335900000000</v>
      </c>
      <c r="E236" s="1">
        <v>2.0699999999999998</v>
      </c>
      <c r="F236">
        <v>6.8811230865581594E-2</v>
      </c>
      <c r="H236" s="2">
        <v>234</v>
      </c>
      <c r="I236" s="1">
        <v>55</v>
      </c>
      <c r="J236" s="1">
        <v>0.04</v>
      </c>
      <c r="K236" s="1">
        <f t="shared" si="7"/>
        <v>43629300000000</v>
      </c>
      <c r="L236" s="1">
        <v>2.0699999999999998</v>
      </c>
      <c r="M236">
        <v>8.7611555366166105E-2</v>
      </c>
    </row>
    <row r="237" spans="1:13" x14ac:dyDescent="0.35">
      <c r="A237" s="2">
        <v>235</v>
      </c>
      <c r="B237" s="1">
        <v>50</v>
      </c>
      <c r="C237" s="1">
        <v>0.03</v>
      </c>
      <c r="D237" s="1">
        <f t="shared" si="6"/>
        <v>51335900000000</v>
      </c>
      <c r="E237" s="1">
        <v>2.0699999999999998</v>
      </c>
      <c r="F237">
        <v>6.8794742697341704E-2</v>
      </c>
      <c r="H237" s="2">
        <v>235</v>
      </c>
      <c r="I237" s="1">
        <v>55</v>
      </c>
      <c r="J237" s="1">
        <v>0.04</v>
      </c>
      <c r="K237" s="1">
        <f t="shared" si="7"/>
        <v>43629300000000</v>
      </c>
      <c r="L237" s="1">
        <v>2.0699999999999998</v>
      </c>
      <c r="M237">
        <v>8.7589502817739001E-2</v>
      </c>
    </row>
    <row r="238" spans="1:13" x14ac:dyDescent="0.35">
      <c r="A238" s="2">
        <v>236</v>
      </c>
      <c r="B238" s="1">
        <v>50</v>
      </c>
      <c r="C238" s="1">
        <v>0.03</v>
      </c>
      <c r="D238" s="1">
        <f t="shared" si="6"/>
        <v>51335900000000</v>
      </c>
      <c r="E238" s="1">
        <v>2.0699999999999998</v>
      </c>
      <c r="F238">
        <v>6.8778354800788505E-2</v>
      </c>
      <c r="H238" s="2">
        <v>236</v>
      </c>
      <c r="I238" s="1">
        <v>55</v>
      </c>
      <c r="J238" s="1">
        <v>0.04</v>
      </c>
      <c r="K238" s="1">
        <f t="shared" si="7"/>
        <v>43629300000000</v>
      </c>
      <c r="L238" s="1">
        <v>2.0699999999999998</v>
      </c>
      <c r="M238">
        <v>8.7567558062490197E-2</v>
      </c>
    </row>
    <row r="239" spans="1:13" x14ac:dyDescent="0.35">
      <c r="A239" s="2">
        <v>237</v>
      </c>
      <c r="B239" s="1">
        <v>50</v>
      </c>
      <c r="C239" s="1">
        <v>0.03</v>
      </c>
      <c r="D239" s="1">
        <f t="shared" si="6"/>
        <v>51335900000000</v>
      </c>
      <c r="E239" s="1">
        <v>2.0699999999999998</v>
      </c>
      <c r="F239">
        <v>6.8762066566126503E-2</v>
      </c>
      <c r="H239" s="2">
        <v>237</v>
      </c>
      <c r="I239" s="1">
        <v>55</v>
      </c>
      <c r="J239" s="1">
        <v>0.04</v>
      </c>
      <c r="K239" s="1">
        <f t="shared" si="7"/>
        <v>43629300000000</v>
      </c>
      <c r="L239" s="1">
        <v>2.0699999999999998</v>
      </c>
      <c r="M239">
        <v>8.7545720573525096E-2</v>
      </c>
    </row>
    <row r="240" spans="1:13" x14ac:dyDescent="0.35">
      <c r="A240" s="2">
        <v>238</v>
      </c>
      <c r="B240" s="1">
        <v>50</v>
      </c>
      <c r="C240" s="1">
        <v>0.03</v>
      </c>
      <c r="D240" s="1">
        <f t="shared" si="6"/>
        <v>51335900000000</v>
      </c>
      <c r="E240" s="1">
        <v>2.0699999999999998</v>
      </c>
      <c r="F240">
        <v>6.8745877387268506E-2</v>
      </c>
      <c r="H240" s="2">
        <v>238</v>
      </c>
      <c r="I240" s="1">
        <v>55</v>
      </c>
      <c r="J240" s="1">
        <v>0.04</v>
      </c>
      <c r="K240" s="1">
        <f t="shared" si="7"/>
        <v>43629300000000</v>
      </c>
      <c r="L240" s="1">
        <v>2.0699999999999998</v>
      </c>
      <c r="M240">
        <v>8.7523989826524595E-2</v>
      </c>
    </row>
    <row r="241" spans="1:13" x14ac:dyDescent="0.35">
      <c r="A241" s="2">
        <v>239</v>
      </c>
      <c r="B241" s="1">
        <v>50</v>
      </c>
      <c r="C241" s="1">
        <v>0.03</v>
      </c>
      <c r="D241" s="1">
        <f t="shared" si="6"/>
        <v>51335900000000</v>
      </c>
      <c r="E241" s="1">
        <v>2.0699999999999998</v>
      </c>
      <c r="F241">
        <v>6.8729786661813397E-2</v>
      </c>
      <c r="H241" s="2">
        <v>239</v>
      </c>
      <c r="I241" s="1">
        <v>55</v>
      </c>
      <c r="J241" s="1">
        <v>0.04</v>
      </c>
      <c r="K241" s="1">
        <f t="shared" si="7"/>
        <v>43629300000000</v>
      </c>
      <c r="L241" s="1">
        <v>2.0699999999999998</v>
      </c>
      <c r="M241">
        <v>8.7502365299732293E-2</v>
      </c>
    </row>
    <row r="242" spans="1:13" x14ac:dyDescent="0.35">
      <c r="A242" s="2">
        <v>240</v>
      </c>
      <c r="B242" s="1">
        <v>50</v>
      </c>
      <c r="C242" s="1">
        <v>0.03</v>
      </c>
      <c r="D242" s="1">
        <f t="shared" si="6"/>
        <v>51335900000000</v>
      </c>
      <c r="E242" s="1">
        <v>2.0699999999999998</v>
      </c>
      <c r="F242">
        <v>6.8713793791023506E-2</v>
      </c>
      <c r="H242" s="2">
        <v>240</v>
      </c>
      <c r="I242" s="1">
        <v>55</v>
      </c>
      <c r="J242" s="1">
        <v>0.04</v>
      </c>
      <c r="K242" s="1">
        <f t="shared" si="7"/>
        <v>43629300000000</v>
      </c>
      <c r="L242" s="1">
        <v>2.0699999999999998</v>
      </c>
      <c r="M242">
        <v>8.74808464739424E-2</v>
      </c>
    </row>
    <row r="243" spans="1:13" x14ac:dyDescent="0.35">
      <c r="A243" s="2">
        <v>241</v>
      </c>
      <c r="B243" s="1">
        <v>50</v>
      </c>
      <c r="C243" s="1">
        <v>0.03</v>
      </c>
      <c r="D243" s="1">
        <f t="shared" si="6"/>
        <v>51335900000000</v>
      </c>
      <c r="E243" s="1">
        <v>2.0699999999999998</v>
      </c>
      <c r="F243">
        <v>6.8697898179802097E-2</v>
      </c>
      <c r="H243" s="2">
        <v>241</v>
      </c>
      <c r="I243" s="1">
        <v>55</v>
      </c>
      <c r="J243" s="1">
        <v>0.04</v>
      </c>
      <c r="K243" s="1">
        <f t="shared" si="7"/>
        <v>43629300000000</v>
      </c>
      <c r="L243" s="1">
        <v>2.0699999999999998</v>
      </c>
      <c r="M243">
        <v>8.7459432832486694E-2</v>
      </c>
    </row>
    <row r="244" spans="1:13" x14ac:dyDescent="0.35">
      <c r="A244" s="2">
        <v>242</v>
      </c>
      <c r="B244" s="1">
        <v>50</v>
      </c>
      <c r="C244" s="1">
        <v>0.03</v>
      </c>
      <c r="D244" s="1">
        <f t="shared" si="6"/>
        <v>51335900000000</v>
      </c>
      <c r="E244" s="1">
        <v>2.0699999999999998</v>
      </c>
      <c r="F244">
        <v>6.8682099236671706E-2</v>
      </c>
      <c r="H244" s="2">
        <v>242</v>
      </c>
      <c r="I244" s="1">
        <v>55</v>
      </c>
      <c r="J244" s="1">
        <v>0.04</v>
      </c>
      <c r="K244" s="1">
        <f t="shared" si="7"/>
        <v>43629300000000</v>
      </c>
      <c r="L244" s="1">
        <v>2.0699999999999998</v>
      </c>
      <c r="M244">
        <v>8.7438123861222794E-2</v>
      </c>
    </row>
    <row r="245" spans="1:13" x14ac:dyDescent="0.35">
      <c r="A245" s="2">
        <v>243</v>
      </c>
      <c r="B245" s="1">
        <v>50</v>
      </c>
      <c r="C245" s="1">
        <v>0.03</v>
      </c>
      <c r="D245" s="1">
        <f t="shared" si="6"/>
        <v>51335900000000</v>
      </c>
      <c r="E245" s="1">
        <v>2.0699999999999998</v>
      </c>
      <c r="F245">
        <v>6.8666396373751798E-2</v>
      </c>
      <c r="H245" s="2">
        <v>243</v>
      </c>
      <c r="I245" s="1">
        <v>55</v>
      </c>
      <c r="J245" s="1">
        <v>0.04</v>
      </c>
      <c r="K245" s="1">
        <f t="shared" si="7"/>
        <v>43629300000000</v>
      </c>
      <c r="L245" s="1">
        <v>2.0699999999999998</v>
      </c>
      <c r="M245">
        <v>8.7416919048521197E-2</v>
      </c>
    </row>
    <row r="246" spans="1:13" x14ac:dyDescent="0.35">
      <c r="A246" s="2">
        <v>244</v>
      </c>
      <c r="B246" s="1">
        <v>50</v>
      </c>
      <c r="C246" s="1">
        <v>0.03</v>
      </c>
      <c r="D246" s="1">
        <f t="shared" si="6"/>
        <v>51335900000000</v>
      </c>
      <c r="E246" s="1">
        <v>2.0699999999999998</v>
      </c>
      <c r="F246">
        <v>6.8650789006737198E-2</v>
      </c>
      <c r="H246" s="2">
        <v>244</v>
      </c>
      <c r="I246" s="1">
        <v>55</v>
      </c>
      <c r="J246" s="1">
        <v>0.04</v>
      </c>
      <c r="K246" s="1">
        <f t="shared" si="7"/>
        <v>43629300000000</v>
      </c>
      <c r="L246" s="1">
        <v>2.0699999999999998</v>
      </c>
      <c r="M246">
        <v>8.7395817885253399E-2</v>
      </c>
    </row>
    <row r="247" spans="1:13" x14ac:dyDescent="0.35">
      <c r="A247" s="2">
        <v>245</v>
      </c>
      <c r="B247" s="1">
        <v>50</v>
      </c>
      <c r="C247" s="1">
        <v>0.03</v>
      </c>
      <c r="D247" s="1">
        <f t="shared" si="6"/>
        <v>51335900000000</v>
      </c>
      <c r="E247" s="1">
        <v>2.0699999999999998</v>
      </c>
      <c r="F247">
        <v>6.8635276554875696E-2</v>
      </c>
      <c r="H247" s="2">
        <v>245</v>
      </c>
      <c r="I247" s="1">
        <v>55</v>
      </c>
      <c r="J247" s="1">
        <v>0.04</v>
      </c>
      <c r="K247" s="1">
        <f t="shared" si="7"/>
        <v>43629300000000</v>
      </c>
      <c r="L247" s="1">
        <v>2.0699999999999998</v>
      </c>
      <c r="M247">
        <v>8.7374819864779296E-2</v>
      </c>
    </row>
    <row r="248" spans="1:13" x14ac:dyDescent="0.35">
      <c r="A248" s="2">
        <v>246</v>
      </c>
      <c r="B248" s="1">
        <v>50</v>
      </c>
      <c r="C248" s="1">
        <v>0.03</v>
      </c>
      <c r="D248" s="1">
        <f t="shared" si="6"/>
        <v>51335900000000</v>
      </c>
      <c r="E248" s="1">
        <v>2.0699999999999998</v>
      </c>
      <c r="F248">
        <v>6.8619858440947507E-2</v>
      </c>
      <c r="H248" s="2">
        <v>246</v>
      </c>
      <c r="I248" s="1">
        <v>55</v>
      </c>
      <c r="J248" s="1">
        <v>0.04</v>
      </c>
      <c r="K248" s="1">
        <f t="shared" si="7"/>
        <v>43629300000000</v>
      </c>
      <c r="L248" s="1">
        <v>2.0699999999999998</v>
      </c>
      <c r="M248">
        <v>8.7353924482935594E-2</v>
      </c>
    </row>
    <row r="249" spans="1:13" x14ac:dyDescent="0.35">
      <c r="A249" s="2">
        <v>247</v>
      </c>
      <c r="B249" s="1">
        <v>50</v>
      </c>
      <c r="C249" s="1">
        <v>0.03</v>
      </c>
      <c r="D249" s="1">
        <f t="shared" si="6"/>
        <v>51335900000000</v>
      </c>
      <c r="E249" s="1">
        <v>2.0699999999999998</v>
      </c>
      <c r="F249">
        <v>6.8604534091242494E-2</v>
      </c>
      <c r="H249" s="2">
        <v>247</v>
      </c>
      <c r="I249" s="1">
        <v>55</v>
      </c>
      <c r="J249" s="1">
        <v>0.04</v>
      </c>
      <c r="K249" s="1">
        <f t="shared" si="7"/>
        <v>43629300000000</v>
      </c>
      <c r="L249" s="1">
        <v>2.0699999999999998</v>
      </c>
      <c r="M249">
        <v>8.7333131238022998E-2</v>
      </c>
    </row>
    <row r="250" spans="1:13" x14ac:dyDescent="0.35">
      <c r="A250" s="2">
        <v>248</v>
      </c>
      <c r="B250" s="1">
        <v>50</v>
      </c>
      <c r="C250" s="1">
        <v>0.03</v>
      </c>
      <c r="D250" s="1">
        <f t="shared" si="6"/>
        <v>51335900000000</v>
      </c>
      <c r="E250" s="1">
        <v>2.0699999999999998</v>
      </c>
      <c r="F250">
        <v>6.8589302935540095E-2</v>
      </c>
      <c r="H250" s="2">
        <v>248</v>
      </c>
      <c r="I250" s="1">
        <v>55</v>
      </c>
      <c r="J250" s="1">
        <v>0.04</v>
      </c>
      <c r="K250" s="1">
        <f t="shared" si="7"/>
        <v>43629300000000</v>
      </c>
      <c r="L250" s="1">
        <v>2.0699999999999998</v>
      </c>
      <c r="M250">
        <v>8.7312439630794894E-2</v>
      </c>
    </row>
    <row r="251" spans="1:13" x14ac:dyDescent="0.35">
      <c r="A251" s="2">
        <v>249</v>
      </c>
      <c r="B251" s="1">
        <v>50</v>
      </c>
      <c r="C251" s="1">
        <v>0.03</v>
      </c>
      <c r="D251" s="1">
        <f t="shared" si="6"/>
        <v>51335900000000</v>
      </c>
      <c r="E251" s="1">
        <v>2.0699999999999998</v>
      </c>
      <c r="F251">
        <v>6.8574164407087093E-2</v>
      </c>
      <c r="H251" s="2">
        <v>249</v>
      </c>
      <c r="I251" s="1">
        <v>55</v>
      </c>
      <c r="J251" s="1">
        <v>0.04</v>
      </c>
      <c r="K251" s="1">
        <f t="shared" si="7"/>
        <v>43629300000000</v>
      </c>
      <c r="L251" s="1">
        <v>2.0699999999999998</v>
      </c>
      <c r="M251">
        <v>8.7291849164444602E-2</v>
      </c>
    </row>
    <row r="252" spans="1:13" x14ac:dyDescent="0.35">
      <c r="A252" s="2">
        <v>250</v>
      </c>
      <c r="B252" s="1">
        <v>50</v>
      </c>
      <c r="C252" s="1">
        <v>0.03</v>
      </c>
      <c r="D252" s="1">
        <f t="shared" si="6"/>
        <v>51335900000000</v>
      </c>
      <c r="E252" s="1">
        <v>2.0699999999999998</v>
      </c>
      <c r="F252">
        <v>6.8559117942577102E-2</v>
      </c>
      <c r="H252" s="2">
        <v>250</v>
      </c>
      <c r="I252" s="1">
        <v>55</v>
      </c>
      <c r="J252" s="1">
        <v>0.04</v>
      </c>
      <c r="K252" s="1">
        <f t="shared" si="7"/>
        <v>43629300000000</v>
      </c>
      <c r="L252" s="1">
        <v>2.0699999999999998</v>
      </c>
      <c r="M252">
        <v>8.7271359344594193E-2</v>
      </c>
    </row>
    <row r="253" spans="1:13" x14ac:dyDescent="0.35">
      <c r="A253" s="2">
        <v>251</v>
      </c>
      <c r="B253" s="1">
        <v>50</v>
      </c>
      <c r="C253" s="1">
        <v>0.03</v>
      </c>
      <c r="D253" s="1">
        <f t="shared" si="6"/>
        <v>51335900000000</v>
      </c>
      <c r="E253" s="1">
        <v>2.0699999999999998</v>
      </c>
      <c r="F253">
        <v>6.8544162982129606E-2</v>
      </c>
      <c r="H253" s="2">
        <v>251</v>
      </c>
      <c r="I253" s="1">
        <v>55</v>
      </c>
      <c r="J253" s="1">
        <v>0.04</v>
      </c>
      <c r="K253" s="1">
        <f t="shared" si="7"/>
        <v>43629300000000</v>
      </c>
      <c r="L253" s="1">
        <v>2.0699999999999998</v>
      </c>
      <c r="M253">
        <v>8.7250969679282003E-2</v>
      </c>
    </row>
    <row r="254" spans="1:13" x14ac:dyDescent="0.35">
      <c r="A254" s="2">
        <v>252</v>
      </c>
      <c r="B254" s="1">
        <v>50</v>
      </c>
      <c r="C254" s="1">
        <v>0.03</v>
      </c>
      <c r="D254" s="1">
        <f t="shared" si="6"/>
        <v>51335900000000</v>
      </c>
      <c r="E254" s="1">
        <v>2.0699999999999998</v>
      </c>
      <c r="F254">
        <v>6.8529298969268598E-2</v>
      </c>
      <c r="H254" s="2">
        <v>252</v>
      </c>
      <c r="I254" s="1">
        <v>55</v>
      </c>
      <c r="J254" s="1">
        <v>0.04</v>
      </c>
      <c r="K254" s="1">
        <f t="shared" si="7"/>
        <v>43629300000000</v>
      </c>
      <c r="L254" s="1">
        <v>2.0699999999999998</v>
      </c>
      <c r="M254">
        <v>8.7230679678951206E-2</v>
      </c>
    </row>
    <row r="255" spans="1:13" x14ac:dyDescent="0.35">
      <c r="A255" s="2">
        <v>253</v>
      </c>
      <c r="B255" s="1">
        <v>50</v>
      </c>
      <c r="C255" s="1">
        <v>0.03</v>
      </c>
      <c r="D255" s="1">
        <f t="shared" si="6"/>
        <v>51335900000000</v>
      </c>
      <c r="E255" s="1">
        <v>2.0699999999999998</v>
      </c>
      <c r="F255">
        <v>6.8514525350902605E-2</v>
      </c>
      <c r="H255" s="2">
        <v>253</v>
      </c>
      <c r="I255" s="1">
        <v>55</v>
      </c>
      <c r="J255" s="1">
        <v>0.04</v>
      </c>
      <c r="K255" s="1">
        <f t="shared" si="7"/>
        <v>43629300000000</v>
      </c>
      <c r="L255" s="1">
        <v>2.0699999999999998</v>
      </c>
      <c r="M255">
        <v>8.7210488856437895E-2</v>
      </c>
    </row>
    <row r="256" spans="1:13" x14ac:dyDescent="0.35">
      <c r="A256" s="2">
        <v>254</v>
      </c>
      <c r="B256" s="1">
        <v>50</v>
      </c>
      <c r="C256" s="1">
        <v>0.03</v>
      </c>
      <c r="D256" s="1">
        <f t="shared" si="6"/>
        <v>51335900000000</v>
      </c>
      <c r="E256" s="1">
        <v>2.0699999999999998</v>
      </c>
      <c r="F256">
        <v>6.8499841577303502E-2</v>
      </c>
      <c r="H256" s="2">
        <v>254</v>
      </c>
      <c r="I256" s="1">
        <v>55</v>
      </c>
      <c r="J256" s="1">
        <v>0.04</v>
      </c>
      <c r="K256" s="1">
        <f t="shared" si="7"/>
        <v>43629300000000</v>
      </c>
      <c r="L256" s="1">
        <v>2.0699999999999998</v>
      </c>
      <c r="M256">
        <v>8.7190396726959593E-2</v>
      </c>
    </row>
    <row r="257" spans="1:13" x14ac:dyDescent="0.35">
      <c r="A257" s="2">
        <v>255</v>
      </c>
      <c r="B257" s="1">
        <v>50</v>
      </c>
      <c r="C257" s="1">
        <v>0.03</v>
      </c>
      <c r="D257" s="1">
        <f t="shared" si="6"/>
        <v>51335900000000</v>
      </c>
      <c r="E257" s="1">
        <v>2.0699999999999998</v>
      </c>
      <c r="F257">
        <v>6.8485247102086394E-2</v>
      </c>
      <c r="H257" s="2">
        <v>255</v>
      </c>
      <c r="I257" s="1">
        <v>55</v>
      </c>
      <c r="J257" s="1">
        <v>0.04</v>
      </c>
      <c r="K257" s="1">
        <f t="shared" si="7"/>
        <v>43629300000000</v>
      </c>
      <c r="L257" s="1">
        <v>2.0699999999999998</v>
      </c>
      <c r="M257">
        <v>8.7170402808103203E-2</v>
      </c>
    </row>
    <row r="258" spans="1:13" x14ac:dyDescent="0.35">
      <c r="A258" s="2">
        <v>256</v>
      </c>
      <c r="B258" s="1">
        <v>50</v>
      </c>
      <c r="C258" s="1">
        <v>0.03</v>
      </c>
      <c r="D258" s="1">
        <f t="shared" si="6"/>
        <v>51335900000000</v>
      </c>
      <c r="E258" s="1">
        <v>2.0699999999999998</v>
      </c>
      <c r="F258">
        <v>6.8470741382189101E-2</v>
      </c>
      <c r="H258" s="2">
        <v>256</v>
      </c>
      <c r="I258" s="1">
        <v>55</v>
      </c>
      <c r="J258" s="1">
        <v>0.04</v>
      </c>
      <c r="K258" s="1">
        <f t="shared" si="7"/>
        <v>43629300000000</v>
      </c>
      <c r="L258" s="1">
        <v>2.0699999999999998</v>
      </c>
      <c r="M258">
        <v>8.7150506619813703E-2</v>
      </c>
    </row>
    <row r="259" spans="1:13" x14ac:dyDescent="0.35">
      <c r="A259" s="2">
        <v>257</v>
      </c>
      <c r="B259" s="1">
        <v>50</v>
      </c>
      <c r="C259" s="1">
        <v>0.03</v>
      </c>
      <c r="D259" s="1">
        <f t="shared" si="6"/>
        <v>51335900000000</v>
      </c>
      <c r="E259" s="1">
        <v>2.0699999999999998</v>
      </c>
      <c r="F259">
        <v>6.8456323877852193E-2</v>
      </c>
      <c r="H259" s="2">
        <v>257</v>
      </c>
      <c r="I259" s="1">
        <v>55</v>
      </c>
      <c r="J259" s="1">
        <v>0.04</v>
      </c>
      <c r="K259" s="1">
        <f t="shared" si="7"/>
        <v>43629300000000</v>
      </c>
      <c r="L259" s="1">
        <v>2.0699999999999998</v>
      </c>
      <c r="M259">
        <v>8.7130707684382802E-2</v>
      </c>
    </row>
    <row r="260" spans="1:13" x14ac:dyDescent="0.35">
      <c r="A260" s="2">
        <v>258</v>
      </c>
      <c r="B260" s="1">
        <v>50</v>
      </c>
      <c r="C260" s="1">
        <v>0.03</v>
      </c>
      <c r="D260" s="1">
        <f t="shared" ref="D260:D323" si="8">(82600*621.5*10^6)</f>
        <v>51335900000000</v>
      </c>
      <c r="E260" s="1">
        <v>2.0699999999999998</v>
      </c>
      <c r="F260">
        <v>6.8441994052598695E-2</v>
      </c>
      <c r="H260" s="2">
        <v>258</v>
      </c>
      <c r="I260" s="1">
        <v>55</v>
      </c>
      <c r="J260" s="1">
        <v>0.04</v>
      </c>
      <c r="K260" s="1">
        <f t="shared" ref="K260:K323" si="9">(70200*621.5*10^6)</f>
        <v>43629300000000</v>
      </c>
      <c r="L260" s="1">
        <v>2.0699999999999998</v>
      </c>
      <c r="M260">
        <v>8.7111005526436996E-2</v>
      </c>
    </row>
    <row r="261" spans="1:13" x14ac:dyDescent="0.35">
      <c r="A261" s="2">
        <v>259</v>
      </c>
      <c r="B261" s="1">
        <v>50</v>
      </c>
      <c r="C261" s="1">
        <v>0.03</v>
      </c>
      <c r="D261" s="1">
        <f t="shared" si="8"/>
        <v>51335900000000</v>
      </c>
      <c r="E261" s="1">
        <v>2.0699999999999998</v>
      </c>
      <c r="F261">
        <v>6.8427751373214094E-2</v>
      </c>
      <c r="H261" s="2">
        <v>259</v>
      </c>
      <c r="I261" s="1">
        <v>55</v>
      </c>
      <c r="J261" s="1">
        <v>0.04</v>
      </c>
      <c r="K261" s="1">
        <f t="shared" si="9"/>
        <v>43629300000000</v>
      </c>
      <c r="L261" s="1">
        <v>2.0699999999999998</v>
      </c>
      <c r="M261">
        <v>8.7091399672926603E-2</v>
      </c>
    </row>
    <row r="262" spans="1:13" x14ac:dyDescent="0.35">
      <c r="A262" s="2">
        <v>260</v>
      </c>
      <c r="B262" s="1">
        <v>50</v>
      </c>
      <c r="C262" s="1">
        <v>0.03</v>
      </c>
      <c r="D262" s="1">
        <f t="shared" si="8"/>
        <v>51335900000000</v>
      </c>
      <c r="E262" s="1">
        <v>2.0699999999999998</v>
      </c>
      <c r="F262">
        <v>6.8413595309726696E-2</v>
      </c>
      <c r="H262" s="2">
        <v>260</v>
      </c>
      <c r="I262" s="1">
        <v>55</v>
      </c>
      <c r="J262" s="1">
        <v>0.04</v>
      </c>
      <c r="K262" s="1">
        <f t="shared" si="9"/>
        <v>43629300000000</v>
      </c>
      <c r="L262" s="1">
        <v>2.0699999999999998</v>
      </c>
      <c r="M262">
        <v>8.7071889653114104E-2</v>
      </c>
    </row>
    <row r="263" spans="1:13" x14ac:dyDescent="0.35">
      <c r="A263" s="2">
        <v>261</v>
      </c>
      <c r="B263" s="1">
        <v>50</v>
      </c>
      <c r="C263" s="1">
        <v>0.03</v>
      </c>
      <c r="D263" s="1">
        <f t="shared" si="8"/>
        <v>51335900000000</v>
      </c>
      <c r="E263" s="1">
        <v>2.0699999999999998</v>
      </c>
      <c r="F263">
        <v>6.8399525335387804E-2</v>
      </c>
      <c r="H263" s="2">
        <v>261</v>
      </c>
      <c r="I263" s="1">
        <v>55</v>
      </c>
      <c r="J263" s="1">
        <v>0.04</v>
      </c>
      <c r="K263" s="1">
        <f t="shared" si="9"/>
        <v>43629300000000</v>
      </c>
      <c r="L263" s="1">
        <v>2.0699999999999998</v>
      </c>
      <c r="M263">
        <v>8.7052474998563001E-2</v>
      </c>
    </row>
    <row r="264" spans="1:13" x14ac:dyDescent="0.35">
      <c r="A264" s="2">
        <v>262</v>
      </c>
      <c r="B264" s="1">
        <v>50</v>
      </c>
      <c r="C264" s="1">
        <v>0.03</v>
      </c>
      <c r="D264" s="1">
        <f t="shared" si="8"/>
        <v>51335900000000</v>
      </c>
      <c r="E264" s="1">
        <v>2.0699999999999998</v>
      </c>
      <c r="F264">
        <v>6.8385540926651806E-2</v>
      </c>
      <c r="H264" s="2">
        <v>262</v>
      </c>
      <c r="I264" s="1">
        <v>55</v>
      </c>
      <c r="J264" s="1">
        <v>0.04</v>
      </c>
      <c r="K264" s="1">
        <f t="shared" si="9"/>
        <v>43629300000000</v>
      </c>
      <c r="L264" s="1">
        <v>2.0699999999999998</v>
      </c>
      <c r="M264">
        <v>8.7033155243126395E-2</v>
      </c>
    </row>
    <row r="265" spans="1:13" x14ac:dyDescent="0.35">
      <c r="A265" s="2">
        <v>263</v>
      </c>
      <c r="B265" s="1">
        <v>50</v>
      </c>
      <c r="C265" s="1">
        <v>0.03</v>
      </c>
      <c r="D265" s="1">
        <f t="shared" si="8"/>
        <v>51335900000000</v>
      </c>
      <c r="E265" s="1">
        <v>2.0699999999999998</v>
      </c>
      <c r="F265">
        <v>6.8371641563157504E-2</v>
      </c>
      <c r="H265" s="2">
        <v>263</v>
      </c>
      <c r="I265" s="1">
        <v>55</v>
      </c>
      <c r="J265" s="1">
        <v>0.04</v>
      </c>
      <c r="K265" s="1">
        <f t="shared" si="9"/>
        <v>43629300000000</v>
      </c>
      <c r="L265" s="1">
        <v>2.0699999999999998</v>
      </c>
      <c r="M265">
        <v>8.7013929922936203E-2</v>
      </c>
    </row>
    <row r="266" spans="1:13" x14ac:dyDescent="0.35">
      <c r="A266" s="2">
        <v>264</v>
      </c>
      <c r="B266" s="1">
        <v>50</v>
      </c>
      <c r="C266" s="1">
        <v>0.03</v>
      </c>
      <c r="D266" s="1">
        <f t="shared" si="8"/>
        <v>51335900000000</v>
      </c>
      <c r="E266" s="1">
        <v>2.0699999999999998</v>
      </c>
      <c r="F266">
        <v>6.8357826727707793E-2</v>
      </c>
      <c r="H266" s="2">
        <v>264</v>
      </c>
      <c r="I266" s="1">
        <v>55</v>
      </c>
      <c r="J266" s="1">
        <v>0.04</v>
      </c>
      <c r="K266" s="1">
        <f t="shared" si="9"/>
        <v>43629300000000</v>
      </c>
      <c r="L266" s="1">
        <v>2.0699999999999998</v>
      </c>
      <c r="M266">
        <v>8.6994798576391502E-2</v>
      </c>
    </row>
    <row r="267" spans="1:13" x14ac:dyDescent="0.35">
      <c r="A267" s="2">
        <v>265</v>
      </c>
      <c r="B267" s="1">
        <v>50</v>
      </c>
      <c r="C267" s="1">
        <v>0.03</v>
      </c>
      <c r="D267" s="1">
        <f t="shared" si="8"/>
        <v>51335900000000</v>
      </c>
      <c r="E267" s="1">
        <v>2.0699999999999998</v>
      </c>
      <c r="F267">
        <v>6.8344095906251207E-2</v>
      </c>
      <c r="H267" s="2">
        <v>265</v>
      </c>
      <c r="I267" s="1">
        <v>55</v>
      </c>
      <c r="J267" s="1">
        <v>0.04</v>
      </c>
      <c r="K267" s="1">
        <f t="shared" si="9"/>
        <v>43629300000000</v>
      </c>
      <c r="L267" s="1">
        <v>2.0699999999999998</v>
      </c>
      <c r="M267">
        <v>8.6975760744147701E-2</v>
      </c>
    </row>
    <row r="268" spans="1:13" x14ac:dyDescent="0.35">
      <c r="A268" s="2">
        <v>266</v>
      </c>
      <c r="B268" s="1">
        <v>50</v>
      </c>
      <c r="C268" s="1">
        <v>0.03</v>
      </c>
      <c r="D268" s="1">
        <f t="shared" si="8"/>
        <v>51335900000000</v>
      </c>
      <c r="E268" s="1">
        <v>2.0699999999999998</v>
      </c>
      <c r="F268">
        <v>6.8330448587862205E-2</v>
      </c>
      <c r="H268" s="2">
        <v>266</v>
      </c>
      <c r="I268" s="1">
        <v>55</v>
      </c>
      <c r="J268" s="1">
        <v>0.04</v>
      </c>
      <c r="K268" s="1">
        <f t="shared" si="9"/>
        <v>43629300000000</v>
      </c>
      <c r="L268" s="1">
        <v>2.0699999999999998</v>
      </c>
      <c r="M268">
        <v>8.6956815969105497E-2</v>
      </c>
    </row>
    <row r="269" spans="1:13" x14ac:dyDescent="0.35">
      <c r="A269" s="2">
        <v>267</v>
      </c>
      <c r="B269" s="1">
        <v>50</v>
      </c>
      <c r="C269" s="1">
        <v>0.03</v>
      </c>
      <c r="D269" s="1">
        <f t="shared" si="8"/>
        <v>51335900000000</v>
      </c>
      <c r="E269" s="1">
        <v>2.0699999999999998</v>
      </c>
      <c r="F269">
        <v>6.8316884264722502E-2</v>
      </c>
      <c r="H269" s="2">
        <v>267</v>
      </c>
      <c r="I269" s="1">
        <v>55</v>
      </c>
      <c r="J269" s="1">
        <v>0.04</v>
      </c>
      <c r="K269" s="1">
        <f t="shared" si="9"/>
        <v>43629300000000</v>
      </c>
      <c r="L269" s="1">
        <v>2.0699999999999998</v>
      </c>
      <c r="M269">
        <v>8.6937963796400106E-2</v>
      </c>
    </row>
    <row r="270" spans="1:13" x14ac:dyDescent="0.35">
      <c r="A270" s="2">
        <v>268</v>
      </c>
      <c r="B270" s="1">
        <v>50</v>
      </c>
      <c r="C270" s="1">
        <v>0.03</v>
      </c>
      <c r="D270" s="1">
        <f t="shared" si="8"/>
        <v>51335900000000</v>
      </c>
      <c r="E270" s="1">
        <v>2.0699999999999998</v>
      </c>
      <c r="F270">
        <v>6.8303402432102103E-2</v>
      </c>
      <c r="H270" s="2">
        <v>268</v>
      </c>
      <c r="I270" s="1">
        <v>55</v>
      </c>
      <c r="J270" s="1">
        <v>0.04</v>
      </c>
      <c r="K270" s="1">
        <f t="shared" si="9"/>
        <v>43629300000000</v>
      </c>
      <c r="L270" s="1">
        <v>2.0699999999999998</v>
      </c>
      <c r="M270">
        <v>8.69192037733897E-2</v>
      </c>
    </row>
    <row r="271" spans="1:13" x14ac:dyDescent="0.35">
      <c r="A271" s="2">
        <v>269</v>
      </c>
      <c r="B271" s="1">
        <v>50</v>
      </c>
      <c r="C271" s="1">
        <v>0.03</v>
      </c>
      <c r="D271" s="1">
        <f t="shared" si="8"/>
        <v>51335900000000</v>
      </c>
      <c r="E271" s="1">
        <v>2.0699999999999998</v>
      </c>
      <c r="F271">
        <v>6.8290002588340407E-2</v>
      </c>
      <c r="H271" s="2">
        <v>269</v>
      </c>
      <c r="I271" s="1">
        <v>55</v>
      </c>
      <c r="J271" s="1">
        <v>0.04</v>
      </c>
      <c r="K271" s="1">
        <f t="shared" si="9"/>
        <v>43629300000000</v>
      </c>
      <c r="L271" s="1">
        <v>2.0699999999999998</v>
      </c>
      <c r="M271">
        <v>8.6900535449645502E-2</v>
      </c>
    </row>
    <row r="272" spans="1:13" x14ac:dyDescent="0.35">
      <c r="A272" s="2">
        <v>270</v>
      </c>
      <c r="B272" s="1">
        <v>50</v>
      </c>
      <c r="C272" s="1">
        <v>0.03</v>
      </c>
      <c r="D272" s="1">
        <f t="shared" si="8"/>
        <v>51335900000000</v>
      </c>
      <c r="E272" s="1">
        <v>2.0699999999999998</v>
      </c>
      <c r="F272">
        <v>6.8276684234827703E-2</v>
      </c>
      <c r="H272" s="2">
        <v>270</v>
      </c>
      <c r="I272" s="1">
        <v>55</v>
      </c>
      <c r="J272" s="1">
        <v>0.04</v>
      </c>
      <c r="K272" s="1">
        <f t="shared" si="9"/>
        <v>43629300000000</v>
      </c>
      <c r="L272" s="1">
        <v>2.0699999999999998</v>
      </c>
      <c r="M272">
        <v>8.6881958376940002E-2</v>
      </c>
    </row>
    <row r="273" spans="1:13" x14ac:dyDescent="0.35">
      <c r="A273" s="2">
        <v>271</v>
      </c>
      <c r="B273" s="1">
        <v>50</v>
      </c>
      <c r="C273" s="1">
        <v>0.03</v>
      </c>
      <c r="D273" s="1">
        <f t="shared" si="8"/>
        <v>51335900000000</v>
      </c>
      <c r="E273" s="1">
        <v>2.0699999999999998</v>
      </c>
      <c r="F273">
        <v>6.8263446875986497E-2</v>
      </c>
      <c r="H273" s="2">
        <v>271</v>
      </c>
      <c r="I273" s="1">
        <v>55</v>
      </c>
      <c r="J273" s="1">
        <v>0.04</v>
      </c>
      <c r="K273" s="1">
        <f t="shared" si="9"/>
        <v>43629300000000</v>
      </c>
      <c r="L273" s="1">
        <v>2.0699999999999998</v>
      </c>
      <c r="M273">
        <v>8.6863472109236797E-2</v>
      </c>
    </row>
    <row r="274" spans="1:13" x14ac:dyDescent="0.35">
      <c r="A274" s="2">
        <v>272</v>
      </c>
      <c r="B274" s="1">
        <v>50</v>
      </c>
      <c r="C274" s="1">
        <v>0.03</v>
      </c>
      <c r="D274" s="1">
        <f t="shared" si="8"/>
        <v>51335900000000</v>
      </c>
      <c r="E274" s="1">
        <v>2.0699999999999998</v>
      </c>
      <c r="F274">
        <v>6.8250290019253201E-2</v>
      </c>
      <c r="H274" s="2">
        <v>272</v>
      </c>
      <c r="I274" s="1">
        <v>55</v>
      </c>
      <c r="J274" s="1">
        <v>0.04</v>
      </c>
      <c r="K274" s="1">
        <f t="shared" si="9"/>
        <v>43629300000000</v>
      </c>
      <c r="L274" s="1">
        <v>2.0699999999999998</v>
      </c>
      <c r="M274">
        <v>8.68450762026797E-2</v>
      </c>
    </row>
    <row r="275" spans="1:13" x14ac:dyDescent="0.35">
      <c r="A275" s="2">
        <v>273</v>
      </c>
      <c r="B275" s="1">
        <v>50</v>
      </c>
      <c r="C275" s="1">
        <v>0.03</v>
      </c>
      <c r="D275" s="1">
        <f t="shared" si="8"/>
        <v>51335900000000</v>
      </c>
      <c r="E275" s="1">
        <v>2.0699999999999998</v>
      </c>
      <c r="F275">
        <v>6.8237213175059694E-2</v>
      </c>
      <c r="H275" s="2">
        <v>273</v>
      </c>
      <c r="I275" s="1">
        <v>55</v>
      </c>
      <c r="J275" s="1">
        <v>0.04</v>
      </c>
      <c r="K275" s="1">
        <f t="shared" si="9"/>
        <v>43629300000000</v>
      </c>
      <c r="L275" s="1">
        <v>2.0699999999999998</v>
      </c>
      <c r="M275">
        <v>8.6826770215582202E-2</v>
      </c>
    </row>
    <row r="276" spans="1:13" x14ac:dyDescent="0.35">
      <c r="A276" s="2">
        <v>274</v>
      </c>
      <c r="B276" s="1">
        <v>50</v>
      </c>
      <c r="C276" s="1">
        <v>0.03</v>
      </c>
      <c r="D276" s="1">
        <f t="shared" si="8"/>
        <v>51335900000000</v>
      </c>
      <c r="E276" s="1">
        <v>2.0699999999999998</v>
      </c>
      <c r="F276">
        <v>6.8224215856814902E-2</v>
      </c>
      <c r="H276" s="2">
        <v>274</v>
      </c>
      <c r="I276" s="1">
        <v>55</v>
      </c>
      <c r="J276" s="1">
        <v>0.04</v>
      </c>
      <c r="K276" s="1">
        <f t="shared" si="9"/>
        <v>43629300000000</v>
      </c>
      <c r="L276" s="1">
        <v>2.0699999999999998</v>
      </c>
      <c r="M276">
        <v>8.6808553708416503E-2</v>
      </c>
    </row>
    <row r="277" spans="1:13" x14ac:dyDescent="0.35">
      <c r="A277" s="2">
        <v>275</v>
      </c>
      <c r="B277" s="1">
        <v>50</v>
      </c>
      <c r="C277" s="1">
        <v>0.03</v>
      </c>
      <c r="D277" s="1">
        <f t="shared" si="8"/>
        <v>51335900000000</v>
      </c>
      <c r="E277" s="1">
        <v>2.0699999999999998</v>
      </c>
      <c r="F277">
        <v>6.8211297580887398E-2</v>
      </c>
      <c r="H277" s="2">
        <v>275</v>
      </c>
      <c r="I277" s="1">
        <v>55</v>
      </c>
      <c r="J277" s="1">
        <v>0.04</v>
      </c>
      <c r="K277" s="1">
        <f t="shared" si="9"/>
        <v>43629300000000</v>
      </c>
      <c r="L277" s="1">
        <v>2.0699999999999998</v>
      </c>
      <c r="M277">
        <v>8.6790426243803606E-2</v>
      </c>
    </row>
    <row r="278" spans="1:13" x14ac:dyDescent="0.35">
      <c r="A278" s="2">
        <v>276</v>
      </c>
      <c r="B278" s="1">
        <v>50</v>
      </c>
      <c r="C278" s="1">
        <v>0.03</v>
      </c>
      <c r="D278" s="1">
        <f t="shared" si="8"/>
        <v>51335900000000</v>
      </c>
      <c r="E278" s="1">
        <v>2.0699999999999998</v>
      </c>
      <c r="F278">
        <v>6.8198457866586404E-2</v>
      </c>
      <c r="H278" s="2">
        <v>276</v>
      </c>
      <c r="I278" s="1">
        <v>55</v>
      </c>
      <c r="J278" s="1">
        <v>0.04</v>
      </c>
      <c r="K278" s="1">
        <f t="shared" si="9"/>
        <v>43629300000000</v>
      </c>
      <c r="L278" s="1">
        <v>2.0699999999999998</v>
      </c>
      <c r="M278">
        <v>8.6772387386502101E-2</v>
      </c>
    </row>
    <row r="279" spans="1:13" x14ac:dyDescent="0.35">
      <c r="A279" s="2">
        <v>277</v>
      </c>
      <c r="B279" s="1">
        <v>50</v>
      </c>
      <c r="C279" s="1">
        <v>0.03</v>
      </c>
      <c r="D279" s="1">
        <f t="shared" si="8"/>
        <v>51335900000000</v>
      </c>
      <c r="E279" s="1">
        <v>2.0699999999999998</v>
      </c>
      <c r="F279">
        <v>6.8185696236144705E-2</v>
      </c>
      <c r="H279" s="2">
        <v>277</v>
      </c>
      <c r="I279" s="1">
        <v>55</v>
      </c>
      <c r="J279" s="1">
        <v>0.04</v>
      </c>
      <c r="K279" s="1">
        <f t="shared" si="9"/>
        <v>43629300000000</v>
      </c>
      <c r="L279" s="1">
        <v>2.0699999999999998</v>
      </c>
      <c r="M279">
        <v>8.6754436703398205E-2</v>
      </c>
    </row>
    <row r="280" spans="1:13" x14ac:dyDescent="0.35">
      <c r="A280" s="2">
        <v>278</v>
      </c>
      <c r="B280" s="1">
        <v>50</v>
      </c>
      <c r="C280" s="1">
        <v>0.03</v>
      </c>
      <c r="D280" s="1">
        <f t="shared" si="8"/>
        <v>51335900000000</v>
      </c>
      <c r="E280" s="1">
        <v>2.0699999999999998</v>
      </c>
      <c r="F280">
        <v>6.8173012214700596E-2</v>
      </c>
      <c r="H280" s="2">
        <v>278</v>
      </c>
      <c r="I280" s="1">
        <v>55</v>
      </c>
      <c r="J280" s="1">
        <v>0.04</v>
      </c>
      <c r="K280" s="1">
        <f t="shared" si="9"/>
        <v>43629300000000</v>
      </c>
      <c r="L280" s="1">
        <v>2.0699999999999998</v>
      </c>
      <c r="M280">
        <v>8.6736573763495001E-2</v>
      </c>
    </row>
    <row r="281" spans="1:13" x14ac:dyDescent="0.35">
      <c r="A281" s="2">
        <v>279</v>
      </c>
      <c r="B281" s="1">
        <v>50</v>
      </c>
      <c r="C281" s="1">
        <v>0.03</v>
      </c>
      <c r="D281" s="1">
        <f t="shared" si="8"/>
        <v>51335900000000</v>
      </c>
      <c r="E281" s="1">
        <v>2.0699999999999998</v>
      </c>
      <c r="F281">
        <v>6.8160405330280199E-2</v>
      </c>
      <c r="H281" s="2">
        <v>279</v>
      </c>
      <c r="I281" s="1">
        <v>55</v>
      </c>
      <c r="J281" s="1">
        <v>0.04</v>
      </c>
      <c r="K281" s="1">
        <f t="shared" si="9"/>
        <v>43629300000000</v>
      </c>
      <c r="L281" s="1">
        <v>2.0699999999999998</v>
      </c>
      <c r="M281">
        <v>8.6718798137902703E-2</v>
      </c>
    </row>
    <row r="282" spans="1:13" x14ac:dyDescent="0.35">
      <c r="A282" s="2">
        <v>280</v>
      </c>
      <c r="B282" s="1">
        <v>50</v>
      </c>
      <c r="C282" s="1">
        <v>0.03</v>
      </c>
      <c r="D282" s="1">
        <f t="shared" si="8"/>
        <v>51335900000000</v>
      </c>
      <c r="E282" s="1">
        <v>2.0699999999999998</v>
      </c>
      <c r="F282">
        <v>6.8147875113779996E-2</v>
      </c>
      <c r="H282" s="2">
        <v>280</v>
      </c>
      <c r="I282" s="1">
        <v>55</v>
      </c>
      <c r="J282" s="1">
        <v>0.04</v>
      </c>
      <c r="K282" s="1">
        <f t="shared" si="9"/>
        <v>43629300000000</v>
      </c>
      <c r="L282" s="1">
        <v>2.0699999999999998</v>
      </c>
      <c r="M282">
        <v>8.6701109399827406E-2</v>
      </c>
    </row>
    <row r="283" spans="1:13" x14ac:dyDescent="0.35">
      <c r="A283" s="2">
        <v>281</v>
      </c>
      <c r="B283" s="1">
        <v>50</v>
      </c>
      <c r="C283" s="1">
        <v>0.03</v>
      </c>
      <c r="D283" s="1">
        <f t="shared" si="8"/>
        <v>51335900000000</v>
      </c>
      <c r="E283" s="1">
        <v>2.0699999999999998</v>
      </c>
      <c r="F283">
        <v>6.8135421098948906E-2</v>
      </c>
      <c r="H283" s="2">
        <v>281</v>
      </c>
      <c r="I283" s="1">
        <v>55</v>
      </c>
      <c r="J283" s="1">
        <v>0.04</v>
      </c>
      <c r="K283" s="1">
        <f t="shared" si="9"/>
        <v>43629300000000</v>
      </c>
      <c r="L283" s="1">
        <v>2.0699999999999998</v>
      </c>
      <c r="M283">
        <v>8.6683507124561895E-2</v>
      </c>
    </row>
    <row r="284" spans="1:13" x14ac:dyDescent="0.35">
      <c r="A284" s="2">
        <v>282</v>
      </c>
      <c r="B284" s="1">
        <v>50</v>
      </c>
      <c r="C284" s="1">
        <v>0.03</v>
      </c>
      <c r="D284" s="1">
        <f t="shared" si="8"/>
        <v>51335900000000</v>
      </c>
      <c r="E284" s="1">
        <v>2.0699999999999998</v>
      </c>
      <c r="F284">
        <v>6.8123042822371901E-2</v>
      </c>
      <c r="H284" s="2">
        <v>282</v>
      </c>
      <c r="I284" s="1">
        <v>55</v>
      </c>
      <c r="J284" s="1">
        <v>0.04</v>
      </c>
      <c r="K284" s="1">
        <f t="shared" si="9"/>
        <v>43629300000000</v>
      </c>
      <c r="L284" s="1">
        <v>2.0699999999999998</v>
      </c>
      <c r="M284">
        <v>8.6665990889474506E-2</v>
      </c>
    </row>
    <row r="285" spans="1:13" x14ac:dyDescent="0.35">
      <c r="A285" s="2">
        <v>283</v>
      </c>
      <c r="B285" s="1">
        <v>50</v>
      </c>
      <c r="C285" s="1">
        <v>0.03</v>
      </c>
      <c r="D285" s="1">
        <f t="shared" si="8"/>
        <v>51335900000000</v>
      </c>
      <c r="E285" s="1">
        <v>2.0699999999999998</v>
      </c>
      <c r="F285">
        <v>6.8110739823451602E-2</v>
      </c>
      <c r="H285" s="2">
        <v>283</v>
      </c>
      <c r="I285" s="1">
        <v>55</v>
      </c>
      <c r="J285" s="1">
        <v>0.04</v>
      </c>
      <c r="K285" s="1">
        <f t="shared" si="9"/>
        <v>43629300000000</v>
      </c>
      <c r="L285" s="1">
        <v>2.0699999999999998</v>
      </c>
      <c r="M285">
        <v>8.6648560273999795E-2</v>
      </c>
    </row>
    <row r="286" spans="1:13" x14ac:dyDescent="0.35">
      <c r="A286" s="2">
        <v>284</v>
      </c>
      <c r="B286" s="1">
        <v>50</v>
      </c>
      <c r="C286" s="1">
        <v>0.03</v>
      </c>
      <c r="D286" s="1">
        <f t="shared" si="8"/>
        <v>51335900000000</v>
      </c>
      <c r="E286" s="1">
        <v>2.0699999999999998</v>
      </c>
      <c r="F286">
        <v>6.8098511644392207E-2</v>
      </c>
      <c r="H286" s="2">
        <v>284</v>
      </c>
      <c r="I286" s="1">
        <v>55</v>
      </c>
      <c r="J286" s="1">
        <v>0.04</v>
      </c>
      <c r="K286" s="1">
        <f t="shared" si="9"/>
        <v>43629300000000</v>
      </c>
      <c r="L286" s="1">
        <v>2.0699999999999998</v>
      </c>
      <c r="M286">
        <v>8.6631214859627603E-2</v>
      </c>
    </row>
    <row r="287" spans="1:13" x14ac:dyDescent="0.35">
      <c r="A287" s="2">
        <v>285</v>
      </c>
      <c r="B287" s="1">
        <v>50</v>
      </c>
      <c r="C287" s="1">
        <v>0.03</v>
      </c>
      <c r="D287" s="1">
        <f t="shared" si="8"/>
        <v>51335900000000</v>
      </c>
      <c r="E287" s="1">
        <v>2.0699999999999998</v>
      </c>
      <c r="F287">
        <v>6.8086357830181701E-2</v>
      </c>
      <c r="H287" s="2">
        <v>285</v>
      </c>
      <c r="I287" s="1">
        <v>55</v>
      </c>
      <c r="J287" s="1">
        <v>0.04</v>
      </c>
      <c r="K287" s="1">
        <f t="shared" si="9"/>
        <v>43629300000000</v>
      </c>
      <c r="L287" s="1">
        <v>2.0699999999999998</v>
      </c>
      <c r="M287">
        <v>8.6613954229894E-2</v>
      </c>
    </row>
    <row r="288" spans="1:13" x14ac:dyDescent="0.35">
      <c r="A288" s="2">
        <v>286</v>
      </c>
      <c r="B288" s="1">
        <v>50</v>
      </c>
      <c r="C288" s="1">
        <v>0.03</v>
      </c>
      <c r="D288" s="1">
        <f t="shared" si="8"/>
        <v>51335900000000</v>
      </c>
      <c r="E288" s="1">
        <v>2.0699999999999998</v>
      </c>
      <c r="F288">
        <v>6.8074277928575205E-2</v>
      </c>
      <c r="H288" s="2">
        <v>286</v>
      </c>
      <c r="I288" s="1">
        <v>55</v>
      </c>
      <c r="J288" s="1">
        <v>0.04</v>
      </c>
      <c r="K288" s="1">
        <f t="shared" si="9"/>
        <v>43629300000000</v>
      </c>
      <c r="L288" s="1">
        <v>2.0699999999999998</v>
      </c>
      <c r="M288">
        <v>8.6596777970370103E-2</v>
      </c>
    </row>
    <row r="289" spans="1:13" x14ac:dyDescent="0.35">
      <c r="A289" s="2">
        <v>287</v>
      </c>
      <c r="B289" s="1">
        <v>50</v>
      </c>
      <c r="C289" s="1">
        <v>0.03</v>
      </c>
      <c r="D289" s="1">
        <f t="shared" si="8"/>
        <v>51335900000000</v>
      </c>
      <c r="E289" s="1">
        <v>2.0699999999999998</v>
      </c>
      <c r="F289">
        <v>6.8062271490078305E-2</v>
      </c>
      <c r="H289" s="2">
        <v>287</v>
      </c>
      <c r="I289" s="1">
        <v>55</v>
      </c>
      <c r="J289" s="1">
        <v>0.04</v>
      </c>
      <c r="K289" s="1">
        <f t="shared" si="9"/>
        <v>43629300000000</v>
      </c>
      <c r="L289" s="1">
        <v>2.0699999999999998</v>
      </c>
      <c r="M289">
        <v>8.6579685668653303E-2</v>
      </c>
    </row>
    <row r="290" spans="1:13" x14ac:dyDescent="0.35">
      <c r="A290" s="2">
        <v>288</v>
      </c>
      <c r="B290" s="1">
        <v>50</v>
      </c>
      <c r="C290" s="1">
        <v>0.03</v>
      </c>
      <c r="D290" s="1">
        <f t="shared" si="8"/>
        <v>51335900000000</v>
      </c>
      <c r="E290" s="1">
        <v>2.0699999999999998</v>
      </c>
      <c r="F290">
        <v>6.80503380679299E-2</v>
      </c>
      <c r="H290" s="2">
        <v>288</v>
      </c>
      <c r="I290" s="1">
        <v>55</v>
      </c>
      <c r="J290" s="1">
        <v>0.04</v>
      </c>
      <c r="K290" s="1">
        <f t="shared" si="9"/>
        <v>43629300000000</v>
      </c>
      <c r="L290" s="1">
        <v>2.0699999999999998</v>
      </c>
      <c r="M290">
        <v>8.6562676914356596E-2</v>
      </c>
    </row>
    <row r="291" spans="1:13" x14ac:dyDescent="0.35">
      <c r="A291" s="2">
        <v>289</v>
      </c>
      <c r="B291" s="1">
        <v>50</v>
      </c>
      <c r="C291" s="1">
        <v>0.03</v>
      </c>
      <c r="D291" s="1">
        <f t="shared" si="8"/>
        <v>51335900000000</v>
      </c>
      <c r="E291" s="1">
        <v>2.0699999999999998</v>
      </c>
      <c r="F291">
        <v>6.8038477218085994E-2</v>
      </c>
      <c r="H291" s="2">
        <v>289</v>
      </c>
      <c r="I291" s="1">
        <v>55</v>
      </c>
      <c r="J291" s="1">
        <v>0.04</v>
      </c>
      <c r="K291" s="1">
        <f t="shared" si="9"/>
        <v>43629300000000</v>
      </c>
      <c r="L291" s="1">
        <v>2.0699999999999998</v>
      </c>
      <c r="M291">
        <v>8.6545751299099E-2</v>
      </c>
    </row>
    <row r="292" spans="1:13" x14ac:dyDescent="0.35">
      <c r="A292" s="2">
        <v>290</v>
      </c>
      <c r="B292" s="1">
        <v>50</v>
      </c>
      <c r="C292" s="1">
        <v>0.03</v>
      </c>
      <c r="D292" s="1">
        <f t="shared" si="8"/>
        <v>51335900000000</v>
      </c>
      <c r="E292" s="1">
        <v>2.0699999999999998</v>
      </c>
      <c r="F292">
        <v>6.8026688499203097E-2</v>
      </c>
      <c r="H292" s="2">
        <v>290</v>
      </c>
      <c r="I292" s="1">
        <v>55</v>
      </c>
      <c r="J292" s="1">
        <v>0.04</v>
      </c>
      <c r="K292" s="1">
        <f t="shared" si="9"/>
        <v>43629300000000</v>
      </c>
      <c r="L292" s="1">
        <v>2.0699999999999998</v>
      </c>
      <c r="M292">
        <v>8.6528908416495603E-2</v>
      </c>
    </row>
    <row r="293" spans="1:13" x14ac:dyDescent="0.35">
      <c r="A293" s="2">
        <v>291</v>
      </c>
      <c r="B293" s="1">
        <v>50</v>
      </c>
      <c r="C293" s="1">
        <v>0.03</v>
      </c>
      <c r="D293" s="1">
        <f t="shared" si="8"/>
        <v>51335900000000</v>
      </c>
      <c r="E293" s="1">
        <v>2.0699999999999998</v>
      </c>
      <c r="F293">
        <v>6.8014971472621602E-2</v>
      </c>
      <c r="H293" s="2">
        <v>291</v>
      </c>
      <c r="I293" s="1">
        <v>55</v>
      </c>
      <c r="J293" s="1">
        <v>0.04</v>
      </c>
      <c r="K293" s="1">
        <f t="shared" si="9"/>
        <v>43629300000000</v>
      </c>
      <c r="L293" s="1">
        <v>2.0699999999999998</v>
      </c>
      <c r="M293">
        <v>8.6512147862148003E-2</v>
      </c>
    </row>
    <row r="294" spans="1:13" x14ac:dyDescent="0.35">
      <c r="A294" s="2">
        <v>292</v>
      </c>
      <c r="B294" s="1">
        <v>50</v>
      </c>
      <c r="C294" s="1">
        <v>0.03</v>
      </c>
      <c r="D294" s="1">
        <f t="shared" si="8"/>
        <v>51335900000000</v>
      </c>
      <c r="E294" s="1">
        <v>2.0699999999999998</v>
      </c>
      <c r="F294">
        <v>6.8003325702349501E-2</v>
      </c>
      <c r="H294" s="2">
        <v>292</v>
      </c>
      <c r="I294" s="1">
        <v>55</v>
      </c>
      <c r="J294" s="1">
        <v>0.04</v>
      </c>
      <c r="K294" s="1">
        <f t="shared" si="9"/>
        <v>43629300000000</v>
      </c>
      <c r="L294" s="1">
        <v>2.0699999999999998</v>
      </c>
      <c r="M294">
        <v>8.6495469233634395E-2</v>
      </c>
    </row>
    <row r="295" spans="1:13" x14ac:dyDescent="0.35">
      <c r="A295" s="2">
        <v>293</v>
      </c>
      <c r="B295" s="1">
        <v>50</v>
      </c>
      <c r="C295" s="1">
        <v>0.03</v>
      </c>
      <c r="D295" s="1">
        <f t="shared" si="8"/>
        <v>51335900000000</v>
      </c>
      <c r="E295" s="1">
        <v>2.0699999999999998</v>
      </c>
      <c r="F295">
        <v>6.7991750755046404E-2</v>
      </c>
      <c r="H295" s="2">
        <v>293</v>
      </c>
      <c r="I295" s="1">
        <v>55</v>
      </c>
      <c r="J295" s="1">
        <v>0.04</v>
      </c>
      <c r="K295" s="1">
        <f t="shared" si="9"/>
        <v>43629300000000</v>
      </c>
      <c r="L295" s="1">
        <v>2.0699999999999998</v>
      </c>
      <c r="M295">
        <v>8.6478872130500303E-2</v>
      </c>
    </row>
    <row r="296" spans="1:13" x14ac:dyDescent="0.35">
      <c r="A296" s="2">
        <v>294</v>
      </c>
      <c r="B296" s="1">
        <v>50</v>
      </c>
      <c r="C296" s="1">
        <v>0.03</v>
      </c>
      <c r="D296" s="1">
        <f t="shared" si="8"/>
        <v>51335900000000</v>
      </c>
      <c r="E296" s="1">
        <v>2.0699999999999998</v>
      </c>
      <c r="F296">
        <v>6.7980246200007199E-2</v>
      </c>
      <c r="H296" s="2">
        <v>294</v>
      </c>
      <c r="I296" s="1">
        <v>55</v>
      </c>
      <c r="J296" s="1">
        <v>0.04</v>
      </c>
      <c r="K296" s="1">
        <f t="shared" si="9"/>
        <v>43629300000000</v>
      </c>
      <c r="L296" s="1">
        <v>2.0699999999999998</v>
      </c>
      <c r="M296">
        <v>8.6462356154248396E-2</v>
      </c>
    </row>
    <row r="297" spans="1:13" x14ac:dyDescent="0.35">
      <c r="A297" s="2">
        <v>295</v>
      </c>
      <c r="B297" s="1">
        <v>50</v>
      </c>
      <c r="C297" s="1">
        <v>0.03</v>
      </c>
      <c r="D297" s="1">
        <f t="shared" si="8"/>
        <v>51335900000000</v>
      </c>
      <c r="E297" s="1">
        <v>2.0699999999999998</v>
      </c>
      <c r="F297">
        <v>6.7968811609146002E-2</v>
      </c>
      <c r="H297" s="2">
        <v>295</v>
      </c>
      <c r="I297" s="1">
        <v>55</v>
      </c>
      <c r="J297" s="1">
        <v>0.04</v>
      </c>
      <c r="K297" s="1">
        <f t="shared" si="9"/>
        <v>43629300000000</v>
      </c>
      <c r="L297" s="1">
        <v>2.0699999999999998</v>
      </c>
      <c r="M297">
        <v>8.6445920908329296E-2</v>
      </c>
    </row>
    <row r="298" spans="1:13" x14ac:dyDescent="0.35">
      <c r="A298" s="2">
        <v>296</v>
      </c>
      <c r="B298" s="1">
        <v>50</v>
      </c>
      <c r="C298" s="1">
        <v>0.03</v>
      </c>
      <c r="D298" s="1">
        <f t="shared" si="8"/>
        <v>51335900000000</v>
      </c>
      <c r="E298" s="1">
        <v>2.0699999999999998</v>
      </c>
      <c r="F298">
        <v>6.7957446556980397E-2</v>
      </c>
      <c r="H298" s="2">
        <v>296</v>
      </c>
      <c r="I298" s="1">
        <v>55</v>
      </c>
      <c r="J298" s="1">
        <v>0.04</v>
      </c>
      <c r="K298" s="1">
        <f t="shared" si="9"/>
        <v>43629300000000</v>
      </c>
      <c r="L298" s="1">
        <v>2.0699999999999998</v>
      </c>
      <c r="M298">
        <v>8.6429565998131896E-2</v>
      </c>
    </row>
    <row r="299" spans="1:13" x14ac:dyDescent="0.35">
      <c r="A299" s="2">
        <v>297</v>
      </c>
      <c r="B299" s="1">
        <v>50</v>
      </c>
      <c r="C299" s="1">
        <v>0.03</v>
      </c>
      <c r="D299" s="1">
        <f t="shared" si="8"/>
        <v>51335900000000</v>
      </c>
      <c r="E299" s="1">
        <v>2.0699999999999998</v>
      </c>
      <c r="F299">
        <v>6.79461506206155E-2</v>
      </c>
      <c r="H299" s="2">
        <v>297</v>
      </c>
      <c r="I299" s="1">
        <v>55</v>
      </c>
      <c r="J299" s="1">
        <v>0.04</v>
      </c>
      <c r="K299" s="1">
        <f t="shared" si="9"/>
        <v>43629300000000</v>
      </c>
      <c r="L299" s="1">
        <v>2.0699999999999998</v>
      </c>
      <c r="M299">
        <v>8.6413291030974101E-2</v>
      </c>
    </row>
    <row r="300" spans="1:13" x14ac:dyDescent="0.35">
      <c r="A300" s="2">
        <v>298</v>
      </c>
      <c r="B300" s="1">
        <v>50</v>
      </c>
      <c r="C300" s="1">
        <v>0.03</v>
      </c>
      <c r="D300" s="1">
        <f t="shared" si="8"/>
        <v>51335900000000</v>
      </c>
      <c r="E300" s="1">
        <v>2.0699999999999998</v>
      </c>
      <c r="F300">
        <v>6.7934923379728299E-2</v>
      </c>
      <c r="H300" s="2">
        <v>298</v>
      </c>
      <c r="I300" s="1">
        <v>55</v>
      </c>
      <c r="J300" s="1">
        <v>0.04</v>
      </c>
      <c r="K300" s="1">
        <f t="shared" si="9"/>
        <v>43629300000000</v>
      </c>
      <c r="L300" s="1">
        <v>2.0699999999999998</v>
      </c>
      <c r="M300">
        <v>8.6397095616093003E-2</v>
      </c>
    </row>
    <row r="301" spans="1:13" x14ac:dyDescent="0.35">
      <c r="A301" s="2">
        <v>299</v>
      </c>
      <c r="B301" s="1">
        <v>50</v>
      </c>
      <c r="C301" s="1">
        <v>0.03</v>
      </c>
      <c r="D301" s="1">
        <f t="shared" si="8"/>
        <v>51335900000000</v>
      </c>
      <c r="E301" s="1">
        <v>2.0699999999999998</v>
      </c>
      <c r="F301">
        <v>6.7923764416551694E-2</v>
      </c>
      <c r="H301" s="2">
        <v>299</v>
      </c>
      <c r="I301" s="1">
        <v>55</v>
      </c>
      <c r="J301" s="1">
        <v>0.04</v>
      </c>
      <c r="K301" s="1">
        <f t="shared" si="9"/>
        <v>43629300000000</v>
      </c>
      <c r="L301" s="1">
        <v>2.0699999999999998</v>
      </c>
      <c r="M301">
        <v>8.6380979364636207E-2</v>
      </c>
    </row>
    <row r="302" spans="1:13" x14ac:dyDescent="0.35">
      <c r="A302" s="2">
        <v>300</v>
      </c>
      <c r="B302" s="1">
        <v>50</v>
      </c>
      <c r="C302" s="1">
        <v>0.03</v>
      </c>
      <c r="D302" s="1">
        <f t="shared" si="8"/>
        <v>51335900000000</v>
      </c>
      <c r="E302" s="1">
        <v>2.0699999999999998</v>
      </c>
      <c r="F302">
        <v>6.7912673315859498E-2</v>
      </c>
      <c r="H302" s="2">
        <v>300</v>
      </c>
      <c r="I302" s="1">
        <v>55</v>
      </c>
      <c r="J302" s="1">
        <v>0.04</v>
      </c>
      <c r="K302" s="1">
        <f t="shared" si="9"/>
        <v>43629300000000</v>
      </c>
      <c r="L302" s="1">
        <v>2.0699999999999998</v>
      </c>
      <c r="M302">
        <v>8.6364941889651506E-2</v>
      </c>
    </row>
    <row r="303" spans="1:13" x14ac:dyDescent="0.35">
      <c r="A303" s="2">
        <v>301</v>
      </c>
      <c r="B303" s="1">
        <v>50</v>
      </c>
      <c r="C303" s="1">
        <v>0.03</v>
      </c>
      <c r="D303" s="1">
        <f t="shared" si="8"/>
        <v>51335900000000</v>
      </c>
      <c r="E303" s="1">
        <v>2.0699999999999998</v>
      </c>
      <c r="F303">
        <v>6.7901649664950506E-2</v>
      </c>
      <c r="H303" s="2">
        <v>301</v>
      </c>
      <c r="I303" s="1">
        <v>55</v>
      </c>
      <c r="J303" s="1">
        <v>0.04</v>
      </c>
      <c r="K303" s="1">
        <f t="shared" si="9"/>
        <v>43629300000000</v>
      </c>
      <c r="L303" s="1">
        <v>2.0699999999999998</v>
      </c>
      <c r="M303">
        <v>8.6348982806078403E-2</v>
      </c>
    </row>
    <row r="304" spans="1:13" x14ac:dyDescent="0.35">
      <c r="A304" s="2">
        <v>302</v>
      </c>
      <c r="B304" s="1">
        <v>50</v>
      </c>
      <c r="C304" s="1">
        <v>0.03</v>
      </c>
      <c r="D304" s="1">
        <f t="shared" si="8"/>
        <v>51335900000000</v>
      </c>
      <c r="E304" s="1">
        <v>2.0699999999999998</v>
      </c>
      <c r="F304">
        <v>6.7890693053633405E-2</v>
      </c>
      <c r="H304" s="2">
        <v>302</v>
      </c>
      <c r="I304" s="1">
        <v>55</v>
      </c>
      <c r="J304" s="1">
        <v>0.04</v>
      </c>
      <c r="K304" s="1">
        <f t="shared" si="9"/>
        <v>43629300000000</v>
      </c>
      <c r="L304" s="1">
        <v>2.0699999999999998</v>
      </c>
      <c r="M304">
        <v>8.6333101730738604E-2</v>
      </c>
    </row>
    <row r="305" spans="1:13" x14ac:dyDescent="0.35">
      <c r="A305" s="2">
        <v>303</v>
      </c>
      <c r="B305" s="1">
        <v>50</v>
      </c>
      <c r="C305" s="1">
        <v>0.03</v>
      </c>
      <c r="D305" s="1">
        <f t="shared" si="8"/>
        <v>51335900000000</v>
      </c>
      <c r="E305" s="1">
        <v>2.0699999999999998</v>
      </c>
      <c r="F305">
        <v>6.7879803074211501E-2</v>
      </c>
      <c r="H305" s="2">
        <v>303</v>
      </c>
      <c r="I305" s="1">
        <v>55</v>
      </c>
      <c r="J305" s="1">
        <v>0.04</v>
      </c>
      <c r="K305" s="1">
        <f t="shared" si="9"/>
        <v>43629300000000</v>
      </c>
      <c r="L305" s="1">
        <v>2.0699999999999998</v>
      </c>
      <c r="M305">
        <v>8.6317298282326593E-2</v>
      </c>
    </row>
    <row r="306" spans="1:13" x14ac:dyDescent="0.35">
      <c r="A306" s="2">
        <v>304</v>
      </c>
      <c r="B306" s="1">
        <v>50</v>
      </c>
      <c r="C306" s="1">
        <v>0.03</v>
      </c>
      <c r="D306" s="1">
        <f t="shared" si="8"/>
        <v>51335900000000</v>
      </c>
      <c r="E306" s="1">
        <v>2.0699999999999998</v>
      </c>
      <c r="F306">
        <v>6.7868979321467293E-2</v>
      </c>
      <c r="H306" s="2">
        <v>304</v>
      </c>
      <c r="I306" s="1">
        <v>55</v>
      </c>
      <c r="J306" s="1">
        <v>0.04</v>
      </c>
      <c r="K306" s="1">
        <f t="shared" si="9"/>
        <v>43629300000000</v>
      </c>
      <c r="L306" s="1">
        <v>2.0699999999999998</v>
      </c>
      <c r="M306">
        <v>8.6301572081401004E-2</v>
      </c>
    </row>
    <row r="307" spans="1:13" x14ac:dyDescent="0.35">
      <c r="A307" s="2">
        <v>305</v>
      </c>
      <c r="B307" s="1">
        <v>50</v>
      </c>
      <c r="C307" s="1">
        <v>0.03</v>
      </c>
      <c r="D307" s="1">
        <f t="shared" si="8"/>
        <v>51335900000000</v>
      </c>
      <c r="E307" s="1">
        <v>2.0699999999999998</v>
      </c>
      <c r="F307">
        <v>6.7858221392647702E-2</v>
      </c>
      <c r="H307" s="2">
        <v>305</v>
      </c>
      <c r="I307" s="1">
        <v>55</v>
      </c>
      <c r="J307" s="1">
        <v>0.04</v>
      </c>
      <c r="K307" s="1">
        <f t="shared" si="9"/>
        <v>43629300000000</v>
      </c>
      <c r="L307" s="1">
        <v>2.0699999999999998</v>
      </c>
      <c r="M307">
        <v>8.6285922750374805E-2</v>
      </c>
    </row>
    <row r="308" spans="1:13" x14ac:dyDescent="0.35">
      <c r="A308" s="2">
        <v>306</v>
      </c>
      <c r="B308" s="1">
        <v>50</v>
      </c>
      <c r="C308" s="1">
        <v>0.03</v>
      </c>
      <c r="D308" s="1">
        <f t="shared" si="8"/>
        <v>51335900000000</v>
      </c>
      <c r="E308" s="1">
        <v>2.0699999999999998</v>
      </c>
      <c r="F308">
        <v>6.7847528887449104E-2</v>
      </c>
      <c r="H308" s="2">
        <v>306</v>
      </c>
      <c r="I308" s="1">
        <v>55</v>
      </c>
      <c r="J308" s="1">
        <v>0.04</v>
      </c>
      <c r="K308" s="1">
        <f t="shared" si="9"/>
        <v>43629300000000</v>
      </c>
      <c r="L308" s="1">
        <v>2.0699999999999998</v>
      </c>
      <c r="M308">
        <v>8.6270349913506905E-2</v>
      </c>
    </row>
    <row r="309" spans="1:13" x14ac:dyDescent="0.35">
      <c r="A309" s="2">
        <v>307</v>
      </c>
      <c r="B309" s="1">
        <v>50</v>
      </c>
      <c r="C309" s="1">
        <v>0.03</v>
      </c>
      <c r="D309" s="1">
        <f t="shared" si="8"/>
        <v>51335900000000</v>
      </c>
      <c r="E309" s="1">
        <v>2.0699999999999998</v>
      </c>
      <c r="F309">
        <v>6.7836901408001998E-2</v>
      </c>
      <c r="H309" s="2">
        <v>307</v>
      </c>
      <c r="I309" s="1">
        <v>55</v>
      </c>
      <c r="J309" s="1">
        <v>0.04</v>
      </c>
      <c r="K309" s="1">
        <f t="shared" si="9"/>
        <v>43629300000000</v>
      </c>
      <c r="L309" s="1">
        <v>2.0699999999999998</v>
      </c>
      <c r="M309">
        <v>8.62548531968928E-2</v>
      </c>
    </row>
    <row r="310" spans="1:13" x14ac:dyDescent="0.35">
      <c r="A310" s="2">
        <v>308</v>
      </c>
      <c r="B310" s="1">
        <v>50</v>
      </c>
      <c r="C310" s="1">
        <v>0.03</v>
      </c>
      <c r="D310" s="1">
        <f t="shared" si="8"/>
        <v>51335900000000</v>
      </c>
      <c r="E310" s="1">
        <v>2.0699999999999998</v>
      </c>
      <c r="F310">
        <v>6.7826338558856697E-2</v>
      </c>
      <c r="H310" s="2">
        <v>308</v>
      </c>
      <c r="I310" s="1">
        <v>55</v>
      </c>
      <c r="J310" s="1">
        <v>0.04</v>
      </c>
      <c r="K310" s="1">
        <f t="shared" si="9"/>
        <v>43629300000000</v>
      </c>
      <c r="L310" s="1">
        <v>2.0699999999999998</v>
      </c>
      <c r="M310">
        <v>8.6239432228455495E-2</v>
      </c>
    </row>
    <row r="311" spans="1:13" x14ac:dyDescent="0.35">
      <c r="A311" s="2">
        <v>309</v>
      </c>
      <c r="B311" s="1">
        <v>50</v>
      </c>
      <c r="C311" s="1">
        <v>0.03</v>
      </c>
      <c r="D311" s="1">
        <f t="shared" si="8"/>
        <v>51335900000000</v>
      </c>
      <c r="E311" s="1">
        <v>2.0699999999999998</v>
      </c>
      <c r="F311">
        <v>6.7815839946968395E-2</v>
      </c>
      <c r="H311" s="2">
        <v>309</v>
      </c>
      <c r="I311" s="1">
        <v>55</v>
      </c>
      <c r="J311" s="1">
        <v>0.04</v>
      </c>
      <c r="K311" s="1">
        <f t="shared" si="9"/>
        <v>43629300000000</v>
      </c>
      <c r="L311" s="1">
        <v>2.0699999999999998</v>
      </c>
      <c r="M311">
        <v>8.6224086637936806E-2</v>
      </c>
    </row>
    <row r="312" spans="1:13" x14ac:dyDescent="0.35">
      <c r="A312" s="2">
        <v>310</v>
      </c>
      <c r="B312" s="1">
        <v>50</v>
      </c>
      <c r="C312" s="1">
        <v>0.03</v>
      </c>
      <c r="D312" s="1">
        <f t="shared" si="8"/>
        <v>51335900000000</v>
      </c>
      <c r="E312" s="1">
        <v>2.0699999999999998</v>
      </c>
      <c r="F312">
        <v>6.7805405181682404E-2</v>
      </c>
      <c r="H312" s="2">
        <v>310</v>
      </c>
      <c r="I312" s="1">
        <v>55</v>
      </c>
      <c r="J312" s="1">
        <v>0.04</v>
      </c>
      <c r="K312" s="1">
        <f t="shared" si="9"/>
        <v>43629300000000</v>
      </c>
      <c r="L312" s="1">
        <v>2.0699999999999998</v>
      </c>
      <c r="M312">
        <v>8.6208816056888293E-2</v>
      </c>
    </row>
    <row r="313" spans="1:13" x14ac:dyDescent="0.35">
      <c r="A313" s="2">
        <v>311</v>
      </c>
      <c r="B313" s="1">
        <v>50</v>
      </c>
      <c r="C313" s="1">
        <v>0.03</v>
      </c>
      <c r="D313" s="1">
        <f t="shared" si="8"/>
        <v>51335900000000</v>
      </c>
      <c r="E313" s="1">
        <v>2.0699999999999998</v>
      </c>
      <c r="F313">
        <v>6.7795033874720106E-2</v>
      </c>
      <c r="H313" s="2">
        <v>311</v>
      </c>
      <c r="I313" s="1">
        <v>55</v>
      </c>
      <c r="J313" s="1">
        <v>0.04</v>
      </c>
      <c r="K313" s="1">
        <f t="shared" si="9"/>
        <v>43629300000000</v>
      </c>
      <c r="L313" s="1">
        <v>2.0699999999999998</v>
      </c>
      <c r="M313">
        <v>8.6193620118662703E-2</v>
      </c>
    </row>
    <row r="314" spans="1:13" x14ac:dyDescent="0.35">
      <c r="A314" s="2">
        <v>312</v>
      </c>
      <c r="B314" s="1">
        <v>50</v>
      </c>
      <c r="C314" s="1">
        <v>0.03</v>
      </c>
      <c r="D314" s="1">
        <f t="shared" si="8"/>
        <v>51335900000000</v>
      </c>
      <c r="E314" s="1">
        <v>2.0699999999999998</v>
      </c>
      <c r="F314">
        <v>6.7784725640163801E-2</v>
      </c>
      <c r="H314" s="2">
        <v>312</v>
      </c>
      <c r="I314" s="1">
        <v>55</v>
      </c>
      <c r="J314" s="1">
        <v>0.04</v>
      </c>
      <c r="K314" s="1">
        <f t="shared" si="9"/>
        <v>43629300000000</v>
      </c>
      <c r="L314" s="1">
        <v>2.0699999999999998</v>
      </c>
      <c r="M314">
        <v>8.6178498458404806E-2</v>
      </c>
    </row>
    <row r="315" spans="1:13" x14ac:dyDescent="0.35">
      <c r="A315" s="2">
        <v>313</v>
      </c>
      <c r="B315" s="1">
        <v>50</v>
      </c>
      <c r="C315" s="1">
        <v>0.03</v>
      </c>
      <c r="D315" s="1">
        <f t="shared" si="8"/>
        <v>51335900000000</v>
      </c>
      <c r="E315" s="1">
        <v>2.0699999999999998</v>
      </c>
      <c r="F315">
        <v>6.7774480094442896E-2</v>
      </c>
      <c r="H315" s="2">
        <v>313</v>
      </c>
      <c r="I315" s="1">
        <v>55</v>
      </c>
      <c r="J315" s="1">
        <v>0.04</v>
      </c>
      <c r="K315" s="1">
        <f t="shared" si="9"/>
        <v>43629300000000</v>
      </c>
      <c r="L315" s="1">
        <v>2.0699999999999998</v>
      </c>
      <c r="M315">
        <v>8.6163450713042794E-2</v>
      </c>
    </row>
    <row r="316" spans="1:13" x14ac:dyDescent="0.35">
      <c r="A316" s="2">
        <v>314</v>
      </c>
      <c r="B316" s="1">
        <v>50</v>
      </c>
      <c r="C316" s="1">
        <v>0.03</v>
      </c>
      <c r="D316" s="1">
        <f t="shared" si="8"/>
        <v>51335900000000</v>
      </c>
      <c r="E316" s="1">
        <v>2.0699999999999998</v>
      </c>
      <c r="F316">
        <v>6.77642968563196E-2</v>
      </c>
      <c r="H316" s="2">
        <v>314</v>
      </c>
      <c r="I316" s="1">
        <v>55</v>
      </c>
      <c r="J316" s="1">
        <v>0.04</v>
      </c>
      <c r="K316" s="1">
        <f t="shared" si="9"/>
        <v>43629300000000</v>
      </c>
      <c r="L316" s="1">
        <v>2.0699999999999998</v>
      </c>
      <c r="M316">
        <v>8.6148476521279604E-2</v>
      </c>
    </row>
    <row r="317" spans="1:13" x14ac:dyDescent="0.35">
      <c r="A317" s="2">
        <v>315</v>
      </c>
      <c r="B317" s="1">
        <v>50</v>
      </c>
      <c r="C317" s="1">
        <v>0.03</v>
      </c>
      <c r="D317" s="1">
        <f t="shared" si="8"/>
        <v>51335900000000</v>
      </c>
      <c r="E317" s="1">
        <v>2.0699999999999998</v>
      </c>
      <c r="F317">
        <v>6.7754175546874296E-2</v>
      </c>
      <c r="H317" s="2">
        <v>315</v>
      </c>
      <c r="I317" s="1">
        <v>55</v>
      </c>
      <c r="J317" s="1">
        <v>0.04</v>
      </c>
      <c r="K317" s="1">
        <f t="shared" si="9"/>
        <v>43629300000000</v>
      </c>
      <c r="L317" s="1">
        <v>2.0699999999999998</v>
      </c>
      <c r="M317">
        <v>8.6133575523584097E-2</v>
      </c>
    </row>
    <row r="318" spans="1:13" x14ac:dyDescent="0.35">
      <c r="A318" s="2">
        <v>316</v>
      </c>
      <c r="B318" s="1">
        <v>50</v>
      </c>
      <c r="C318" s="1">
        <v>0.03</v>
      </c>
      <c r="D318" s="1">
        <f t="shared" si="8"/>
        <v>51335900000000</v>
      </c>
      <c r="E318" s="1">
        <v>2.0699999999999998</v>
      </c>
      <c r="F318">
        <v>6.7744115789491993E-2</v>
      </c>
      <c r="H318" s="2">
        <v>316</v>
      </c>
      <c r="I318" s="1">
        <v>55</v>
      </c>
      <c r="J318" s="1">
        <v>0.04</v>
      </c>
      <c r="K318" s="1">
        <f t="shared" si="9"/>
        <v>43629300000000</v>
      </c>
      <c r="L318" s="1">
        <v>2.0699999999999998</v>
      </c>
      <c r="M318">
        <v>8.6118747362182599E-2</v>
      </c>
    </row>
    <row r="319" spans="1:13" x14ac:dyDescent="0.35">
      <c r="A319" s="2">
        <v>317</v>
      </c>
      <c r="B319" s="1">
        <v>50</v>
      </c>
      <c r="C319" s="1">
        <v>0.03</v>
      </c>
      <c r="D319" s="1">
        <f t="shared" si="8"/>
        <v>51335900000000</v>
      </c>
      <c r="E319" s="1">
        <v>2.0699999999999998</v>
      </c>
      <c r="F319">
        <v>6.7734117209847997E-2</v>
      </c>
      <c r="H319" s="2">
        <v>317</v>
      </c>
      <c r="I319" s="1">
        <v>55</v>
      </c>
      <c r="J319" s="1">
        <v>0.04</v>
      </c>
      <c r="K319" s="1">
        <f t="shared" si="9"/>
        <v>43629300000000</v>
      </c>
      <c r="L319" s="1">
        <v>2.0699999999999998</v>
      </c>
      <c r="M319">
        <v>8.6103991681050304E-2</v>
      </c>
    </row>
    <row r="320" spans="1:13" x14ac:dyDescent="0.35">
      <c r="A320" s="2">
        <v>318</v>
      </c>
      <c r="B320" s="1">
        <v>50</v>
      </c>
      <c r="C320" s="1">
        <v>0.03</v>
      </c>
      <c r="D320" s="1">
        <f t="shared" si="8"/>
        <v>51335900000000</v>
      </c>
      <c r="E320" s="1">
        <v>2.0699999999999998</v>
      </c>
      <c r="F320">
        <v>6.7724179435893803E-2</v>
      </c>
      <c r="H320" s="2">
        <v>318</v>
      </c>
      <c r="I320" s="1">
        <v>55</v>
      </c>
      <c r="J320" s="1">
        <v>0.04</v>
      </c>
      <c r="K320" s="1">
        <f t="shared" si="9"/>
        <v>43629300000000</v>
      </c>
      <c r="L320" s="1">
        <v>2.0699999999999998</v>
      </c>
      <c r="M320">
        <v>8.6089308125902597E-2</v>
      </c>
    </row>
    <row r="321" spans="1:13" x14ac:dyDescent="0.35">
      <c r="A321" s="2">
        <v>319</v>
      </c>
      <c r="B321" s="1">
        <v>50</v>
      </c>
      <c r="C321" s="1">
        <v>0.03</v>
      </c>
      <c r="D321" s="1">
        <f t="shared" si="8"/>
        <v>51335900000000</v>
      </c>
      <c r="E321" s="1">
        <v>2.0699999999999998</v>
      </c>
      <c r="F321">
        <v>6.7714302097843904E-2</v>
      </c>
      <c r="H321" s="2">
        <v>319</v>
      </c>
      <c r="I321" s="1">
        <v>55</v>
      </c>
      <c r="J321" s="1">
        <v>0.04</v>
      </c>
      <c r="K321" s="1">
        <f t="shared" si="9"/>
        <v>43629300000000</v>
      </c>
      <c r="L321" s="1">
        <v>2.0699999999999998</v>
      </c>
      <c r="M321">
        <v>8.6074696344186602E-2</v>
      </c>
    </row>
    <row r="322" spans="1:13" x14ac:dyDescent="0.35">
      <c r="A322" s="2">
        <v>320</v>
      </c>
      <c r="B322" s="1">
        <v>50</v>
      </c>
      <c r="C322" s="1">
        <v>0.03</v>
      </c>
      <c r="D322" s="1">
        <f t="shared" si="8"/>
        <v>51335900000000</v>
      </c>
      <c r="E322" s="1">
        <v>2.0699999999999998</v>
      </c>
      <c r="F322">
        <v>6.7704484828161202E-2</v>
      </c>
      <c r="H322" s="2">
        <v>320</v>
      </c>
      <c r="I322" s="1">
        <v>55</v>
      </c>
      <c r="J322" s="1">
        <v>0.04</v>
      </c>
      <c r="K322" s="1">
        <f t="shared" si="9"/>
        <v>43629300000000</v>
      </c>
      <c r="L322" s="1">
        <v>2.0699999999999998</v>
      </c>
      <c r="M322">
        <v>8.60601559850728E-2</v>
      </c>
    </row>
    <row r="323" spans="1:13" x14ac:dyDescent="0.35">
      <c r="A323" s="2">
        <v>321</v>
      </c>
      <c r="B323" s="1">
        <v>50</v>
      </c>
      <c r="C323" s="1">
        <v>0.03</v>
      </c>
      <c r="D323" s="1">
        <f t="shared" si="8"/>
        <v>51335900000000</v>
      </c>
      <c r="E323" s="1">
        <v>2.0699999999999998</v>
      </c>
      <c r="F323">
        <v>6.7694727261544199E-2</v>
      </c>
      <c r="H323" s="2">
        <v>321</v>
      </c>
      <c r="I323" s="1">
        <v>55</v>
      </c>
      <c r="J323" s="1">
        <v>0.04</v>
      </c>
      <c r="K323" s="1">
        <f t="shared" si="9"/>
        <v>43629300000000</v>
      </c>
      <c r="L323" s="1">
        <v>2.0699999999999998</v>
      </c>
      <c r="M323">
        <v>8.6045686699446303E-2</v>
      </c>
    </row>
    <row r="324" spans="1:13" x14ac:dyDescent="0.35">
      <c r="A324" s="2">
        <v>322</v>
      </c>
      <c r="B324" s="1">
        <v>50</v>
      </c>
      <c r="C324" s="1">
        <v>0.03</v>
      </c>
      <c r="D324" s="1">
        <f t="shared" ref="D324:D387" si="10">(82600*621.5*10^6)</f>
        <v>51335900000000</v>
      </c>
      <c r="E324" s="1">
        <v>2.0699999999999998</v>
      </c>
      <c r="F324">
        <v>6.7685029034912594E-2</v>
      </c>
      <c r="H324" s="2">
        <v>322</v>
      </c>
      <c r="I324" s="1">
        <v>55</v>
      </c>
      <c r="J324" s="1">
        <v>0.04</v>
      </c>
      <c r="K324" s="1">
        <f t="shared" ref="K324:K387" si="11">(70200*621.5*10^6)</f>
        <v>43629300000000</v>
      </c>
      <c r="L324" s="1">
        <v>2.0699999999999998</v>
      </c>
      <c r="M324">
        <v>8.6031288139899006E-2</v>
      </c>
    </row>
    <row r="325" spans="1:13" x14ac:dyDescent="0.35">
      <c r="A325" s="2">
        <v>323</v>
      </c>
      <c r="B325" s="1">
        <v>50</v>
      </c>
      <c r="C325" s="1">
        <v>0.03</v>
      </c>
      <c r="D325" s="1">
        <f t="shared" si="10"/>
        <v>51335900000000</v>
      </c>
      <c r="E325" s="1">
        <v>2.0699999999999998</v>
      </c>
      <c r="F325">
        <v>6.7675389787394194E-2</v>
      </c>
      <c r="H325" s="2">
        <v>323</v>
      </c>
      <c r="I325" s="1">
        <v>55</v>
      </c>
      <c r="J325" s="1">
        <v>0.04</v>
      </c>
      <c r="K325" s="1">
        <f t="shared" si="11"/>
        <v>43629300000000</v>
      </c>
      <c r="L325" s="1">
        <v>2.0699999999999998</v>
      </c>
      <c r="M325">
        <v>8.6016959960720799E-2</v>
      </c>
    </row>
    <row r="326" spans="1:13" x14ac:dyDescent="0.35">
      <c r="A326" s="2">
        <v>324</v>
      </c>
      <c r="B326" s="1">
        <v>50</v>
      </c>
      <c r="C326" s="1">
        <v>0.03</v>
      </c>
      <c r="D326" s="1">
        <f t="shared" si="10"/>
        <v>51335900000000</v>
      </c>
      <c r="E326" s="1">
        <v>2.0699999999999998</v>
      </c>
      <c r="F326">
        <v>6.7665809160311702E-2</v>
      </c>
      <c r="H326" s="2">
        <v>324</v>
      </c>
      <c r="I326" s="1">
        <v>55</v>
      </c>
      <c r="J326" s="1">
        <v>0.04</v>
      </c>
      <c r="K326" s="1">
        <f t="shared" si="11"/>
        <v>43629300000000</v>
      </c>
      <c r="L326" s="1">
        <v>2.0699999999999998</v>
      </c>
      <c r="M326">
        <v>8.6002701817891297E-2</v>
      </c>
    </row>
    <row r="327" spans="1:13" x14ac:dyDescent="0.35">
      <c r="A327" s="2">
        <v>325</v>
      </c>
      <c r="B327" s="1">
        <v>50</v>
      </c>
      <c r="C327" s="1">
        <v>0.03</v>
      </c>
      <c r="D327" s="1">
        <f t="shared" si="10"/>
        <v>51335900000000</v>
      </c>
      <c r="E327" s="1">
        <v>2.0699999999999998</v>
      </c>
      <c r="F327">
        <v>6.7656286797168605E-2</v>
      </c>
      <c r="H327" s="2">
        <v>325</v>
      </c>
      <c r="I327" s="1">
        <v>55</v>
      </c>
      <c r="J327" s="1">
        <v>0.04</v>
      </c>
      <c r="K327" s="1">
        <f t="shared" si="11"/>
        <v>43629300000000</v>
      </c>
      <c r="L327" s="1">
        <v>2.0699999999999998</v>
      </c>
      <c r="M327">
        <v>8.5988513369071998E-2</v>
      </c>
    </row>
    <row r="328" spans="1:13" x14ac:dyDescent="0.35">
      <c r="A328" s="2">
        <v>326</v>
      </c>
      <c r="B328" s="1">
        <v>50</v>
      </c>
      <c r="C328" s="1">
        <v>0.03</v>
      </c>
      <c r="D328" s="1">
        <f t="shared" si="10"/>
        <v>51335900000000</v>
      </c>
      <c r="E328" s="1">
        <v>2.0699999999999998</v>
      </c>
      <c r="F328">
        <v>6.7646822343636795E-2</v>
      </c>
      <c r="H328" s="2">
        <v>326</v>
      </c>
      <c r="I328" s="1">
        <v>55</v>
      </c>
      <c r="J328" s="1">
        <v>0.04</v>
      </c>
      <c r="K328" s="1">
        <f t="shared" si="11"/>
        <v>43629300000000</v>
      </c>
      <c r="L328" s="1">
        <v>2.0699999999999998</v>
      </c>
      <c r="M328">
        <v>8.5974394273597404E-2</v>
      </c>
    </row>
    <row r="329" spans="1:13" x14ac:dyDescent="0.35">
      <c r="A329" s="2">
        <v>327</v>
      </c>
      <c r="B329" s="1">
        <v>50</v>
      </c>
      <c r="C329" s="1">
        <v>0.03</v>
      </c>
      <c r="D329" s="1">
        <f t="shared" si="10"/>
        <v>51335900000000</v>
      </c>
      <c r="E329" s="1">
        <v>2.0699999999999998</v>
      </c>
      <c r="F329">
        <v>6.7637415447542898E-2</v>
      </c>
      <c r="H329" s="2">
        <v>327</v>
      </c>
      <c r="I329" s="1">
        <v>55</v>
      </c>
      <c r="J329" s="1">
        <v>0.04</v>
      </c>
      <c r="K329" s="1">
        <f t="shared" si="11"/>
        <v>43629300000000</v>
      </c>
      <c r="L329" s="1">
        <v>2.0699999999999998</v>
      </c>
      <c r="M329">
        <v>8.5960344192467397E-2</v>
      </c>
    </row>
    <row r="330" spans="1:13" x14ac:dyDescent="0.35">
      <c r="A330" s="2">
        <v>328</v>
      </c>
      <c r="B330" s="1">
        <v>50</v>
      </c>
      <c r="C330" s="1">
        <v>0.03</v>
      </c>
      <c r="D330" s="1">
        <f t="shared" si="10"/>
        <v>51335900000000</v>
      </c>
      <c r="E330" s="1">
        <v>2.0699999999999998</v>
      </c>
      <c r="F330">
        <v>6.7628065758855202E-2</v>
      </c>
      <c r="H330" s="2">
        <v>328</v>
      </c>
      <c r="I330" s="1">
        <v>55</v>
      </c>
      <c r="J330" s="1">
        <v>0.04</v>
      </c>
      <c r="K330" s="1">
        <f t="shared" si="11"/>
        <v>43629300000000</v>
      </c>
      <c r="L330" s="1">
        <v>2.0699999999999998</v>
      </c>
      <c r="M330">
        <v>8.5946362788338906E-2</v>
      </c>
    </row>
    <row r="331" spans="1:13" x14ac:dyDescent="0.35">
      <c r="A331" s="2">
        <v>329</v>
      </c>
      <c r="B331" s="1">
        <v>50</v>
      </c>
      <c r="C331" s="1">
        <v>0.03</v>
      </c>
      <c r="D331" s="1">
        <f t="shared" si="10"/>
        <v>51335900000000</v>
      </c>
      <c r="E331" s="1">
        <v>2.0699999999999998</v>
      </c>
      <c r="F331">
        <v>6.7618772929670695E-2</v>
      </c>
      <c r="H331" s="2">
        <v>329</v>
      </c>
      <c r="I331" s="1">
        <v>55</v>
      </c>
      <c r="J331" s="1">
        <v>0.04</v>
      </c>
      <c r="K331" s="1">
        <f t="shared" si="11"/>
        <v>43629300000000</v>
      </c>
      <c r="L331" s="1">
        <v>2.0699999999999998</v>
      </c>
      <c r="M331">
        <v>8.5932449725517598E-2</v>
      </c>
    </row>
    <row r="332" spans="1:13" x14ac:dyDescent="0.35">
      <c r="A332" s="2">
        <v>330</v>
      </c>
      <c r="B332" s="1">
        <v>50</v>
      </c>
      <c r="C332" s="1">
        <v>0.03</v>
      </c>
      <c r="D332" s="1">
        <f t="shared" si="10"/>
        <v>51335900000000</v>
      </c>
      <c r="E332" s="1">
        <v>2.0699999999999998</v>
      </c>
      <c r="F332">
        <v>6.7609536614202104E-2</v>
      </c>
      <c r="H332" s="2">
        <v>330</v>
      </c>
      <c r="I332" s="1">
        <v>55</v>
      </c>
      <c r="J332" s="1">
        <v>0.04</v>
      </c>
      <c r="K332" s="1">
        <f t="shared" si="11"/>
        <v>43629300000000</v>
      </c>
      <c r="L332" s="1">
        <v>2.0699999999999998</v>
      </c>
      <c r="M332">
        <v>8.5918604669950396E-2</v>
      </c>
    </row>
    <row r="333" spans="1:13" x14ac:dyDescent="0.35">
      <c r="A333" s="2">
        <v>331</v>
      </c>
      <c r="B333" s="1">
        <v>50</v>
      </c>
      <c r="C333" s="1">
        <v>0.03</v>
      </c>
      <c r="D333" s="1">
        <f t="shared" si="10"/>
        <v>51335900000000</v>
      </c>
      <c r="E333" s="1">
        <v>2.0699999999999998</v>
      </c>
      <c r="F333">
        <v>6.7600356468765194E-2</v>
      </c>
      <c r="H333" s="2">
        <v>331</v>
      </c>
      <c r="I333" s="1">
        <v>55</v>
      </c>
      <c r="J333" s="1">
        <v>0.04</v>
      </c>
      <c r="K333" s="1">
        <f t="shared" si="11"/>
        <v>43629300000000</v>
      </c>
      <c r="L333" s="1">
        <v>2.0699999999999998</v>
      </c>
      <c r="M333">
        <v>8.5904827289216598E-2</v>
      </c>
    </row>
    <row r="334" spans="1:13" x14ac:dyDescent="0.35">
      <c r="A334" s="2">
        <v>332</v>
      </c>
      <c r="B334" s="1">
        <v>50</v>
      </c>
      <c r="C334" s="1">
        <v>0.03</v>
      </c>
      <c r="D334" s="1">
        <f t="shared" si="10"/>
        <v>51335900000000</v>
      </c>
      <c r="E334" s="1">
        <v>2.0699999999999998</v>
      </c>
      <c r="F334">
        <v>6.7591232151765504E-2</v>
      </c>
      <c r="H334" s="2">
        <v>332</v>
      </c>
      <c r="I334" s="1">
        <v>55</v>
      </c>
      <c r="J334" s="1">
        <v>0.04</v>
      </c>
      <c r="K334" s="1">
        <f t="shared" si="11"/>
        <v>43629300000000</v>
      </c>
      <c r="L334" s="1">
        <v>2.0699999999999998</v>
      </c>
      <c r="M334">
        <v>8.5891117252520896E-2</v>
      </c>
    </row>
    <row r="335" spans="1:13" x14ac:dyDescent="0.35">
      <c r="A335" s="2">
        <v>333</v>
      </c>
      <c r="B335" s="1">
        <v>50</v>
      </c>
      <c r="C335" s="1">
        <v>0.03</v>
      </c>
      <c r="D335" s="1">
        <f t="shared" si="10"/>
        <v>51335900000000</v>
      </c>
      <c r="E335" s="1">
        <v>2.0699999999999998</v>
      </c>
      <c r="F335">
        <v>6.7582163323686301E-2</v>
      </c>
      <c r="H335" s="2">
        <v>333</v>
      </c>
      <c r="I335" s="1">
        <v>55</v>
      </c>
      <c r="J335" s="1">
        <v>0.04</v>
      </c>
      <c r="K335" s="1">
        <f t="shared" si="11"/>
        <v>43629300000000</v>
      </c>
      <c r="L335" s="1">
        <v>2.0699999999999998</v>
      </c>
      <c r="M335">
        <v>8.5877474230684397E-2</v>
      </c>
    </row>
    <row r="336" spans="1:13" x14ac:dyDescent="0.35">
      <c r="A336" s="2">
        <v>334</v>
      </c>
      <c r="B336" s="1">
        <v>50</v>
      </c>
      <c r="C336" s="1">
        <v>0.03</v>
      </c>
      <c r="D336" s="1">
        <f t="shared" si="10"/>
        <v>51335900000000</v>
      </c>
      <c r="E336" s="1">
        <v>2.0699999999999998</v>
      </c>
      <c r="F336">
        <v>6.7573149647075406E-2</v>
      </c>
      <c r="H336" s="2">
        <v>334</v>
      </c>
      <c r="I336" s="1">
        <v>55</v>
      </c>
      <c r="J336" s="1">
        <v>0.04</v>
      </c>
      <c r="K336" s="1">
        <f t="shared" si="11"/>
        <v>43629300000000</v>
      </c>
      <c r="L336" s="1">
        <v>2.0699999999999998</v>
      </c>
      <c r="M336">
        <v>8.58638978961377E-2</v>
      </c>
    </row>
    <row r="337" spans="1:13" x14ac:dyDescent="0.35">
      <c r="A337" s="2">
        <v>335</v>
      </c>
      <c r="B337" s="1">
        <v>50</v>
      </c>
      <c r="C337" s="1">
        <v>0.03</v>
      </c>
      <c r="D337" s="1">
        <f t="shared" si="10"/>
        <v>51335900000000</v>
      </c>
      <c r="E337" s="1">
        <v>2.0699999999999998</v>
      </c>
      <c r="F337">
        <v>6.7564190786532793E-2</v>
      </c>
      <c r="H337" s="2">
        <v>335</v>
      </c>
      <c r="I337" s="1">
        <v>55</v>
      </c>
      <c r="J337" s="1">
        <v>0.04</v>
      </c>
      <c r="K337" s="1">
        <f t="shared" si="11"/>
        <v>43629300000000</v>
      </c>
      <c r="L337" s="1">
        <v>2.0699999999999998</v>
      </c>
      <c r="M337">
        <v>8.5850387922912205E-2</v>
      </c>
    </row>
    <row r="338" spans="1:13" x14ac:dyDescent="0.35">
      <c r="A338" s="2">
        <v>336</v>
      </c>
      <c r="B338" s="1">
        <v>50</v>
      </c>
      <c r="C338" s="1">
        <v>0.03</v>
      </c>
      <c r="D338" s="1">
        <f t="shared" si="10"/>
        <v>51335900000000</v>
      </c>
      <c r="E338" s="1">
        <v>2.0699999999999998</v>
      </c>
      <c r="F338">
        <v>6.7555286408698303E-2</v>
      </c>
      <c r="H338" s="2">
        <v>336</v>
      </c>
      <c r="I338" s="1">
        <v>55</v>
      </c>
      <c r="J338" s="1">
        <v>0.04</v>
      </c>
      <c r="K338" s="1">
        <f t="shared" si="11"/>
        <v>43629300000000</v>
      </c>
      <c r="L338" s="1">
        <v>2.0699999999999998</v>
      </c>
      <c r="M338">
        <v>8.5836943986632899E-2</v>
      </c>
    </row>
    <row r="339" spans="1:13" x14ac:dyDescent="0.35">
      <c r="A339" s="2">
        <v>337</v>
      </c>
      <c r="B339" s="1">
        <v>50</v>
      </c>
      <c r="C339" s="1">
        <v>0.03</v>
      </c>
      <c r="D339" s="1">
        <f t="shared" si="10"/>
        <v>51335900000000</v>
      </c>
      <c r="E339" s="1">
        <v>2.0699999999999998</v>
      </c>
      <c r="F339">
        <v>6.7546436182239003E-2</v>
      </c>
      <c r="H339" s="2">
        <v>337</v>
      </c>
      <c r="I339" s="1">
        <v>55</v>
      </c>
      <c r="J339" s="1">
        <v>0.04</v>
      </c>
      <c r="K339" s="1">
        <f t="shared" si="11"/>
        <v>43629300000000</v>
      </c>
      <c r="L339" s="1">
        <v>2.0699999999999998</v>
      </c>
      <c r="M339">
        <v>8.5823565764510196E-2</v>
      </c>
    </row>
    <row r="340" spans="1:13" x14ac:dyDescent="0.35">
      <c r="A340" s="2">
        <v>338</v>
      </c>
      <c r="B340" s="1">
        <v>50</v>
      </c>
      <c r="C340" s="1">
        <v>0.03</v>
      </c>
      <c r="D340" s="1">
        <f t="shared" si="10"/>
        <v>51335900000000</v>
      </c>
      <c r="E340" s="1">
        <v>2.0699999999999998</v>
      </c>
      <c r="F340">
        <v>6.7537639777836903E-2</v>
      </c>
      <c r="H340" s="2">
        <v>338</v>
      </c>
      <c r="I340" s="1">
        <v>55</v>
      </c>
      <c r="J340" s="1">
        <v>0.04</v>
      </c>
      <c r="K340" s="1">
        <f t="shared" si="11"/>
        <v>43629300000000</v>
      </c>
      <c r="L340" s="1">
        <v>2.0699999999999998</v>
      </c>
      <c r="M340">
        <v>8.5810252935332301E-2</v>
      </c>
    </row>
    <row r="341" spans="1:13" x14ac:dyDescent="0.35">
      <c r="A341" s="2">
        <v>339</v>
      </c>
      <c r="B341" s="1">
        <v>50</v>
      </c>
      <c r="C341" s="1">
        <v>0.03</v>
      </c>
      <c r="D341" s="1">
        <f t="shared" si="10"/>
        <v>51335900000000</v>
      </c>
      <c r="E341" s="1">
        <v>2.0699999999999998</v>
      </c>
      <c r="F341">
        <v>6.7528896868176896E-2</v>
      </c>
      <c r="H341" s="2">
        <v>339</v>
      </c>
      <c r="I341" s="1">
        <v>55</v>
      </c>
      <c r="J341" s="1">
        <v>0.04</v>
      </c>
      <c r="K341" s="1">
        <f t="shared" si="11"/>
        <v>43629300000000</v>
      </c>
      <c r="L341" s="1">
        <v>2.0699999999999998</v>
      </c>
      <c r="M341">
        <v>8.5797005179457597E-2</v>
      </c>
    </row>
    <row r="342" spans="1:13" x14ac:dyDescent="0.35">
      <c r="A342" s="2">
        <v>340</v>
      </c>
      <c r="B342" s="1">
        <v>50</v>
      </c>
      <c r="C342" s="1">
        <v>0.03</v>
      </c>
      <c r="D342" s="1">
        <f t="shared" si="10"/>
        <v>51335900000000</v>
      </c>
      <c r="E342" s="1">
        <v>2.0699999999999998</v>
      </c>
      <c r="F342">
        <v>6.7520207127934204E-2</v>
      </c>
      <c r="H342" s="2">
        <v>340</v>
      </c>
      <c r="I342" s="1">
        <v>55</v>
      </c>
      <c r="J342" s="1">
        <v>0.04</v>
      </c>
      <c r="K342" s="1">
        <f t="shared" si="11"/>
        <v>43629300000000</v>
      </c>
      <c r="L342" s="1">
        <v>2.0699999999999998</v>
      </c>
      <c r="M342">
        <v>8.5783822178806798E-2</v>
      </c>
    </row>
    <row r="343" spans="1:13" x14ac:dyDescent="0.35">
      <c r="A343" s="2">
        <v>341</v>
      </c>
      <c r="B343" s="1">
        <v>50</v>
      </c>
      <c r="C343" s="1">
        <v>0.03</v>
      </c>
      <c r="D343" s="1">
        <f t="shared" si="10"/>
        <v>51335900000000</v>
      </c>
      <c r="E343" s="1">
        <v>2.0699999999999998</v>
      </c>
      <c r="F343">
        <v>6.7511570233762502E-2</v>
      </c>
      <c r="H343" s="2">
        <v>341</v>
      </c>
      <c r="I343" s="1">
        <v>55</v>
      </c>
      <c r="J343" s="1">
        <v>0.04</v>
      </c>
      <c r="K343" s="1">
        <f t="shared" si="11"/>
        <v>43629300000000</v>
      </c>
      <c r="L343" s="1">
        <v>2.0699999999999998</v>
      </c>
      <c r="M343">
        <v>8.5770703616855501E-2</v>
      </c>
    </row>
    <row r="344" spans="1:13" x14ac:dyDescent="0.35">
      <c r="A344" s="2">
        <v>342</v>
      </c>
      <c r="B344" s="1">
        <v>50</v>
      </c>
      <c r="C344" s="1">
        <v>0.03</v>
      </c>
      <c r="D344" s="1">
        <f t="shared" si="10"/>
        <v>51335900000000</v>
      </c>
      <c r="E344" s="1">
        <v>2.0699999999999998</v>
      </c>
      <c r="F344">
        <v>6.7502985864282203E-2</v>
      </c>
      <c r="H344" s="2">
        <v>342</v>
      </c>
      <c r="I344" s="1">
        <v>55</v>
      </c>
      <c r="J344" s="1">
        <v>0.04</v>
      </c>
      <c r="K344" s="1">
        <f t="shared" si="11"/>
        <v>43629300000000</v>
      </c>
      <c r="L344" s="1">
        <v>2.0699999999999998</v>
      </c>
      <c r="M344">
        <v>8.57576491786263E-2</v>
      </c>
    </row>
    <row r="345" spans="1:13" x14ac:dyDescent="0.35">
      <c r="A345" s="2">
        <v>343</v>
      </c>
      <c r="B345" s="1">
        <v>50</v>
      </c>
      <c r="C345" s="1">
        <v>0.03</v>
      </c>
      <c r="D345" s="1">
        <f t="shared" si="10"/>
        <v>51335900000000</v>
      </c>
      <c r="E345" s="1">
        <v>2.0699999999999998</v>
      </c>
      <c r="F345">
        <v>6.7494453700067694E-2</v>
      </c>
      <c r="H345" s="2">
        <v>343</v>
      </c>
      <c r="I345" s="1">
        <v>55</v>
      </c>
      <c r="J345" s="1">
        <v>0.04</v>
      </c>
      <c r="K345" s="1">
        <f t="shared" si="11"/>
        <v>43629300000000</v>
      </c>
      <c r="L345" s="1">
        <v>2.0699999999999998</v>
      </c>
      <c r="M345">
        <v>8.5744658550681599E-2</v>
      </c>
    </row>
    <row r="346" spans="1:13" x14ac:dyDescent="0.35">
      <c r="A346" s="2">
        <v>344</v>
      </c>
      <c r="B346" s="1">
        <v>50</v>
      </c>
      <c r="C346" s="1">
        <v>0.03</v>
      </c>
      <c r="D346" s="1">
        <f t="shared" si="10"/>
        <v>51335900000000</v>
      </c>
      <c r="E346" s="1">
        <v>2.0699999999999998</v>
      </c>
      <c r="F346">
        <v>6.7485973423636297E-2</v>
      </c>
      <c r="H346" s="2">
        <v>344</v>
      </c>
      <c r="I346" s="1">
        <v>55</v>
      </c>
      <c r="J346" s="1">
        <v>0.04</v>
      </c>
      <c r="K346" s="1">
        <f t="shared" si="11"/>
        <v>43629300000000</v>
      </c>
      <c r="L346" s="1">
        <v>2.0699999999999998</v>
      </c>
      <c r="M346">
        <v>8.5731731421115703E-2</v>
      </c>
    </row>
    <row r="347" spans="1:13" x14ac:dyDescent="0.35">
      <c r="A347" s="2">
        <v>345</v>
      </c>
      <c r="B347" s="1">
        <v>50</v>
      </c>
      <c r="C347" s="1">
        <v>0.03</v>
      </c>
      <c r="D347" s="1">
        <f t="shared" si="10"/>
        <v>51335900000000</v>
      </c>
      <c r="E347" s="1">
        <v>2.0699999999999998</v>
      </c>
      <c r="F347">
        <v>6.74775447194359E-2</v>
      </c>
      <c r="H347" s="2">
        <v>345</v>
      </c>
      <c r="I347" s="1">
        <v>55</v>
      </c>
      <c r="J347" s="1">
        <v>0.04</v>
      </c>
      <c r="K347" s="1">
        <f t="shared" si="11"/>
        <v>43629300000000</v>
      </c>
      <c r="L347" s="1">
        <v>2.0699999999999998</v>
      </c>
      <c r="M347">
        <v>8.5718867479547697E-2</v>
      </c>
    </row>
    <row r="348" spans="1:13" x14ac:dyDescent="0.35">
      <c r="A348" s="2">
        <v>346</v>
      </c>
      <c r="B348" s="1">
        <v>50</v>
      </c>
      <c r="C348" s="1">
        <v>0.03</v>
      </c>
      <c r="D348" s="1">
        <f t="shared" si="10"/>
        <v>51335900000000</v>
      </c>
      <c r="E348" s="1">
        <v>2.0699999999999998</v>
      </c>
      <c r="F348">
        <v>6.7469167273833494E-2</v>
      </c>
      <c r="H348" s="2">
        <v>346</v>
      </c>
      <c r="I348" s="1">
        <v>55</v>
      </c>
      <c r="J348" s="1">
        <v>0.04</v>
      </c>
      <c r="K348" s="1">
        <f t="shared" si="11"/>
        <v>43629300000000</v>
      </c>
      <c r="L348" s="1">
        <v>2.0699999999999998</v>
      </c>
      <c r="M348">
        <v>8.5706066417113605E-2</v>
      </c>
    </row>
    <row r="349" spans="1:13" x14ac:dyDescent="0.35">
      <c r="A349" s="2">
        <v>347</v>
      </c>
      <c r="B349" s="1">
        <v>50</v>
      </c>
      <c r="C349" s="1">
        <v>0.03</v>
      </c>
      <c r="D349" s="1">
        <f t="shared" si="10"/>
        <v>51335900000000</v>
      </c>
      <c r="E349" s="1">
        <v>2.0699999999999998</v>
      </c>
      <c r="F349">
        <v>6.7460840775103295E-2</v>
      </c>
      <c r="H349" s="2">
        <v>347</v>
      </c>
      <c r="I349" s="1">
        <v>55</v>
      </c>
      <c r="J349" s="1">
        <v>0.04</v>
      </c>
      <c r="K349" s="1">
        <f t="shared" si="11"/>
        <v>43629300000000</v>
      </c>
      <c r="L349" s="1">
        <v>2.0699999999999998</v>
      </c>
      <c r="M349">
        <v>8.5693327926459506E-2</v>
      </c>
    </row>
    <row r="350" spans="1:13" x14ac:dyDescent="0.35">
      <c r="A350" s="2">
        <v>348</v>
      </c>
      <c r="B350" s="1">
        <v>50</v>
      </c>
      <c r="C350" s="1">
        <v>0.03</v>
      </c>
      <c r="D350" s="1">
        <f t="shared" si="10"/>
        <v>51335900000000</v>
      </c>
      <c r="E350" s="1">
        <v>2.0699999999999998</v>
      </c>
      <c r="F350">
        <v>6.7452564913415405E-2</v>
      </c>
      <c r="H350" s="2">
        <v>348</v>
      </c>
      <c r="I350" s="1">
        <v>55</v>
      </c>
      <c r="J350" s="1">
        <v>0.04</v>
      </c>
      <c r="K350" s="1">
        <f t="shared" si="11"/>
        <v>43629300000000</v>
      </c>
      <c r="L350" s="1">
        <v>2.0699999999999998</v>
      </c>
      <c r="M350">
        <v>8.5680651701733404E-2</v>
      </c>
    </row>
    <row r="351" spans="1:13" x14ac:dyDescent="0.35">
      <c r="A351" s="2">
        <v>349</v>
      </c>
      <c r="B351" s="1">
        <v>50</v>
      </c>
      <c r="C351" s="1">
        <v>0.03</v>
      </c>
      <c r="D351" s="1">
        <f t="shared" si="10"/>
        <v>51335900000000</v>
      </c>
      <c r="E351" s="1">
        <v>2.0699999999999998</v>
      </c>
      <c r="F351">
        <v>6.7444339380824003E-2</v>
      </c>
      <c r="H351" s="2">
        <v>349</v>
      </c>
      <c r="I351" s="1">
        <v>55</v>
      </c>
      <c r="J351" s="1">
        <v>0.04</v>
      </c>
      <c r="K351" s="1">
        <f t="shared" si="11"/>
        <v>43629300000000</v>
      </c>
      <c r="L351" s="1">
        <v>2.0699999999999998</v>
      </c>
      <c r="M351">
        <v>8.5668037438578704E-2</v>
      </c>
    </row>
    <row r="352" spans="1:13" x14ac:dyDescent="0.35">
      <c r="A352" s="2">
        <v>350</v>
      </c>
      <c r="B352" s="1">
        <v>50</v>
      </c>
      <c r="C352" s="1">
        <v>0.03</v>
      </c>
      <c r="D352" s="1">
        <f t="shared" si="10"/>
        <v>51335900000000</v>
      </c>
      <c r="E352" s="1">
        <v>2.0699999999999998</v>
      </c>
      <c r="F352">
        <v>6.7436163871256005E-2</v>
      </c>
      <c r="H352" s="2">
        <v>350</v>
      </c>
      <c r="I352" s="1">
        <v>55</v>
      </c>
      <c r="J352" s="1">
        <v>0.04</v>
      </c>
      <c r="K352" s="1">
        <f t="shared" si="11"/>
        <v>43629300000000</v>
      </c>
      <c r="L352" s="1">
        <v>2.0699999999999998</v>
      </c>
      <c r="M352">
        <v>8.5655484834126203E-2</v>
      </c>
    </row>
    <row r="353" spans="1:13" x14ac:dyDescent="0.35">
      <c r="A353" s="2">
        <v>351</v>
      </c>
      <c r="B353" s="1">
        <v>50</v>
      </c>
      <c r="C353" s="1">
        <v>0.03</v>
      </c>
      <c r="D353" s="1">
        <f t="shared" si="10"/>
        <v>51335900000000</v>
      </c>
      <c r="E353" s="1">
        <v>2.0699999999999998</v>
      </c>
      <c r="F353">
        <v>6.7428038080499797E-2</v>
      </c>
      <c r="H353" s="2">
        <v>351</v>
      </c>
      <c r="I353" s="1">
        <v>55</v>
      </c>
      <c r="J353" s="1">
        <v>0.04</v>
      </c>
      <c r="K353" s="1">
        <f t="shared" si="11"/>
        <v>43629300000000</v>
      </c>
      <c r="L353" s="1">
        <v>2.0699999999999998</v>
      </c>
      <c r="M353">
        <v>8.5642993586987404E-2</v>
      </c>
    </row>
    <row r="354" spans="1:13" x14ac:dyDescent="0.35">
      <c r="A354" s="2">
        <v>352</v>
      </c>
      <c r="B354" s="1">
        <v>50</v>
      </c>
      <c r="C354" s="1">
        <v>0.03</v>
      </c>
      <c r="D354" s="1">
        <f t="shared" si="10"/>
        <v>51335900000000</v>
      </c>
      <c r="E354" s="1">
        <v>2.0699999999999998</v>
      </c>
      <c r="F354">
        <v>6.7419961706193896E-2</v>
      </c>
      <c r="H354" s="2">
        <v>352</v>
      </c>
      <c r="I354" s="1">
        <v>55</v>
      </c>
      <c r="J354" s="1">
        <v>0.04</v>
      </c>
      <c r="K354" s="1">
        <f t="shared" si="11"/>
        <v>43629300000000</v>
      </c>
      <c r="L354" s="1">
        <v>2.0699999999999998</v>
      </c>
      <c r="M354">
        <v>8.5630563397246701E-2</v>
      </c>
    </row>
    <row r="355" spans="1:13" x14ac:dyDescent="0.35">
      <c r="A355" s="2">
        <v>353</v>
      </c>
      <c r="B355" s="1">
        <v>50</v>
      </c>
      <c r="C355" s="1">
        <v>0.03</v>
      </c>
      <c r="D355" s="1">
        <f t="shared" si="10"/>
        <v>51335900000000</v>
      </c>
      <c r="E355" s="1">
        <v>2.0699999999999998</v>
      </c>
      <c r="F355">
        <v>6.7411934447815403E-2</v>
      </c>
      <c r="H355" s="2">
        <v>353</v>
      </c>
      <c r="I355" s="1">
        <v>55</v>
      </c>
      <c r="J355" s="1">
        <v>0.04</v>
      </c>
      <c r="K355" s="1">
        <f t="shared" si="11"/>
        <v>43629300000000</v>
      </c>
      <c r="L355" s="1">
        <v>2.0699999999999998</v>
      </c>
      <c r="M355">
        <v>8.56181939664548E-2</v>
      </c>
    </row>
    <row r="356" spans="1:13" x14ac:dyDescent="0.35">
      <c r="A356" s="2">
        <v>354</v>
      </c>
      <c r="B356" s="1">
        <v>50</v>
      </c>
      <c r="C356" s="1">
        <v>0.03</v>
      </c>
      <c r="D356" s="1">
        <f t="shared" si="10"/>
        <v>51335900000000</v>
      </c>
      <c r="E356" s="1">
        <v>2.0699999999999998</v>
      </c>
      <c r="F356">
        <v>6.7403956006669E-2</v>
      </c>
      <c r="H356" s="2">
        <v>354</v>
      </c>
      <c r="I356" s="1">
        <v>55</v>
      </c>
      <c r="J356" s="1">
        <v>0.04</v>
      </c>
      <c r="K356" s="1">
        <f t="shared" si="11"/>
        <v>43629300000000</v>
      </c>
      <c r="L356" s="1">
        <v>2.0699999999999998</v>
      </c>
      <c r="M356">
        <v>8.5605884997621007E-2</v>
      </c>
    </row>
    <row r="357" spans="1:13" x14ac:dyDescent="0.35">
      <c r="A357" s="2">
        <v>355</v>
      </c>
      <c r="B357" s="1">
        <v>50</v>
      </c>
      <c r="C357" s="1">
        <v>0.03</v>
      </c>
      <c r="D357" s="1">
        <f t="shared" si="10"/>
        <v>51335900000000</v>
      </c>
      <c r="E357" s="1">
        <v>2.0699999999999998</v>
      </c>
      <c r="F357">
        <v>6.7396026085876096E-2</v>
      </c>
      <c r="H357" s="2">
        <v>355</v>
      </c>
      <c r="I357" s="1">
        <v>55</v>
      </c>
      <c r="J357" s="1">
        <v>0.04</v>
      </c>
      <c r="K357" s="1">
        <f t="shared" si="11"/>
        <v>43629300000000</v>
      </c>
      <c r="L357" s="1">
        <v>2.0699999999999998</v>
      </c>
      <c r="M357">
        <v>8.5593636195206393E-2</v>
      </c>
    </row>
    <row r="358" spans="1:13" x14ac:dyDescent="0.35">
      <c r="A358" s="2">
        <v>356</v>
      </c>
      <c r="B358" s="1">
        <v>50</v>
      </c>
      <c r="C358" s="1">
        <v>0.03</v>
      </c>
      <c r="D358" s="1">
        <f t="shared" si="10"/>
        <v>51335900000000</v>
      </c>
      <c r="E358" s="1">
        <v>2.0699999999999998</v>
      </c>
      <c r="F358">
        <v>6.7388144390363294E-2</v>
      </c>
      <c r="H358" s="2">
        <v>356</v>
      </c>
      <c r="I358" s="1">
        <v>55</v>
      </c>
      <c r="J358" s="1">
        <v>0.04</v>
      </c>
      <c r="K358" s="1">
        <f t="shared" si="11"/>
        <v>43629300000000</v>
      </c>
      <c r="L358" s="1">
        <v>2.0699999999999998</v>
      </c>
      <c r="M358">
        <v>8.55814472651166E-2</v>
      </c>
    </row>
    <row r="359" spans="1:13" x14ac:dyDescent="0.35">
      <c r="A359" s="2">
        <v>357</v>
      </c>
      <c r="B359" s="1">
        <v>50</v>
      </c>
      <c r="C359" s="1">
        <v>0.03</v>
      </c>
      <c r="D359" s="1">
        <f t="shared" si="10"/>
        <v>51335900000000</v>
      </c>
      <c r="E359" s="1">
        <v>2.0699999999999998</v>
      </c>
      <c r="F359">
        <v>6.7380310626852E-2</v>
      </c>
      <c r="H359" s="2">
        <v>357</v>
      </c>
      <c r="I359" s="1">
        <v>55</v>
      </c>
      <c r="J359" s="1">
        <v>0.04</v>
      </c>
      <c r="K359" s="1">
        <f t="shared" si="11"/>
        <v>43629300000000</v>
      </c>
      <c r="L359" s="1">
        <v>2.0699999999999998</v>
      </c>
      <c r="M359">
        <v>8.5569317914694895E-2</v>
      </c>
    </row>
    <row r="360" spans="1:13" x14ac:dyDescent="0.35">
      <c r="A360" s="2">
        <v>358</v>
      </c>
      <c r="B360" s="1">
        <v>50</v>
      </c>
      <c r="C360" s="1">
        <v>0.03</v>
      </c>
      <c r="D360" s="1">
        <f t="shared" si="10"/>
        <v>51335900000000</v>
      </c>
      <c r="E360" s="1">
        <v>2.0699999999999998</v>
      </c>
      <c r="F360">
        <v>6.7372524503846801E-2</v>
      </c>
      <c r="H360" s="2">
        <v>358</v>
      </c>
      <c r="I360" s="1">
        <v>55</v>
      </c>
      <c r="J360" s="1">
        <v>0.04</v>
      </c>
      <c r="K360" s="1">
        <f t="shared" si="11"/>
        <v>43629300000000</v>
      </c>
      <c r="L360" s="1">
        <v>2.0699999999999998</v>
      </c>
      <c r="M360">
        <v>8.5557247852714902E-2</v>
      </c>
    </row>
    <row r="361" spans="1:13" x14ac:dyDescent="0.35">
      <c r="A361" s="2">
        <v>359</v>
      </c>
      <c r="B361" s="1">
        <v>50</v>
      </c>
      <c r="C361" s="1">
        <v>0.03</v>
      </c>
      <c r="D361" s="1">
        <f t="shared" si="10"/>
        <v>51335900000000</v>
      </c>
      <c r="E361" s="1">
        <v>2.0699999999999998</v>
      </c>
      <c r="F361">
        <v>6.7364785731625298E-2</v>
      </c>
      <c r="H361" s="2">
        <v>359</v>
      </c>
      <c r="I361" s="1">
        <v>55</v>
      </c>
      <c r="J361" s="1">
        <v>0.04</v>
      </c>
      <c r="K361" s="1">
        <f t="shared" si="11"/>
        <v>43629300000000</v>
      </c>
      <c r="L361" s="1">
        <v>2.0699999999999998</v>
      </c>
      <c r="M361">
        <v>8.5545236789373896E-2</v>
      </c>
    </row>
    <row r="362" spans="1:13" x14ac:dyDescent="0.35">
      <c r="A362" s="2">
        <v>360</v>
      </c>
      <c r="B362" s="1">
        <v>50</v>
      </c>
      <c r="C362" s="1">
        <v>0.03</v>
      </c>
      <c r="D362" s="1">
        <f t="shared" si="10"/>
        <v>51335900000000</v>
      </c>
      <c r="E362" s="1">
        <v>2.0699999999999998</v>
      </c>
      <c r="F362">
        <v>6.7357094022226699E-2</v>
      </c>
      <c r="H362" s="2">
        <v>360</v>
      </c>
      <c r="I362" s="1">
        <v>55</v>
      </c>
      <c r="J362" s="1">
        <v>0.04</v>
      </c>
      <c r="K362" s="1">
        <f t="shared" si="11"/>
        <v>43629300000000</v>
      </c>
      <c r="L362" s="1">
        <v>2.0699999999999998</v>
      </c>
      <c r="M362">
        <v>8.5533284436285703E-2</v>
      </c>
    </row>
    <row r="363" spans="1:13" x14ac:dyDescent="0.35">
      <c r="A363" s="2">
        <v>361</v>
      </c>
      <c r="B363" s="1">
        <v>50</v>
      </c>
      <c r="C363" s="1">
        <v>0.03</v>
      </c>
      <c r="D363" s="1">
        <f t="shared" si="10"/>
        <v>51335900000000</v>
      </c>
      <c r="E363" s="1">
        <v>2.0699999999999998</v>
      </c>
      <c r="F363">
        <v>6.7349449089441807E-2</v>
      </c>
      <c r="H363" s="2">
        <v>361</v>
      </c>
      <c r="I363" s="1">
        <v>55</v>
      </c>
      <c r="J363" s="1">
        <v>0.04</v>
      </c>
      <c r="K363" s="1">
        <f t="shared" si="11"/>
        <v>43629300000000</v>
      </c>
      <c r="L363" s="1">
        <v>2.0699999999999998</v>
      </c>
      <c r="M363">
        <v>8.5521390506473699E-2</v>
      </c>
    </row>
    <row r="364" spans="1:13" x14ac:dyDescent="0.35">
      <c r="A364" s="2">
        <v>362</v>
      </c>
      <c r="B364" s="1">
        <v>50</v>
      </c>
      <c r="C364" s="1">
        <v>0.03</v>
      </c>
      <c r="D364" s="1">
        <f t="shared" si="10"/>
        <v>51335900000000</v>
      </c>
      <c r="E364" s="1">
        <v>2.0699999999999998</v>
      </c>
      <c r="F364">
        <v>6.7341850648801604E-2</v>
      </c>
      <c r="H364" s="2">
        <v>362</v>
      </c>
      <c r="I364" s="1">
        <v>55</v>
      </c>
      <c r="J364" s="1">
        <v>0.04</v>
      </c>
      <c r="K364" s="1">
        <f t="shared" si="11"/>
        <v>43629300000000</v>
      </c>
      <c r="L364" s="1">
        <v>2.0699999999999998</v>
      </c>
      <c r="M364">
        <v>8.5509554714364097E-2</v>
      </c>
    </row>
    <row r="365" spans="1:13" x14ac:dyDescent="0.35">
      <c r="A365" s="2">
        <v>363</v>
      </c>
      <c r="B365" s="1">
        <v>50</v>
      </c>
      <c r="C365" s="1">
        <v>0.03</v>
      </c>
      <c r="D365" s="1">
        <f t="shared" si="10"/>
        <v>51335900000000</v>
      </c>
      <c r="E365" s="1">
        <v>2.0699999999999998</v>
      </c>
      <c r="F365">
        <v>6.7334298417567398E-2</v>
      </c>
      <c r="H365" s="2">
        <v>363</v>
      </c>
      <c r="I365" s="1">
        <v>55</v>
      </c>
      <c r="J365" s="1">
        <v>0.04</v>
      </c>
      <c r="K365" s="1">
        <f t="shared" si="11"/>
        <v>43629300000000</v>
      </c>
      <c r="L365" s="1">
        <v>2.0699999999999998</v>
      </c>
      <c r="M365">
        <v>8.5497776775778897E-2</v>
      </c>
    </row>
    <row r="366" spans="1:13" x14ac:dyDescent="0.35">
      <c r="A366" s="2">
        <v>364</v>
      </c>
      <c r="B366" s="1">
        <v>50</v>
      </c>
      <c r="C366" s="1">
        <v>0.03</v>
      </c>
      <c r="D366" s="1">
        <f t="shared" si="10"/>
        <v>51335900000000</v>
      </c>
      <c r="E366" s="1">
        <v>2.0699999999999998</v>
      </c>
      <c r="F366">
        <v>6.7326792114719702E-2</v>
      </c>
      <c r="H366" s="2">
        <v>364</v>
      </c>
      <c r="I366" s="1">
        <v>55</v>
      </c>
      <c r="J366" s="1">
        <v>0.04</v>
      </c>
      <c r="K366" s="1">
        <f t="shared" si="11"/>
        <v>43629300000000</v>
      </c>
      <c r="L366" s="1">
        <v>2.0699999999999998</v>
      </c>
      <c r="M366">
        <v>8.5486056407929306E-2</v>
      </c>
    </row>
    <row r="367" spans="1:13" x14ac:dyDescent="0.35">
      <c r="A367" s="2">
        <v>365</v>
      </c>
      <c r="B367" s="1">
        <v>50</v>
      </c>
      <c r="C367" s="1">
        <v>0.03</v>
      </c>
      <c r="D367" s="1">
        <f t="shared" si="10"/>
        <v>51335900000000</v>
      </c>
      <c r="E367" s="1">
        <v>2.0699999999999998</v>
      </c>
      <c r="F367">
        <v>6.7319331460948095E-2</v>
      </c>
      <c r="H367" s="2">
        <v>365</v>
      </c>
      <c r="I367" s="1">
        <v>55</v>
      </c>
      <c r="J367" s="1">
        <v>0.04</v>
      </c>
      <c r="K367" s="1">
        <f t="shared" si="11"/>
        <v>43629300000000</v>
      </c>
      <c r="L367" s="1">
        <v>2.0699999999999998</v>
      </c>
      <c r="M367">
        <v>8.5474393329408704E-2</v>
      </c>
    </row>
    <row r="368" spans="1:13" x14ac:dyDescent="0.35">
      <c r="A368" s="2">
        <v>366</v>
      </c>
      <c r="B368" s="1">
        <v>50</v>
      </c>
      <c r="C368" s="1">
        <v>0.03</v>
      </c>
      <c r="D368" s="1">
        <f t="shared" si="10"/>
        <v>51335900000000</v>
      </c>
      <c r="E368" s="1">
        <v>2.0699999999999998</v>
      </c>
      <c r="F368">
        <v>6.7311916178640893E-2</v>
      </c>
      <c r="H368" s="2">
        <v>366</v>
      </c>
      <c r="I368" s="1">
        <v>55</v>
      </c>
      <c r="J368" s="1">
        <v>0.04</v>
      </c>
      <c r="K368" s="1">
        <f t="shared" si="11"/>
        <v>43629300000000</v>
      </c>
      <c r="L368" s="1">
        <v>2.0699999999999998</v>
      </c>
      <c r="M368">
        <v>8.5462787260185996E-2</v>
      </c>
    </row>
    <row r="369" spans="1:13" x14ac:dyDescent="0.35">
      <c r="A369" s="2">
        <v>367</v>
      </c>
      <c r="B369" s="1">
        <v>50</v>
      </c>
      <c r="C369" s="1">
        <v>0.03</v>
      </c>
      <c r="D369" s="1">
        <f t="shared" si="10"/>
        <v>51335900000000</v>
      </c>
      <c r="E369" s="1">
        <v>2.0699999999999998</v>
      </c>
      <c r="F369">
        <v>6.7304545991874604E-2</v>
      </c>
      <c r="H369" s="2">
        <v>367</v>
      </c>
      <c r="I369" s="1">
        <v>55</v>
      </c>
      <c r="J369" s="1">
        <v>0.04</v>
      </c>
      <c r="K369" s="1">
        <f t="shared" si="11"/>
        <v>43629300000000</v>
      </c>
      <c r="L369" s="1">
        <v>2.0699999999999998</v>
      </c>
      <c r="M369">
        <v>8.5451237921598894E-2</v>
      </c>
    </row>
    <row r="370" spans="1:13" x14ac:dyDescent="0.35">
      <c r="A370" s="2">
        <v>368</v>
      </c>
      <c r="B370" s="1">
        <v>50</v>
      </c>
      <c r="C370" s="1">
        <v>0.03</v>
      </c>
      <c r="D370" s="1">
        <f t="shared" si="10"/>
        <v>51335900000000</v>
      </c>
      <c r="E370" s="1">
        <v>2.0699999999999998</v>
      </c>
      <c r="F370">
        <v>6.7297220626403503E-2</v>
      </c>
      <c r="H370" s="2">
        <v>368</v>
      </c>
      <c r="I370" s="1">
        <v>55</v>
      </c>
      <c r="J370" s="1">
        <v>0.04</v>
      </c>
      <c r="K370" s="1">
        <f t="shared" si="11"/>
        <v>43629300000000</v>
      </c>
      <c r="L370" s="1">
        <v>2.0699999999999998</v>
      </c>
      <c r="M370">
        <v>8.5439745036347298E-2</v>
      </c>
    </row>
    <row r="371" spans="1:13" x14ac:dyDescent="0.35">
      <c r="A371" s="2">
        <v>369</v>
      </c>
      <c r="B371" s="1">
        <v>50</v>
      </c>
      <c r="C371" s="1">
        <v>0.03</v>
      </c>
      <c r="D371" s="1">
        <f t="shared" si="10"/>
        <v>51335900000000</v>
      </c>
      <c r="E371" s="1">
        <v>2.0699999999999998</v>
      </c>
      <c r="F371">
        <v>6.7289939809650201E-2</v>
      </c>
      <c r="H371" s="2">
        <v>369</v>
      </c>
      <c r="I371" s="1">
        <v>55</v>
      </c>
      <c r="J371" s="1">
        <v>0.04</v>
      </c>
      <c r="K371" s="1">
        <f t="shared" si="11"/>
        <v>43629300000000</v>
      </c>
      <c r="L371" s="1">
        <v>2.0699999999999998</v>
      </c>
      <c r="M371">
        <v>8.5428308328486399E-2</v>
      </c>
    </row>
    <row r="372" spans="1:13" x14ac:dyDescent="0.35">
      <c r="A372" s="2">
        <v>370</v>
      </c>
      <c r="B372" s="1">
        <v>50</v>
      </c>
      <c r="C372" s="1">
        <v>0.03</v>
      </c>
      <c r="D372" s="1">
        <f t="shared" si="10"/>
        <v>51335900000000</v>
      </c>
      <c r="E372" s="1">
        <v>2.0699999999999998</v>
      </c>
      <c r="F372">
        <v>6.7282703270694397E-2</v>
      </c>
      <c r="H372" s="2">
        <v>370</v>
      </c>
      <c r="I372" s="1">
        <v>55</v>
      </c>
      <c r="J372" s="1">
        <v>0.04</v>
      </c>
      <c r="K372" s="1">
        <f t="shared" si="11"/>
        <v>43629300000000</v>
      </c>
      <c r="L372" s="1">
        <v>2.0699999999999998</v>
      </c>
      <c r="M372">
        <v>8.5416927523420297E-2</v>
      </c>
    </row>
    <row r="373" spans="1:13" x14ac:dyDescent="0.35">
      <c r="A373" s="2">
        <v>371</v>
      </c>
      <c r="B373" s="1">
        <v>50</v>
      </c>
      <c r="C373" s="1">
        <v>0.03</v>
      </c>
      <c r="D373" s="1">
        <f t="shared" si="10"/>
        <v>51335900000000</v>
      </c>
      <c r="E373" s="1">
        <v>2.0699999999999998</v>
      </c>
      <c r="F373">
        <v>6.7275510740263805E-2</v>
      </c>
      <c r="H373" s="2">
        <v>371</v>
      </c>
      <c r="I373" s="1">
        <v>55</v>
      </c>
      <c r="J373" s="1">
        <v>0.04</v>
      </c>
      <c r="K373" s="1">
        <f t="shared" si="11"/>
        <v>43629300000000</v>
      </c>
      <c r="L373" s="1">
        <v>2.0699999999999998</v>
      </c>
      <c r="M373">
        <v>8.5405602347895307E-2</v>
      </c>
    </row>
    <row r="374" spans="1:13" x14ac:dyDescent="0.35">
      <c r="A374" s="2">
        <v>372</v>
      </c>
      <c r="B374" s="1">
        <v>50</v>
      </c>
      <c r="C374" s="1">
        <v>0.03</v>
      </c>
      <c r="D374" s="1">
        <f t="shared" si="10"/>
        <v>51335900000000</v>
      </c>
      <c r="E374" s="1">
        <v>2.0699999999999998</v>
      </c>
      <c r="F374">
        <v>6.7268361950723499E-2</v>
      </c>
      <c r="H374" s="2">
        <v>372</v>
      </c>
      <c r="I374" s="1">
        <v>55</v>
      </c>
      <c r="J374" s="1">
        <v>0.04</v>
      </c>
      <c r="K374" s="1">
        <f t="shared" si="11"/>
        <v>43629300000000</v>
      </c>
      <c r="L374" s="1">
        <v>2.0699999999999998</v>
      </c>
      <c r="M374">
        <v>8.5394332529993497E-2</v>
      </c>
    </row>
    <row r="375" spans="1:13" x14ac:dyDescent="0.35">
      <c r="A375" s="2">
        <v>373</v>
      </c>
      <c r="B375" s="1">
        <v>50</v>
      </c>
      <c r="C375" s="1">
        <v>0.03</v>
      </c>
      <c r="D375" s="1">
        <f t="shared" si="10"/>
        <v>51335900000000</v>
      </c>
      <c r="E375" s="1">
        <v>2.0699999999999998</v>
      </c>
      <c r="F375">
        <v>6.7261256636066205E-2</v>
      </c>
      <c r="H375" s="2">
        <v>373</v>
      </c>
      <c r="I375" s="1">
        <v>55</v>
      </c>
      <c r="J375" s="1">
        <v>0.04</v>
      </c>
      <c r="K375" s="1">
        <f t="shared" si="11"/>
        <v>43629300000000</v>
      </c>
      <c r="L375" s="1">
        <v>2.0699999999999998</v>
      </c>
      <c r="M375">
        <v>8.5383117799125996E-2</v>
      </c>
    </row>
    <row r="376" spans="1:13" x14ac:dyDescent="0.35">
      <c r="A376" s="2">
        <v>374</v>
      </c>
      <c r="B376" s="1">
        <v>50</v>
      </c>
      <c r="C376" s="1">
        <v>0.03</v>
      </c>
      <c r="D376" s="1">
        <f t="shared" si="10"/>
        <v>51335900000000</v>
      </c>
      <c r="E376" s="1">
        <v>2.0699999999999998</v>
      </c>
      <c r="F376">
        <v>6.7254194531902206E-2</v>
      </c>
      <c r="H376" s="2">
        <v>374</v>
      </c>
      <c r="I376" s="1">
        <v>55</v>
      </c>
      <c r="J376" s="1">
        <v>0.04</v>
      </c>
      <c r="K376" s="1">
        <f t="shared" si="11"/>
        <v>43629300000000</v>
      </c>
      <c r="L376" s="1">
        <v>2.0699999999999998</v>
      </c>
      <c r="M376">
        <v>8.53719578860265E-2</v>
      </c>
    </row>
    <row r="377" spans="1:13" x14ac:dyDescent="0.35">
      <c r="A377" s="2">
        <v>375</v>
      </c>
      <c r="B377" s="1">
        <v>50</v>
      </c>
      <c r="C377" s="1">
        <v>0.03</v>
      </c>
      <c r="D377" s="1">
        <f t="shared" si="10"/>
        <v>51335900000000</v>
      </c>
      <c r="E377" s="1">
        <v>2.0699999999999998</v>
      </c>
      <c r="F377">
        <v>6.7247175375449997E-2</v>
      </c>
      <c r="H377" s="2">
        <v>375</v>
      </c>
      <c r="I377" s="1">
        <v>55</v>
      </c>
      <c r="J377" s="1">
        <v>0.04</v>
      </c>
      <c r="K377" s="1">
        <f t="shared" si="11"/>
        <v>43629300000000</v>
      </c>
      <c r="L377" s="1">
        <v>2.0699999999999998</v>
      </c>
      <c r="M377">
        <v>8.5360852522745001E-2</v>
      </c>
    </row>
    <row r="378" spans="1:13" x14ac:dyDescent="0.35">
      <c r="A378" s="2">
        <v>376</v>
      </c>
      <c r="B378" s="1">
        <v>50</v>
      </c>
      <c r="C378" s="1">
        <v>0.03</v>
      </c>
      <c r="D378" s="1">
        <f t="shared" si="10"/>
        <v>51335900000000</v>
      </c>
      <c r="E378" s="1">
        <v>2.0699999999999998</v>
      </c>
      <c r="F378">
        <v>6.7240198905525905E-2</v>
      </c>
      <c r="H378" s="2">
        <v>376</v>
      </c>
      <c r="I378" s="1">
        <v>55</v>
      </c>
      <c r="J378" s="1">
        <v>0.04</v>
      </c>
      <c r="K378" s="1">
        <f t="shared" si="11"/>
        <v>43629300000000</v>
      </c>
      <c r="L378" s="1">
        <v>2.0699999999999998</v>
      </c>
      <c r="M378">
        <v>8.5349801442641093E-2</v>
      </c>
    </row>
    <row r="379" spans="1:13" x14ac:dyDescent="0.35">
      <c r="A379" s="2">
        <v>377</v>
      </c>
      <c r="B379" s="1">
        <v>50</v>
      </c>
      <c r="C379" s="1">
        <v>0.03</v>
      </c>
      <c r="D379" s="1">
        <f t="shared" si="10"/>
        <v>51335900000000</v>
      </c>
      <c r="E379" s="1">
        <v>2.0699999999999998</v>
      </c>
      <c r="F379">
        <v>6.72332648625346E-2</v>
      </c>
      <c r="H379" s="2">
        <v>377</v>
      </c>
      <c r="I379" s="1">
        <v>55</v>
      </c>
      <c r="J379" s="1">
        <v>0.04</v>
      </c>
      <c r="K379" s="1">
        <f t="shared" si="11"/>
        <v>43629300000000</v>
      </c>
      <c r="L379" s="1">
        <v>2.0699999999999998</v>
      </c>
      <c r="M379">
        <v>8.5338804380377997E-2</v>
      </c>
    </row>
    <row r="380" spans="1:13" x14ac:dyDescent="0.35">
      <c r="A380" s="2">
        <v>378</v>
      </c>
      <c r="B380" s="1">
        <v>50</v>
      </c>
      <c r="C380" s="1">
        <v>0.03</v>
      </c>
      <c r="D380" s="1">
        <f t="shared" si="10"/>
        <v>51335900000000</v>
      </c>
      <c r="E380" s="1">
        <v>2.0699999999999998</v>
      </c>
      <c r="F380">
        <v>6.7226372988459598E-2</v>
      </c>
      <c r="H380" s="2">
        <v>378</v>
      </c>
      <c r="I380" s="1">
        <v>55</v>
      </c>
      <c r="J380" s="1">
        <v>0.04</v>
      </c>
      <c r="K380" s="1">
        <f t="shared" si="11"/>
        <v>43629300000000</v>
      </c>
      <c r="L380" s="1">
        <v>2.0699999999999998</v>
      </c>
      <c r="M380">
        <v>8.5327861071915603E-2</v>
      </c>
    </row>
    <row r="381" spans="1:13" x14ac:dyDescent="0.35">
      <c r="A381" s="2">
        <v>379</v>
      </c>
      <c r="B381" s="1">
        <v>50</v>
      </c>
      <c r="C381" s="1">
        <v>0.03</v>
      </c>
      <c r="D381" s="1">
        <f t="shared" si="10"/>
        <v>51335900000000</v>
      </c>
      <c r="E381" s="1">
        <v>2.0699999999999998</v>
      </c>
      <c r="F381">
        <v>6.7219523026853495E-2</v>
      </c>
      <c r="H381" s="2">
        <v>379</v>
      </c>
      <c r="I381" s="1">
        <v>55</v>
      </c>
      <c r="J381" s="1">
        <v>0.04</v>
      </c>
      <c r="K381" s="1">
        <f t="shared" si="11"/>
        <v>43629300000000</v>
      </c>
      <c r="L381" s="1">
        <v>2.0699999999999998</v>
      </c>
      <c r="M381">
        <v>8.5316971254504603E-2</v>
      </c>
    </row>
    <row r="382" spans="1:13" x14ac:dyDescent="0.35">
      <c r="A382" s="2">
        <v>380</v>
      </c>
      <c r="B382" s="1">
        <v>50</v>
      </c>
      <c r="C382" s="1">
        <v>0.03</v>
      </c>
      <c r="D382" s="1">
        <f t="shared" si="10"/>
        <v>51335900000000</v>
      </c>
      <c r="E382" s="1">
        <v>2.0699999999999998</v>
      </c>
      <c r="F382">
        <v>6.7212714722828401E-2</v>
      </c>
      <c r="H382" s="2">
        <v>380</v>
      </c>
      <c r="I382" s="1">
        <v>55</v>
      </c>
      <c r="J382" s="1">
        <v>0.04</v>
      </c>
      <c r="K382" s="1">
        <f t="shared" si="11"/>
        <v>43629300000000</v>
      </c>
      <c r="L382" s="1">
        <v>2.0699999999999998</v>
      </c>
      <c r="M382">
        <v>8.5306134666679898E-2</v>
      </c>
    </row>
    <row r="383" spans="1:13" x14ac:dyDescent="0.35">
      <c r="A383" s="2">
        <v>381</v>
      </c>
      <c r="B383" s="1">
        <v>50</v>
      </c>
      <c r="C383" s="1">
        <v>0.03</v>
      </c>
      <c r="D383" s="1">
        <f t="shared" si="10"/>
        <v>51335900000000</v>
      </c>
      <c r="E383" s="1">
        <v>2.0699999999999998</v>
      </c>
      <c r="F383">
        <v>6.7205947823046494E-2</v>
      </c>
      <c r="H383" s="2">
        <v>381</v>
      </c>
      <c r="I383" s="1">
        <v>55</v>
      </c>
      <c r="J383" s="1">
        <v>0.04</v>
      </c>
      <c r="K383" s="1">
        <f t="shared" si="11"/>
        <v>43629300000000</v>
      </c>
      <c r="L383" s="1">
        <v>2.0699999999999998</v>
      </c>
      <c r="M383">
        <v>8.5295351048254503E-2</v>
      </c>
    </row>
    <row r="384" spans="1:13" x14ac:dyDescent="0.35">
      <c r="A384" s="2">
        <v>382</v>
      </c>
      <c r="B384" s="1">
        <v>50</v>
      </c>
      <c r="C384" s="1">
        <v>0.03</v>
      </c>
      <c r="D384" s="1">
        <f t="shared" si="10"/>
        <v>51335900000000</v>
      </c>
      <c r="E384" s="1">
        <v>2.0699999999999998</v>
      </c>
      <c r="F384">
        <v>6.7199222075710704E-2</v>
      </c>
      <c r="H384" s="2">
        <v>382</v>
      </c>
      <c r="I384" s="1">
        <v>55</v>
      </c>
      <c r="J384" s="1">
        <v>0.04</v>
      </c>
      <c r="K384" s="1">
        <f t="shared" si="11"/>
        <v>43629300000000</v>
      </c>
      <c r="L384" s="1">
        <v>2.0699999999999998</v>
      </c>
      <c r="M384">
        <v>8.5284620140313294E-2</v>
      </c>
    </row>
    <row r="385" spans="1:13" x14ac:dyDescent="0.35">
      <c r="A385" s="2">
        <v>383</v>
      </c>
      <c r="B385" s="1">
        <v>50</v>
      </c>
      <c r="C385" s="1">
        <v>0.03</v>
      </c>
      <c r="D385" s="1">
        <f t="shared" si="10"/>
        <v>51335900000000</v>
      </c>
      <c r="E385" s="1">
        <v>2.0699999999999998</v>
      </c>
      <c r="F385">
        <v>6.7192537230555099E-2</v>
      </c>
      <c r="H385" s="2">
        <v>383</v>
      </c>
      <c r="I385" s="1">
        <v>55</v>
      </c>
      <c r="J385" s="1">
        <v>0.04</v>
      </c>
      <c r="K385" s="1">
        <f t="shared" si="11"/>
        <v>43629300000000</v>
      </c>
      <c r="L385" s="1">
        <v>2.0699999999999998</v>
      </c>
      <c r="M385">
        <v>8.5273941685206495E-2</v>
      </c>
    </row>
    <row r="386" spans="1:13" x14ac:dyDescent="0.35">
      <c r="A386" s="2">
        <v>384</v>
      </c>
      <c r="B386" s="1">
        <v>50</v>
      </c>
      <c r="C386" s="1">
        <v>0.03</v>
      </c>
      <c r="D386" s="1">
        <f t="shared" si="10"/>
        <v>51335900000000</v>
      </c>
      <c r="E386" s="1">
        <v>2.0699999999999998</v>
      </c>
      <c r="F386">
        <v>6.7185893038836E-2</v>
      </c>
      <c r="H386" s="2">
        <v>384</v>
      </c>
      <c r="I386" s="1">
        <v>55</v>
      </c>
      <c r="J386" s="1">
        <v>0.04</v>
      </c>
      <c r="K386" s="1">
        <f t="shared" si="11"/>
        <v>43629300000000</v>
      </c>
      <c r="L386" s="1">
        <v>2.0699999999999998</v>
      </c>
      <c r="M386">
        <v>8.5263315426544098E-2</v>
      </c>
    </row>
    <row r="387" spans="1:13" x14ac:dyDescent="0.35">
      <c r="A387" s="2">
        <v>385</v>
      </c>
      <c r="B387" s="1">
        <v>50</v>
      </c>
      <c r="C387" s="1">
        <v>0.03</v>
      </c>
      <c r="D387" s="1">
        <f t="shared" si="10"/>
        <v>51335900000000</v>
      </c>
      <c r="E387" s="1">
        <v>2.0699999999999998</v>
      </c>
      <c r="F387">
        <v>6.71792892533222E-2</v>
      </c>
      <c r="H387" s="2">
        <v>385</v>
      </c>
      <c r="I387" s="1">
        <v>55</v>
      </c>
      <c r="J387" s="1">
        <v>0.04</v>
      </c>
      <c r="K387" s="1">
        <f t="shared" si="11"/>
        <v>43629300000000</v>
      </c>
      <c r="L387" s="1">
        <v>2.0699999999999998</v>
      </c>
      <c r="M387">
        <v>8.5252741109188998E-2</v>
      </c>
    </row>
    <row r="388" spans="1:13" x14ac:dyDescent="0.35">
      <c r="A388" s="2">
        <v>386</v>
      </c>
      <c r="B388" s="1">
        <v>50</v>
      </c>
      <c r="C388" s="1">
        <v>0.03</v>
      </c>
      <c r="D388" s="1">
        <f t="shared" ref="D388:D451" si="12">(82600*621.5*10^6)</f>
        <v>51335900000000</v>
      </c>
      <c r="E388" s="1">
        <v>2.0699999999999998</v>
      </c>
      <c r="F388">
        <v>6.7172725628285995E-2</v>
      </c>
      <c r="H388" s="2">
        <v>386</v>
      </c>
      <c r="I388" s="1">
        <v>55</v>
      </c>
      <c r="J388" s="1">
        <v>0.04</v>
      </c>
      <c r="K388" s="1">
        <f t="shared" ref="K388:K451" si="13">(70200*621.5*10^6)</f>
        <v>43629300000000</v>
      </c>
      <c r="L388" s="1">
        <v>2.0699999999999998</v>
      </c>
      <c r="M388">
        <v>8.52422184792513E-2</v>
      </c>
    </row>
    <row r="389" spans="1:13" x14ac:dyDescent="0.35">
      <c r="A389" s="2">
        <v>387</v>
      </c>
      <c r="B389" s="1">
        <v>50</v>
      </c>
      <c r="C389" s="1">
        <v>0.03</v>
      </c>
      <c r="D389" s="1">
        <f t="shared" si="12"/>
        <v>51335900000000</v>
      </c>
      <c r="E389" s="1">
        <v>2.0699999999999998</v>
      </c>
      <c r="F389">
        <v>6.7166201919494101E-2</v>
      </c>
      <c r="H389" s="2">
        <v>387</v>
      </c>
      <c r="I389" s="1">
        <v>55</v>
      </c>
      <c r="J389" s="1">
        <v>0.04</v>
      </c>
      <c r="K389" s="1">
        <f t="shared" si="13"/>
        <v>43629300000000</v>
      </c>
      <c r="L389" s="1">
        <v>2.0699999999999998</v>
      </c>
      <c r="M389">
        <v>8.5231747284082296E-2</v>
      </c>
    </row>
    <row r="390" spans="1:13" x14ac:dyDescent="0.35">
      <c r="A390" s="2">
        <v>388</v>
      </c>
      <c r="B390" s="1">
        <v>50</v>
      </c>
      <c r="C390" s="1">
        <v>0.03</v>
      </c>
      <c r="D390" s="1">
        <f t="shared" si="12"/>
        <v>51335900000000</v>
      </c>
      <c r="E390" s="1">
        <v>2.0699999999999998</v>
      </c>
      <c r="F390">
        <v>6.7159717884198805E-2</v>
      </c>
      <c r="H390" s="2">
        <v>388</v>
      </c>
      <c r="I390" s="1">
        <v>55</v>
      </c>
      <c r="J390" s="1">
        <v>0.04</v>
      </c>
      <c r="K390" s="1">
        <f t="shared" si="13"/>
        <v>43629300000000</v>
      </c>
      <c r="L390" s="1">
        <v>2.0699999999999998</v>
      </c>
      <c r="M390">
        <v>8.5221327272267902E-2</v>
      </c>
    </row>
    <row r="391" spans="1:13" x14ac:dyDescent="0.35">
      <c r="A391" s="2">
        <v>389</v>
      </c>
      <c r="B391" s="1">
        <v>50</v>
      </c>
      <c r="C391" s="1">
        <v>0.03</v>
      </c>
      <c r="D391" s="1">
        <f t="shared" si="12"/>
        <v>51335900000000</v>
      </c>
      <c r="E391" s="1">
        <v>2.0699999999999998</v>
      </c>
      <c r="F391">
        <v>6.7153273281128203E-2</v>
      </c>
      <c r="H391" s="2">
        <v>389</v>
      </c>
      <c r="I391" s="1">
        <v>55</v>
      </c>
      <c r="J391" s="1">
        <v>0.04</v>
      </c>
      <c r="K391" s="1">
        <f t="shared" si="13"/>
        <v>43629300000000</v>
      </c>
      <c r="L391" s="1">
        <v>2.0699999999999998</v>
      </c>
      <c r="M391">
        <v>8.5210958193623301E-2</v>
      </c>
    </row>
    <row r="392" spans="1:13" x14ac:dyDescent="0.35">
      <c r="A392" s="2">
        <v>390</v>
      </c>
      <c r="B392" s="1">
        <v>50</v>
      </c>
      <c r="C392" s="1">
        <v>0.03</v>
      </c>
      <c r="D392" s="1">
        <f t="shared" si="12"/>
        <v>51335900000000</v>
      </c>
      <c r="E392" s="1">
        <v>2.0699999999999998</v>
      </c>
      <c r="F392">
        <v>6.7146867870477897E-2</v>
      </c>
      <c r="H392" s="2">
        <v>390</v>
      </c>
      <c r="I392" s="1">
        <v>55</v>
      </c>
      <c r="J392" s="1">
        <v>0.04</v>
      </c>
      <c r="K392" s="1">
        <f t="shared" si="13"/>
        <v>43629300000000</v>
      </c>
      <c r="L392" s="1">
        <v>2.0699999999999998</v>
      </c>
      <c r="M392">
        <v>8.5200639799186295E-2</v>
      </c>
    </row>
    <row r="393" spans="1:13" x14ac:dyDescent="0.35">
      <c r="A393" s="2">
        <v>391</v>
      </c>
      <c r="B393" s="1">
        <v>50</v>
      </c>
      <c r="C393" s="1">
        <v>0.03</v>
      </c>
      <c r="D393" s="1">
        <f t="shared" si="12"/>
        <v>51335900000000</v>
      </c>
      <c r="E393" s="1">
        <v>2.0699999999999998</v>
      </c>
      <c r="F393">
        <v>6.7140501413901807E-2</v>
      </c>
      <c r="H393" s="2">
        <v>391</v>
      </c>
      <c r="I393" s="1">
        <v>55</v>
      </c>
      <c r="J393" s="1">
        <v>0.04</v>
      </c>
      <c r="K393" s="1">
        <f t="shared" si="13"/>
        <v>43629300000000</v>
      </c>
      <c r="L393" s="1">
        <v>2.0699999999999998</v>
      </c>
      <c r="M393">
        <v>8.5190371841211796E-2</v>
      </c>
    </row>
    <row r="394" spans="1:13" x14ac:dyDescent="0.35">
      <c r="A394" s="2">
        <v>392</v>
      </c>
      <c r="B394" s="1">
        <v>50</v>
      </c>
      <c r="C394" s="1">
        <v>0.03</v>
      </c>
      <c r="D394" s="1">
        <f t="shared" si="12"/>
        <v>51335900000000</v>
      </c>
      <c r="E394" s="1">
        <v>2.0699999999999998</v>
      </c>
      <c r="F394">
        <v>6.7134173674503403E-2</v>
      </c>
      <c r="H394" s="2">
        <v>392</v>
      </c>
      <c r="I394" s="1">
        <v>55</v>
      </c>
      <c r="J394" s="1">
        <v>0.04</v>
      </c>
      <c r="K394" s="1">
        <f t="shared" si="13"/>
        <v>43629300000000</v>
      </c>
      <c r="L394" s="1">
        <v>2.0699999999999998</v>
      </c>
      <c r="M394">
        <v>8.5180154073165606E-2</v>
      </c>
    </row>
    <row r="395" spans="1:13" x14ac:dyDescent="0.35">
      <c r="A395" s="2">
        <v>393</v>
      </c>
      <c r="B395" s="1">
        <v>50</v>
      </c>
      <c r="C395" s="1">
        <v>0.03</v>
      </c>
      <c r="D395" s="1">
        <f t="shared" si="12"/>
        <v>51335900000000</v>
      </c>
      <c r="E395" s="1">
        <v>2.0699999999999998</v>
      </c>
      <c r="F395">
        <v>6.7127884416826794E-2</v>
      </c>
      <c r="H395" s="2">
        <v>393</v>
      </c>
      <c r="I395" s="1">
        <v>55</v>
      </c>
      <c r="J395" s="1">
        <v>0.04</v>
      </c>
      <c r="K395" s="1">
        <f t="shared" si="13"/>
        <v>43629300000000</v>
      </c>
      <c r="L395" s="1">
        <v>2.0699999999999998</v>
      </c>
      <c r="M395">
        <v>8.5169986249718596E-2</v>
      </c>
    </row>
    <row r="396" spans="1:13" x14ac:dyDescent="0.35">
      <c r="A396" s="2">
        <v>394</v>
      </c>
      <c r="B396" s="1">
        <v>50</v>
      </c>
      <c r="C396" s="1">
        <v>0.03</v>
      </c>
      <c r="D396" s="1">
        <f t="shared" si="12"/>
        <v>51335900000000</v>
      </c>
      <c r="E396" s="1">
        <v>2.0699999999999998</v>
      </c>
      <c r="F396">
        <v>6.7121633406847903E-2</v>
      </c>
      <c r="H396" s="2">
        <v>394</v>
      </c>
      <c r="I396" s="1">
        <v>55</v>
      </c>
      <c r="J396" s="1">
        <v>0.04</v>
      </c>
      <c r="K396" s="1">
        <f t="shared" si="13"/>
        <v>43629300000000</v>
      </c>
      <c r="L396" s="1">
        <v>2.0699999999999998</v>
      </c>
      <c r="M396">
        <v>8.5159868126741006E-2</v>
      </c>
    </row>
    <row r="397" spans="1:13" x14ac:dyDescent="0.35">
      <c r="A397" s="2">
        <v>395</v>
      </c>
      <c r="B397" s="1">
        <v>50</v>
      </c>
      <c r="C397" s="1">
        <v>0.03</v>
      </c>
      <c r="D397" s="1">
        <f t="shared" si="12"/>
        <v>51335900000000</v>
      </c>
      <c r="E397" s="1">
        <v>2.0699999999999998</v>
      </c>
      <c r="F397">
        <v>6.7115420411965998E-2</v>
      </c>
      <c r="H397" s="2">
        <v>395</v>
      </c>
      <c r="I397" s="1">
        <v>55</v>
      </c>
      <c r="J397" s="1">
        <v>0.04</v>
      </c>
      <c r="K397" s="1">
        <f t="shared" si="13"/>
        <v>43629300000000</v>
      </c>
      <c r="L397" s="1">
        <v>2.0699999999999998</v>
      </c>
      <c r="M397">
        <v>8.5149799461296E-2</v>
      </c>
    </row>
    <row r="398" spans="1:13" x14ac:dyDescent="0.35">
      <c r="A398" s="2">
        <v>396</v>
      </c>
      <c r="B398" s="1">
        <v>50</v>
      </c>
      <c r="C398" s="1">
        <v>0.03</v>
      </c>
      <c r="D398" s="1">
        <f t="shared" si="12"/>
        <v>51335900000000</v>
      </c>
      <c r="E398" s="1">
        <v>2.0699999999999998</v>
      </c>
      <c r="F398">
        <v>6.7109245200994802E-2</v>
      </c>
      <c r="H398" s="2">
        <v>396</v>
      </c>
      <c r="I398" s="1">
        <v>55</v>
      </c>
      <c r="J398" s="1">
        <v>0.04</v>
      </c>
      <c r="K398" s="1">
        <f t="shared" si="13"/>
        <v>43629300000000</v>
      </c>
      <c r="L398" s="1">
        <v>2.0699999999999998</v>
      </c>
      <c r="M398">
        <v>8.5139780011634594E-2</v>
      </c>
    </row>
    <row r="399" spans="1:13" x14ac:dyDescent="0.35">
      <c r="A399" s="2">
        <v>397</v>
      </c>
      <c r="B399" s="1">
        <v>50</v>
      </c>
      <c r="C399" s="1">
        <v>0.03</v>
      </c>
      <c r="D399" s="1">
        <f t="shared" si="12"/>
        <v>51335900000000</v>
      </c>
      <c r="E399" s="1">
        <v>2.0699999999999998</v>
      </c>
      <c r="F399">
        <v>6.7103107544153898E-2</v>
      </c>
      <c r="H399" s="2">
        <v>397</v>
      </c>
      <c r="I399" s="1">
        <v>55</v>
      </c>
      <c r="J399" s="1">
        <v>0.04</v>
      </c>
      <c r="K399" s="1">
        <f t="shared" si="13"/>
        <v>43629300000000</v>
      </c>
      <c r="L399" s="1">
        <v>2.0699999999999998</v>
      </c>
      <c r="M399">
        <v>8.5129809537189197E-2</v>
      </c>
    </row>
    <row r="400" spans="1:13" x14ac:dyDescent="0.35">
      <c r="A400" s="2">
        <v>398</v>
      </c>
      <c r="B400" s="1">
        <v>50</v>
      </c>
      <c r="C400" s="1">
        <v>0.03</v>
      </c>
      <c r="D400" s="1">
        <f t="shared" si="12"/>
        <v>51335900000000</v>
      </c>
      <c r="E400" s="1">
        <v>2.0699999999999998</v>
      </c>
      <c r="F400">
        <v>6.70970072130605E-2</v>
      </c>
      <c r="H400" s="2">
        <v>398</v>
      </c>
      <c r="I400" s="1">
        <v>55</v>
      </c>
      <c r="J400" s="1">
        <v>0.04</v>
      </c>
      <c r="K400" s="1">
        <f t="shared" si="13"/>
        <v>43629300000000</v>
      </c>
      <c r="L400" s="1">
        <v>2.0699999999999998</v>
      </c>
      <c r="M400">
        <v>8.51198877985683E-2</v>
      </c>
    </row>
    <row r="401" spans="1:13" x14ac:dyDescent="0.35">
      <c r="A401" s="2">
        <v>399</v>
      </c>
      <c r="B401" s="1">
        <v>50</v>
      </c>
      <c r="C401" s="1">
        <v>0.03</v>
      </c>
      <c r="D401" s="1">
        <f t="shared" si="12"/>
        <v>51335900000000</v>
      </c>
      <c r="E401" s="1">
        <v>2.0699999999999998</v>
      </c>
      <c r="F401">
        <v>6.7090943980720505E-2</v>
      </c>
      <c r="H401" s="2">
        <v>399</v>
      </c>
      <c r="I401" s="1">
        <v>55</v>
      </c>
      <c r="J401" s="1">
        <v>0.04</v>
      </c>
      <c r="K401" s="1">
        <f t="shared" si="13"/>
        <v>43629300000000</v>
      </c>
      <c r="L401" s="1">
        <v>2.0699999999999998</v>
      </c>
      <c r="M401">
        <v>8.5110014557550503E-2</v>
      </c>
    </row>
    <row r="402" spans="1:13" x14ac:dyDescent="0.35">
      <c r="A402" s="2">
        <v>400</v>
      </c>
      <c r="B402" s="1">
        <v>50</v>
      </c>
      <c r="C402" s="1">
        <v>0.03</v>
      </c>
      <c r="D402" s="1">
        <f t="shared" si="12"/>
        <v>51335900000000</v>
      </c>
      <c r="E402" s="1">
        <v>2.0699999999999998</v>
      </c>
      <c r="F402">
        <v>6.7084917621520399E-2</v>
      </c>
      <c r="H402" s="2">
        <v>400</v>
      </c>
      <c r="I402" s="1">
        <v>55</v>
      </c>
      <c r="J402" s="1">
        <v>0.04</v>
      </c>
      <c r="K402" s="1">
        <f t="shared" si="13"/>
        <v>43629300000000</v>
      </c>
      <c r="L402" s="1">
        <v>2.0699999999999998</v>
      </c>
      <c r="M402">
        <v>8.5100189577078794E-2</v>
      </c>
    </row>
    <row r="403" spans="1:13" x14ac:dyDescent="0.35">
      <c r="A403" s="2">
        <v>401</v>
      </c>
      <c r="B403" s="1">
        <v>50</v>
      </c>
      <c r="C403" s="1">
        <v>0.03</v>
      </c>
      <c r="D403" s="1">
        <f t="shared" si="12"/>
        <v>51335900000000</v>
      </c>
      <c r="E403" s="1">
        <v>2.0699999999999998</v>
      </c>
      <c r="F403">
        <v>6.7078927911218597E-2</v>
      </c>
      <c r="H403" s="2">
        <v>401</v>
      </c>
      <c r="I403" s="1">
        <v>55</v>
      </c>
      <c r="J403" s="1">
        <v>0.04</v>
      </c>
      <c r="K403" s="1">
        <f t="shared" si="13"/>
        <v>43629300000000</v>
      </c>
      <c r="L403" s="1">
        <v>2.0699999999999998</v>
      </c>
      <c r="M403">
        <v>8.5090412621254996E-2</v>
      </c>
    </row>
    <row r="404" spans="1:13" x14ac:dyDescent="0.35">
      <c r="A404" s="2">
        <v>402</v>
      </c>
      <c r="B404" s="1">
        <v>50</v>
      </c>
      <c r="C404" s="1">
        <v>0.03</v>
      </c>
      <c r="D404" s="1">
        <f t="shared" si="12"/>
        <v>51335900000000</v>
      </c>
      <c r="E404" s="1">
        <v>2.0699999999999998</v>
      </c>
      <c r="F404">
        <v>6.7072974626937398E-2</v>
      </c>
      <c r="H404" s="2">
        <v>402</v>
      </c>
      <c r="I404" s="1">
        <v>55</v>
      </c>
      <c r="J404" s="1">
        <v>0.04</v>
      </c>
      <c r="K404" s="1">
        <f t="shared" si="13"/>
        <v>43629300000000</v>
      </c>
      <c r="L404" s="1">
        <v>2.0699999999999998</v>
      </c>
      <c r="M404">
        <v>8.5080683455333803E-2</v>
      </c>
    </row>
    <row r="405" spans="1:13" x14ac:dyDescent="0.35">
      <c r="A405" s="2">
        <v>403</v>
      </c>
      <c r="B405" s="1">
        <v>50</v>
      </c>
      <c r="C405" s="1">
        <v>0.03</v>
      </c>
      <c r="D405" s="1">
        <f t="shared" si="12"/>
        <v>51335900000000</v>
      </c>
      <c r="E405" s="1">
        <v>2.0699999999999998</v>
      </c>
      <c r="F405">
        <v>6.7067057547154293E-2</v>
      </c>
      <c r="H405" s="2">
        <v>403</v>
      </c>
      <c r="I405" s="1">
        <v>55</v>
      </c>
      <c r="J405" s="1">
        <v>0.04</v>
      </c>
      <c r="K405" s="1">
        <f t="shared" si="13"/>
        <v>43629300000000</v>
      </c>
      <c r="L405" s="1">
        <v>2.0699999999999998</v>
      </c>
      <c r="M405">
        <v>8.5071001845717503E-2</v>
      </c>
    </row>
    <row r="406" spans="1:13" x14ac:dyDescent="0.35">
      <c r="A406" s="2">
        <v>404</v>
      </c>
      <c r="B406" s="1">
        <v>50</v>
      </c>
      <c r="C406" s="1">
        <v>0.03</v>
      </c>
      <c r="D406" s="1">
        <f t="shared" si="12"/>
        <v>51335900000000</v>
      </c>
      <c r="E406" s="1">
        <v>2.0699999999999998</v>
      </c>
      <c r="F406">
        <v>6.7061176451694099E-2</v>
      </c>
      <c r="H406" s="2">
        <v>404</v>
      </c>
      <c r="I406" s="1">
        <v>55</v>
      </c>
      <c r="J406" s="1">
        <v>0.04</v>
      </c>
      <c r="K406" s="1">
        <f t="shared" si="13"/>
        <v>43629300000000</v>
      </c>
      <c r="L406" s="1">
        <v>2.0699999999999998</v>
      </c>
      <c r="M406">
        <v>8.5061367559950196E-2</v>
      </c>
    </row>
    <row r="407" spans="1:13" x14ac:dyDescent="0.35">
      <c r="A407" s="2">
        <v>405</v>
      </c>
      <c r="B407" s="1">
        <v>50</v>
      </c>
      <c r="C407" s="1">
        <v>0.03</v>
      </c>
      <c r="D407" s="1">
        <f t="shared" si="12"/>
        <v>51335900000000</v>
      </c>
      <c r="E407" s="1">
        <v>2.0699999999999998</v>
      </c>
      <c r="F407">
        <v>6.7055331121720504E-2</v>
      </c>
      <c r="H407" s="2">
        <v>405</v>
      </c>
      <c r="I407" s="1">
        <v>55</v>
      </c>
      <c r="J407" s="1">
        <v>0.04</v>
      </c>
      <c r="K407" s="1">
        <f t="shared" si="13"/>
        <v>43629300000000</v>
      </c>
      <c r="L407" s="1">
        <v>2.0699999999999998</v>
      </c>
      <c r="M407">
        <v>8.5051780366712196E-2</v>
      </c>
    </row>
    <row r="408" spans="1:13" x14ac:dyDescent="0.35">
      <c r="A408" s="2">
        <v>406</v>
      </c>
      <c r="B408" s="1">
        <v>50</v>
      </c>
      <c r="C408" s="1">
        <v>0.03</v>
      </c>
      <c r="D408" s="1">
        <f t="shared" si="12"/>
        <v>51335900000000</v>
      </c>
      <c r="E408" s="1">
        <v>2.0699999999999998</v>
      </c>
      <c r="F408">
        <v>6.7049521339728302E-2</v>
      </c>
      <c r="H408" s="2">
        <v>406</v>
      </c>
      <c r="I408" s="1">
        <v>55</v>
      </c>
      <c r="J408" s="1">
        <v>0.04</v>
      </c>
      <c r="K408" s="1">
        <f t="shared" si="13"/>
        <v>43629300000000</v>
      </c>
      <c r="L408" s="1">
        <v>2.0699999999999998</v>
      </c>
      <c r="M408">
        <v>8.5042240035814606E-2</v>
      </c>
    </row>
    <row r="409" spans="1:13" x14ac:dyDescent="0.35">
      <c r="A409" s="2">
        <v>407</v>
      </c>
      <c r="B409" s="1">
        <v>50</v>
      </c>
      <c r="C409" s="1">
        <v>0.03</v>
      </c>
      <c r="D409" s="1">
        <f t="shared" si="12"/>
        <v>51335900000000</v>
      </c>
      <c r="E409" s="1">
        <v>2.0699999999999998</v>
      </c>
      <c r="F409">
        <v>6.70437468895346E-2</v>
      </c>
      <c r="H409" s="2">
        <v>407</v>
      </c>
      <c r="I409" s="1">
        <v>55</v>
      </c>
      <c r="J409" s="1">
        <v>0.04</v>
      </c>
      <c r="K409" s="1">
        <f t="shared" si="13"/>
        <v>43629300000000</v>
      </c>
      <c r="L409" s="1">
        <v>2.0699999999999998</v>
      </c>
      <c r="M409">
        <v>8.5032746338193604E-2</v>
      </c>
    </row>
    <row r="410" spans="1:13" x14ac:dyDescent="0.35">
      <c r="A410" s="2">
        <v>408</v>
      </c>
      <c r="B410" s="1">
        <v>50</v>
      </c>
      <c r="C410" s="1">
        <v>0.03</v>
      </c>
      <c r="D410" s="1">
        <f t="shared" si="12"/>
        <v>51335900000000</v>
      </c>
      <c r="E410" s="1">
        <v>2.0699999999999998</v>
      </c>
      <c r="F410">
        <v>6.7038007556271595E-2</v>
      </c>
      <c r="H410" s="2">
        <v>408</v>
      </c>
      <c r="I410" s="1">
        <v>55</v>
      </c>
      <c r="J410" s="1">
        <v>0.04</v>
      </c>
      <c r="K410" s="1">
        <f t="shared" si="13"/>
        <v>43629300000000</v>
      </c>
      <c r="L410" s="1">
        <v>2.0699999999999998</v>
      </c>
      <c r="M410">
        <v>8.5023299045904999E-2</v>
      </c>
    </row>
    <row r="411" spans="1:13" x14ac:dyDescent="0.35">
      <c r="A411" s="2">
        <v>409</v>
      </c>
      <c r="B411" s="1">
        <v>50</v>
      </c>
      <c r="C411" s="1">
        <v>0.03</v>
      </c>
      <c r="D411" s="1">
        <f t="shared" si="12"/>
        <v>51335900000000</v>
      </c>
      <c r="E411" s="1">
        <v>2.0699999999999998</v>
      </c>
      <c r="F411">
        <v>6.7032303126378007E-2</v>
      </c>
      <c r="H411" s="2">
        <v>409</v>
      </c>
      <c r="I411" s="1">
        <v>55</v>
      </c>
      <c r="J411" s="1">
        <v>0.04</v>
      </c>
      <c r="K411" s="1">
        <f t="shared" si="13"/>
        <v>43629300000000</v>
      </c>
      <c r="L411" s="1">
        <v>2.0699999999999998</v>
      </c>
      <c r="M411">
        <v>8.5013897932118901E-2</v>
      </c>
    </row>
    <row r="412" spans="1:13" x14ac:dyDescent="0.35">
      <c r="A412" s="2">
        <v>410</v>
      </c>
      <c r="B412" s="1">
        <v>50</v>
      </c>
      <c r="C412" s="1">
        <v>0.03</v>
      </c>
      <c r="D412" s="1">
        <f t="shared" si="12"/>
        <v>51335900000000</v>
      </c>
      <c r="E412" s="1">
        <v>2.0699999999999998</v>
      </c>
      <c r="F412">
        <v>6.7026633387591295E-2</v>
      </c>
      <c r="H412" s="2">
        <v>410</v>
      </c>
      <c r="I412" s="1">
        <v>55</v>
      </c>
      <c r="J412" s="1">
        <v>0.04</v>
      </c>
      <c r="K412" s="1">
        <f t="shared" si="13"/>
        <v>43629300000000</v>
      </c>
      <c r="L412" s="1">
        <v>2.0699999999999998</v>
      </c>
      <c r="M412">
        <v>8.5004542771114106E-2</v>
      </c>
    </row>
    <row r="413" spans="1:13" x14ac:dyDescent="0.35">
      <c r="A413" s="2">
        <v>411</v>
      </c>
      <c r="B413" s="1">
        <v>50</v>
      </c>
      <c r="C413" s="1">
        <v>0.03</v>
      </c>
      <c r="D413" s="1">
        <f t="shared" si="12"/>
        <v>51335900000000</v>
      </c>
      <c r="E413" s="1">
        <v>2.0699999999999998</v>
      </c>
      <c r="F413">
        <v>6.7020998128939899E-2</v>
      </c>
      <c r="H413" s="2">
        <v>411</v>
      </c>
      <c r="I413" s="1">
        <v>55</v>
      </c>
      <c r="J413" s="1">
        <v>0.04</v>
      </c>
      <c r="K413" s="1">
        <f t="shared" si="13"/>
        <v>43629300000000</v>
      </c>
      <c r="L413" s="1">
        <v>2.0699999999999998</v>
      </c>
      <c r="M413">
        <v>8.4995233338272705E-2</v>
      </c>
    </row>
    <row r="414" spans="1:13" x14ac:dyDescent="0.35">
      <c r="A414" s="2">
        <v>412</v>
      </c>
      <c r="B414" s="1">
        <v>50</v>
      </c>
      <c r="C414" s="1">
        <v>0.03</v>
      </c>
      <c r="D414" s="1">
        <f t="shared" si="12"/>
        <v>51335900000000</v>
      </c>
      <c r="E414" s="1">
        <v>2.0699999999999998</v>
      </c>
      <c r="F414">
        <v>6.7015397140735095E-2</v>
      </c>
      <c r="H414" s="2">
        <v>412</v>
      </c>
      <c r="I414" s="1">
        <v>55</v>
      </c>
      <c r="J414" s="1">
        <v>0.04</v>
      </c>
      <c r="K414" s="1">
        <f t="shared" si="13"/>
        <v>43629300000000</v>
      </c>
      <c r="L414" s="1">
        <v>2.0699999999999998</v>
      </c>
      <c r="M414">
        <v>8.4985969410074802E-2</v>
      </c>
    </row>
    <row r="415" spans="1:13" x14ac:dyDescent="0.35">
      <c r="A415" s="2">
        <v>413</v>
      </c>
      <c r="B415" s="1">
        <v>50</v>
      </c>
      <c r="C415" s="1">
        <v>0.03</v>
      </c>
      <c r="D415" s="1">
        <f t="shared" si="12"/>
        <v>51335900000000</v>
      </c>
      <c r="E415" s="1">
        <v>2.0699999999999998</v>
      </c>
      <c r="F415">
        <v>6.7009830214563498E-2</v>
      </c>
      <c r="H415" s="2">
        <v>413</v>
      </c>
      <c r="I415" s="1">
        <v>55</v>
      </c>
      <c r="J415" s="1">
        <v>0.04</v>
      </c>
      <c r="K415" s="1">
        <f t="shared" si="13"/>
        <v>43629300000000</v>
      </c>
      <c r="L415" s="1">
        <v>2.0699999999999998</v>
      </c>
      <c r="M415">
        <v>8.4976750764093098E-2</v>
      </c>
    </row>
    <row r="416" spans="1:13" x14ac:dyDescent="0.35">
      <c r="A416" s="2">
        <v>414</v>
      </c>
      <c r="B416" s="1">
        <v>50</v>
      </c>
      <c r="C416" s="1">
        <v>0.03</v>
      </c>
      <c r="D416" s="1">
        <f t="shared" si="12"/>
        <v>51335900000000</v>
      </c>
      <c r="E416" s="1">
        <v>2.0699999999999998</v>
      </c>
      <c r="F416">
        <v>6.7004297143279198E-2</v>
      </c>
      <c r="H416" s="2">
        <v>414</v>
      </c>
      <c r="I416" s="1">
        <v>55</v>
      </c>
      <c r="J416" s="1">
        <v>0.04</v>
      </c>
      <c r="K416" s="1">
        <f t="shared" si="13"/>
        <v>43629300000000</v>
      </c>
      <c r="L416" s="1">
        <v>2.0699999999999998</v>
      </c>
      <c r="M416">
        <v>8.4967577178987397E-2</v>
      </c>
    </row>
    <row r="417" spans="1:13" x14ac:dyDescent="0.35">
      <c r="A417" s="2">
        <v>415</v>
      </c>
      <c r="B417" s="1">
        <v>50</v>
      </c>
      <c r="C417" s="1">
        <v>0.03</v>
      </c>
      <c r="D417" s="1">
        <f t="shared" si="12"/>
        <v>51335900000000</v>
      </c>
      <c r="E417" s="1">
        <v>2.0699999999999998</v>
      </c>
      <c r="F417">
        <v>6.6998797720995998E-2</v>
      </c>
      <c r="H417" s="2">
        <v>415</v>
      </c>
      <c r="I417" s="1">
        <v>55</v>
      </c>
      <c r="J417" s="1">
        <v>0.04</v>
      </c>
      <c r="K417" s="1">
        <f t="shared" si="13"/>
        <v>43629300000000</v>
      </c>
      <c r="L417" s="1">
        <v>2.0699999999999998</v>
      </c>
      <c r="M417">
        <v>8.4958448434499401E-2</v>
      </c>
    </row>
    <row r="418" spans="1:13" x14ac:dyDescent="0.35">
      <c r="A418" s="2">
        <v>416</v>
      </c>
      <c r="B418" s="1">
        <v>50</v>
      </c>
      <c r="C418" s="1">
        <v>0.03</v>
      </c>
      <c r="D418" s="1">
        <f t="shared" si="12"/>
        <v>51335900000000</v>
      </c>
      <c r="E418" s="1">
        <v>2.0699999999999998</v>
      </c>
      <c r="F418">
        <v>6.6993331743079601E-2</v>
      </c>
      <c r="H418" s="2">
        <v>416</v>
      </c>
      <c r="I418" s="1">
        <v>55</v>
      </c>
      <c r="J418" s="1">
        <v>0.04</v>
      </c>
      <c r="K418" s="1">
        <f t="shared" si="13"/>
        <v>43629300000000</v>
      </c>
      <c r="L418" s="1">
        <v>2.0699999999999998</v>
      </c>
      <c r="M418">
        <v>8.4949364311447603E-2</v>
      </c>
    </row>
    <row r="419" spans="1:13" x14ac:dyDescent="0.35">
      <c r="A419" s="2">
        <v>417</v>
      </c>
      <c r="B419" s="1">
        <v>50</v>
      </c>
      <c r="C419" s="1">
        <v>0.03</v>
      </c>
      <c r="D419" s="1">
        <f t="shared" si="12"/>
        <v>51335900000000</v>
      </c>
      <c r="E419" s="1">
        <v>2.0699999999999998</v>
      </c>
      <c r="F419">
        <v>6.6987899006140494E-2</v>
      </c>
      <c r="H419" s="2">
        <v>417</v>
      </c>
      <c r="I419" s="1">
        <v>55</v>
      </c>
      <c r="J419" s="1">
        <v>0.04</v>
      </c>
      <c r="K419" s="1">
        <f t="shared" si="13"/>
        <v>43629300000000</v>
      </c>
      <c r="L419" s="1">
        <v>2.0699999999999998</v>
      </c>
      <c r="M419">
        <v>8.4940324591721794E-2</v>
      </c>
    </row>
    <row r="420" spans="1:13" x14ac:dyDescent="0.35">
      <c r="A420" s="2">
        <v>418</v>
      </c>
      <c r="B420" s="1">
        <v>50</v>
      </c>
      <c r="C420" s="1">
        <v>0.03</v>
      </c>
      <c r="D420" s="1">
        <f t="shared" si="12"/>
        <v>51335900000000</v>
      </c>
      <c r="E420" s="1">
        <v>2.0699999999999998</v>
      </c>
      <c r="F420">
        <v>6.69824993080258E-2</v>
      </c>
      <c r="H420" s="2">
        <v>418</v>
      </c>
      <c r="I420" s="1">
        <v>55</v>
      </c>
      <c r="J420" s="1">
        <v>0.04</v>
      </c>
      <c r="K420" s="1">
        <f t="shared" si="13"/>
        <v>43629300000000</v>
      </c>
      <c r="L420" s="1">
        <v>2.0699999999999998</v>
      </c>
      <c r="M420">
        <v>8.4931329058277896E-2</v>
      </c>
    </row>
    <row r="421" spans="1:13" x14ac:dyDescent="0.35">
      <c r="A421" s="2">
        <v>419</v>
      </c>
      <c r="B421" s="1">
        <v>50</v>
      </c>
      <c r="C421" s="1">
        <v>0.03</v>
      </c>
      <c r="D421" s="1">
        <f t="shared" si="12"/>
        <v>51335900000000</v>
      </c>
      <c r="E421" s="1">
        <v>2.0699999999999998</v>
      </c>
      <c r="F421">
        <v>6.6977132447812296E-2</v>
      </c>
      <c r="H421" s="2">
        <v>419</v>
      </c>
      <c r="I421" s="1">
        <v>55</v>
      </c>
      <c r="J421" s="1">
        <v>0.04</v>
      </c>
      <c r="K421" s="1">
        <f t="shared" si="13"/>
        <v>43629300000000</v>
      </c>
      <c r="L421" s="1">
        <v>2.0699999999999998</v>
      </c>
      <c r="M421">
        <v>8.4922377495132595E-2</v>
      </c>
    </row>
    <row r="422" spans="1:13" x14ac:dyDescent="0.35">
      <c r="A422" s="2">
        <v>420</v>
      </c>
      <c r="B422" s="1">
        <v>50</v>
      </c>
      <c r="C422" s="1">
        <v>0.03</v>
      </c>
      <c r="D422" s="1">
        <f t="shared" si="12"/>
        <v>51335900000000</v>
      </c>
      <c r="E422" s="1">
        <v>2.0699999999999998</v>
      </c>
      <c r="F422">
        <v>6.6971798225798296E-2</v>
      </c>
      <c r="H422" s="2">
        <v>420</v>
      </c>
      <c r="I422" s="1">
        <v>55</v>
      </c>
      <c r="J422" s="1">
        <v>0.04</v>
      </c>
      <c r="K422" s="1">
        <f t="shared" si="13"/>
        <v>43629300000000</v>
      </c>
      <c r="L422" s="1">
        <v>2.0699999999999998</v>
      </c>
      <c r="M422">
        <v>8.4913469687358495E-2</v>
      </c>
    </row>
    <row r="423" spans="1:13" x14ac:dyDescent="0.35">
      <c r="A423" s="2">
        <v>421</v>
      </c>
      <c r="B423" s="1">
        <v>50</v>
      </c>
      <c r="C423" s="1">
        <v>0.03</v>
      </c>
      <c r="D423" s="1">
        <f t="shared" si="12"/>
        <v>51335900000000</v>
      </c>
      <c r="E423" s="1">
        <v>2.0699999999999998</v>
      </c>
      <c r="F423">
        <v>6.6966496443496906E-2</v>
      </c>
      <c r="H423" s="2">
        <v>421</v>
      </c>
      <c r="I423" s="1">
        <v>55</v>
      </c>
      <c r="J423" s="1">
        <v>0.04</v>
      </c>
      <c r="K423" s="1">
        <f t="shared" si="13"/>
        <v>43629300000000</v>
      </c>
      <c r="L423" s="1">
        <v>2.0699999999999998</v>
      </c>
      <c r="M423">
        <v>8.4904605421078805E-2</v>
      </c>
    </row>
    <row r="424" spans="1:13" x14ac:dyDescent="0.35">
      <c r="A424" s="2">
        <v>422</v>
      </c>
      <c r="B424" s="1">
        <v>50</v>
      </c>
      <c r="C424" s="1">
        <v>0.03</v>
      </c>
      <c r="D424" s="1">
        <f t="shared" si="12"/>
        <v>51335900000000</v>
      </c>
      <c r="E424" s="1">
        <v>2.0699999999999998</v>
      </c>
      <c r="F424">
        <v>6.6961226903628102E-2</v>
      </c>
      <c r="H424" s="2">
        <v>422</v>
      </c>
      <c r="I424" s="1">
        <v>55</v>
      </c>
      <c r="J424" s="1">
        <v>0.04</v>
      </c>
      <c r="K424" s="1">
        <f t="shared" si="13"/>
        <v>43629300000000</v>
      </c>
      <c r="L424" s="1">
        <v>2.0699999999999998</v>
      </c>
      <c r="M424">
        <v>8.4895784483461897E-2</v>
      </c>
    </row>
    <row r="425" spans="1:13" x14ac:dyDescent="0.35">
      <c r="A425" s="2">
        <v>423</v>
      </c>
      <c r="B425" s="1">
        <v>50</v>
      </c>
      <c r="C425" s="1">
        <v>0.03</v>
      </c>
      <c r="D425" s="1">
        <f t="shared" si="12"/>
        <v>51335900000000</v>
      </c>
      <c r="E425" s="1">
        <v>2.0699999999999998</v>
      </c>
      <c r="F425">
        <v>6.6955989410111702E-2</v>
      </c>
      <c r="H425" s="2">
        <v>423</v>
      </c>
      <c r="I425" s="1">
        <v>55</v>
      </c>
      <c r="J425" s="1">
        <v>0.04</v>
      </c>
      <c r="K425" s="1">
        <f t="shared" si="13"/>
        <v>43629300000000</v>
      </c>
      <c r="L425" s="1">
        <v>2.0699999999999998</v>
      </c>
      <c r="M425">
        <v>8.4887006662716702E-2</v>
      </c>
    </row>
    <row r="426" spans="1:13" x14ac:dyDescent="0.35">
      <c r="A426" s="2">
        <v>424</v>
      </c>
      <c r="B426" s="1">
        <v>50</v>
      </c>
      <c r="C426" s="1">
        <v>0.03</v>
      </c>
      <c r="D426" s="1">
        <f t="shared" si="12"/>
        <v>51335900000000</v>
      </c>
      <c r="E426" s="1">
        <v>2.0699999999999998</v>
      </c>
      <c r="F426">
        <v>6.6950783768060101E-2</v>
      </c>
      <c r="H426" s="2">
        <v>424</v>
      </c>
      <c r="I426" s="1">
        <v>55</v>
      </c>
      <c r="J426" s="1">
        <v>0.04</v>
      </c>
      <c r="K426" s="1">
        <f t="shared" si="13"/>
        <v>43629300000000</v>
      </c>
      <c r="L426" s="1">
        <v>2.0699999999999998</v>
      </c>
      <c r="M426">
        <v>8.4878271748087306E-2</v>
      </c>
    </row>
    <row r="427" spans="1:13" x14ac:dyDescent="0.35">
      <c r="A427" s="2">
        <v>425</v>
      </c>
      <c r="B427" s="1">
        <v>50</v>
      </c>
      <c r="C427" s="1">
        <v>0.03</v>
      </c>
      <c r="D427" s="1">
        <f t="shared" si="12"/>
        <v>51335900000000</v>
      </c>
      <c r="E427" s="1">
        <v>2.0699999999999998</v>
      </c>
      <c r="F427">
        <v>6.6945609783770704E-2</v>
      </c>
      <c r="H427" s="2">
        <v>425</v>
      </c>
      <c r="I427" s="1">
        <v>55</v>
      </c>
      <c r="J427" s="1">
        <v>0.04</v>
      </c>
      <c r="K427" s="1">
        <f t="shared" si="13"/>
        <v>43629300000000</v>
      </c>
      <c r="L427" s="1">
        <v>2.0699999999999998</v>
      </c>
      <c r="M427">
        <v>8.4869579529848096E-2</v>
      </c>
    </row>
    <row r="428" spans="1:13" x14ac:dyDescent="0.35">
      <c r="A428" s="2">
        <v>426</v>
      </c>
      <c r="B428" s="1">
        <v>50</v>
      </c>
      <c r="C428" s="1">
        <v>0.03</v>
      </c>
      <c r="D428" s="1">
        <f t="shared" si="12"/>
        <v>51335900000000</v>
      </c>
      <c r="E428" s="1">
        <v>2.0699999999999998</v>
      </c>
      <c r="F428">
        <v>6.6940467264718903E-2</v>
      </c>
      <c r="H428" s="2">
        <v>426</v>
      </c>
      <c r="I428" s="1">
        <v>55</v>
      </c>
      <c r="J428" s="1">
        <v>0.04</v>
      </c>
      <c r="K428" s="1">
        <f t="shared" si="13"/>
        <v>43629300000000</v>
      </c>
      <c r="L428" s="1">
        <v>2.0699999999999998</v>
      </c>
      <c r="M428">
        <v>8.4860929799298296E-2</v>
      </c>
    </row>
    <row r="429" spans="1:13" x14ac:dyDescent="0.35">
      <c r="A429" s="2">
        <v>427</v>
      </c>
      <c r="B429" s="1">
        <v>50</v>
      </c>
      <c r="C429" s="1">
        <v>0.03</v>
      </c>
      <c r="D429" s="1">
        <f t="shared" si="12"/>
        <v>51335900000000</v>
      </c>
      <c r="E429" s="1">
        <v>2.0699999999999998</v>
      </c>
      <c r="F429">
        <v>6.6935356019551001E-2</v>
      </c>
      <c r="H429" s="2">
        <v>427</v>
      </c>
      <c r="I429" s="1">
        <v>55</v>
      </c>
      <c r="J429" s="1">
        <v>0.04</v>
      </c>
      <c r="K429" s="1">
        <f t="shared" si="13"/>
        <v>43629300000000</v>
      </c>
      <c r="L429" s="1">
        <v>2.0699999999999998</v>
      </c>
      <c r="M429">
        <v>8.48523223487576E-2</v>
      </c>
    </row>
    <row r="430" spans="1:13" x14ac:dyDescent="0.35">
      <c r="A430" s="2">
        <v>428</v>
      </c>
      <c r="B430" s="1">
        <v>50</v>
      </c>
      <c r="C430" s="1">
        <v>0.03</v>
      </c>
      <c r="D430" s="1">
        <f t="shared" si="12"/>
        <v>51335900000000</v>
      </c>
      <c r="E430" s="1">
        <v>2.0699999999999998</v>
      </c>
      <c r="F430">
        <v>6.6930275858076996E-2</v>
      </c>
      <c r="H430" s="2">
        <v>428</v>
      </c>
      <c r="I430" s="1">
        <v>55</v>
      </c>
      <c r="J430" s="1">
        <v>0.04</v>
      </c>
      <c r="K430" s="1">
        <f t="shared" si="13"/>
        <v>43629300000000</v>
      </c>
      <c r="L430" s="1">
        <v>2.0699999999999998</v>
      </c>
      <c r="M430">
        <v>8.4843756971560699E-2</v>
      </c>
    </row>
    <row r="431" spans="1:13" x14ac:dyDescent="0.35">
      <c r="A431" s="2">
        <v>429</v>
      </c>
      <c r="B431" s="1">
        <v>50</v>
      </c>
      <c r="C431" s="1">
        <v>0.03</v>
      </c>
      <c r="D431" s="1">
        <f t="shared" si="12"/>
        <v>51335900000000</v>
      </c>
      <c r="E431" s="1">
        <v>2.0699999999999998</v>
      </c>
      <c r="F431">
        <v>6.6925226591263404E-2</v>
      </c>
      <c r="H431" s="2">
        <v>429</v>
      </c>
      <c r="I431" s="1">
        <v>55</v>
      </c>
      <c r="J431" s="1">
        <v>0.04</v>
      </c>
      <c r="K431" s="1">
        <f t="shared" si="13"/>
        <v>43629300000000</v>
      </c>
      <c r="L431" s="1">
        <v>2.0699999999999998</v>
      </c>
      <c r="M431">
        <v>8.4835233462052503E-2</v>
      </c>
    </row>
    <row r="432" spans="1:13" x14ac:dyDescent="0.35">
      <c r="A432" s="2">
        <v>430</v>
      </c>
      <c r="B432" s="1">
        <v>50</v>
      </c>
      <c r="C432" s="1">
        <v>0.03</v>
      </c>
      <c r="D432" s="1">
        <f t="shared" si="12"/>
        <v>51335900000000</v>
      </c>
      <c r="E432" s="1">
        <v>2.0699999999999998</v>
      </c>
      <c r="F432">
        <v>6.6920208031226502E-2</v>
      </c>
      <c r="H432" s="2">
        <v>430</v>
      </c>
      <c r="I432" s="1">
        <v>55</v>
      </c>
      <c r="J432" s="1">
        <v>0.04</v>
      </c>
      <c r="K432" s="1">
        <f t="shared" si="13"/>
        <v>43629300000000</v>
      </c>
      <c r="L432" s="1">
        <v>2.0699999999999998</v>
      </c>
      <c r="M432">
        <v>8.4826751615583104E-2</v>
      </c>
    </row>
    <row r="433" spans="1:13" x14ac:dyDescent="0.35">
      <c r="A433" s="2">
        <v>431</v>
      </c>
      <c r="B433" s="1">
        <v>50</v>
      </c>
      <c r="C433" s="1">
        <v>0.03</v>
      </c>
      <c r="D433" s="1">
        <f t="shared" si="12"/>
        <v>51335900000000</v>
      </c>
      <c r="E433" s="1">
        <v>2.0699999999999998</v>
      </c>
      <c r="F433">
        <v>6.69152199912251E-2</v>
      </c>
      <c r="H433" s="2">
        <v>431</v>
      </c>
      <c r="I433" s="1">
        <v>55</v>
      </c>
      <c r="J433" s="1">
        <v>0.04</v>
      </c>
      <c r="K433" s="1">
        <f t="shared" si="13"/>
        <v>43629300000000</v>
      </c>
      <c r="L433" s="1">
        <v>2.0699999999999998</v>
      </c>
      <c r="M433">
        <v>8.4818311228502793E-2</v>
      </c>
    </row>
    <row r="434" spans="1:13" x14ac:dyDescent="0.35">
      <c r="A434" s="2">
        <v>432</v>
      </c>
      <c r="B434" s="1">
        <v>50</v>
      </c>
      <c r="C434" s="1">
        <v>0.03</v>
      </c>
      <c r="D434" s="1">
        <f t="shared" si="12"/>
        <v>51335900000000</v>
      </c>
      <c r="E434" s="1">
        <v>2.0699999999999998</v>
      </c>
      <c r="F434">
        <v>6.6910262285653596E-2</v>
      </c>
      <c r="H434" s="2">
        <v>432</v>
      </c>
      <c r="I434" s="1">
        <v>55</v>
      </c>
      <c r="J434" s="1">
        <v>0.04</v>
      </c>
      <c r="K434" s="1">
        <f t="shared" si="13"/>
        <v>43629300000000</v>
      </c>
      <c r="L434" s="1">
        <v>2.0699999999999998</v>
      </c>
      <c r="M434">
        <v>8.4809912098157803E-2</v>
      </c>
    </row>
    <row r="435" spans="1:13" x14ac:dyDescent="0.35">
      <c r="A435" s="2">
        <v>433</v>
      </c>
      <c r="B435" s="1">
        <v>50</v>
      </c>
      <c r="C435" s="1">
        <v>0.03</v>
      </c>
      <c r="D435" s="1">
        <f t="shared" si="12"/>
        <v>51335900000000</v>
      </c>
      <c r="E435" s="1">
        <v>2.0699999999999998</v>
      </c>
      <c r="F435">
        <v>6.6905334730035307E-2</v>
      </c>
      <c r="H435" s="2">
        <v>433</v>
      </c>
      <c r="I435" s="1">
        <v>55</v>
      </c>
      <c r="J435" s="1">
        <v>0.04</v>
      </c>
      <c r="K435" s="1">
        <f t="shared" si="13"/>
        <v>43629300000000</v>
      </c>
      <c r="L435" s="1">
        <v>2.0699999999999998</v>
      </c>
      <c r="M435">
        <v>8.4801554022884307E-2</v>
      </c>
    </row>
    <row r="436" spans="1:13" x14ac:dyDescent="0.35">
      <c r="A436" s="2">
        <v>434</v>
      </c>
      <c r="B436" s="1">
        <v>50</v>
      </c>
      <c r="C436" s="1">
        <v>0.03</v>
      </c>
      <c r="D436" s="1">
        <f t="shared" si="12"/>
        <v>51335900000000</v>
      </c>
      <c r="E436" s="1">
        <v>2.0699999999999998</v>
      </c>
      <c r="F436">
        <v>6.6900437141015207E-2</v>
      </c>
      <c r="H436" s="2">
        <v>434</v>
      </c>
      <c r="I436" s="1">
        <v>55</v>
      </c>
      <c r="J436" s="1">
        <v>0.04</v>
      </c>
      <c r="K436" s="1">
        <f t="shared" si="13"/>
        <v>43629300000000</v>
      </c>
      <c r="L436" s="1">
        <v>2.0699999999999998</v>
      </c>
      <c r="M436">
        <v>8.4793236802004707E-2</v>
      </c>
    </row>
    <row r="437" spans="1:13" x14ac:dyDescent="0.35">
      <c r="A437" s="2">
        <v>435</v>
      </c>
      <c r="B437" s="1">
        <v>50</v>
      </c>
      <c r="C437" s="1">
        <v>0.03</v>
      </c>
      <c r="D437" s="1">
        <f t="shared" si="12"/>
        <v>51335900000000</v>
      </c>
      <c r="E437" s="1">
        <v>2.0699999999999998</v>
      </c>
      <c r="F437">
        <v>6.6895569336353503E-2</v>
      </c>
      <c r="H437" s="2">
        <v>435</v>
      </c>
      <c r="I437" s="1">
        <v>55</v>
      </c>
      <c r="J437" s="1">
        <v>0.04</v>
      </c>
      <c r="K437" s="1">
        <f t="shared" si="13"/>
        <v>43629300000000</v>
      </c>
      <c r="L437" s="1">
        <v>2.0699999999999998</v>
      </c>
      <c r="M437">
        <v>8.4784960235822104E-2</v>
      </c>
    </row>
    <row r="438" spans="1:13" x14ac:dyDescent="0.35">
      <c r="A438" s="2">
        <v>436</v>
      </c>
      <c r="B438" s="1">
        <v>50</v>
      </c>
      <c r="C438" s="1">
        <v>0.03</v>
      </c>
      <c r="D438" s="1">
        <f t="shared" si="12"/>
        <v>51335900000000</v>
      </c>
      <c r="E438" s="1">
        <v>2.0699999999999998</v>
      </c>
      <c r="F438">
        <v>6.6890731134918502E-2</v>
      </c>
      <c r="H438" s="2">
        <v>436</v>
      </c>
      <c r="I438" s="1">
        <v>55</v>
      </c>
      <c r="J438" s="1">
        <v>0.04</v>
      </c>
      <c r="K438" s="1">
        <f t="shared" si="13"/>
        <v>43629300000000</v>
      </c>
      <c r="L438" s="1">
        <v>2.0699999999999998</v>
      </c>
      <c r="M438">
        <v>8.4776724125615599E-2</v>
      </c>
    </row>
    <row r="439" spans="1:13" x14ac:dyDescent="0.35">
      <c r="A439" s="2">
        <v>437</v>
      </c>
      <c r="B439" s="1">
        <v>50</v>
      </c>
      <c r="C439" s="1">
        <v>0.03</v>
      </c>
      <c r="D439" s="1">
        <f t="shared" si="12"/>
        <v>51335900000000</v>
      </c>
      <c r="E439" s="1">
        <v>2.0699999999999998</v>
      </c>
      <c r="F439">
        <v>6.6885922356680394E-2</v>
      </c>
      <c r="H439" s="2">
        <v>437</v>
      </c>
      <c r="I439" s="1">
        <v>55</v>
      </c>
      <c r="J439" s="1">
        <v>0.04</v>
      </c>
      <c r="K439" s="1">
        <f t="shared" si="13"/>
        <v>43629300000000</v>
      </c>
      <c r="L439" s="1">
        <v>2.0699999999999998</v>
      </c>
      <c r="M439">
        <v>8.4768528273635999E-2</v>
      </c>
    </row>
    <row r="440" spans="1:13" x14ac:dyDescent="0.35">
      <c r="A440" s="2">
        <v>438</v>
      </c>
      <c r="B440" s="1">
        <v>50</v>
      </c>
      <c r="C440" s="1">
        <v>0.03</v>
      </c>
      <c r="D440" s="1">
        <f t="shared" si="12"/>
        <v>51335900000000</v>
      </c>
      <c r="E440" s="1">
        <v>2.0699999999999998</v>
      </c>
      <c r="F440">
        <v>6.6881142822703799E-2</v>
      </c>
      <c r="H440" s="2">
        <v>438</v>
      </c>
      <c r="I440" s="1">
        <v>55</v>
      </c>
      <c r="J440" s="1">
        <v>0.04</v>
      </c>
      <c r="K440" s="1">
        <f t="shared" si="13"/>
        <v>43629300000000</v>
      </c>
      <c r="L440" s="1">
        <v>2.0699999999999998</v>
      </c>
      <c r="M440">
        <v>8.4760372483100394E-2</v>
      </c>
    </row>
    <row r="441" spans="1:13" x14ac:dyDescent="0.35">
      <c r="A441" s="2">
        <v>439</v>
      </c>
      <c r="B441" s="1">
        <v>50</v>
      </c>
      <c r="C441" s="1">
        <v>0.03</v>
      </c>
      <c r="D441" s="1">
        <f t="shared" si="12"/>
        <v>51335900000000</v>
      </c>
      <c r="E441" s="1">
        <v>2.0699999999999998</v>
      </c>
      <c r="F441">
        <v>6.6876392355141701E-2</v>
      </c>
      <c r="H441" s="2">
        <v>439</v>
      </c>
      <c r="I441" s="1">
        <v>55</v>
      </c>
      <c r="J441" s="1">
        <v>0.04</v>
      </c>
      <c r="K441" s="1">
        <f t="shared" si="13"/>
        <v>43629300000000</v>
      </c>
      <c r="L441" s="1">
        <v>2.0699999999999998</v>
      </c>
      <c r="M441">
        <v>8.47522565581878E-2</v>
      </c>
    </row>
    <row r="442" spans="1:13" x14ac:dyDescent="0.35">
      <c r="A442" s="2">
        <v>440</v>
      </c>
      <c r="B442" s="1">
        <v>50</v>
      </c>
      <c r="C442" s="1">
        <v>0.03</v>
      </c>
      <c r="D442" s="1">
        <f t="shared" si="12"/>
        <v>51335900000000</v>
      </c>
      <c r="E442" s="1">
        <v>2.0699999999999998</v>
      </c>
      <c r="F442">
        <v>6.6871670777228803E-2</v>
      </c>
      <c r="H442" s="2">
        <v>440</v>
      </c>
      <c r="I442" s="1">
        <v>55</v>
      </c>
      <c r="J442" s="1">
        <v>0.04</v>
      </c>
      <c r="K442" s="1">
        <f t="shared" si="13"/>
        <v>43629300000000</v>
      </c>
      <c r="L442" s="1">
        <v>2.0699999999999998</v>
      </c>
      <c r="M442">
        <v>8.4744180304034605E-2</v>
      </c>
    </row>
    <row r="443" spans="1:13" x14ac:dyDescent="0.35">
      <c r="A443" s="2">
        <v>441</v>
      </c>
      <c r="B443" s="1">
        <v>50</v>
      </c>
      <c r="C443" s="1">
        <v>0.03</v>
      </c>
      <c r="D443" s="1">
        <f t="shared" si="12"/>
        <v>51335900000000</v>
      </c>
      <c r="E443" s="1">
        <v>2.0699999999999998</v>
      </c>
      <c r="F443">
        <v>6.6866977913274603E-2</v>
      </c>
      <c r="H443" s="2">
        <v>441</v>
      </c>
      <c r="I443" s="1">
        <v>55</v>
      </c>
      <c r="J443" s="1">
        <v>0.04</v>
      </c>
      <c r="K443" s="1">
        <f t="shared" si="13"/>
        <v>43629300000000</v>
      </c>
      <c r="L443" s="1">
        <v>2.0699999999999998</v>
      </c>
      <c r="M443">
        <v>8.4736143526729493E-2</v>
      </c>
    </row>
    <row r="444" spans="1:13" x14ac:dyDescent="0.35">
      <c r="A444" s="2">
        <v>442</v>
      </c>
      <c r="B444" s="1">
        <v>50</v>
      </c>
      <c r="C444" s="1">
        <v>0.03</v>
      </c>
      <c r="D444" s="1">
        <f t="shared" si="12"/>
        <v>51335900000000</v>
      </c>
      <c r="E444" s="1">
        <v>2.0699999999999998</v>
      </c>
      <c r="F444">
        <v>6.6862313588657005E-2</v>
      </c>
      <c r="H444" s="2">
        <v>442</v>
      </c>
      <c r="I444" s="1">
        <v>55</v>
      </c>
      <c r="J444" s="1">
        <v>0.04</v>
      </c>
      <c r="K444" s="1">
        <f t="shared" si="13"/>
        <v>43629300000000</v>
      </c>
      <c r="L444" s="1">
        <v>2.0699999999999998</v>
      </c>
      <c r="M444">
        <v>8.4728146033308999E-2</v>
      </c>
    </row>
    <row r="445" spans="1:13" x14ac:dyDescent="0.35">
      <c r="A445" s="2">
        <v>443</v>
      </c>
      <c r="B445" s="1">
        <v>50</v>
      </c>
      <c r="C445" s="1">
        <v>0.03</v>
      </c>
      <c r="D445" s="1">
        <f t="shared" si="12"/>
        <v>51335900000000</v>
      </c>
      <c r="E445" s="1">
        <v>2.0699999999999998</v>
      </c>
      <c r="F445">
        <v>6.6857677629815898E-2</v>
      </c>
      <c r="H445" s="2">
        <v>443</v>
      </c>
      <c r="I445" s="1">
        <v>55</v>
      </c>
      <c r="J445" s="1">
        <v>0.04</v>
      </c>
      <c r="K445" s="1">
        <f t="shared" si="13"/>
        <v>43629300000000</v>
      </c>
      <c r="L445" s="1">
        <v>2.0699999999999998</v>
      </c>
      <c r="M445">
        <v>8.4720187631752999E-2</v>
      </c>
    </row>
    <row r="446" spans="1:13" x14ac:dyDescent="0.35">
      <c r="A446" s="2">
        <v>444</v>
      </c>
      <c r="B446" s="1">
        <v>50</v>
      </c>
      <c r="C446" s="1">
        <v>0.03</v>
      </c>
      <c r="D446" s="1">
        <f t="shared" si="12"/>
        <v>51335900000000</v>
      </c>
      <c r="E446" s="1">
        <v>2.0699999999999998</v>
      </c>
      <c r="F446">
        <v>6.6853069864246994E-2</v>
      </c>
      <c r="H446" s="2">
        <v>444</v>
      </c>
      <c r="I446" s="1">
        <v>55</v>
      </c>
      <c r="J446" s="1">
        <v>0.04</v>
      </c>
      <c r="K446" s="1">
        <f t="shared" si="13"/>
        <v>43629300000000</v>
      </c>
      <c r="L446" s="1">
        <v>2.0699999999999998</v>
      </c>
      <c r="M446">
        <v>8.4712268130979901E-2</v>
      </c>
    </row>
    <row r="447" spans="1:13" x14ac:dyDescent="0.35">
      <c r="A447" s="2">
        <v>445</v>
      </c>
      <c r="B447" s="1">
        <v>50</v>
      </c>
      <c r="C447" s="1">
        <v>0.03</v>
      </c>
      <c r="D447" s="1">
        <f t="shared" si="12"/>
        <v>51335900000000</v>
      </c>
      <c r="E447" s="1">
        <v>2.0699999999999998</v>
      </c>
      <c r="F447">
        <v>6.68484901204945E-2</v>
      </c>
      <c r="H447" s="2">
        <v>445</v>
      </c>
      <c r="I447" s="1">
        <v>55</v>
      </c>
      <c r="J447" s="1">
        <v>0.04</v>
      </c>
      <c r="K447" s="1">
        <f t="shared" si="13"/>
        <v>43629300000000</v>
      </c>
      <c r="L447" s="1">
        <v>2.0699999999999998</v>
      </c>
      <c r="M447">
        <v>8.4704387340842097E-2</v>
      </c>
    </row>
    <row r="448" spans="1:13" x14ac:dyDescent="0.35">
      <c r="A448" s="2">
        <v>446</v>
      </c>
      <c r="B448" s="1">
        <v>50</v>
      </c>
      <c r="C448" s="1">
        <v>0.03</v>
      </c>
      <c r="D448" s="1">
        <f t="shared" si="12"/>
        <v>51335900000000</v>
      </c>
      <c r="E448" s="1">
        <v>2.0699999999999998</v>
      </c>
      <c r="F448">
        <v>6.6843938228145799E-2</v>
      </c>
      <c r="H448" s="2">
        <v>446</v>
      </c>
      <c r="I448" s="1">
        <v>55</v>
      </c>
      <c r="J448" s="1">
        <v>0.04</v>
      </c>
      <c r="K448" s="1">
        <f t="shared" si="13"/>
        <v>43629300000000</v>
      </c>
      <c r="L448" s="1">
        <v>2.0699999999999998</v>
      </c>
      <c r="M448">
        <v>8.4696545072121404E-2</v>
      </c>
    </row>
    <row r="449" spans="1:13" x14ac:dyDescent="0.35">
      <c r="A449" s="2">
        <v>447</v>
      </c>
      <c r="B449" s="1">
        <v>50</v>
      </c>
      <c r="C449" s="1">
        <v>0.03</v>
      </c>
      <c r="D449" s="1">
        <f t="shared" si="12"/>
        <v>51335900000000</v>
      </c>
      <c r="E449" s="1">
        <v>2.0699999999999998</v>
      </c>
      <c r="F449">
        <v>6.6839414017824395E-2</v>
      </c>
      <c r="H449" s="2">
        <v>447</v>
      </c>
      <c r="I449" s="1">
        <v>55</v>
      </c>
      <c r="J449" s="1">
        <v>0.04</v>
      </c>
      <c r="K449" s="1">
        <f t="shared" si="13"/>
        <v>43629300000000</v>
      </c>
      <c r="L449" s="1">
        <v>2.0699999999999998</v>
      </c>
      <c r="M449">
        <v>8.4688741136524595E-2</v>
      </c>
    </row>
    <row r="450" spans="1:13" x14ac:dyDescent="0.35">
      <c r="A450" s="2">
        <v>448</v>
      </c>
      <c r="B450" s="1">
        <v>50</v>
      </c>
      <c r="C450" s="1">
        <v>0.03</v>
      </c>
      <c r="D450" s="1">
        <f t="shared" si="12"/>
        <v>51335900000000</v>
      </c>
      <c r="E450" s="1">
        <v>2.0699999999999998</v>
      </c>
      <c r="F450">
        <v>6.6834917321183906E-2</v>
      </c>
      <c r="H450" s="2">
        <v>448</v>
      </c>
      <c r="I450" s="1">
        <v>55</v>
      </c>
      <c r="J450" s="1">
        <v>0.04</v>
      </c>
      <c r="K450" s="1">
        <f t="shared" si="13"/>
        <v>43629300000000</v>
      </c>
      <c r="L450" s="1">
        <v>2.0699999999999998</v>
      </c>
      <c r="M450">
        <v>8.4680975346678802E-2</v>
      </c>
    </row>
    <row r="451" spans="1:13" x14ac:dyDescent="0.35">
      <c r="A451" s="2">
        <v>449</v>
      </c>
      <c r="B451" s="1">
        <v>50</v>
      </c>
      <c r="C451" s="1">
        <v>0.03</v>
      </c>
      <c r="D451" s="1">
        <f t="shared" si="12"/>
        <v>51335900000000</v>
      </c>
      <c r="E451" s="1">
        <v>2.0699999999999998</v>
      </c>
      <c r="F451">
        <v>6.6830447970901805E-2</v>
      </c>
      <c r="H451" s="2">
        <v>449</v>
      </c>
      <c r="I451" s="1">
        <v>55</v>
      </c>
      <c r="J451" s="1">
        <v>0.04</v>
      </c>
      <c r="K451" s="1">
        <f t="shared" si="13"/>
        <v>43629300000000</v>
      </c>
      <c r="L451" s="1">
        <v>2.0699999999999998</v>
      </c>
      <c r="M451">
        <v>8.4673247516126995E-2</v>
      </c>
    </row>
    <row r="452" spans="1:13" x14ac:dyDescent="0.35">
      <c r="A452" s="2">
        <v>450</v>
      </c>
      <c r="B452" s="1">
        <v>50</v>
      </c>
      <c r="C452" s="1">
        <v>0.03</v>
      </c>
      <c r="D452" s="1">
        <f t="shared" ref="D452:D472" si="14">(82600*621.5*10^6)</f>
        <v>51335900000000</v>
      </c>
      <c r="E452" s="1">
        <v>2.0699999999999998</v>
      </c>
      <c r="F452">
        <v>6.6826005800672897E-2</v>
      </c>
      <c r="H452" s="2">
        <v>450</v>
      </c>
      <c r="I452" s="1">
        <v>55</v>
      </c>
      <c r="J452" s="1">
        <v>0.04</v>
      </c>
      <c r="K452" s="1">
        <f t="shared" ref="K452:K472" si="15">(70200*621.5*10^6)</f>
        <v>43629300000000</v>
      </c>
      <c r="L452" s="1">
        <v>2.0699999999999998</v>
      </c>
      <c r="M452">
        <v>8.4665557459323706E-2</v>
      </c>
    </row>
    <row r="453" spans="1:13" x14ac:dyDescent="0.35">
      <c r="A453" s="2">
        <v>451</v>
      </c>
      <c r="B453" s="1">
        <v>50</v>
      </c>
      <c r="C453" s="1">
        <v>0.03</v>
      </c>
      <c r="D453" s="1">
        <f t="shared" si="14"/>
        <v>51335900000000</v>
      </c>
      <c r="E453" s="1">
        <v>2.0699999999999998</v>
      </c>
      <c r="F453">
        <v>6.6821590645203599E-2</v>
      </c>
      <c r="H453" s="2">
        <v>451</v>
      </c>
      <c r="I453" s="1">
        <v>55</v>
      </c>
      <c r="J453" s="1">
        <v>0.04</v>
      </c>
      <c r="K453" s="1">
        <f t="shared" si="15"/>
        <v>43629300000000</v>
      </c>
      <c r="L453" s="1">
        <v>2.0699999999999998</v>
      </c>
      <c r="M453">
        <v>8.4657904991630201E-2</v>
      </c>
    </row>
    <row r="454" spans="1:13" x14ac:dyDescent="0.35">
      <c r="A454" s="2">
        <v>452</v>
      </c>
      <c r="B454" s="1">
        <v>50</v>
      </c>
      <c r="C454" s="1">
        <v>0.03</v>
      </c>
      <c r="D454" s="1">
        <f t="shared" si="14"/>
        <v>51335900000000</v>
      </c>
      <c r="E454" s="1">
        <v>2.0699999999999998</v>
      </c>
      <c r="F454">
        <v>6.6817202340205495E-2</v>
      </c>
      <c r="H454" s="2">
        <v>452</v>
      </c>
      <c r="I454" s="1">
        <v>55</v>
      </c>
      <c r="J454" s="1">
        <v>0.04</v>
      </c>
      <c r="K454" s="1">
        <f t="shared" si="15"/>
        <v>43629300000000</v>
      </c>
      <c r="L454" s="1">
        <v>2.0699999999999998</v>
      </c>
      <c r="M454">
        <v>8.4650289929310299E-2</v>
      </c>
    </row>
    <row r="455" spans="1:13" x14ac:dyDescent="0.35">
      <c r="A455" s="2">
        <v>453</v>
      </c>
      <c r="B455" s="1">
        <v>50</v>
      </c>
      <c r="C455" s="1">
        <v>0.03</v>
      </c>
      <c r="D455" s="1">
        <f t="shared" si="14"/>
        <v>51335900000000</v>
      </c>
      <c r="E455" s="1">
        <v>2.0699999999999998</v>
      </c>
      <c r="F455">
        <v>6.6812840722389202E-2</v>
      </c>
      <c r="H455" s="2">
        <v>453</v>
      </c>
      <c r="I455" s="1">
        <v>55</v>
      </c>
      <c r="J455" s="1">
        <v>0.04</v>
      </c>
      <c r="K455" s="1">
        <f t="shared" si="15"/>
        <v>43629300000000</v>
      </c>
      <c r="L455" s="1">
        <v>2.0699999999999998</v>
      </c>
      <c r="M455">
        <v>8.4642712089526201E-2</v>
      </c>
    </row>
    <row r="456" spans="1:13" x14ac:dyDescent="0.35">
      <c r="A456" s="2">
        <v>454</v>
      </c>
      <c r="B456" s="1">
        <v>50</v>
      </c>
      <c r="C456" s="1">
        <v>0.03</v>
      </c>
      <c r="D456" s="1">
        <f t="shared" si="14"/>
        <v>51335900000000</v>
      </c>
      <c r="E456" s="1">
        <v>2.0699999999999998</v>
      </c>
      <c r="F456">
        <v>6.6808505629458503E-2</v>
      </c>
      <c r="H456" s="2">
        <v>454</v>
      </c>
      <c r="I456" s="1">
        <v>55</v>
      </c>
      <c r="J456" s="1">
        <v>0.04</v>
      </c>
      <c r="K456" s="1">
        <f t="shared" si="15"/>
        <v>43629300000000</v>
      </c>
      <c r="L456" s="1">
        <v>2.0699999999999998</v>
      </c>
      <c r="M456">
        <v>8.4635171290333405E-2</v>
      </c>
    </row>
    <row r="457" spans="1:13" x14ac:dyDescent="0.35">
      <c r="A457" s="2">
        <v>455</v>
      </c>
      <c r="B457" s="1">
        <v>50</v>
      </c>
      <c r="C457" s="1">
        <v>0.03</v>
      </c>
      <c r="D457" s="1">
        <f t="shared" si="14"/>
        <v>51335900000000</v>
      </c>
      <c r="E457" s="1">
        <v>2.0699999999999998</v>
      </c>
      <c r="F457">
        <v>6.6804196900104001E-2</v>
      </c>
      <c r="H457" s="2">
        <v>455</v>
      </c>
      <c r="I457" s="1">
        <v>55</v>
      </c>
      <c r="J457" s="1">
        <v>0.04</v>
      </c>
      <c r="K457" s="1">
        <f t="shared" si="15"/>
        <v>43629300000000</v>
      </c>
      <c r="L457" s="1">
        <v>2.0699999999999998</v>
      </c>
      <c r="M457">
        <v>8.4627667350677005E-2</v>
      </c>
    </row>
    <row r="458" spans="1:13" x14ac:dyDescent="0.35">
      <c r="A458" s="2">
        <v>456</v>
      </c>
      <c r="B458" s="1">
        <v>50</v>
      </c>
      <c r="C458" s="1">
        <v>0.03</v>
      </c>
      <c r="D458" s="1">
        <f t="shared" si="14"/>
        <v>51335900000000</v>
      </c>
      <c r="E458" s="1">
        <v>2.0699999999999998</v>
      </c>
      <c r="F458">
        <v>6.6799914373997404E-2</v>
      </c>
      <c r="H458" s="2">
        <v>456</v>
      </c>
      <c r="I458" s="1">
        <v>55</v>
      </c>
      <c r="J458" s="1">
        <v>0.04</v>
      </c>
      <c r="K458" s="1">
        <f t="shared" si="15"/>
        <v>43629300000000</v>
      </c>
      <c r="L458" s="1">
        <v>2.0699999999999998</v>
      </c>
      <c r="M458">
        <v>8.4620200090387204E-2</v>
      </c>
    </row>
    <row r="459" spans="1:13" x14ac:dyDescent="0.35">
      <c r="A459" s="2">
        <v>457</v>
      </c>
      <c r="B459" s="1">
        <v>50</v>
      </c>
      <c r="C459" s="1">
        <v>0.03</v>
      </c>
      <c r="D459" s="1">
        <f t="shared" si="14"/>
        <v>51335900000000</v>
      </c>
      <c r="E459" s="1">
        <v>2.0699999999999998</v>
      </c>
      <c r="F459">
        <v>6.6795657891785404E-2</v>
      </c>
      <c r="H459" s="2">
        <v>457</v>
      </c>
      <c r="I459" s="1">
        <v>55</v>
      </c>
      <c r="J459" s="1">
        <v>0.04</v>
      </c>
      <c r="K459" s="1">
        <f t="shared" si="15"/>
        <v>43629300000000</v>
      </c>
      <c r="L459" s="1">
        <v>2.0699999999999998</v>
      </c>
      <c r="M459">
        <v>8.4612769330174503E-2</v>
      </c>
    </row>
    <row r="460" spans="1:13" x14ac:dyDescent="0.35">
      <c r="A460" s="2">
        <v>458</v>
      </c>
      <c r="B460" s="1">
        <v>50</v>
      </c>
      <c r="C460" s="1">
        <v>0.03</v>
      </c>
      <c r="D460" s="1">
        <f t="shared" si="14"/>
        <v>51335900000000</v>
      </c>
      <c r="E460" s="1">
        <v>2.0699999999999998</v>
      </c>
      <c r="F460">
        <v>6.6791427295083805E-2</v>
      </c>
      <c r="H460" s="2">
        <v>458</v>
      </c>
      <c r="I460" s="1">
        <v>55</v>
      </c>
      <c r="J460" s="1">
        <v>0.04</v>
      </c>
      <c r="K460" s="1">
        <f t="shared" si="15"/>
        <v>43629300000000</v>
      </c>
      <c r="L460" s="1">
        <v>2.0699999999999998</v>
      </c>
      <c r="M460">
        <v>8.4605374891626103E-2</v>
      </c>
    </row>
    <row r="461" spans="1:13" x14ac:dyDescent="0.35">
      <c r="A461" s="2">
        <v>459</v>
      </c>
      <c r="B461" s="1">
        <v>50</v>
      </c>
      <c r="C461" s="1">
        <v>0.03</v>
      </c>
      <c r="D461" s="1">
        <f t="shared" si="14"/>
        <v>51335900000000</v>
      </c>
      <c r="E461" s="1">
        <v>2.0699999999999998</v>
      </c>
      <c r="F461">
        <v>6.6787222426471601E-2</v>
      </c>
      <c r="H461" s="2">
        <v>459</v>
      </c>
      <c r="I461" s="1">
        <v>55</v>
      </c>
      <c r="J461" s="1">
        <v>0.04</v>
      </c>
      <c r="K461" s="1">
        <f t="shared" si="15"/>
        <v>43629300000000</v>
      </c>
      <c r="L461" s="1">
        <v>2.0699999999999998</v>
      </c>
      <c r="M461">
        <v>8.4598016597201203E-2</v>
      </c>
    </row>
    <row r="462" spans="1:13" x14ac:dyDescent="0.35">
      <c r="A462" s="2">
        <v>460</v>
      </c>
      <c r="B462" s="1">
        <v>50</v>
      </c>
      <c r="C462" s="1">
        <v>0.03</v>
      </c>
      <c r="D462" s="1">
        <f t="shared" si="14"/>
        <v>51335900000000</v>
      </c>
      <c r="E462" s="1">
        <v>2.0699999999999998</v>
      </c>
      <c r="F462">
        <v>6.6783043129485201E-2</v>
      </c>
      <c r="H462" s="2">
        <v>460</v>
      </c>
      <c r="I462" s="1">
        <v>55</v>
      </c>
      <c r="J462" s="1">
        <v>0.04</v>
      </c>
      <c r="K462" s="1">
        <f t="shared" si="15"/>
        <v>43629300000000</v>
      </c>
      <c r="L462" s="1">
        <v>2.0699999999999998</v>
      </c>
      <c r="M462">
        <v>8.4590694270226793E-2</v>
      </c>
    </row>
    <row r="463" spans="1:13" x14ac:dyDescent="0.35">
      <c r="A463" s="2">
        <v>461</v>
      </c>
      <c r="B463" s="1">
        <v>50</v>
      </c>
      <c r="C463" s="1">
        <v>0.03</v>
      </c>
      <c r="D463" s="1">
        <f t="shared" si="14"/>
        <v>51335900000000</v>
      </c>
      <c r="E463" s="1">
        <v>2.0699999999999998</v>
      </c>
      <c r="F463">
        <v>6.67788892486125E-2</v>
      </c>
      <c r="H463" s="2">
        <v>461</v>
      </c>
      <c r="I463" s="1">
        <v>55</v>
      </c>
      <c r="J463" s="1">
        <v>0.04</v>
      </c>
      <c r="K463" s="1">
        <f t="shared" si="15"/>
        <v>43629300000000</v>
      </c>
      <c r="L463" s="1">
        <v>2.0699999999999998</v>
      </c>
      <c r="M463">
        <v>8.4583407734893298E-2</v>
      </c>
    </row>
    <row r="464" spans="1:13" x14ac:dyDescent="0.35">
      <c r="A464" s="2">
        <v>462</v>
      </c>
      <c r="B464" s="1">
        <v>50</v>
      </c>
      <c r="C464" s="1">
        <v>0.03</v>
      </c>
      <c r="D464" s="1">
        <f t="shared" si="14"/>
        <v>51335900000000</v>
      </c>
      <c r="E464" s="1">
        <v>2.0699999999999998</v>
      </c>
      <c r="F464">
        <v>6.6774760629287097E-2</v>
      </c>
      <c r="H464" s="2">
        <v>462</v>
      </c>
      <c r="I464" s="1">
        <v>55</v>
      </c>
      <c r="J464" s="1">
        <v>0.04</v>
      </c>
      <c r="K464" s="1">
        <f t="shared" si="15"/>
        <v>43629300000000</v>
      </c>
      <c r="L464" s="1">
        <v>2.0699999999999998</v>
      </c>
      <c r="M464">
        <v>8.45761568162509E-2</v>
      </c>
    </row>
    <row r="465" spans="1:13" x14ac:dyDescent="0.35">
      <c r="A465" s="2">
        <v>463</v>
      </c>
      <c r="B465" s="1">
        <v>50</v>
      </c>
      <c r="C465" s="1">
        <v>0.03</v>
      </c>
      <c r="D465" s="1">
        <f t="shared" si="14"/>
        <v>51335900000000</v>
      </c>
      <c r="E465" s="1">
        <v>2.0699999999999998</v>
      </c>
      <c r="F465">
        <v>6.6770657117882506E-2</v>
      </c>
      <c r="H465" s="2">
        <v>463</v>
      </c>
      <c r="I465" s="1">
        <v>55</v>
      </c>
      <c r="J465" s="1">
        <v>0.04</v>
      </c>
      <c r="K465" s="1">
        <f t="shared" si="15"/>
        <v>43629300000000</v>
      </c>
      <c r="L465" s="1">
        <v>2.0699999999999998</v>
      </c>
      <c r="M465">
        <v>8.4568941340204595E-2</v>
      </c>
    </row>
    <row r="466" spans="1:13" x14ac:dyDescent="0.35">
      <c r="A466" s="2">
        <v>464</v>
      </c>
      <c r="B466" s="1">
        <v>50</v>
      </c>
      <c r="C466" s="1">
        <v>0.03</v>
      </c>
      <c r="D466" s="1">
        <f t="shared" si="14"/>
        <v>51335900000000</v>
      </c>
      <c r="E466" s="1">
        <v>2.0699999999999998</v>
      </c>
      <c r="F466">
        <v>6.6766578561706702E-2</v>
      </c>
      <c r="H466" s="2">
        <v>464</v>
      </c>
      <c r="I466" s="1">
        <v>55</v>
      </c>
      <c r="J466" s="1">
        <v>0.04</v>
      </c>
      <c r="K466" s="1">
        <f t="shared" si="15"/>
        <v>43629300000000</v>
      </c>
      <c r="L466" s="1">
        <v>2.0699999999999998</v>
      </c>
      <c r="M466">
        <v>8.4561761133510299E-2</v>
      </c>
    </row>
    <row r="467" spans="1:13" x14ac:dyDescent="0.35">
      <c r="A467" s="2">
        <v>465</v>
      </c>
      <c r="B467" s="1">
        <v>50</v>
      </c>
      <c r="C467" s="1">
        <v>0.03</v>
      </c>
      <c r="D467" s="1">
        <f t="shared" si="14"/>
        <v>51335900000000</v>
      </c>
      <c r="E467" s="1">
        <v>2.0699999999999998</v>
      </c>
      <c r="F467">
        <v>6.6762524808996096E-2</v>
      </c>
      <c r="H467" s="2">
        <v>465</v>
      </c>
      <c r="I467" s="1">
        <v>55</v>
      </c>
      <c r="J467" s="1">
        <v>0.04</v>
      </c>
      <c r="K467" s="1">
        <f t="shared" si="15"/>
        <v>43629300000000</v>
      </c>
      <c r="L467" s="1">
        <v>2.0699999999999998</v>
      </c>
      <c r="M467">
        <v>8.4554616023771206E-2</v>
      </c>
    </row>
    <row r="468" spans="1:13" x14ac:dyDescent="0.35">
      <c r="A468" s="2">
        <v>466</v>
      </c>
      <c r="B468" s="1">
        <v>50</v>
      </c>
      <c r="C468" s="1">
        <v>0.03</v>
      </c>
      <c r="D468" s="1">
        <f t="shared" si="14"/>
        <v>51335900000000</v>
      </c>
      <c r="E468" s="1">
        <v>2.0699999999999998</v>
      </c>
      <c r="F468">
        <v>6.6758495708910001E-2</v>
      </c>
      <c r="H468" s="2">
        <v>466</v>
      </c>
      <c r="I468" s="1">
        <v>55</v>
      </c>
      <c r="J468" s="1">
        <v>0.04</v>
      </c>
      <c r="K468" s="1">
        <f t="shared" si="15"/>
        <v>43629300000000</v>
      </c>
      <c r="L468" s="1">
        <v>2.0699999999999998</v>
      </c>
      <c r="M468">
        <v>8.4547505839432602E-2</v>
      </c>
    </row>
    <row r="469" spans="1:13" x14ac:dyDescent="0.35">
      <c r="A469" s="2">
        <v>467</v>
      </c>
      <c r="B469" s="1">
        <v>50</v>
      </c>
      <c r="C469" s="1">
        <v>0.03</v>
      </c>
      <c r="D469" s="1">
        <f t="shared" si="14"/>
        <v>51335900000000</v>
      </c>
      <c r="E469" s="1">
        <v>2.0699999999999998</v>
      </c>
      <c r="F469">
        <v>6.6754491111525302E-2</v>
      </c>
      <c r="H469" s="2">
        <v>467</v>
      </c>
      <c r="I469" s="1">
        <v>55</v>
      </c>
      <c r="J469" s="1">
        <v>0.04</v>
      </c>
      <c r="K469" s="1">
        <f t="shared" si="15"/>
        <v>43629300000000</v>
      </c>
      <c r="L469" s="1">
        <v>2.0699999999999998</v>
      </c>
      <c r="M469">
        <v>8.4540430409778794E-2</v>
      </c>
    </row>
    <row r="470" spans="1:13" x14ac:dyDescent="0.35">
      <c r="A470" s="2">
        <v>468</v>
      </c>
      <c r="B470" s="1">
        <v>50</v>
      </c>
      <c r="C470" s="1">
        <v>0.03</v>
      </c>
      <c r="D470" s="1">
        <f t="shared" si="14"/>
        <v>51335900000000</v>
      </c>
      <c r="E470" s="1">
        <v>2.0699999999999998</v>
      </c>
      <c r="F470">
        <v>6.6750510867830307E-2</v>
      </c>
      <c r="H470" s="2">
        <v>468</v>
      </c>
      <c r="I470" s="1">
        <v>55</v>
      </c>
      <c r="J470" s="1">
        <v>0.04</v>
      </c>
      <c r="K470" s="1">
        <f t="shared" si="15"/>
        <v>43629300000000</v>
      </c>
      <c r="L470" s="1">
        <v>2.0699999999999998</v>
      </c>
      <c r="M470">
        <v>8.4533389564928299E-2</v>
      </c>
    </row>
    <row r="471" spans="1:13" x14ac:dyDescent="0.35">
      <c r="A471" s="2">
        <v>469</v>
      </c>
      <c r="B471" s="1">
        <v>50</v>
      </c>
      <c r="C471" s="1">
        <v>0.03</v>
      </c>
      <c r="D471" s="1">
        <f t="shared" si="14"/>
        <v>51335900000000</v>
      </c>
      <c r="E471" s="1">
        <v>2.0699999999999998</v>
      </c>
      <c r="F471">
        <v>6.6746554829719806E-2</v>
      </c>
      <c r="H471" s="2">
        <v>469</v>
      </c>
      <c r="I471" s="1">
        <v>55</v>
      </c>
      <c r="J471" s="1">
        <v>0.04</v>
      </c>
      <c r="K471" s="1">
        <f t="shared" si="15"/>
        <v>43629300000000</v>
      </c>
      <c r="L471" s="1">
        <v>2.0699999999999998</v>
      </c>
      <c r="M471">
        <v>8.4526383135830205E-2</v>
      </c>
    </row>
    <row r="472" spans="1:13" x14ac:dyDescent="0.35">
      <c r="A472" s="2">
        <v>470</v>
      </c>
      <c r="B472" s="1">
        <v>50</v>
      </c>
      <c r="C472" s="1">
        <v>0.03</v>
      </c>
      <c r="D472" s="1">
        <f t="shared" si="14"/>
        <v>51335900000000</v>
      </c>
      <c r="E472" s="1">
        <v>2.0699999999999998</v>
      </c>
      <c r="F472">
        <v>6.6742622849989094E-2</v>
      </c>
      <c r="H472" s="2">
        <v>470</v>
      </c>
      <c r="I472" s="1">
        <v>55</v>
      </c>
      <c r="J472" s="1">
        <v>0.04</v>
      </c>
      <c r="K472" s="1">
        <f t="shared" si="15"/>
        <v>43629300000000</v>
      </c>
      <c r="L472" s="1">
        <v>2.0699999999999998</v>
      </c>
      <c r="M472">
        <v>8.4519410954259605E-2</v>
      </c>
    </row>
    <row r="487" spans="13:13" x14ac:dyDescent="0.35">
      <c r="M487" s="3"/>
    </row>
    <row r="512" spans="6:6" x14ac:dyDescent="0.35">
      <c r="F512" s="3"/>
    </row>
  </sheetData>
  <mergeCells count="2">
    <mergeCell ref="A1:F1"/>
    <mergeCell ref="H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EE2B9-EF13-43F6-8D73-A9B748EE2A6F}">
  <dimension ref="A1:M472"/>
  <sheetViews>
    <sheetView workbookViewId="0">
      <selection activeCell="O11" sqref="O11"/>
    </sheetView>
  </sheetViews>
  <sheetFormatPr defaultRowHeight="14.5" x14ac:dyDescent="0.35"/>
  <cols>
    <col min="2" max="2" width="11.1796875" customWidth="1"/>
    <col min="3" max="3" width="9.54296875" customWidth="1"/>
    <col min="4" max="4" width="10.7265625" customWidth="1"/>
    <col min="5" max="5" width="10.54296875" customWidth="1"/>
    <col min="6" max="6" width="11.54296875" customWidth="1"/>
    <col min="9" max="9" width="12.453125" customWidth="1"/>
    <col min="10" max="10" width="9.90625" customWidth="1"/>
    <col min="11" max="11" width="10.81640625" customWidth="1"/>
    <col min="12" max="12" width="10.90625" customWidth="1"/>
    <col min="13" max="13" width="12.26953125" customWidth="1"/>
  </cols>
  <sheetData>
    <row r="1" spans="1:13" x14ac:dyDescent="0.35">
      <c r="A1" s="5" t="s">
        <v>13</v>
      </c>
      <c r="B1" s="5"/>
      <c r="C1" s="5"/>
      <c r="D1" s="5"/>
      <c r="E1" s="5"/>
      <c r="F1" s="5"/>
      <c r="H1" s="5" t="s">
        <v>14</v>
      </c>
      <c r="I1" s="5"/>
      <c r="J1" s="5"/>
      <c r="K1" s="5"/>
      <c r="L1" s="5"/>
      <c r="M1" s="5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60</v>
      </c>
      <c r="C3" s="1">
        <v>0.04</v>
      </c>
      <c r="D3" s="1">
        <f>(60300*621.5*10^6)</f>
        <v>37476450000000</v>
      </c>
      <c r="E3" s="1">
        <v>2.06</v>
      </c>
      <c r="F3">
        <v>0.11651965688447399</v>
      </c>
      <c r="H3" s="2">
        <v>1</v>
      </c>
      <c r="I3" s="1">
        <v>65</v>
      </c>
      <c r="J3" s="1">
        <v>0.05</v>
      </c>
      <c r="K3" s="1">
        <f>(56500*621.5*10^6)</f>
        <v>35114750000000</v>
      </c>
      <c r="L3" s="1">
        <v>2.06</v>
      </c>
      <c r="M3">
        <v>0.13180623460882199</v>
      </c>
    </row>
    <row r="4" spans="1:13" x14ac:dyDescent="0.35">
      <c r="A4" s="2">
        <v>2</v>
      </c>
      <c r="B4" s="1">
        <v>60</v>
      </c>
      <c r="C4" s="1">
        <v>0.04</v>
      </c>
      <c r="D4" s="1">
        <f t="shared" ref="D4:D67" si="0">(60300*621.5*10^6)</f>
        <v>37476450000000</v>
      </c>
      <c r="E4" s="1">
        <v>2.06</v>
      </c>
      <c r="F4">
        <v>0.116439666502075</v>
      </c>
      <c r="H4" s="2">
        <v>2</v>
      </c>
      <c r="I4" s="1">
        <v>65</v>
      </c>
      <c r="J4" s="1">
        <v>0.05</v>
      </c>
      <c r="K4" s="1">
        <f t="shared" ref="K4:K67" si="1">(56500*621.5*10^6)</f>
        <v>35114750000000</v>
      </c>
      <c r="L4" s="1">
        <v>2.06</v>
      </c>
      <c r="M4">
        <v>0.13171293687448399</v>
      </c>
    </row>
    <row r="5" spans="1:13" x14ac:dyDescent="0.35">
      <c r="A5" s="2">
        <v>3</v>
      </c>
      <c r="B5" s="1">
        <v>60</v>
      </c>
      <c r="C5" s="1">
        <v>0.04</v>
      </c>
      <c r="D5" s="1">
        <f t="shared" si="0"/>
        <v>37476450000000</v>
      </c>
      <c r="E5" s="1">
        <v>2.06</v>
      </c>
      <c r="F5">
        <v>0.116360027304186</v>
      </c>
      <c r="H5" s="2">
        <v>3</v>
      </c>
      <c r="I5" s="1">
        <v>65</v>
      </c>
      <c r="J5" s="1">
        <v>0.05</v>
      </c>
      <c r="K5" s="1">
        <f t="shared" si="1"/>
        <v>35114750000000</v>
      </c>
      <c r="L5" s="1">
        <v>2.06</v>
      </c>
      <c r="M5">
        <v>0.13162010446453801</v>
      </c>
    </row>
    <row r="6" spans="1:13" x14ac:dyDescent="0.35">
      <c r="A6" s="2">
        <v>4</v>
      </c>
      <c r="B6" s="1">
        <v>60</v>
      </c>
      <c r="C6" s="1">
        <v>0.04</v>
      </c>
      <c r="D6" s="1">
        <f t="shared" si="0"/>
        <v>37476450000000</v>
      </c>
      <c r="E6" s="1">
        <v>2.06</v>
      </c>
      <c r="F6">
        <v>0.116280737748989</v>
      </c>
      <c r="H6" s="2">
        <v>4</v>
      </c>
      <c r="I6" s="1">
        <v>65</v>
      </c>
      <c r="J6" s="1">
        <v>0.05</v>
      </c>
      <c r="K6" s="1">
        <f t="shared" si="1"/>
        <v>35114750000000</v>
      </c>
      <c r="L6" s="1">
        <v>2.06</v>
      </c>
      <c r="M6">
        <v>0.13152773505816701</v>
      </c>
    </row>
    <row r="7" spans="1:13" x14ac:dyDescent="0.35">
      <c r="A7" s="2">
        <v>5</v>
      </c>
      <c r="B7" s="1">
        <v>60</v>
      </c>
      <c r="C7" s="1">
        <v>0.04</v>
      </c>
      <c r="D7" s="1">
        <f t="shared" si="0"/>
        <v>37476450000000</v>
      </c>
      <c r="E7" s="1">
        <v>2.06</v>
      </c>
      <c r="F7">
        <v>0.116201796301437</v>
      </c>
      <c r="H7" s="2">
        <v>5</v>
      </c>
      <c r="I7" s="1">
        <v>65</v>
      </c>
      <c r="J7" s="1">
        <v>0.05</v>
      </c>
      <c r="K7" s="1">
        <f t="shared" si="1"/>
        <v>35114750000000</v>
      </c>
      <c r="L7" s="1">
        <v>2.06</v>
      </c>
      <c r="M7">
        <v>0.13143582634613299</v>
      </c>
    </row>
    <row r="8" spans="1:13" x14ac:dyDescent="0.35">
      <c r="A8" s="2">
        <v>6</v>
      </c>
      <c r="B8" s="1">
        <v>60</v>
      </c>
      <c r="C8" s="1">
        <v>0.04</v>
      </c>
      <c r="D8" s="1">
        <f t="shared" si="0"/>
        <v>37476450000000</v>
      </c>
      <c r="E8" s="1">
        <v>2.06</v>
      </c>
      <c r="F8">
        <v>0.116123201433221</v>
      </c>
      <c r="H8" s="2">
        <v>6</v>
      </c>
      <c r="I8" s="1">
        <v>65</v>
      </c>
      <c r="J8" s="1">
        <v>0.05</v>
      </c>
      <c r="K8" s="1">
        <f t="shared" si="1"/>
        <v>35114750000000</v>
      </c>
      <c r="L8" s="1">
        <v>2.06</v>
      </c>
      <c r="M8">
        <v>0.131344376030712</v>
      </c>
    </row>
    <row r="9" spans="1:13" x14ac:dyDescent="0.35">
      <c r="A9" s="2">
        <v>7</v>
      </c>
      <c r="B9" s="1">
        <v>60</v>
      </c>
      <c r="C9" s="1">
        <v>0.04</v>
      </c>
      <c r="D9" s="1">
        <f t="shared" si="0"/>
        <v>37476450000000</v>
      </c>
      <c r="E9" s="1">
        <v>2.06</v>
      </c>
      <c r="F9">
        <v>0.11604495162274001</v>
      </c>
      <c r="H9" s="2">
        <v>7</v>
      </c>
      <c r="I9" s="1">
        <v>65</v>
      </c>
      <c r="J9" s="1">
        <v>0.05</v>
      </c>
      <c r="K9" s="1">
        <f t="shared" si="1"/>
        <v>35114750000000</v>
      </c>
      <c r="L9" s="1">
        <v>2.06</v>
      </c>
      <c r="M9">
        <v>0.131253381825642</v>
      </c>
    </row>
    <row r="10" spans="1:13" x14ac:dyDescent="0.35">
      <c r="A10" s="2">
        <v>8</v>
      </c>
      <c r="B10" s="1">
        <v>60</v>
      </c>
      <c r="C10" s="1">
        <v>0.04</v>
      </c>
      <c r="D10" s="1">
        <f t="shared" si="0"/>
        <v>37476450000000</v>
      </c>
      <c r="E10" s="1">
        <v>2.06</v>
      </c>
      <c r="F10">
        <v>0.115967045355078</v>
      </c>
      <c r="H10" s="2">
        <v>8</v>
      </c>
      <c r="I10" s="1">
        <v>65</v>
      </c>
      <c r="J10" s="1">
        <v>0.05</v>
      </c>
      <c r="K10" s="1">
        <f t="shared" si="1"/>
        <v>35114750000000</v>
      </c>
      <c r="L10" s="1">
        <v>2.06</v>
      </c>
      <c r="M10">
        <v>0.13116284145606399</v>
      </c>
    </row>
    <row r="11" spans="1:13" x14ac:dyDescent="0.35">
      <c r="A11" s="2">
        <v>9</v>
      </c>
      <c r="B11" s="1">
        <v>60</v>
      </c>
      <c r="C11" s="1">
        <v>0.04</v>
      </c>
      <c r="D11" s="1">
        <f t="shared" si="0"/>
        <v>37476450000000</v>
      </c>
      <c r="E11" s="1">
        <v>2.06</v>
      </c>
      <c r="F11">
        <v>0.115889481121965</v>
      </c>
      <c r="H11" s="2">
        <v>9</v>
      </c>
      <c r="I11" s="1">
        <v>65</v>
      </c>
      <c r="J11" s="1">
        <v>0.05</v>
      </c>
      <c r="K11" s="1">
        <f t="shared" si="1"/>
        <v>35114750000000</v>
      </c>
      <c r="L11" s="1">
        <v>2.06</v>
      </c>
      <c r="M11">
        <v>0.13107275265846199</v>
      </c>
    </row>
    <row r="12" spans="1:13" x14ac:dyDescent="0.35">
      <c r="A12" s="2">
        <v>10</v>
      </c>
      <c r="B12" s="1">
        <v>60</v>
      </c>
      <c r="C12" s="1">
        <v>0.04</v>
      </c>
      <c r="D12" s="1">
        <f t="shared" si="0"/>
        <v>37476450000000</v>
      </c>
      <c r="E12" s="1">
        <v>2.06</v>
      </c>
      <c r="F12">
        <v>0.11581225742175701</v>
      </c>
      <c r="H12" s="2">
        <v>10</v>
      </c>
      <c r="I12" s="1">
        <v>65</v>
      </c>
      <c r="J12" s="1">
        <v>0.05</v>
      </c>
      <c r="K12" s="1">
        <f t="shared" si="1"/>
        <v>35114750000000</v>
      </c>
      <c r="L12" s="1">
        <v>2.06</v>
      </c>
      <c r="M12">
        <v>0.13098311318061301</v>
      </c>
    </row>
    <row r="13" spans="1:13" x14ac:dyDescent="0.35">
      <c r="A13" s="2">
        <v>11</v>
      </c>
      <c r="B13" s="1">
        <v>60</v>
      </c>
      <c r="C13" s="1">
        <v>0.04</v>
      </c>
      <c r="D13" s="1">
        <f t="shared" si="0"/>
        <v>37476450000000</v>
      </c>
      <c r="E13" s="1">
        <v>2.06</v>
      </c>
      <c r="F13">
        <v>0.11573537275939901</v>
      </c>
      <c r="H13" s="2">
        <v>11</v>
      </c>
      <c r="I13" s="1">
        <v>65</v>
      </c>
      <c r="J13" s="1">
        <v>0.05</v>
      </c>
      <c r="K13" s="1">
        <f t="shared" si="1"/>
        <v>35114750000000</v>
      </c>
      <c r="L13" s="1">
        <v>2.06</v>
      </c>
      <c r="M13">
        <v>0.13089392078152601</v>
      </c>
    </row>
    <row r="14" spans="1:13" x14ac:dyDescent="0.35">
      <c r="A14" s="2">
        <v>12</v>
      </c>
      <c r="B14" s="1">
        <v>60</v>
      </c>
      <c r="C14" s="1">
        <v>0.04</v>
      </c>
      <c r="D14" s="1">
        <f t="shared" si="0"/>
        <v>37476450000000</v>
      </c>
      <c r="E14" s="1">
        <v>2.06</v>
      </c>
      <c r="F14">
        <v>0.11565882564640199</v>
      </c>
      <c r="H14" s="2">
        <v>12</v>
      </c>
      <c r="I14" s="1">
        <v>65</v>
      </c>
      <c r="J14" s="1">
        <v>0.05</v>
      </c>
      <c r="K14" s="1">
        <f t="shared" si="1"/>
        <v>35114750000000</v>
      </c>
      <c r="L14" s="1">
        <v>2.06</v>
      </c>
      <c r="M14">
        <v>0.13080517323138399</v>
      </c>
    </row>
    <row r="15" spans="1:13" x14ac:dyDescent="0.35">
      <c r="A15" s="2">
        <v>13</v>
      </c>
      <c r="B15" s="1">
        <v>60</v>
      </c>
      <c r="C15" s="1">
        <v>0.04</v>
      </c>
      <c r="D15" s="1">
        <f t="shared" si="0"/>
        <v>37476450000000</v>
      </c>
      <c r="E15" s="1">
        <v>2.06</v>
      </c>
      <c r="F15">
        <v>0.115582614600812</v>
      </c>
      <c r="H15" s="2">
        <v>13</v>
      </c>
      <c r="I15" s="1">
        <v>65</v>
      </c>
      <c r="J15" s="1">
        <v>0.05</v>
      </c>
      <c r="K15" s="1">
        <f t="shared" si="1"/>
        <v>35114750000000</v>
      </c>
      <c r="L15" s="1">
        <v>2.06</v>
      </c>
      <c r="M15">
        <v>0.13071686831149501</v>
      </c>
    </row>
    <row r="16" spans="1:13" x14ac:dyDescent="0.35">
      <c r="A16" s="2">
        <v>14</v>
      </c>
      <c r="B16" s="1">
        <v>60</v>
      </c>
      <c r="C16" s="1">
        <v>0.04</v>
      </c>
      <c r="D16" s="1">
        <f t="shared" si="0"/>
        <v>37476450000000</v>
      </c>
      <c r="E16" s="1">
        <v>2.06</v>
      </c>
      <c r="F16">
        <v>0.11550673814718</v>
      </c>
      <c r="H16" s="2">
        <v>14</v>
      </c>
      <c r="I16" s="1">
        <v>65</v>
      </c>
      <c r="J16" s="1">
        <v>0.05</v>
      </c>
      <c r="K16" s="1">
        <f t="shared" si="1"/>
        <v>35114750000000</v>
      </c>
      <c r="L16" s="1">
        <v>2.06</v>
      </c>
      <c r="M16">
        <v>0.13062900381423201</v>
      </c>
    </row>
    <row r="17" spans="1:13" x14ac:dyDescent="0.35">
      <c r="A17" s="2">
        <v>15</v>
      </c>
      <c r="B17" s="1">
        <v>60</v>
      </c>
      <c r="C17" s="1">
        <v>0.04</v>
      </c>
      <c r="D17" s="1">
        <f t="shared" si="0"/>
        <v>37476450000000</v>
      </c>
      <c r="E17" s="1">
        <v>2.06</v>
      </c>
      <c r="F17">
        <v>0.11543119481653701</v>
      </c>
      <c r="H17" s="2">
        <v>15</v>
      </c>
      <c r="I17" s="1">
        <v>65</v>
      </c>
      <c r="J17" s="1">
        <v>0.05</v>
      </c>
      <c r="K17" s="1">
        <f t="shared" si="1"/>
        <v>35114750000000</v>
      </c>
      <c r="L17" s="1">
        <v>2.06</v>
      </c>
      <c r="M17">
        <v>0.13054157754297699</v>
      </c>
    </row>
    <row r="18" spans="1:13" x14ac:dyDescent="0.35">
      <c r="A18" s="2">
        <v>16</v>
      </c>
      <c r="B18" s="1">
        <v>60</v>
      </c>
      <c r="C18" s="1">
        <v>0.04</v>
      </c>
      <c r="D18" s="1">
        <f t="shared" si="0"/>
        <v>37476450000000</v>
      </c>
      <c r="E18" s="1">
        <v>2.06</v>
      </c>
      <c r="F18">
        <v>0.11535598314636</v>
      </c>
      <c r="H18" s="2">
        <v>16</v>
      </c>
      <c r="I18" s="1">
        <v>65</v>
      </c>
      <c r="J18" s="1">
        <v>0.05</v>
      </c>
      <c r="K18" s="1">
        <f t="shared" si="1"/>
        <v>35114750000000</v>
      </c>
      <c r="L18" s="1">
        <v>2.06</v>
      </c>
      <c r="M18">
        <v>0.13045458731206899</v>
      </c>
    </row>
    <row r="19" spans="1:13" x14ac:dyDescent="0.35">
      <c r="A19" s="2">
        <v>17</v>
      </c>
      <c r="B19" s="1">
        <v>60</v>
      </c>
      <c r="C19" s="1">
        <v>0.04</v>
      </c>
      <c r="D19" s="1">
        <f t="shared" si="0"/>
        <v>37476450000000</v>
      </c>
      <c r="E19" s="1">
        <v>2.06</v>
      </c>
      <c r="F19">
        <v>0.115281101680549</v>
      </c>
      <c r="H19" s="2">
        <v>17</v>
      </c>
      <c r="I19" s="1">
        <v>65</v>
      </c>
      <c r="J19" s="1">
        <v>0.05</v>
      </c>
      <c r="K19" s="1">
        <f t="shared" si="1"/>
        <v>35114750000000</v>
      </c>
      <c r="L19" s="1">
        <v>2.06</v>
      </c>
      <c r="M19">
        <v>0.13036803094674701</v>
      </c>
    </row>
    <row r="20" spans="1:13" x14ac:dyDescent="0.35">
      <c r="A20" s="2">
        <v>18</v>
      </c>
      <c r="B20" s="1">
        <v>60</v>
      </c>
      <c r="C20" s="1">
        <v>0.04</v>
      </c>
      <c r="D20" s="1">
        <f t="shared" si="0"/>
        <v>37476450000000</v>
      </c>
      <c r="E20" s="1">
        <v>2.06</v>
      </c>
      <c r="F20">
        <v>0.115206548969398</v>
      </c>
      <c r="H20" s="2">
        <v>18</v>
      </c>
      <c r="I20" s="1">
        <v>65</v>
      </c>
      <c r="J20" s="1">
        <v>0.05</v>
      </c>
      <c r="K20" s="1">
        <f t="shared" si="1"/>
        <v>35114750000000</v>
      </c>
      <c r="L20" s="1">
        <v>2.06</v>
      </c>
      <c r="M20">
        <v>0.13028190628309899</v>
      </c>
    </row>
    <row r="21" spans="1:13" x14ac:dyDescent="0.35">
      <c r="A21" s="2">
        <v>19</v>
      </c>
      <c r="B21" s="1">
        <v>60</v>
      </c>
      <c r="C21" s="1">
        <v>0.04</v>
      </c>
      <c r="D21" s="1">
        <f t="shared" si="0"/>
        <v>37476450000000</v>
      </c>
      <c r="E21" s="1">
        <v>2.06</v>
      </c>
      <c r="F21">
        <v>0.115132323569562</v>
      </c>
      <c r="H21" s="2">
        <v>19</v>
      </c>
      <c r="I21" s="1">
        <v>65</v>
      </c>
      <c r="J21" s="1">
        <v>0.05</v>
      </c>
      <c r="K21" s="1">
        <f t="shared" si="1"/>
        <v>35114750000000</v>
      </c>
      <c r="L21" s="1">
        <v>2.06</v>
      </c>
      <c r="M21">
        <v>0.13019621116800301</v>
      </c>
    </row>
    <row r="22" spans="1:13" x14ac:dyDescent="0.35">
      <c r="A22" s="2">
        <v>20</v>
      </c>
      <c r="B22" s="1">
        <v>60</v>
      </c>
      <c r="C22" s="1">
        <v>0.04</v>
      </c>
      <c r="D22" s="1">
        <f t="shared" si="0"/>
        <v>37476450000000</v>
      </c>
      <c r="E22" s="1">
        <v>2.06</v>
      </c>
      <c r="F22">
        <v>0.115058424044037</v>
      </c>
      <c r="H22" s="2">
        <v>20</v>
      </c>
      <c r="I22" s="1">
        <v>65</v>
      </c>
      <c r="J22" s="1">
        <v>0.05</v>
      </c>
      <c r="K22" s="1">
        <f t="shared" si="1"/>
        <v>35114750000000</v>
      </c>
      <c r="L22" s="1">
        <v>2.06</v>
      </c>
      <c r="M22">
        <v>0.13011094345907601</v>
      </c>
    </row>
    <row r="23" spans="1:13" x14ac:dyDescent="0.35">
      <c r="A23" s="2">
        <v>21</v>
      </c>
      <c r="B23" s="1">
        <v>60</v>
      </c>
      <c r="C23" s="1">
        <v>0.04</v>
      </c>
      <c r="D23" s="1">
        <f t="shared" si="0"/>
        <v>37476450000000</v>
      </c>
      <c r="E23" s="1">
        <v>2.06</v>
      </c>
      <c r="F23">
        <v>0.11498484896212401</v>
      </c>
      <c r="H23" s="2">
        <v>21</v>
      </c>
      <c r="I23" s="1">
        <v>65</v>
      </c>
      <c r="J23" s="1">
        <v>0.05</v>
      </c>
      <c r="K23" s="1">
        <f t="shared" si="1"/>
        <v>35114750000000</v>
      </c>
      <c r="L23" s="1">
        <v>2.06</v>
      </c>
      <c r="M23">
        <v>0.130026101024622</v>
      </c>
    </row>
    <row r="24" spans="1:13" x14ac:dyDescent="0.35">
      <c r="A24" s="2">
        <v>22</v>
      </c>
      <c r="B24" s="1">
        <v>60</v>
      </c>
      <c r="C24" s="1">
        <v>0.04</v>
      </c>
      <c r="D24" s="1">
        <f t="shared" si="0"/>
        <v>37476450000000</v>
      </c>
      <c r="E24" s="1">
        <v>2.06</v>
      </c>
      <c r="F24">
        <v>0.114911596899409</v>
      </c>
      <c r="H24" s="2">
        <v>22</v>
      </c>
      <c r="I24" s="1">
        <v>65</v>
      </c>
      <c r="J24" s="1">
        <v>0.05</v>
      </c>
      <c r="K24" s="1">
        <f t="shared" si="1"/>
        <v>35114750000000</v>
      </c>
      <c r="L24" s="1">
        <v>2.06</v>
      </c>
      <c r="M24">
        <v>0.12994168174357501</v>
      </c>
    </row>
    <row r="25" spans="1:13" x14ac:dyDescent="0.35">
      <c r="A25" s="2">
        <v>23</v>
      </c>
      <c r="B25" s="1">
        <v>60</v>
      </c>
      <c r="C25" s="1">
        <v>0.04</v>
      </c>
      <c r="D25" s="1">
        <f t="shared" si="0"/>
        <v>37476450000000</v>
      </c>
      <c r="E25" s="1">
        <v>2.06</v>
      </c>
      <c r="F25">
        <v>0.114838666437728</v>
      </c>
      <c r="H25" s="2">
        <v>23</v>
      </c>
      <c r="I25" s="1">
        <v>65</v>
      </c>
      <c r="J25" s="1">
        <v>0.05</v>
      </c>
      <c r="K25" s="1">
        <f t="shared" si="1"/>
        <v>35114750000000</v>
      </c>
      <c r="L25" s="1">
        <v>2.06</v>
      </c>
      <c r="M25">
        <v>0.12985768350544799</v>
      </c>
    </row>
    <row r="26" spans="1:13" x14ac:dyDescent="0.35">
      <c r="A26" s="2">
        <v>24</v>
      </c>
      <c r="B26" s="1">
        <v>60</v>
      </c>
      <c r="C26" s="1">
        <v>0.04</v>
      </c>
      <c r="D26" s="1">
        <f t="shared" si="0"/>
        <v>37476450000000</v>
      </c>
      <c r="E26" s="1">
        <v>2.06</v>
      </c>
      <c r="F26">
        <v>0.114766056165147</v>
      </c>
      <c r="H26" s="2">
        <v>24</v>
      </c>
      <c r="I26" s="1">
        <v>65</v>
      </c>
      <c r="J26" s="1">
        <v>0.05</v>
      </c>
      <c r="K26" s="1">
        <f t="shared" si="1"/>
        <v>35114750000000</v>
      </c>
      <c r="L26" s="1">
        <v>2.06</v>
      </c>
      <c r="M26">
        <v>0.12977410421028299</v>
      </c>
    </row>
    <row r="27" spans="1:13" x14ac:dyDescent="0.35">
      <c r="A27" s="2">
        <v>25</v>
      </c>
      <c r="B27" s="1">
        <v>60</v>
      </c>
      <c r="C27" s="1">
        <v>0.04</v>
      </c>
      <c r="D27" s="1">
        <f t="shared" si="0"/>
        <v>37476450000000</v>
      </c>
      <c r="E27" s="1">
        <v>2.06</v>
      </c>
      <c r="F27">
        <v>0.114693764675926</v>
      </c>
      <c r="H27" s="2">
        <v>25</v>
      </c>
      <c r="I27" s="1">
        <v>65</v>
      </c>
      <c r="J27" s="1">
        <v>0.05</v>
      </c>
      <c r="K27" s="1">
        <f t="shared" si="1"/>
        <v>35114750000000</v>
      </c>
      <c r="L27" s="1">
        <v>2.06</v>
      </c>
      <c r="M27">
        <v>0.12969094176859</v>
      </c>
    </row>
    <row r="28" spans="1:13" x14ac:dyDescent="0.35">
      <c r="A28" s="2">
        <v>26</v>
      </c>
      <c r="B28" s="1">
        <v>60</v>
      </c>
      <c r="C28" s="1">
        <v>0.04</v>
      </c>
      <c r="D28" s="1">
        <f t="shared" si="0"/>
        <v>37476450000000</v>
      </c>
      <c r="E28" s="1">
        <v>2.06</v>
      </c>
      <c r="F28">
        <v>0.11462179057050299</v>
      </c>
      <c r="H28" s="2">
        <v>26</v>
      </c>
      <c r="I28" s="1">
        <v>65</v>
      </c>
      <c r="J28" s="1">
        <v>0.05</v>
      </c>
      <c r="K28" s="1">
        <f t="shared" si="1"/>
        <v>35114750000000</v>
      </c>
      <c r="L28" s="1">
        <v>2.06</v>
      </c>
      <c r="M28">
        <v>0.129608194101307</v>
      </c>
    </row>
    <row r="29" spans="1:13" x14ac:dyDescent="0.35">
      <c r="A29" s="2">
        <v>27</v>
      </c>
      <c r="B29" s="1">
        <v>60</v>
      </c>
      <c r="C29" s="1">
        <v>0.04</v>
      </c>
      <c r="D29" s="1">
        <f t="shared" si="0"/>
        <v>37476450000000</v>
      </c>
      <c r="E29" s="1">
        <v>2.06</v>
      </c>
      <c r="F29">
        <v>0.11455013245545401</v>
      </c>
      <c r="H29" s="2">
        <v>27</v>
      </c>
      <c r="I29" s="1">
        <v>65</v>
      </c>
      <c r="J29" s="1">
        <v>0.05</v>
      </c>
      <c r="K29" s="1">
        <f t="shared" si="1"/>
        <v>35114750000000</v>
      </c>
      <c r="L29" s="1">
        <v>2.06</v>
      </c>
      <c r="M29">
        <v>0.12952585913973499</v>
      </c>
    </row>
    <row r="30" spans="1:13" x14ac:dyDescent="0.35">
      <c r="A30" s="2">
        <v>28</v>
      </c>
      <c r="B30" s="1">
        <v>60</v>
      </c>
      <c r="C30" s="1">
        <v>0.04</v>
      </c>
      <c r="D30" s="1">
        <f t="shared" si="0"/>
        <v>37476450000000</v>
      </c>
      <c r="E30" s="1">
        <v>2.06</v>
      </c>
      <c r="F30">
        <v>0.114478788943477</v>
      </c>
      <c r="H30" s="2">
        <v>28</v>
      </c>
      <c r="I30" s="1">
        <v>65</v>
      </c>
      <c r="J30" s="1">
        <v>0.05</v>
      </c>
      <c r="K30" s="1">
        <f t="shared" si="1"/>
        <v>35114750000000</v>
      </c>
      <c r="L30" s="1">
        <v>2.06</v>
      </c>
      <c r="M30">
        <v>0.12944393482549801</v>
      </c>
    </row>
    <row r="31" spans="1:13" x14ac:dyDescent="0.35">
      <c r="A31" s="2">
        <v>29</v>
      </c>
      <c r="B31" s="1">
        <v>60</v>
      </c>
      <c r="C31" s="1">
        <v>0.04</v>
      </c>
      <c r="D31" s="1">
        <f t="shared" si="0"/>
        <v>37476450000000</v>
      </c>
      <c r="E31" s="1">
        <v>2.06</v>
      </c>
      <c r="F31">
        <v>0.114407758653359</v>
      </c>
      <c r="H31" s="2">
        <v>29</v>
      </c>
      <c r="I31" s="1">
        <v>65</v>
      </c>
      <c r="J31" s="1">
        <v>0.05</v>
      </c>
      <c r="K31" s="1">
        <f t="shared" si="1"/>
        <v>35114750000000</v>
      </c>
      <c r="L31" s="1">
        <v>2.06</v>
      </c>
      <c r="M31">
        <v>0.12936241911048199</v>
      </c>
    </row>
    <row r="32" spans="1:13" x14ac:dyDescent="0.35">
      <c r="A32" s="2">
        <v>30</v>
      </c>
      <c r="B32" s="1">
        <v>60</v>
      </c>
      <c r="C32" s="1">
        <v>0.04</v>
      </c>
      <c r="D32" s="1">
        <f t="shared" si="0"/>
        <v>37476450000000</v>
      </c>
      <c r="E32" s="1">
        <v>2.06</v>
      </c>
      <c r="F32">
        <v>0.114337040209953</v>
      </c>
      <c r="H32" s="2">
        <v>30</v>
      </c>
      <c r="I32" s="1">
        <v>65</v>
      </c>
      <c r="J32" s="1">
        <v>0.05</v>
      </c>
      <c r="K32" s="1">
        <f t="shared" si="1"/>
        <v>35114750000000</v>
      </c>
      <c r="L32" s="1">
        <v>2.06</v>
      </c>
      <c r="M32">
        <v>0.12928130995679099</v>
      </c>
    </row>
    <row r="33" spans="1:13" x14ac:dyDescent="0.35">
      <c r="A33" s="2">
        <v>31</v>
      </c>
      <c r="B33" s="1">
        <v>60</v>
      </c>
      <c r="C33" s="1">
        <v>0.04</v>
      </c>
      <c r="D33" s="1">
        <f t="shared" si="0"/>
        <v>37476450000000</v>
      </c>
      <c r="E33" s="1">
        <v>2.06</v>
      </c>
      <c r="F33">
        <v>0.114266632244145</v>
      </c>
      <c r="H33" s="2">
        <v>31</v>
      </c>
      <c r="I33" s="1">
        <v>65</v>
      </c>
      <c r="J33" s="1">
        <v>0.05</v>
      </c>
      <c r="K33" s="1">
        <f t="shared" si="1"/>
        <v>35114750000000</v>
      </c>
      <c r="L33" s="1">
        <v>2.06</v>
      </c>
      <c r="M33">
        <v>0.129200605336692</v>
      </c>
    </row>
    <row r="34" spans="1:13" x14ac:dyDescent="0.35">
      <c r="A34" s="2">
        <v>32</v>
      </c>
      <c r="B34" s="1">
        <v>60</v>
      </c>
      <c r="C34" s="1">
        <v>0.04</v>
      </c>
      <c r="D34" s="1">
        <f t="shared" si="0"/>
        <v>37476450000000</v>
      </c>
      <c r="E34" s="1">
        <v>2.06</v>
      </c>
      <c r="F34">
        <v>0.114196533392836</v>
      </c>
      <c r="H34" s="2">
        <v>32</v>
      </c>
      <c r="I34" s="1">
        <v>65</v>
      </c>
      <c r="J34" s="1">
        <v>0.05</v>
      </c>
      <c r="K34" s="1">
        <f t="shared" si="1"/>
        <v>35114750000000</v>
      </c>
      <c r="L34" s="1">
        <v>2.06</v>
      </c>
      <c r="M34">
        <v>0.12912030323256499</v>
      </c>
    </row>
    <row r="35" spans="1:13" x14ac:dyDescent="0.35">
      <c r="A35" s="2">
        <v>33</v>
      </c>
      <c r="B35" s="1">
        <v>60</v>
      </c>
      <c r="C35" s="1">
        <v>0.04</v>
      </c>
      <c r="D35" s="1">
        <f t="shared" si="0"/>
        <v>37476450000000</v>
      </c>
      <c r="E35" s="1">
        <v>2.06</v>
      </c>
      <c r="F35">
        <v>0.114126742298911</v>
      </c>
      <c r="H35" s="2">
        <v>33</v>
      </c>
      <c r="I35" s="1">
        <v>65</v>
      </c>
      <c r="J35" s="1">
        <v>0.05</v>
      </c>
      <c r="K35" s="1">
        <f t="shared" si="1"/>
        <v>35114750000000</v>
      </c>
      <c r="L35" s="1">
        <v>2.06</v>
      </c>
      <c r="M35">
        <v>0.12904040163685301</v>
      </c>
    </row>
    <row r="36" spans="1:13" x14ac:dyDescent="0.35">
      <c r="A36" s="2">
        <v>34</v>
      </c>
      <c r="B36" s="1">
        <v>60</v>
      </c>
      <c r="C36" s="1">
        <v>0.04</v>
      </c>
      <c r="D36" s="1">
        <f t="shared" si="0"/>
        <v>37476450000000</v>
      </c>
      <c r="E36" s="1">
        <v>2.06</v>
      </c>
      <c r="F36">
        <v>0.11405725761121099</v>
      </c>
      <c r="H36" s="2">
        <v>34</v>
      </c>
      <c r="I36" s="1">
        <v>65</v>
      </c>
      <c r="J36" s="1">
        <v>0.05</v>
      </c>
      <c r="K36" s="1">
        <f t="shared" si="1"/>
        <v>35114750000000</v>
      </c>
      <c r="L36" s="1">
        <v>2.06</v>
      </c>
      <c r="M36">
        <v>0.12896089855201201</v>
      </c>
    </row>
    <row r="37" spans="1:13" x14ac:dyDescent="0.35">
      <c r="A37" s="2">
        <v>35</v>
      </c>
      <c r="B37" s="1">
        <v>60</v>
      </c>
      <c r="C37" s="1">
        <v>0.04</v>
      </c>
      <c r="D37" s="1">
        <f t="shared" si="0"/>
        <v>37476450000000</v>
      </c>
      <c r="E37" s="1">
        <v>2.06</v>
      </c>
      <c r="F37">
        <v>0.11398807798450999</v>
      </c>
      <c r="H37" s="2">
        <v>35</v>
      </c>
      <c r="I37" s="1">
        <v>65</v>
      </c>
      <c r="J37" s="1">
        <v>0.05</v>
      </c>
      <c r="K37" s="1">
        <f t="shared" si="1"/>
        <v>35114750000000</v>
      </c>
      <c r="L37" s="1">
        <v>2.06</v>
      </c>
      <c r="M37">
        <v>0.12888179199046099</v>
      </c>
    </row>
    <row r="38" spans="1:13" x14ac:dyDescent="0.35">
      <c r="A38" s="2">
        <v>36</v>
      </c>
      <c r="B38" s="1">
        <v>60</v>
      </c>
      <c r="C38" s="1">
        <v>0.04</v>
      </c>
      <c r="D38" s="1">
        <f t="shared" si="0"/>
        <v>37476450000000</v>
      </c>
      <c r="E38" s="1">
        <v>2.06</v>
      </c>
      <c r="F38">
        <v>0.113919202079489</v>
      </c>
      <c r="H38" s="2">
        <v>36</v>
      </c>
      <c r="I38" s="1">
        <v>65</v>
      </c>
      <c r="J38" s="1">
        <v>0.05</v>
      </c>
      <c r="K38" s="1">
        <f t="shared" si="1"/>
        <v>35114750000000</v>
      </c>
      <c r="L38" s="1">
        <v>2.06</v>
      </c>
      <c r="M38">
        <v>0.128803079974532</v>
      </c>
    </row>
    <row r="39" spans="1:13" x14ac:dyDescent="0.35">
      <c r="A39" s="2">
        <v>37</v>
      </c>
      <c r="B39" s="1">
        <v>60</v>
      </c>
      <c r="C39" s="1">
        <v>0.04</v>
      </c>
      <c r="D39" s="1">
        <f t="shared" si="0"/>
        <v>37476450000000</v>
      </c>
      <c r="E39" s="1">
        <v>2.06</v>
      </c>
      <c r="F39">
        <v>0.113850628562708</v>
      </c>
      <c r="H39" s="2">
        <v>37</v>
      </c>
      <c r="I39" s="1">
        <v>65</v>
      </c>
      <c r="J39" s="1">
        <v>0.05</v>
      </c>
      <c r="K39" s="1">
        <f t="shared" si="1"/>
        <v>35114750000000</v>
      </c>
      <c r="L39" s="1">
        <v>2.06</v>
      </c>
      <c r="M39">
        <v>0.12872476053642001</v>
      </c>
    </row>
    <row r="40" spans="1:13" x14ac:dyDescent="0.35">
      <c r="A40" s="2">
        <v>38</v>
      </c>
      <c r="B40" s="1">
        <v>60</v>
      </c>
      <c r="C40" s="1">
        <v>0.04</v>
      </c>
      <c r="D40" s="1">
        <f t="shared" si="0"/>
        <v>37476450000000</v>
      </c>
      <c r="E40" s="1">
        <v>2.06</v>
      </c>
      <c r="F40">
        <v>0.113782356106581</v>
      </c>
      <c r="H40" s="2">
        <v>38</v>
      </c>
      <c r="I40" s="1">
        <v>65</v>
      </c>
      <c r="J40" s="1">
        <v>0.05</v>
      </c>
      <c r="K40" s="1">
        <f t="shared" si="1"/>
        <v>35114750000000</v>
      </c>
      <c r="L40" s="1">
        <v>2.06</v>
      </c>
      <c r="M40">
        <v>0.12864683171813501</v>
      </c>
    </row>
    <row r="41" spans="1:13" x14ac:dyDescent="0.35">
      <c r="A41" s="2">
        <v>39</v>
      </c>
      <c r="B41" s="1">
        <v>60</v>
      </c>
      <c r="C41" s="1">
        <v>0.04</v>
      </c>
      <c r="D41" s="1">
        <f t="shared" si="0"/>
        <v>37476450000000</v>
      </c>
      <c r="E41" s="1">
        <v>2.06</v>
      </c>
      <c r="F41">
        <v>0.113714383389353</v>
      </c>
      <c r="H41" s="2">
        <v>39</v>
      </c>
      <c r="I41" s="1">
        <v>65</v>
      </c>
      <c r="J41" s="1">
        <v>0.05</v>
      </c>
      <c r="K41" s="1">
        <f t="shared" si="1"/>
        <v>35114750000000</v>
      </c>
      <c r="L41" s="1">
        <v>2.06</v>
      </c>
      <c r="M41">
        <v>0.128569291571453</v>
      </c>
    </row>
    <row r="42" spans="1:13" x14ac:dyDescent="0.35">
      <c r="A42" s="2">
        <v>40</v>
      </c>
      <c r="B42" s="1">
        <v>60</v>
      </c>
      <c r="C42" s="1">
        <v>0.04</v>
      </c>
      <c r="D42" s="1">
        <f t="shared" si="0"/>
        <v>37476450000000</v>
      </c>
      <c r="E42" s="1">
        <v>2.06</v>
      </c>
      <c r="F42">
        <v>0.11364670909506799</v>
      </c>
      <c r="H42" s="2">
        <v>40</v>
      </c>
      <c r="I42" s="1">
        <v>65</v>
      </c>
      <c r="J42" s="1">
        <v>0.05</v>
      </c>
      <c r="K42" s="1">
        <f t="shared" si="1"/>
        <v>35114750000000</v>
      </c>
      <c r="L42" s="1">
        <v>2.06</v>
      </c>
      <c r="M42">
        <v>0.128492138157866</v>
      </c>
    </row>
    <row r="43" spans="1:13" x14ac:dyDescent="0.35">
      <c r="A43" s="2">
        <v>41</v>
      </c>
      <c r="B43" s="1">
        <v>60</v>
      </c>
      <c r="C43" s="1">
        <v>0.04</v>
      </c>
      <c r="D43" s="1">
        <f t="shared" si="0"/>
        <v>37476450000000</v>
      </c>
      <c r="E43" s="1">
        <v>2.06</v>
      </c>
      <c r="F43">
        <v>0.113579331913551</v>
      </c>
      <c r="H43" s="2">
        <v>41</v>
      </c>
      <c r="I43" s="1">
        <v>65</v>
      </c>
      <c r="J43" s="1">
        <v>0.05</v>
      </c>
      <c r="K43" s="1">
        <f t="shared" si="1"/>
        <v>35114750000000</v>
      </c>
      <c r="L43" s="1">
        <v>2.06</v>
      </c>
      <c r="M43">
        <v>0.128415369548535</v>
      </c>
    </row>
    <row r="44" spans="1:13" x14ac:dyDescent="0.35">
      <c r="A44" s="2">
        <v>42</v>
      </c>
      <c r="B44" s="1">
        <v>60</v>
      </c>
      <c r="C44" s="1">
        <v>0.04</v>
      </c>
      <c r="D44" s="1">
        <f t="shared" si="0"/>
        <v>37476450000000</v>
      </c>
      <c r="E44" s="1">
        <v>2.06</v>
      </c>
      <c r="F44">
        <v>0.113512250540377</v>
      </c>
      <c r="H44" s="2">
        <v>42</v>
      </c>
      <c r="I44" s="1">
        <v>65</v>
      </c>
      <c r="J44" s="1">
        <v>0.05</v>
      </c>
      <c r="K44" s="1">
        <f t="shared" si="1"/>
        <v>35114750000000</v>
      </c>
      <c r="L44" s="1">
        <v>2.06</v>
      </c>
      <c r="M44">
        <v>0.12833898382424</v>
      </c>
    </row>
    <row r="45" spans="1:13" x14ac:dyDescent="0.35">
      <c r="A45" s="2">
        <v>43</v>
      </c>
      <c r="B45" s="1">
        <v>60</v>
      </c>
      <c r="C45" s="1">
        <v>0.04</v>
      </c>
      <c r="D45" s="1">
        <f t="shared" si="0"/>
        <v>37476450000000</v>
      </c>
      <c r="E45" s="1">
        <v>2.06</v>
      </c>
      <c r="F45">
        <v>0.113445463676849</v>
      </c>
      <c r="H45" s="2">
        <v>43</v>
      </c>
      <c r="I45" s="1">
        <v>65</v>
      </c>
      <c r="J45" s="1">
        <v>0.05</v>
      </c>
      <c r="K45" s="1">
        <f t="shared" si="1"/>
        <v>35114750000000</v>
      </c>
      <c r="L45" s="1">
        <v>2.06</v>
      </c>
      <c r="M45">
        <v>0.12826297907533399</v>
      </c>
    </row>
    <row r="46" spans="1:13" x14ac:dyDescent="0.35">
      <c r="A46" s="2">
        <v>44</v>
      </c>
      <c r="B46" s="1">
        <v>60</v>
      </c>
      <c r="C46" s="1">
        <v>0.04</v>
      </c>
      <c r="D46" s="1">
        <f t="shared" si="0"/>
        <v>37476450000000</v>
      </c>
      <c r="E46" s="1">
        <v>2.06</v>
      </c>
      <c r="F46">
        <v>0.11337897002996999</v>
      </c>
      <c r="H46" s="2">
        <v>44</v>
      </c>
      <c r="I46" s="1">
        <v>65</v>
      </c>
      <c r="J46" s="1">
        <v>0.05</v>
      </c>
      <c r="K46" s="1">
        <f t="shared" si="1"/>
        <v>35114750000000</v>
      </c>
      <c r="L46" s="1">
        <v>2.06</v>
      </c>
      <c r="M46">
        <v>0.12818735340169499</v>
      </c>
    </row>
    <row r="47" spans="1:13" x14ac:dyDescent="0.35">
      <c r="A47" s="2">
        <v>45</v>
      </c>
      <c r="B47" s="1">
        <v>60</v>
      </c>
      <c r="C47" s="1">
        <v>0.04</v>
      </c>
      <c r="D47" s="1">
        <f t="shared" si="0"/>
        <v>37476450000000</v>
      </c>
      <c r="E47" s="1">
        <v>2.06</v>
      </c>
      <c r="F47">
        <v>0.113312768312422</v>
      </c>
      <c r="H47" s="2">
        <v>45</v>
      </c>
      <c r="I47" s="1">
        <v>65</v>
      </c>
      <c r="J47" s="1">
        <v>0.05</v>
      </c>
      <c r="K47" s="1">
        <f t="shared" si="1"/>
        <v>35114750000000</v>
      </c>
      <c r="L47" s="1">
        <v>2.06</v>
      </c>
      <c r="M47">
        <v>0.12811210491267599</v>
      </c>
    </row>
    <row r="48" spans="1:13" x14ac:dyDescent="0.35">
      <c r="A48" s="2">
        <v>46</v>
      </c>
      <c r="B48" s="1">
        <v>60</v>
      </c>
      <c r="C48" s="1">
        <v>0.04</v>
      </c>
      <c r="D48" s="1">
        <f t="shared" si="0"/>
        <v>37476450000000</v>
      </c>
      <c r="E48" s="1">
        <v>2.06</v>
      </c>
      <c r="F48">
        <v>0.113246857242538</v>
      </c>
      <c r="H48" s="2">
        <v>46</v>
      </c>
      <c r="I48" s="1">
        <v>65</v>
      </c>
      <c r="J48" s="1">
        <v>0.05</v>
      </c>
      <c r="K48" s="1">
        <f t="shared" si="1"/>
        <v>35114750000000</v>
      </c>
      <c r="L48" s="1">
        <v>2.06</v>
      </c>
      <c r="M48">
        <v>0.12803723172706299</v>
      </c>
    </row>
    <row r="49" spans="1:13" x14ac:dyDescent="0.35">
      <c r="A49" s="2">
        <v>47</v>
      </c>
      <c r="B49" s="1">
        <v>60</v>
      </c>
      <c r="C49" s="1">
        <v>0.04</v>
      </c>
      <c r="D49" s="1">
        <f t="shared" si="0"/>
        <v>37476450000000</v>
      </c>
      <c r="E49" s="1">
        <v>2.06</v>
      </c>
      <c r="F49">
        <v>0.113181235544277</v>
      </c>
      <c r="H49" s="2">
        <v>47</v>
      </c>
      <c r="I49" s="1">
        <v>65</v>
      </c>
      <c r="J49" s="1">
        <v>0.05</v>
      </c>
      <c r="K49" s="1">
        <f t="shared" si="1"/>
        <v>35114750000000</v>
      </c>
      <c r="L49" s="1">
        <v>2.06</v>
      </c>
      <c r="M49">
        <v>0.12796273197301999</v>
      </c>
    </row>
    <row r="50" spans="1:13" x14ac:dyDescent="0.35">
      <c r="A50" s="2">
        <v>48</v>
      </c>
      <c r="B50" s="1">
        <v>60</v>
      </c>
      <c r="C50" s="1">
        <v>0.04</v>
      </c>
      <c r="D50" s="1">
        <f t="shared" si="0"/>
        <v>37476450000000</v>
      </c>
      <c r="E50" s="1">
        <v>2.06</v>
      </c>
      <c r="F50">
        <v>0.1131159019472</v>
      </c>
      <c r="H50" s="2">
        <v>48</v>
      </c>
      <c r="I50" s="1">
        <v>65</v>
      </c>
      <c r="J50" s="1">
        <v>0.05</v>
      </c>
      <c r="K50" s="1">
        <f t="shared" si="1"/>
        <v>35114750000000</v>
      </c>
      <c r="L50" s="1">
        <v>2.06</v>
      </c>
      <c r="M50">
        <v>0.127888603788051</v>
      </c>
    </row>
    <row r="51" spans="1:13" x14ac:dyDescent="0.35">
      <c r="A51" s="2">
        <v>49</v>
      </c>
      <c r="B51" s="1">
        <v>60</v>
      </c>
      <c r="C51" s="1">
        <v>0.04</v>
      </c>
      <c r="D51" s="1">
        <f t="shared" si="0"/>
        <v>37476450000000</v>
      </c>
      <c r="E51" s="1">
        <v>2.06</v>
      </c>
      <c r="F51">
        <v>0.113050855186448</v>
      </c>
      <c r="H51" s="2">
        <v>49</v>
      </c>
      <c r="I51" s="1">
        <v>65</v>
      </c>
      <c r="J51" s="1">
        <v>0.05</v>
      </c>
      <c r="K51" s="1">
        <f t="shared" si="1"/>
        <v>35114750000000</v>
      </c>
      <c r="L51" s="1">
        <v>2.06</v>
      </c>
      <c r="M51">
        <v>0.12781484531894699</v>
      </c>
    </row>
    <row r="52" spans="1:13" x14ac:dyDescent="0.35">
      <c r="A52" s="2">
        <v>50</v>
      </c>
      <c r="B52" s="1">
        <v>60</v>
      </c>
      <c r="C52" s="1">
        <v>0.04</v>
      </c>
      <c r="D52" s="1">
        <f t="shared" si="0"/>
        <v>37476450000000</v>
      </c>
      <c r="E52" s="1">
        <v>2.06</v>
      </c>
      <c r="F52">
        <v>0.11298609400271301</v>
      </c>
      <c r="H52" s="2">
        <v>50</v>
      </c>
      <c r="I52" s="1">
        <v>65</v>
      </c>
      <c r="J52" s="1">
        <v>0.05</v>
      </c>
      <c r="K52" s="1">
        <f t="shared" si="1"/>
        <v>35114750000000</v>
      </c>
      <c r="L52" s="1">
        <v>2.06</v>
      </c>
      <c r="M52">
        <v>0.127741454721742</v>
      </c>
    </row>
    <row r="53" spans="1:13" x14ac:dyDescent="0.35">
      <c r="A53" s="2">
        <v>51</v>
      </c>
      <c r="B53" s="1">
        <v>60</v>
      </c>
      <c r="C53" s="1">
        <v>0.04</v>
      </c>
      <c r="D53" s="1">
        <f t="shared" si="0"/>
        <v>37476450000000</v>
      </c>
      <c r="E53" s="1">
        <v>2.06</v>
      </c>
      <c r="F53">
        <v>0.112921617142217</v>
      </c>
      <c r="H53" s="2">
        <v>51</v>
      </c>
      <c r="I53" s="1">
        <v>65</v>
      </c>
      <c r="J53" s="1">
        <v>0.05</v>
      </c>
      <c r="K53" s="1">
        <f t="shared" si="1"/>
        <v>35114750000000</v>
      </c>
      <c r="L53" s="1">
        <v>2.06</v>
      </c>
      <c r="M53">
        <v>0.12766843016166801</v>
      </c>
    </row>
    <row r="54" spans="1:13" x14ac:dyDescent="0.35">
      <c r="A54" s="2">
        <v>52</v>
      </c>
      <c r="B54" s="1">
        <v>60</v>
      </c>
      <c r="C54" s="1">
        <v>0.04</v>
      </c>
      <c r="D54" s="1">
        <f t="shared" si="0"/>
        <v>37476450000000</v>
      </c>
      <c r="E54" s="1">
        <v>2.06</v>
      </c>
      <c r="F54">
        <v>0.112857423356686</v>
      </c>
      <c r="H54" s="2">
        <v>52</v>
      </c>
      <c r="I54" s="1">
        <v>65</v>
      </c>
      <c r="J54" s="1">
        <v>0.05</v>
      </c>
      <c r="K54" s="1">
        <f t="shared" si="1"/>
        <v>35114750000000</v>
      </c>
      <c r="L54" s="1">
        <v>2.06</v>
      </c>
      <c r="M54">
        <v>0.127595769813107</v>
      </c>
    </row>
    <row r="55" spans="1:13" x14ac:dyDescent="0.35">
      <c r="A55" s="2">
        <v>53</v>
      </c>
      <c r="B55" s="1">
        <v>60</v>
      </c>
      <c r="C55" s="1">
        <v>0.04</v>
      </c>
      <c r="D55" s="1">
        <f t="shared" si="0"/>
        <v>37476450000000</v>
      </c>
      <c r="E55" s="1">
        <v>2.06</v>
      </c>
      <c r="F55">
        <v>0.112793511403325</v>
      </c>
      <c r="H55" s="2">
        <v>53</v>
      </c>
      <c r="I55" s="1">
        <v>65</v>
      </c>
      <c r="J55" s="1">
        <v>0.05</v>
      </c>
      <c r="K55" s="1">
        <f t="shared" si="1"/>
        <v>35114750000000</v>
      </c>
      <c r="L55" s="1">
        <v>2.06</v>
      </c>
      <c r="M55">
        <v>0.12752347185954599</v>
      </c>
    </row>
    <row r="56" spans="1:13" x14ac:dyDescent="0.35">
      <c r="A56" s="2">
        <v>54</v>
      </c>
      <c r="B56" s="1">
        <v>60</v>
      </c>
      <c r="C56" s="1">
        <v>0.04</v>
      </c>
      <c r="D56" s="1">
        <f t="shared" si="0"/>
        <v>37476450000000</v>
      </c>
      <c r="E56" s="1">
        <v>2.06</v>
      </c>
      <c r="F56">
        <v>0.112729880044797</v>
      </c>
      <c r="H56" s="2">
        <v>54</v>
      </c>
      <c r="I56" s="1">
        <v>65</v>
      </c>
      <c r="J56" s="1">
        <v>0.05</v>
      </c>
      <c r="K56" s="1">
        <f t="shared" si="1"/>
        <v>35114750000000</v>
      </c>
      <c r="L56" s="1">
        <v>2.06</v>
      </c>
      <c r="M56">
        <v>0.127451534493533</v>
      </c>
    </row>
    <row r="57" spans="1:13" x14ac:dyDescent="0.35">
      <c r="A57" s="2">
        <v>55</v>
      </c>
      <c r="B57" s="1">
        <v>60</v>
      </c>
      <c r="C57" s="1">
        <v>0.04</v>
      </c>
      <c r="D57" s="1">
        <f t="shared" si="0"/>
        <v>37476450000000</v>
      </c>
      <c r="E57" s="1">
        <v>2.06</v>
      </c>
      <c r="F57">
        <v>0.11266652804919799</v>
      </c>
      <c r="H57" s="2">
        <v>55</v>
      </c>
      <c r="I57" s="1">
        <v>65</v>
      </c>
      <c r="J57" s="1">
        <v>0.05</v>
      </c>
      <c r="K57" s="1">
        <f t="shared" si="1"/>
        <v>35114750000000</v>
      </c>
      <c r="L57" s="1">
        <v>2.06</v>
      </c>
      <c r="M57">
        <v>0.12737995591662901</v>
      </c>
    </row>
    <row r="58" spans="1:13" x14ac:dyDescent="0.35">
      <c r="A58" s="2">
        <v>56</v>
      </c>
      <c r="B58" s="1">
        <v>60</v>
      </c>
      <c r="C58" s="1">
        <v>0.04</v>
      </c>
      <c r="D58" s="1">
        <f t="shared" si="0"/>
        <v>37476450000000</v>
      </c>
      <c r="E58" s="1">
        <v>2.06</v>
      </c>
      <c r="F58">
        <v>0.112603454190031</v>
      </c>
      <c r="H58" s="2">
        <v>56</v>
      </c>
      <c r="I58" s="1">
        <v>65</v>
      </c>
      <c r="J58" s="1">
        <v>0.05</v>
      </c>
      <c r="K58" s="1">
        <f t="shared" si="1"/>
        <v>35114750000000</v>
      </c>
      <c r="L58" s="1">
        <v>2.06</v>
      </c>
      <c r="M58">
        <v>0.12730873433936801</v>
      </c>
    </row>
    <row r="59" spans="1:13" x14ac:dyDescent="0.35">
      <c r="A59" s="2">
        <v>57</v>
      </c>
      <c r="B59" s="1">
        <v>60</v>
      </c>
      <c r="C59" s="1">
        <v>0.04</v>
      </c>
      <c r="D59" s="1">
        <f t="shared" si="0"/>
        <v>37476450000000</v>
      </c>
      <c r="E59" s="1">
        <v>2.06</v>
      </c>
      <c r="F59">
        <v>0.11254065724618401</v>
      </c>
      <c r="H59" s="2">
        <v>57</v>
      </c>
      <c r="I59" s="1">
        <v>65</v>
      </c>
      <c r="J59" s="1">
        <v>0.05</v>
      </c>
      <c r="K59" s="1">
        <f t="shared" si="1"/>
        <v>35114750000000</v>
      </c>
      <c r="L59" s="1">
        <v>2.06</v>
      </c>
      <c r="M59">
        <v>0.12723786798120401</v>
      </c>
    </row>
    <row r="60" spans="1:13" x14ac:dyDescent="0.35">
      <c r="A60" s="2">
        <v>58</v>
      </c>
      <c r="B60" s="1">
        <v>60</v>
      </c>
      <c r="C60" s="1">
        <v>0.04</v>
      </c>
      <c r="D60" s="1">
        <f t="shared" si="0"/>
        <v>37476450000000</v>
      </c>
      <c r="E60" s="1">
        <v>2.06</v>
      </c>
      <c r="F60">
        <v>0.112478136001906</v>
      </c>
      <c r="H60" s="2">
        <v>58</v>
      </c>
      <c r="I60" s="1">
        <v>65</v>
      </c>
      <c r="J60" s="1">
        <v>0.05</v>
      </c>
      <c r="K60" s="1">
        <f t="shared" si="1"/>
        <v>35114750000000</v>
      </c>
      <c r="L60" s="1">
        <v>2.06</v>
      </c>
      <c r="M60">
        <v>0.127167355070477</v>
      </c>
    </row>
    <row r="61" spans="1:13" x14ac:dyDescent="0.35">
      <c r="A61" s="2">
        <v>59</v>
      </c>
      <c r="B61" s="1">
        <v>60</v>
      </c>
      <c r="C61" s="1">
        <v>0.04</v>
      </c>
      <c r="D61" s="1">
        <f t="shared" si="0"/>
        <v>37476450000000</v>
      </c>
      <c r="E61" s="1">
        <v>2.06</v>
      </c>
      <c r="F61">
        <v>0.112415889246783</v>
      </c>
      <c r="H61" s="2">
        <v>59</v>
      </c>
      <c r="I61" s="1">
        <v>65</v>
      </c>
      <c r="J61" s="1">
        <v>0.05</v>
      </c>
      <c r="K61" s="1">
        <f t="shared" si="1"/>
        <v>35114750000000</v>
      </c>
      <c r="L61" s="1">
        <v>2.06</v>
      </c>
      <c r="M61">
        <v>0.127097193844359</v>
      </c>
    </row>
    <row r="62" spans="1:13" x14ac:dyDescent="0.35">
      <c r="A62" s="2">
        <v>60</v>
      </c>
      <c r="B62" s="1">
        <v>60</v>
      </c>
      <c r="C62" s="1">
        <v>0.04</v>
      </c>
      <c r="D62" s="1">
        <f t="shared" si="0"/>
        <v>37476450000000</v>
      </c>
      <c r="E62" s="1">
        <v>2.06</v>
      </c>
      <c r="F62">
        <v>0.112353915775718</v>
      </c>
      <c r="H62" s="2">
        <v>60</v>
      </c>
      <c r="I62" s="1">
        <v>65</v>
      </c>
      <c r="J62" s="1">
        <v>0.05</v>
      </c>
      <c r="K62" s="1">
        <f t="shared" si="1"/>
        <v>35114750000000</v>
      </c>
      <c r="L62" s="1">
        <v>2.06</v>
      </c>
      <c r="M62">
        <v>0.12702738254881599</v>
      </c>
    </row>
    <row r="63" spans="1:13" x14ac:dyDescent="0.35">
      <c r="A63" s="2">
        <v>61</v>
      </c>
      <c r="B63" s="1">
        <v>60</v>
      </c>
      <c r="C63" s="1">
        <v>0.04</v>
      </c>
      <c r="D63" s="1">
        <f t="shared" si="0"/>
        <v>37476450000000</v>
      </c>
      <c r="E63" s="1">
        <v>2.06</v>
      </c>
      <c r="F63">
        <v>0.1122922143889</v>
      </c>
      <c r="H63" s="2">
        <v>61</v>
      </c>
      <c r="I63" s="1">
        <v>65</v>
      </c>
      <c r="J63" s="1">
        <v>0.05</v>
      </c>
      <c r="K63" s="1">
        <f t="shared" si="1"/>
        <v>35114750000000</v>
      </c>
      <c r="L63" s="1">
        <v>2.06</v>
      </c>
      <c r="M63">
        <v>0.12695791943856299</v>
      </c>
    </row>
    <row r="64" spans="1:13" x14ac:dyDescent="0.35">
      <c r="A64" s="2">
        <v>62</v>
      </c>
      <c r="B64" s="1">
        <v>60</v>
      </c>
      <c r="C64" s="1">
        <v>0.04</v>
      </c>
      <c r="D64" s="1">
        <f t="shared" si="0"/>
        <v>37476450000000</v>
      </c>
      <c r="E64" s="1">
        <v>2.06</v>
      </c>
      <c r="F64">
        <v>0.112230783891791</v>
      </c>
      <c r="H64" s="2">
        <v>62</v>
      </c>
      <c r="I64" s="1">
        <v>65</v>
      </c>
      <c r="J64" s="1">
        <v>0.05</v>
      </c>
      <c r="K64" s="1">
        <f t="shared" si="1"/>
        <v>35114750000000</v>
      </c>
      <c r="L64" s="1">
        <v>2.06</v>
      </c>
      <c r="M64">
        <v>0.126888802777017</v>
      </c>
    </row>
    <row r="65" spans="1:13" x14ac:dyDescent="0.35">
      <c r="A65" s="2">
        <v>63</v>
      </c>
      <c r="B65" s="1">
        <v>60</v>
      </c>
      <c r="C65" s="1">
        <v>0.04</v>
      </c>
      <c r="D65" s="1">
        <f t="shared" si="0"/>
        <v>37476450000000</v>
      </c>
      <c r="E65" s="1">
        <v>2.06</v>
      </c>
      <c r="F65">
        <v>0.112169623095092</v>
      </c>
      <c r="H65" s="2">
        <v>63</v>
      </c>
      <c r="I65" s="1">
        <v>65</v>
      </c>
      <c r="J65" s="1">
        <v>0.05</v>
      </c>
      <c r="K65" s="1">
        <f t="shared" si="1"/>
        <v>35114750000000</v>
      </c>
      <c r="L65" s="1">
        <v>2.06</v>
      </c>
      <c r="M65">
        <v>0.12682003083625801</v>
      </c>
    </row>
    <row r="66" spans="1:13" x14ac:dyDescent="0.35">
      <c r="A66" s="2">
        <v>64</v>
      </c>
      <c r="B66" s="1">
        <v>60</v>
      </c>
      <c r="C66" s="1">
        <v>0.04</v>
      </c>
      <c r="D66" s="1">
        <f t="shared" si="0"/>
        <v>37476450000000</v>
      </c>
      <c r="E66" s="1">
        <v>2.06</v>
      </c>
      <c r="F66">
        <v>0.11210873081473</v>
      </c>
      <c r="H66" s="2">
        <v>64</v>
      </c>
      <c r="I66" s="1">
        <v>65</v>
      </c>
      <c r="J66" s="1">
        <v>0.05</v>
      </c>
      <c r="K66" s="1">
        <f t="shared" si="1"/>
        <v>35114750000000</v>
      </c>
      <c r="L66" s="1">
        <v>2.06</v>
      </c>
      <c r="M66">
        <v>0.12675160189698501</v>
      </c>
    </row>
    <row r="67" spans="1:13" x14ac:dyDescent="0.35">
      <c r="A67" s="2">
        <v>65</v>
      </c>
      <c r="B67" s="1">
        <v>60</v>
      </c>
      <c r="C67" s="1">
        <v>0.04</v>
      </c>
      <c r="D67" s="1">
        <f t="shared" si="0"/>
        <v>37476450000000</v>
      </c>
      <c r="E67" s="1">
        <v>2.06</v>
      </c>
      <c r="F67">
        <v>0.11204810587182799</v>
      </c>
      <c r="H67" s="2">
        <v>65</v>
      </c>
      <c r="I67" s="1">
        <v>65</v>
      </c>
      <c r="J67" s="1">
        <v>0.05</v>
      </c>
      <c r="K67" s="1">
        <f t="shared" si="1"/>
        <v>35114750000000</v>
      </c>
      <c r="L67" s="1">
        <v>2.06</v>
      </c>
      <c r="M67">
        <v>0.12668351424847099</v>
      </c>
    </row>
    <row r="68" spans="1:13" x14ac:dyDescent="0.35">
      <c r="A68" s="2">
        <v>66</v>
      </c>
      <c r="B68" s="1">
        <v>60</v>
      </c>
      <c r="C68" s="1">
        <v>0.04</v>
      </c>
      <c r="D68" s="1">
        <f t="shared" ref="D68:D131" si="2">(60300*621.5*10^6)</f>
        <v>37476450000000</v>
      </c>
      <c r="E68" s="1">
        <v>2.06</v>
      </c>
      <c r="F68">
        <v>0.111987747092685</v>
      </c>
      <c r="H68" s="2">
        <v>66</v>
      </c>
      <c r="I68" s="1">
        <v>65</v>
      </c>
      <c r="J68" s="1">
        <v>0.05</v>
      </c>
      <c r="K68" s="1">
        <f t="shared" ref="K68:K131" si="3">(56500*621.5*10^6)</f>
        <v>35114750000000</v>
      </c>
      <c r="L68" s="1">
        <v>2.06</v>
      </c>
      <c r="M68">
        <v>0.12661576618852</v>
      </c>
    </row>
    <row r="69" spans="1:13" x14ac:dyDescent="0.35">
      <c r="A69" s="2">
        <v>67</v>
      </c>
      <c r="B69" s="1">
        <v>60</v>
      </c>
      <c r="C69" s="1">
        <v>0.04</v>
      </c>
      <c r="D69" s="1">
        <f t="shared" si="2"/>
        <v>37476450000000</v>
      </c>
      <c r="E69" s="1">
        <v>2.06</v>
      </c>
      <c r="F69">
        <v>0.111927653308753</v>
      </c>
      <c r="H69" s="2">
        <v>67</v>
      </c>
      <c r="I69" s="1">
        <v>65</v>
      </c>
      <c r="J69" s="1">
        <v>0.05</v>
      </c>
      <c r="K69" s="1">
        <f t="shared" si="3"/>
        <v>35114750000000</v>
      </c>
      <c r="L69" s="1">
        <v>2.06</v>
      </c>
      <c r="M69">
        <v>0.12654835602342801</v>
      </c>
    </row>
    <row r="70" spans="1:13" x14ac:dyDescent="0.35">
      <c r="A70" s="2">
        <v>68</v>
      </c>
      <c r="B70" s="1">
        <v>60</v>
      </c>
      <c r="C70" s="1">
        <v>0.04</v>
      </c>
      <c r="D70" s="1">
        <f t="shared" si="2"/>
        <v>37476450000000</v>
      </c>
      <c r="E70" s="1">
        <v>2.06</v>
      </c>
      <c r="F70">
        <v>0.11186782335661501</v>
      </c>
      <c r="H70" s="2">
        <v>68</v>
      </c>
      <c r="I70" s="1">
        <v>65</v>
      </c>
      <c r="J70" s="1">
        <v>0.05</v>
      </c>
      <c r="K70" s="1">
        <f t="shared" si="3"/>
        <v>35114750000000</v>
      </c>
      <c r="L70" s="1">
        <v>2.06</v>
      </c>
      <c r="M70">
        <v>0.12648128206793699</v>
      </c>
    </row>
    <row r="71" spans="1:13" x14ac:dyDescent="0.35">
      <c r="A71" s="2">
        <v>69</v>
      </c>
      <c r="B71" s="1">
        <v>60</v>
      </c>
      <c r="C71" s="1">
        <v>0.04</v>
      </c>
      <c r="D71" s="1">
        <f t="shared" si="2"/>
        <v>37476450000000</v>
      </c>
      <c r="E71" s="1">
        <v>2.06</v>
      </c>
      <c r="F71">
        <v>0.11180825607796099</v>
      </c>
      <c r="H71" s="2">
        <v>69</v>
      </c>
      <c r="I71" s="1">
        <v>65</v>
      </c>
      <c r="J71" s="1">
        <v>0.05</v>
      </c>
      <c r="K71" s="1">
        <f t="shared" si="3"/>
        <v>35114750000000</v>
      </c>
      <c r="L71" s="1">
        <v>2.06</v>
      </c>
      <c r="M71">
        <v>0.126414542645195</v>
      </c>
    </row>
    <row r="72" spans="1:13" x14ac:dyDescent="0.35">
      <c r="A72" s="2">
        <v>70</v>
      </c>
      <c r="B72" s="1">
        <v>60</v>
      </c>
      <c r="C72" s="1">
        <v>0.04</v>
      </c>
      <c r="D72" s="1">
        <f t="shared" si="2"/>
        <v>37476450000000</v>
      </c>
      <c r="E72" s="1">
        <v>2.06</v>
      </c>
      <c r="F72">
        <v>0.111748950319566</v>
      </c>
      <c r="H72" s="2">
        <v>70</v>
      </c>
      <c r="I72" s="1">
        <v>65</v>
      </c>
      <c r="J72" s="1">
        <v>0.05</v>
      </c>
      <c r="K72" s="1">
        <f t="shared" si="3"/>
        <v>35114750000000</v>
      </c>
      <c r="L72" s="1">
        <v>2.06</v>
      </c>
      <c r="M72">
        <v>0.126348136086712</v>
      </c>
    </row>
    <row r="73" spans="1:13" x14ac:dyDescent="0.35">
      <c r="A73" s="2">
        <v>71</v>
      </c>
      <c r="B73" s="1">
        <v>60</v>
      </c>
      <c r="C73" s="1">
        <v>0.04</v>
      </c>
      <c r="D73" s="1">
        <f t="shared" si="2"/>
        <v>37476450000000</v>
      </c>
      <c r="E73" s="1">
        <v>2.06</v>
      </c>
      <c r="F73">
        <v>0.11168990493327</v>
      </c>
      <c r="H73" s="2">
        <v>71</v>
      </c>
      <c r="I73" s="1">
        <v>65</v>
      </c>
      <c r="J73" s="1">
        <v>0.05</v>
      </c>
      <c r="K73" s="1">
        <f t="shared" si="3"/>
        <v>35114750000000</v>
      </c>
      <c r="L73" s="1">
        <v>2.06</v>
      </c>
      <c r="M73">
        <v>0.12628206073232101</v>
      </c>
    </row>
    <row r="74" spans="1:13" x14ac:dyDescent="0.35">
      <c r="A74" s="2">
        <v>72</v>
      </c>
      <c r="B74" s="1">
        <v>60</v>
      </c>
      <c r="C74" s="1">
        <v>0.04</v>
      </c>
      <c r="D74" s="1">
        <f t="shared" si="2"/>
        <v>37476450000000</v>
      </c>
      <c r="E74" s="1">
        <v>2.06</v>
      </c>
      <c r="F74">
        <v>0.111631118775951</v>
      </c>
      <c r="H74" s="2">
        <v>72</v>
      </c>
      <c r="I74" s="1">
        <v>65</v>
      </c>
      <c r="J74" s="1">
        <v>0.05</v>
      </c>
      <c r="K74" s="1">
        <f t="shared" si="3"/>
        <v>35114750000000</v>
      </c>
      <c r="L74" s="1">
        <v>2.06</v>
      </c>
      <c r="M74">
        <v>0.12621631493013499</v>
      </c>
    </row>
    <row r="75" spans="1:13" x14ac:dyDescent="0.35">
      <c r="A75" s="2">
        <v>73</v>
      </c>
      <c r="B75" s="1">
        <v>60</v>
      </c>
      <c r="C75" s="1">
        <v>0.04</v>
      </c>
      <c r="D75" s="1">
        <f t="shared" si="2"/>
        <v>37476450000000</v>
      </c>
      <c r="E75" s="1">
        <v>2.06</v>
      </c>
      <c r="F75">
        <v>0.11157259070950799</v>
      </c>
      <c r="H75" s="2">
        <v>73</v>
      </c>
      <c r="I75" s="1">
        <v>65</v>
      </c>
      <c r="J75" s="1">
        <v>0.05</v>
      </c>
      <c r="K75" s="1">
        <f t="shared" si="3"/>
        <v>35114750000000</v>
      </c>
      <c r="L75" s="1">
        <v>2.06</v>
      </c>
      <c r="M75">
        <v>0.126150897036506</v>
      </c>
    </row>
    <row r="76" spans="1:13" x14ac:dyDescent="0.35">
      <c r="A76" s="2">
        <v>74</v>
      </c>
      <c r="B76" s="1">
        <v>60</v>
      </c>
      <c r="C76" s="1">
        <v>0.04</v>
      </c>
      <c r="D76" s="1">
        <f t="shared" si="2"/>
        <v>37476450000000</v>
      </c>
      <c r="E76" s="1">
        <v>2.06</v>
      </c>
      <c r="F76">
        <v>0.11151431960083601</v>
      </c>
      <c r="H76" s="2">
        <v>74</v>
      </c>
      <c r="I76" s="1">
        <v>65</v>
      </c>
      <c r="J76" s="1">
        <v>0.05</v>
      </c>
      <c r="K76" s="1">
        <f t="shared" si="3"/>
        <v>35114750000000</v>
      </c>
      <c r="L76" s="1">
        <v>2.06</v>
      </c>
      <c r="M76">
        <v>0.12608580541598199</v>
      </c>
    </row>
    <row r="77" spans="1:13" x14ac:dyDescent="0.35">
      <c r="A77" s="2">
        <v>75</v>
      </c>
      <c r="B77" s="1">
        <v>60</v>
      </c>
      <c r="C77" s="1">
        <v>0.04</v>
      </c>
      <c r="D77" s="1">
        <f t="shared" si="2"/>
        <v>37476450000000</v>
      </c>
      <c r="E77" s="1">
        <v>2.06</v>
      </c>
      <c r="F77">
        <v>0.11145630432180401</v>
      </c>
      <c r="H77" s="2">
        <v>75</v>
      </c>
      <c r="I77" s="1">
        <v>65</v>
      </c>
      <c r="J77" s="1">
        <v>0.05</v>
      </c>
      <c r="K77" s="1">
        <f t="shared" si="3"/>
        <v>35114750000000</v>
      </c>
      <c r="L77" s="1">
        <v>2.06</v>
      </c>
      <c r="M77">
        <v>0.12602103844126999</v>
      </c>
    </row>
    <row r="78" spans="1:13" x14ac:dyDescent="0.35">
      <c r="A78" s="2">
        <v>76</v>
      </c>
      <c r="B78" s="1">
        <v>60</v>
      </c>
      <c r="C78" s="1">
        <v>0.04</v>
      </c>
      <c r="D78" s="1">
        <f t="shared" si="2"/>
        <v>37476450000000</v>
      </c>
      <c r="E78" s="1">
        <v>2.06</v>
      </c>
      <c r="F78">
        <v>0.111398543749235</v>
      </c>
      <c r="H78" s="2">
        <v>76</v>
      </c>
      <c r="I78" s="1">
        <v>65</v>
      </c>
      <c r="J78" s="1">
        <v>0.05</v>
      </c>
      <c r="K78" s="1">
        <f t="shared" si="3"/>
        <v>35114750000000</v>
      </c>
      <c r="L78" s="1">
        <v>2.06</v>
      </c>
      <c r="M78">
        <v>0.12595659449319199</v>
      </c>
    </row>
    <row r="79" spans="1:13" x14ac:dyDescent="0.35">
      <c r="A79" s="2">
        <v>77</v>
      </c>
      <c r="B79" s="1">
        <v>60</v>
      </c>
      <c r="C79" s="1">
        <v>0.04</v>
      </c>
      <c r="D79" s="1">
        <f t="shared" si="2"/>
        <v>37476450000000</v>
      </c>
      <c r="E79" s="1">
        <v>2.06</v>
      </c>
      <c r="F79">
        <v>0.111341036764882</v>
      </c>
      <c r="H79" s="2">
        <v>77</v>
      </c>
      <c r="I79" s="1">
        <v>65</v>
      </c>
      <c r="J79" s="1">
        <v>0.05</v>
      </c>
      <c r="K79" s="1">
        <f t="shared" si="3"/>
        <v>35114750000000</v>
      </c>
      <c r="L79" s="1">
        <v>2.06</v>
      </c>
      <c r="M79">
        <v>0.12589247196064601</v>
      </c>
    </row>
    <row r="80" spans="1:13" x14ac:dyDescent="0.35">
      <c r="A80" s="2">
        <v>78</v>
      </c>
      <c r="B80" s="1">
        <v>60</v>
      </c>
      <c r="C80" s="1">
        <v>0.04</v>
      </c>
      <c r="D80" s="1">
        <f t="shared" si="2"/>
        <v>37476450000000</v>
      </c>
      <c r="E80" s="1">
        <v>2.06</v>
      </c>
      <c r="F80">
        <v>0.111283782255408</v>
      </c>
      <c r="H80" s="2">
        <v>78</v>
      </c>
      <c r="I80" s="1">
        <v>65</v>
      </c>
      <c r="J80" s="1">
        <v>0.05</v>
      </c>
      <c r="K80" s="1">
        <f t="shared" si="3"/>
        <v>35114750000000</v>
      </c>
      <c r="L80" s="1">
        <v>2.06</v>
      </c>
      <c r="M80">
        <v>0.12582866924056599</v>
      </c>
    </row>
    <row r="81" spans="1:13" x14ac:dyDescent="0.35">
      <c r="A81" s="2">
        <v>79</v>
      </c>
      <c r="B81" s="1">
        <v>60</v>
      </c>
      <c r="C81" s="1">
        <v>0.04</v>
      </c>
      <c r="D81" s="1">
        <f t="shared" si="2"/>
        <v>37476450000000</v>
      </c>
      <c r="E81" s="1">
        <v>2.06</v>
      </c>
      <c r="F81">
        <v>0.111226779112364</v>
      </c>
      <c r="H81" s="2">
        <v>79</v>
      </c>
      <c r="I81" s="1">
        <v>65</v>
      </c>
      <c r="J81" s="1">
        <v>0.05</v>
      </c>
      <c r="K81" s="1">
        <f t="shared" si="3"/>
        <v>35114750000000</v>
      </c>
      <c r="L81" s="1">
        <v>2.06</v>
      </c>
      <c r="M81">
        <v>0.12576518473787901</v>
      </c>
    </row>
    <row r="82" spans="1:13" x14ac:dyDescent="0.35">
      <c r="A82" s="2">
        <v>80</v>
      </c>
      <c r="B82" s="1">
        <v>60</v>
      </c>
      <c r="C82" s="1">
        <v>0.04</v>
      </c>
      <c r="D82" s="1">
        <f t="shared" si="2"/>
        <v>37476450000000</v>
      </c>
      <c r="E82" s="1">
        <v>2.06</v>
      </c>
      <c r="F82">
        <v>0.111170026232167</v>
      </c>
      <c r="H82" s="2">
        <v>80</v>
      </c>
      <c r="I82" s="1">
        <v>65</v>
      </c>
      <c r="J82" s="1">
        <v>0.05</v>
      </c>
      <c r="K82" s="1">
        <f t="shared" si="3"/>
        <v>35114750000000</v>
      </c>
      <c r="L82" s="1">
        <v>2.06</v>
      </c>
      <c r="M82">
        <v>0.12570201686547</v>
      </c>
    </row>
    <row r="83" spans="1:13" x14ac:dyDescent="0.35">
      <c r="A83" s="2">
        <v>81</v>
      </c>
      <c r="B83" s="1">
        <v>60</v>
      </c>
      <c r="C83" s="1">
        <v>0.04</v>
      </c>
      <c r="D83" s="1">
        <f t="shared" si="2"/>
        <v>37476450000000</v>
      </c>
      <c r="E83" s="1">
        <v>2.06</v>
      </c>
      <c r="F83">
        <v>0.11111352251608</v>
      </c>
      <c r="H83" s="2">
        <v>81</v>
      </c>
      <c r="I83" s="1">
        <v>65</v>
      </c>
      <c r="J83" s="1">
        <v>0.05</v>
      </c>
      <c r="K83" s="1">
        <f t="shared" si="3"/>
        <v>35114750000000</v>
      </c>
      <c r="L83" s="1">
        <v>2.06</v>
      </c>
      <c r="M83">
        <v>0.125639164044139</v>
      </c>
    </row>
    <row r="84" spans="1:13" x14ac:dyDescent="0.35">
      <c r="A84" s="2">
        <v>82</v>
      </c>
      <c r="B84" s="1">
        <v>60</v>
      </c>
      <c r="C84" s="1">
        <v>0.04</v>
      </c>
      <c r="D84" s="1">
        <f t="shared" si="2"/>
        <v>37476450000000</v>
      </c>
      <c r="E84" s="1">
        <v>2.06</v>
      </c>
      <c r="F84">
        <v>0.11105726687018901</v>
      </c>
      <c r="H84" s="2">
        <v>82</v>
      </c>
      <c r="I84" s="1">
        <v>65</v>
      </c>
      <c r="J84" s="1">
        <v>0.05</v>
      </c>
      <c r="K84" s="1">
        <f t="shared" si="3"/>
        <v>35114750000000</v>
      </c>
      <c r="L84" s="1">
        <v>2.06</v>
      </c>
      <c r="M84">
        <v>0.12557662470256301</v>
      </c>
    </row>
    <row r="85" spans="1:13" x14ac:dyDescent="0.35">
      <c r="A85" s="2">
        <v>83</v>
      </c>
      <c r="B85" s="1">
        <v>60</v>
      </c>
      <c r="C85" s="1">
        <v>0.04</v>
      </c>
      <c r="D85" s="1">
        <f t="shared" si="2"/>
        <v>37476450000000</v>
      </c>
      <c r="E85" s="1">
        <v>2.06</v>
      </c>
      <c r="F85">
        <v>0.11100125820538401</v>
      </c>
      <c r="H85" s="2">
        <v>83</v>
      </c>
      <c r="I85" s="1">
        <v>65</v>
      </c>
      <c r="J85" s="1">
        <v>0.05</v>
      </c>
      <c r="K85" s="1">
        <f t="shared" si="3"/>
        <v>35114750000000</v>
      </c>
      <c r="L85" s="1">
        <v>2.06</v>
      </c>
      <c r="M85">
        <v>0.125514397277254</v>
      </c>
    </row>
    <row r="86" spans="1:13" x14ac:dyDescent="0.35">
      <c r="A86" s="2">
        <v>84</v>
      </c>
      <c r="B86" s="1">
        <v>60</v>
      </c>
      <c r="C86" s="1">
        <v>0.04</v>
      </c>
      <c r="D86" s="1">
        <f t="shared" si="2"/>
        <v>37476450000000</v>
      </c>
      <c r="E86" s="1">
        <v>2.06</v>
      </c>
      <c r="F86">
        <v>0.11094549543733399</v>
      </c>
      <c r="H86" s="2">
        <v>84</v>
      </c>
      <c r="I86" s="1">
        <v>65</v>
      </c>
      <c r="J86" s="1">
        <v>0.05</v>
      </c>
      <c r="K86" s="1">
        <f t="shared" si="3"/>
        <v>35114750000000</v>
      </c>
      <c r="L86" s="1">
        <v>2.06</v>
      </c>
      <c r="M86">
        <v>0.125452480212523</v>
      </c>
    </row>
    <row r="87" spans="1:13" x14ac:dyDescent="0.35">
      <c r="A87" s="2">
        <v>85</v>
      </c>
      <c r="B87" s="1">
        <v>60</v>
      </c>
      <c r="C87" s="1">
        <v>0.04</v>
      </c>
      <c r="D87" s="1">
        <f t="shared" si="2"/>
        <v>37476450000000</v>
      </c>
      <c r="E87" s="1">
        <v>2.06</v>
      </c>
      <c r="F87">
        <v>0.11088997748647</v>
      </c>
      <c r="H87" s="2">
        <v>85</v>
      </c>
      <c r="I87" s="1">
        <v>65</v>
      </c>
      <c r="J87" s="1">
        <v>0.05</v>
      </c>
      <c r="K87" s="1">
        <f t="shared" si="3"/>
        <v>35114750000000</v>
      </c>
      <c r="L87" s="1">
        <v>2.06</v>
      </c>
      <c r="M87">
        <v>0.12539087196044099</v>
      </c>
    </row>
    <row r="88" spans="1:13" x14ac:dyDescent="0.35">
      <c r="A88" s="2">
        <v>86</v>
      </c>
      <c r="B88" s="1">
        <v>60</v>
      </c>
      <c r="C88" s="1">
        <v>0.04</v>
      </c>
      <c r="D88" s="1">
        <f t="shared" si="2"/>
        <v>37476450000000</v>
      </c>
      <c r="E88" s="1">
        <v>2.06</v>
      </c>
      <c r="F88">
        <v>0.11083470327796401</v>
      </c>
      <c r="H88" s="2">
        <v>86</v>
      </c>
      <c r="I88" s="1">
        <v>65</v>
      </c>
      <c r="J88" s="1">
        <v>0.05</v>
      </c>
      <c r="K88" s="1">
        <f t="shared" si="3"/>
        <v>35114750000000</v>
      </c>
      <c r="L88" s="1">
        <v>2.06</v>
      </c>
      <c r="M88">
        <v>0.125329570980798</v>
      </c>
    </row>
    <row r="89" spans="1:13" x14ac:dyDescent="0.35">
      <c r="A89" s="2">
        <v>87</v>
      </c>
      <c r="B89" s="1">
        <v>60</v>
      </c>
      <c r="C89" s="1">
        <v>0.04</v>
      </c>
      <c r="D89" s="1">
        <f t="shared" si="2"/>
        <v>37476450000000</v>
      </c>
      <c r="E89" s="1">
        <v>2.06</v>
      </c>
      <c r="F89">
        <v>0.110779671741705</v>
      </c>
      <c r="H89" s="2">
        <v>87</v>
      </c>
      <c r="I89" s="1">
        <v>65</v>
      </c>
      <c r="J89" s="1">
        <v>0.05</v>
      </c>
      <c r="K89" s="1">
        <f t="shared" si="3"/>
        <v>35114750000000</v>
      </c>
      <c r="L89" s="1">
        <v>2.06</v>
      </c>
      <c r="M89">
        <v>0.12526857574106701</v>
      </c>
    </row>
    <row r="90" spans="1:13" x14ac:dyDescent="0.35">
      <c r="A90" s="2">
        <v>88</v>
      </c>
      <c r="B90" s="1">
        <v>60</v>
      </c>
      <c r="C90" s="1">
        <v>0.04</v>
      </c>
      <c r="D90" s="1">
        <f t="shared" si="2"/>
        <v>37476450000000</v>
      </c>
      <c r="E90" s="1">
        <v>2.06</v>
      </c>
      <c r="F90">
        <v>0.110724881812281</v>
      </c>
      <c r="H90" s="2">
        <v>88</v>
      </c>
      <c r="I90" s="1">
        <v>65</v>
      </c>
      <c r="J90" s="1">
        <v>0.05</v>
      </c>
      <c r="K90" s="1">
        <f t="shared" si="3"/>
        <v>35114750000000</v>
      </c>
      <c r="L90" s="1">
        <v>2.06</v>
      </c>
      <c r="M90">
        <v>0.12520788471636299</v>
      </c>
    </row>
    <row r="91" spans="1:13" x14ac:dyDescent="0.35">
      <c r="A91" s="2">
        <v>89</v>
      </c>
      <c r="B91" s="1">
        <v>60</v>
      </c>
      <c r="C91" s="1">
        <v>0.04</v>
      </c>
      <c r="D91" s="1">
        <f t="shared" si="2"/>
        <v>37476450000000</v>
      </c>
      <c r="E91" s="1">
        <v>2.06</v>
      </c>
      <c r="F91">
        <v>0.11067033242895601</v>
      </c>
      <c r="H91" s="2">
        <v>89</v>
      </c>
      <c r="I91" s="1">
        <v>65</v>
      </c>
      <c r="J91" s="1">
        <v>0.05</v>
      </c>
      <c r="K91" s="1">
        <f t="shared" si="3"/>
        <v>35114750000000</v>
      </c>
      <c r="L91" s="1">
        <v>2.06</v>
      </c>
      <c r="M91">
        <v>0.125147496389408</v>
      </c>
    </row>
    <row r="92" spans="1:13" x14ac:dyDescent="0.35">
      <c r="A92" s="2">
        <v>90</v>
      </c>
      <c r="B92" s="1">
        <v>60</v>
      </c>
      <c r="C92" s="1">
        <v>0.04</v>
      </c>
      <c r="D92" s="1">
        <f t="shared" si="2"/>
        <v>37476450000000</v>
      </c>
      <c r="E92" s="1">
        <v>2.06</v>
      </c>
      <c r="F92">
        <v>0.110616022535654</v>
      </c>
      <c r="H92" s="2">
        <v>90</v>
      </c>
      <c r="I92" s="1">
        <v>65</v>
      </c>
      <c r="J92" s="1">
        <v>0.05</v>
      </c>
      <c r="K92" s="1">
        <f t="shared" si="3"/>
        <v>35114750000000</v>
      </c>
      <c r="L92" s="1">
        <v>2.06</v>
      </c>
      <c r="M92">
        <v>0.125087409250489</v>
      </c>
    </row>
    <row r="93" spans="1:13" x14ac:dyDescent="0.35">
      <c r="A93" s="2">
        <v>91</v>
      </c>
      <c r="B93" s="1">
        <v>60</v>
      </c>
      <c r="C93" s="1">
        <v>0.04</v>
      </c>
      <c r="D93" s="1">
        <f t="shared" si="2"/>
        <v>37476450000000</v>
      </c>
      <c r="E93" s="1">
        <v>2.06</v>
      </c>
      <c r="F93">
        <v>0.110561951080933</v>
      </c>
      <c r="H93" s="2">
        <v>91</v>
      </c>
      <c r="I93" s="1">
        <v>65</v>
      </c>
      <c r="J93" s="1">
        <v>0.05</v>
      </c>
      <c r="K93" s="1">
        <f t="shared" si="3"/>
        <v>35114750000000</v>
      </c>
      <c r="L93" s="1">
        <v>2.06</v>
      </c>
      <c r="M93">
        <v>0.12502762179742699</v>
      </c>
    </row>
    <row r="94" spans="1:13" x14ac:dyDescent="0.35">
      <c r="A94" s="2">
        <v>92</v>
      </c>
      <c r="B94" s="1">
        <v>60</v>
      </c>
      <c r="C94" s="1">
        <v>0.04</v>
      </c>
      <c r="D94" s="1">
        <f t="shared" si="2"/>
        <v>37476450000000</v>
      </c>
      <c r="E94" s="1">
        <v>2.06</v>
      </c>
      <c r="F94">
        <v>0.11050811701796801</v>
      </c>
      <c r="H94" s="2">
        <v>92</v>
      </c>
      <c r="I94" s="1">
        <v>65</v>
      </c>
      <c r="J94" s="1">
        <v>0.05</v>
      </c>
      <c r="K94" s="1">
        <f t="shared" si="3"/>
        <v>35114750000000</v>
      </c>
      <c r="L94" s="1">
        <v>2.06</v>
      </c>
      <c r="M94">
        <v>0.12496813253553</v>
      </c>
    </row>
    <row r="95" spans="1:13" x14ac:dyDescent="0.35">
      <c r="A95" s="2">
        <v>93</v>
      </c>
      <c r="B95" s="1">
        <v>60</v>
      </c>
      <c r="C95" s="1">
        <v>0.04</v>
      </c>
      <c r="D95" s="1">
        <f t="shared" si="2"/>
        <v>37476450000000</v>
      </c>
      <c r="E95" s="1">
        <v>2.06</v>
      </c>
      <c r="F95">
        <v>0.110454519304529</v>
      </c>
      <c r="H95" s="2">
        <v>93</v>
      </c>
      <c r="I95" s="1">
        <v>65</v>
      </c>
      <c r="J95" s="1">
        <v>0.05</v>
      </c>
      <c r="K95" s="1">
        <f t="shared" si="3"/>
        <v>35114750000000</v>
      </c>
      <c r="L95" s="1">
        <v>2.06</v>
      </c>
      <c r="M95">
        <v>0.124908939977565</v>
      </c>
    </row>
    <row r="96" spans="1:13" x14ac:dyDescent="0.35">
      <c r="A96" s="2">
        <v>94</v>
      </c>
      <c r="B96" s="1">
        <v>60</v>
      </c>
      <c r="C96" s="1">
        <v>0.04</v>
      </c>
      <c r="D96" s="1">
        <f t="shared" si="2"/>
        <v>37476450000000</v>
      </c>
      <c r="E96" s="1">
        <v>2.06</v>
      </c>
      <c r="F96">
        <v>0.110401156902964</v>
      </c>
      <c r="H96" s="2">
        <v>94</v>
      </c>
      <c r="I96" s="1">
        <v>65</v>
      </c>
      <c r="J96" s="1">
        <v>0.05</v>
      </c>
      <c r="K96" s="1">
        <f t="shared" si="3"/>
        <v>35114750000000</v>
      </c>
      <c r="L96" s="1">
        <v>2.06</v>
      </c>
      <c r="M96">
        <v>0.12485004264371501</v>
      </c>
    </row>
    <row r="97" spans="1:13" x14ac:dyDescent="0.35">
      <c r="A97" s="2">
        <v>95</v>
      </c>
      <c r="B97" s="1">
        <v>60</v>
      </c>
      <c r="C97" s="1">
        <v>0.04</v>
      </c>
      <c r="D97" s="1">
        <f t="shared" si="2"/>
        <v>37476450000000</v>
      </c>
      <c r="E97" s="1">
        <v>2.06</v>
      </c>
      <c r="F97">
        <v>0.110348028780174</v>
      </c>
      <c r="H97" s="2">
        <v>95</v>
      </c>
      <c r="I97" s="1">
        <v>65</v>
      </c>
      <c r="J97" s="1">
        <v>0.05</v>
      </c>
      <c r="K97" s="1">
        <f t="shared" si="3"/>
        <v>35114750000000</v>
      </c>
      <c r="L97" s="1">
        <v>2.06</v>
      </c>
      <c r="M97">
        <v>0.124791439061542</v>
      </c>
    </row>
    <row r="98" spans="1:13" x14ac:dyDescent="0.35">
      <c r="A98" s="2">
        <v>96</v>
      </c>
      <c r="B98" s="1">
        <v>60</v>
      </c>
      <c r="C98" s="1">
        <v>0.04</v>
      </c>
      <c r="D98" s="1">
        <f t="shared" si="2"/>
        <v>37476450000000</v>
      </c>
      <c r="E98" s="1">
        <v>2.06</v>
      </c>
      <c r="F98">
        <v>0.110295133907598</v>
      </c>
      <c r="H98" s="2">
        <v>96</v>
      </c>
      <c r="I98" s="1">
        <v>65</v>
      </c>
      <c r="J98" s="1">
        <v>0.05</v>
      </c>
      <c r="K98" s="1">
        <f t="shared" si="3"/>
        <v>35114750000000</v>
      </c>
      <c r="L98" s="1">
        <v>2.06</v>
      </c>
      <c r="M98">
        <v>0.12473312776595499</v>
      </c>
    </row>
    <row r="99" spans="1:13" x14ac:dyDescent="0.35">
      <c r="A99" s="2">
        <v>97</v>
      </c>
      <c r="B99" s="1">
        <v>60</v>
      </c>
      <c r="C99" s="1">
        <v>0.04</v>
      </c>
      <c r="D99" s="1">
        <f t="shared" si="2"/>
        <v>37476450000000</v>
      </c>
      <c r="E99" s="1">
        <v>2.06</v>
      </c>
      <c r="F99">
        <v>0.110242471261189</v>
      </c>
      <c r="H99" s="2">
        <v>97</v>
      </c>
      <c r="I99" s="1">
        <v>65</v>
      </c>
      <c r="J99" s="1">
        <v>0.05</v>
      </c>
      <c r="K99" s="1">
        <f t="shared" si="3"/>
        <v>35114750000000</v>
      </c>
      <c r="L99" s="1">
        <v>2.06</v>
      </c>
      <c r="M99">
        <v>0.124675107299169</v>
      </c>
    </row>
    <row r="100" spans="1:13" x14ac:dyDescent="0.35">
      <c r="A100" s="2">
        <v>98</v>
      </c>
      <c r="B100" s="1">
        <v>60</v>
      </c>
      <c r="C100" s="1">
        <v>0.04</v>
      </c>
      <c r="D100" s="1">
        <f t="shared" si="2"/>
        <v>37476450000000</v>
      </c>
      <c r="E100" s="1">
        <v>2.06</v>
      </c>
      <c r="F100">
        <v>0.110190039821397</v>
      </c>
      <c r="H100" s="2">
        <v>98</v>
      </c>
      <c r="I100" s="1">
        <v>65</v>
      </c>
      <c r="J100" s="1">
        <v>0.05</v>
      </c>
      <c r="K100" s="1">
        <f t="shared" si="3"/>
        <v>35114750000000</v>
      </c>
      <c r="L100" s="1">
        <v>2.06</v>
      </c>
      <c r="M100">
        <v>0.124617376210667</v>
      </c>
    </row>
    <row r="101" spans="1:13" x14ac:dyDescent="0.35">
      <c r="A101" s="2">
        <v>99</v>
      </c>
      <c r="B101" s="1">
        <v>60</v>
      </c>
      <c r="C101" s="1">
        <v>0.04</v>
      </c>
      <c r="D101" s="1">
        <f t="shared" si="2"/>
        <v>37476450000000</v>
      </c>
      <c r="E101" s="1">
        <v>2.06</v>
      </c>
      <c r="F101">
        <v>0.110137838573147</v>
      </c>
      <c r="H101" s="2">
        <v>99</v>
      </c>
      <c r="I101" s="1">
        <v>65</v>
      </c>
      <c r="J101" s="1">
        <v>0.05</v>
      </c>
      <c r="K101" s="1">
        <f t="shared" si="3"/>
        <v>35114750000000</v>
      </c>
      <c r="L101" s="1">
        <v>2.06</v>
      </c>
      <c r="M101">
        <v>0.124559933057171</v>
      </c>
    </row>
    <row r="102" spans="1:13" x14ac:dyDescent="0.35">
      <c r="A102" s="2">
        <v>100</v>
      </c>
      <c r="B102" s="1">
        <v>60</v>
      </c>
      <c r="C102" s="1">
        <v>0.04</v>
      </c>
      <c r="D102" s="1">
        <f t="shared" si="2"/>
        <v>37476450000000</v>
      </c>
      <c r="E102" s="1">
        <v>2.06</v>
      </c>
      <c r="F102">
        <v>0.110085866505821</v>
      </c>
      <c r="H102" s="2">
        <v>100</v>
      </c>
      <c r="I102" s="1">
        <v>65</v>
      </c>
      <c r="J102" s="1">
        <v>0.05</v>
      </c>
      <c r="K102" s="1">
        <f t="shared" si="3"/>
        <v>35114750000000</v>
      </c>
      <c r="L102" s="1">
        <v>2.06</v>
      </c>
      <c r="M102">
        <v>0.12450277640259801</v>
      </c>
    </row>
    <row r="103" spans="1:13" x14ac:dyDescent="0.35">
      <c r="A103" s="2">
        <v>101</v>
      </c>
      <c r="B103" s="1">
        <v>60</v>
      </c>
      <c r="C103" s="1">
        <v>0.04</v>
      </c>
      <c r="D103" s="1">
        <f t="shared" si="2"/>
        <v>37476450000000</v>
      </c>
      <c r="E103" s="1">
        <v>2.06</v>
      </c>
      <c r="F103">
        <v>0.11003412261324</v>
      </c>
      <c r="H103" s="2">
        <v>101</v>
      </c>
      <c r="I103" s="1">
        <v>65</v>
      </c>
      <c r="J103" s="1">
        <v>0.05</v>
      </c>
      <c r="K103" s="1">
        <f t="shared" si="3"/>
        <v>35114750000000</v>
      </c>
      <c r="L103" s="1">
        <v>2.06</v>
      </c>
      <c r="M103">
        <v>0.124445904818028</v>
      </c>
    </row>
    <row r="104" spans="1:13" x14ac:dyDescent="0.35">
      <c r="A104" s="2">
        <v>102</v>
      </c>
      <c r="B104" s="1">
        <v>60</v>
      </c>
      <c r="C104" s="1">
        <v>0.04</v>
      </c>
      <c r="D104" s="1">
        <f t="shared" si="2"/>
        <v>37476450000000</v>
      </c>
      <c r="E104" s="1">
        <v>2.06</v>
      </c>
      <c r="F104">
        <v>0.10998260589363799</v>
      </c>
      <c r="H104" s="2">
        <v>102</v>
      </c>
      <c r="I104" s="1">
        <v>65</v>
      </c>
      <c r="J104" s="1">
        <v>0.05</v>
      </c>
      <c r="K104" s="1">
        <f t="shared" si="3"/>
        <v>35114750000000</v>
      </c>
      <c r="L104" s="1">
        <v>2.06</v>
      </c>
      <c r="M104">
        <v>0.124389316881671</v>
      </c>
    </row>
    <row r="105" spans="1:13" x14ac:dyDescent="0.35">
      <c r="A105" s="2">
        <v>103</v>
      </c>
      <c r="B105" s="1">
        <v>60</v>
      </c>
      <c r="C105" s="1">
        <v>0.04</v>
      </c>
      <c r="D105" s="1">
        <f t="shared" si="2"/>
        <v>37476450000000</v>
      </c>
      <c r="E105" s="1">
        <v>2.06</v>
      </c>
      <c r="F105">
        <v>0.109931315349652</v>
      </c>
      <c r="H105" s="2">
        <v>103</v>
      </c>
      <c r="I105" s="1">
        <v>65</v>
      </c>
      <c r="J105" s="1">
        <v>0.05</v>
      </c>
      <c r="K105" s="1">
        <f t="shared" si="3"/>
        <v>35114750000000</v>
      </c>
      <c r="L105" s="1">
        <v>2.06</v>
      </c>
      <c r="M105">
        <v>0.12433301117882301</v>
      </c>
    </row>
    <row r="106" spans="1:13" x14ac:dyDescent="0.35">
      <c r="A106" s="2">
        <v>104</v>
      </c>
      <c r="B106" s="1">
        <v>60</v>
      </c>
      <c r="C106" s="1">
        <v>0.04</v>
      </c>
      <c r="D106" s="1">
        <f t="shared" si="2"/>
        <v>37476450000000</v>
      </c>
      <c r="E106" s="1">
        <v>2.06</v>
      </c>
      <c r="F106">
        <v>0.109880249988294</v>
      </c>
      <c r="H106" s="2">
        <v>104</v>
      </c>
      <c r="I106" s="1">
        <v>65</v>
      </c>
      <c r="J106" s="1">
        <v>0.05</v>
      </c>
      <c r="K106" s="1">
        <f t="shared" si="3"/>
        <v>35114750000000</v>
      </c>
      <c r="L106" s="1">
        <v>2.06</v>
      </c>
      <c r="M106">
        <v>0.12427698630184</v>
      </c>
    </row>
    <row r="107" spans="1:13" x14ac:dyDescent="0.35">
      <c r="A107" s="2">
        <v>105</v>
      </c>
      <c r="B107" s="1">
        <v>60</v>
      </c>
      <c r="C107" s="1">
        <v>0.04</v>
      </c>
      <c r="D107" s="1">
        <f t="shared" si="2"/>
        <v>37476450000000</v>
      </c>
      <c r="E107" s="1">
        <v>2.06</v>
      </c>
      <c r="F107">
        <v>0.109829408820937</v>
      </c>
      <c r="H107" s="2">
        <v>105</v>
      </c>
      <c r="I107" s="1">
        <v>65</v>
      </c>
      <c r="J107" s="1">
        <v>0.05</v>
      </c>
      <c r="K107" s="1">
        <f t="shared" si="3"/>
        <v>35114750000000</v>
      </c>
      <c r="L107" s="1">
        <v>2.06</v>
      </c>
      <c r="M107">
        <v>0.124221240850096</v>
      </c>
    </row>
    <row r="108" spans="1:13" x14ac:dyDescent="0.35">
      <c r="A108" s="2">
        <v>106</v>
      </c>
      <c r="B108" s="1">
        <v>60</v>
      </c>
      <c r="C108" s="1">
        <v>0.04</v>
      </c>
      <c r="D108" s="1">
        <f t="shared" si="2"/>
        <v>37476450000000</v>
      </c>
      <c r="E108" s="1">
        <v>2.06</v>
      </c>
      <c r="F108">
        <v>0.10977879086329501</v>
      </c>
      <c r="H108" s="2">
        <v>106</v>
      </c>
      <c r="I108" s="1">
        <v>65</v>
      </c>
      <c r="J108" s="1">
        <v>0.05</v>
      </c>
      <c r="K108" s="1">
        <f t="shared" si="3"/>
        <v>35114750000000</v>
      </c>
      <c r="L108" s="1">
        <v>2.06</v>
      </c>
      <c r="M108">
        <v>0.124165773429953</v>
      </c>
    </row>
    <row r="109" spans="1:13" x14ac:dyDescent="0.35">
      <c r="A109" s="2">
        <v>107</v>
      </c>
      <c r="B109" s="1">
        <v>60</v>
      </c>
      <c r="C109" s="1">
        <v>0.04</v>
      </c>
      <c r="D109" s="1">
        <f t="shared" si="2"/>
        <v>37476450000000</v>
      </c>
      <c r="E109" s="1">
        <v>2.06</v>
      </c>
      <c r="F109">
        <v>0.109728395135403</v>
      </c>
      <c r="H109" s="2">
        <v>107</v>
      </c>
      <c r="I109" s="1">
        <v>65</v>
      </c>
      <c r="J109" s="1">
        <v>0.05</v>
      </c>
      <c r="K109" s="1">
        <f t="shared" si="3"/>
        <v>35114750000000</v>
      </c>
      <c r="L109" s="1">
        <v>2.06</v>
      </c>
      <c r="M109">
        <v>0.124110582654722</v>
      </c>
    </row>
    <row r="110" spans="1:13" x14ac:dyDescent="0.35">
      <c r="A110" s="2">
        <v>108</v>
      </c>
      <c r="B110" s="1">
        <v>60</v>
      </c>
      <c r="C110" s="1">
        <v>0.04</v>
      </c>
      <c r="D110" s="1">
        <f t="shared" si="2"/>
        <v>37476450000000</v>
      </c>
      <c r="E110" s="1">
        <v>2.06</v>
      </c>
      <c r="F110">
        <v>0.10967822066159801</v>
      </c>
      <c r="H110" s="2">
        <v>108</v>
      </c>
      <c r="I110" s="1">
        <v>65</v>
      </c>
      <c r="J110" s="1">
        <v>0.05</v>
      </c>
      <c r="K110" s="1">
        <f t="shared" si="3"/>
        <v>35114750000000</v>
      </c>
      <c r="L110" s="1">
        <v>2.06</v>
      </c>
      <c r="M110">
        <v>0.124055667144631</v>
      </c>
    </row>
    <row r="111" spans="1:13" x14ac:dyDescent="0.35">
      <c r="A111" s="2">
        <v>109</v>
      </c>
      <c r="B111" s="1">
        <v>60</v>
      </c>
      <c r="C111" s="1">
        <v>0.04</v>
      </c>
      <c r="D111" s="1">
        <f t="shared" si="2"/>
        <v>37476450000000</v>
      </c>
      <c r="E111" s="1">
        <v>2.06</v>
      </c>
      <c r="F111">
        <v>0.1096282664705</v>
      </c>
      <c r="H111" s="2">
        <v>109</v>
      </c>
      <c r="I111" s="1">
        <v>65</v>
      </c>
      <c r="J111" s="1">
        <v>0.05</v>
      </c>
      <c r="K111" s="1">
        <f t="shared" si="3"/>
        <v>35114750000000</v>
      </c>
      <c r="L111" s="1">
        <v>2.06</v>
      </c>
      <c r="M111">
        <v>0.124001025526789</v>
      </c>
    </row>
    <row r="112" spans="1:13" x14ac:dyDescent="0.35">
      <c r="A112" s="2">
        <v>110</v>
      </c>
      <c r="B112" s="1">
        <v>60</v>
      </c>
      <c r="C112" s="1">
        <v>0.04</v>
      </c>
      <c r="D112" s="1">
        <f t="shared" si="2"/>
        <v>37476450000000</v>
      </c>
      <c r="E112" s="1">
        <v>2.06</v>
      </c>
      <c r="F112">
        <v>0.109578531594995</v>
      </c>
      <c r="H112" s="2">
        <v>110</v>
      </c>
      <c r="I112" s="1">
        <v>65</v>
      </c>
      <c r="J112" s="1">
        <v>0.05</v>
      </c>
      <c r="K112" s="1">
        <f t="shared" si="3"/>
        <v>35114750000000</v>
      </c>
      <c r="L112" s="1">
        <v>2.06</v>
      </c>
      <c r="M112">
        <v>0.123946656435153</v>
      </c>
    </row>
    <row r="113" spans="1:13" x14ac:dyDescent="0.35">
      <c r="A113" s="2">
        <v>111</v>
      </c>
      <c r="B113" s="1">
        <v>60</v>
      </c>
      <c r="C113" s="1">
        <v>0.04</v>
      </c>
      <c r="D113" s="1">
        <f t="shared" si="2"/>
        <v>37476450000000</v>
      </c>
      <c r="E113" s="1">
        <v>2.06</v>
      </c>
      <c r="F113">
        <v>0.10952901507221401</v>
      </c>
      <c r="H113" s="2">
        <v>111</v>
      </c>
      <c r="I113" s="1">
        <v>65</v>
      </c>
      <c r="J113" s="1">
        <v>0.05</v>
      </c>
      <c r="K113" s="1">
        <f t="shared" si="3"/>
        <v>35114750000000</v>
      </c>
      <c r="L113" s="1">
        <v>2.06</v>
      </c>
      <c r="M113">
        <v>0.12389255851049299</v>
      </c>
    </row>
    <row r="114" spans="1:13" x14ac:dyDescent="0.35">
      <c r="A114" s="2">
        <v>112</v>
      </c>
      <c r="B114" s="1">
        <v>60</v>
      </c>
      <c r="C114" s="1">
        <v>0.04</v>
      </c>
      <c r="D114" s="1">
        <f t="shared" si="2"/>
        <v>37476450000000</v>
      </c>
      <c r="E114" s="1">
        <v>2.06</v>
      </c>
      <c r="F114">
        <v>0.10947971594351499</v>
      </c>
      <c r="H114" s="2">
        <v>112</v>
      </c>
      <c r="I114" s="1">
        <v>65</v>
      </c>
      <c r="J114" s="1">
        <v>0.05</v>
      </c>
      <c r="K114" s="1">
        <f t="shared" si="3"/>
        <v>35114750000000</v>
      </c>
      <c r="L114" s="1">
        <v>2.06</v>
      </c>
      <c r="M114">
        <v>0.123838730400358</v>
      </c>
    </row>
    <row r="115" spans="1:13" x14ac:dyDescent="0.35">
      <c r="A115" s="2">
        <v>113</v>
      </c>
      <c r="B115" s="1">
        <v>60</v>
      </c>
      <c r="C115" s="1">
        <v>0.04</v>
      </c>
      <c r="D115" s="1">
        <f t="shared" si="2"/>
        <v>37476450000000</v>
      </c>
      <c r="E115" s="1">
        <v>2.06</v>
      </c>
      <c r="F115">
        <v>0.109430633254466</v>
      </c>
      <c r="H115" s="2">
        <v>113</v>
      </c>
      <c r="I115" s="1">
        <v>65</v>
      </c>
      <c r="J115" s="1">
        <v>0.05</v>
      </c>
      <c r="K115" s="1">
        <f t="shared" si="3"/>
        <v>35114750000000</v>
      </c>
      <c r="L115" s="1">
        <v>2.06</v>
      </c>
      <c r="M115">
        <v>0.123785170759042</v>
      </c>
    </row>
    <row r="116" spans="1:13" x14ac:dyDescent="0.35">
      <c r="A116" s="2">
        <v>114</v>
      </c>
      <c r="B116" s="1">
        <v>60</v>
      </c>
      <c r="C116" s="1">
        <v>0.04</v>
      </c>
      <c r="D116" s="1">
        <f t="shared" si="2"/>
        <v>37476450000000</v>
      </c>
      <c r="E116" s="1">
        <v>2.06</v>
      </c>
      <c r="F116">
        <v>0.109381766054825</v>
      </c>
      <c r="H116" s="2">
        <v>114</v>
      </c>
      <c r="I116" s="1">
        <v>65</v>
      </c>
      <c r="J116" s="1">
        <v>0.05</v>
      </c>
      <c r="K116" s="1">
        <f t="shared" si="3"/>
        <v>35114750000000</v>
      </c>
      <c r="L116" s="1">
        <v>2.06</v>
      </c>
      <c r="M116">
        <v>0.123731878247551</v>
      </c>
    </row>
    <row r="117" spans="1:13" x14ac:dyDescent="0.35">
      <c r="A117" s="2">
        <v>115</v>
      </c>
      <c r="B117" s="1">
        <v>60</v>
      </c>
      <c r="C117" s="1">
        <v>0.04</v>
      </c>
      <c r="D117" s="1">
        <f t="shared" si="2"/>
        <v>37476450000000</v>
      </c>
      <c r="E117" s="1">
        <v>2.06</v>
      </c>
      <c r="F117">
        <v>0.10933311339852</v>
      </c>
      <c r="H117" s="2">
        <v>115</v>
      </c>
      <c r="I117" s="1">
        <v>65</v>
      </c>
      <c r="J117" s="1">
        <v>0.05</v>
      </c>
      <c r="K117" s="1">
        <f t="shared" si="3"/>
        <v>35114750000000</v>
      </c>
      <c r="L117" s="1">
        <v>2.06</v>
      </c>
      <c r="M117">
        <v>0.123678851533571</v>
      </c>
    </row>
    <row r="118" spans="1:13" x14ac:dyDescent="0.35">
      <c r="A118" s="2">
        <v>116</v>
      </c>
      <c r="B118" s="1">
        <v>60</v>
      </c>
      <c r="C118" s="1">
        <v>0.04</v>
      </c>
      <c r="D118" s="1">
        <f t="shared" si="2"/>
        <v>37476450000000</v>
      </c>
      <c r="E118" s="1">
        <v>2.06</v>
      </c>
      <c r="F118">
        <v>0.10928467434363601</v>
      </c>
      <c r="H118" s="2">
        <v>116</v>
      </c>
      <c r="I118" s="1">
        <v>65</v>
      </c>
      <c r="J118" s="1">
        <v>0.05</v>
      </c>
      <c r="K118" s="1">
        <f t="shared" si="3"/>
        <v>35114750000000</v>
      </c>
      <c r="L118" s="1">
        <v>2.06</v>
      </c>
      <c r="M118">
        <v>0.12362608929143</v>
      </c>
    </row>
    <row r="119" spans="1:13" x14ac:dyDescent="0.35">
      <c r="A119" s="2">
        <v>117</v>
      </c>
      <c r="B119" s="1">
        <v>60</v>
      </c>
      <c r="C119" s="1">
        <v>0.04</v>
      </c>
      <c r="D119" s="1">
        <f t="shared" si="2"/>
        <v>37476450000000</v>
      </c>
      <c r="E119" s="1">
        <v>2.06</v>
      </c>
      <c r="F119">
        <v>0.10923644795239</v>
      </c>
      <c r="H119" s="2">
        <v>117</v>
      </c>
      <c r="I119" s="1">
        <v>65</v>
      </c>
      <c r="J119" s="1">
        <v>0.05</v>
      </c>
      <c r="K119" s="1">
        <f t="shared" si="3"/>
        <v>35114750000000</v>
      </c>
      <c r="L119" s="1">
        <v>2.06</v>
      </c>
      <c r="M119">
        <v>0.123573590202069</v>
      </c>
    </row>
    <row r="120" spans="1:13" x14ac:dyDescent="0.35">
      <c r="A120" s="2">
        <v>118</v>
      </c>
      <c r="B120" s="1">
        <v>60</v>
      </c>
      <c r="C120" s="1">
        <v>0.04</v>
      </c>
      <c r="D120" s="1">
        <f t="shared" si="2"/>
        <v>37476450000000</v>
      </c>
      <c r="E120" s="1">
        <v>2.06</v>
      </c>
      <c r="F120">
        <v>0.10918843329111801</v>
      </c>
      <c r="H120" s="2">
        <v>118</v>
      </c>
      <c r="I120" s="1">
        <v>65</v>
      </c>
      <c r="J120" s="1">
        <v>0.05</v>
      </c>
      <c r="K120" s="1">
        <f t="shared" si="3"/>
        <v>35114750000000</v>
      </c>
      <c r="L120" s="1">
        <v>2.06</v>
      </c>
      <c r="M120">
        <v>0.12352135295300901</v>
      </c>
    </row>
    <row r="121" spans="1:13" x14ac:dyDescent="0.35">
      <c r="A121" s="2">
        <v>119</v>
      </c>
      <c r="B121" s="1">
        <v>60</v>
      </c>
      <c r="C121" s="1">
        <v>0.04</v>
      </c>
      <c r="D121" s="1">
        <f t="shared" si="2"/>
        <v>37476450000000</v>
      </c>
      <c r="E121" s="1">
        <v>2.06</v>
      </c>
      <c r="F121">
        <v>0.109140629430254</v>
      </c>
      <c r="H121" s="2">
        <v>119</v>
      </c>
      <c r="I121" s="1">
        <v>65</v>
      </c>
      <c r="J121" s="1">
        <v>0.05</v>
      </c>
      <c r="K121" s="1">
        <f t="shared" si="3"/>
        <v>35114750000000</v>
      </c>
      <c r="L121" s="1">
        <v>2.06</v>
      </c>
      <c r="M121">
        <v>0.123469376238315</v>
      </c>
    </row>
    <row r="122" spans="1:13" x14ac:dyDescent="0.35">
      <c r="A122" s="2">
        <v>120</v>
      </c>
      <c r="B122" s="1">
        <v>60</v>
      </c>
      <c r="C122" s="1">
        <v>0.04</v>
      </c>
      <c r="D122" s="1">
        <f t="shared" si="2"/>
        <v>37476450000000</v>
      </c>
      <c r="E122" s="1">
        <v>2.06</v>
      </c>
      <c r="F122">
        <v>0.10909303544431501</v>
      </c>
      <c r="H122" s="2">
        <v>120</v>
      </c>
      <c r="I122" s="1">
        <v>65</v>
      </c>
      <c r="J122" s="1">
        <v>0.05</v>
      </c>
      <c r="K122" s="1">
        <f t="shared" si="3"/>
        <v>35114750000000</v>
      </c>
      <c r="L122" s="1">
        <v>2.06</v>
      </c>
      <c r="M122">
        <v>0.123417658758568</v>
      </c>
    </row>
    <row r="123" spans="1:13" x14ac:dyDescent="0.35">
      <c r="A123" s="2">
        <v>121</v>
      </c>
      <c r="B123" s="1">
        <v>60</v>
      </c>
      <c r="C123" s="1">
        <v>0.04</v>
      </c>
      <c r="D123" s="1">
        <f t="shared" si="2"/>
        <v>37476450000000</v>
      </c>
      <c r="E123" s="1">
        <v>2.06</v>
      </c>
      <c r="F123">
        <v>0.109045650411879</v>
      </c>
      <c r="H123" s="2">
        <v>121</v>
      </c>
      <c r="I123" s="1">
        <v>65</v>
      </c>
      <c r="J123" s="1">
        <v>0.05</v>
      </c>
      <c r="K123" s="1">
        <f t="shared" si="3"/>
        <v>35114750000000</v>
      </c>
      <c r="L123" s="1">
        <v>2.06</v>
      </c>
      <c r="M123">
        <v>0.12336619922082701</v>
      </c>
    </row>
    <row r="124" spans="1:13" x14ac:dyDescent="0.35">
      <c r="A124" s="2">
        <v>122</v>
      </c>
      <c r="B124" s="1">
        <v>60</v>
      </c>
      <c r="C124" s="1">
        <v>0.04</v>
      </c>
      <c r="D124" s="1">
        <f t="shared" si="2"/>
        <v>37476450000000</v>
      </c>
      <c r="E124" s="1">
        <v>2.06</v>
      </c>
      <c r="F124">
        <v>0.10899847341557101</v>
      </c>
      <c r="H124" s="2">
        <v>122</v>
      </c>
      <c r="I124" s="1">
        <v>65</v>
      </c>
      <c r="J124" s="1">
        <v>0.05</v>
      </c>
      <c r="K124" s="1">
        <f t="shared" si="3"/>
        <v>35114750000000</v>
      </c>
      <c r="L124" s="1">
        <v>2.06</v>
      </c>
      <c r="M124">
        <v>0.123314996338601</v>
      </c>
    </row>
    <row r="125" spans="1:13" x14ac:dyDescent="0.35">
      <c r="A125" s="2">
        <v>123</v>
      </c>
      <c r="B125" s="1">
        <v>60</v>
      </c>
      <c r="C125" s="1">
        <v>0.04</v>
      </c>
      <c r="D125" s="1">
        <f t="shared" si="2"/>
        <v>37476450000000</v>
      </c>
      <c r="E125" s="1">
        <v>2.06</v>
      </c>
      <c r="F125">
        <v>0.108951503542042</v>
      </c>
      <c r="H125" s="2">
        <v>123</v>
      </c>
      <c r="I125" s="1">
        <v>65</v>
      </c>
      <c r="J125" s="1">
        <v>0.05</v>
      </c>
      <c r="K125" s="1">
        <f t="shared" si="3"/>
        <v>35114750000000</v>
      </c>
      <c r="L125" s="1">
        <v>2.06</v>
      </c>
      <c r="M125">
        <v>0.12326404883181501</v>
      </c>
    </row>
    <row r="126" spans="1:13" x14ac:dyDescent="0.35">
      <c r="A126" s="2">
        <v>124</v>
      </c>
      <c r="B126" s="1">
        <v>60</v>
      </c>
      <c r="C126" s="1">
        <v>0.04</v>
      </c>
      <c r="D126" s="1">
        <f t="shared" si="2"/>
        <v>37476450000000</v>
      </c>
      <c r="E126" s="1">
        <v>2.06</v>
      </c>
      <c r="F126">
        <v>0.108904739881955</v>
      </c>
      <c r="H126" s="2">
        <v>124</v>
      </c>
      <c r="I126" s="1">
        <v>65</v>
      </c>
      <c r="J126" s="1">
        <v>0.05</v>
      </c>
      <c r="K126" s="1">
        <f t="shared" si="3"/>
        <v>35114750000000</v>
      </c>
      <c r="L126" s="1">
        <v>2.06</v>
      </c>
      <c r="M126">
        <v>0.12321335542678</v>
      </c>
    </row>
    <row r="127" spans="1:13" x14ac:dyDescent="0.35">
      <c r="A127" s="2">
        <v>125</v>
      </c>
      <c r="B127" s="1">
        <v>60</v>
      </c>
      <c r="C127" s="1">
        <v>0.04</v>
      </c>
      <c r="D127" s="1">
        <f t="shared" si="2"/>
        <v>37476450000000</v>
      </c>
      <c r="E127" s="1">
        <v>2.06</v>
      </c>
      <c r="F127">
        <v>0.108858181529963</v>
      </c>
      <c r="H127" s="2">
        <v>125</v>
      </c>
      <c r="I127" s="1">
        <v>65</v>
      </c>
      <c r="J127" s="1">
        <v>0.05</v>
      </c>
      <c r="K127" s="1">
        <f t="shared" si="3"/>
        <v>35114750000000</v>
      </c>
      <c r="L127" s="1">
        <v>2.06</v>
      </c>
      <c r="M127">
        <v>0.123162914856157</v>
      </c>
    </row>
    <row r="128" spans="1:13" x14ac:dyDescent="0.35">
      <c r="A128" s="2">
        <v>126</v>
      </c>
      <c r="B128" s="1">
        <v>60</v>
      </c>
      <c r="C128" s="1">
        <v>0.04</v>
      </c>
      <c r="D128" s="1">
        <f t="shared" si="2"/>
        <v>37476450000000</v>
      </c>
      <c r="E128" s="1">
        <v>2.06</v>
      </c>
      <c r="F128">
        <v>0.108811827584695</v>
      </c>
      <c r="H128" s="2">
        <v>126</v>
      </c>
      <c r="I128" s="1">
        <v>65</v>
      </c>
      <c r="J128" s="1">
        <v>0.05</v>
      </c>
      <c r="K128" s="1">
        <f t="shared" si="3"/>
        <v>35114750000000</v>
      </c>
      <c r="L128" s="1">
        <v>2.06</v>
      </c>
      <c r="M128">
        <v>0.12311272585893</v>
      </c>
    </row>
    <row r="129" spans="1:13" x14ac:dyDescent="0.35">
      <c r="A129" s="2">
        <v>127</v>
      </c>
      <c r="B129" s="1">
        <v>60</v>
      </c>
      <c r="C129" s="1">
        <v>0.04</v>
      </c>
      <c r="D129" s="1">
        <f t="shared" si="2"/>
        <v>37476450000000</v>
      </c>
      <c r="E129" s="1">
        <v>2.06</v>
      </c>
      <c r="F129">
        <v>0.108765677148737</v>
      </c>
      <c r="H129" s="2">
        <v>127</v>
      </c>
      <c r="I129" s="1">
        <v>65</v>
      </c>
      <c r="J129" s="1">
        <v>0.05</v>
      </c>
      <c r="K129" s="1">
        <f t="shared" si="3"/>
        <v>35114750000000</v>
      </c>
      <c r="L129" s="1">
        <v>2.06</v>
      </c>
      <c r="M129">
        <v>0.12306278718037</v>
      </c>
    </row>
    <row r="130" spans="1:13" x14ac:dyDescent="0.35">
      <c r="A130" s="2">
        <v>128</v>
      </c>
      <c r="B130" s="1">
        <v>60</v>
      </c>
      <c r="C130" s="1">
        <v>0.04</v>
      </c>
      <c r="D130" s="1">
        <f t="shared" si="2"/>
        <v>37476450000000</v>
      </c>
      <c r="E130" s="1">
        <v>2.06</v>
      </c>
      <c r="F130">
        <v>0.108719729328616</v>
      </c>
      <c r="H130" s="2">
        <v>128</v>
      </c>
      <c r="I130" s="1">
        <v>65</v>
      </c>
      <c r="J130" s="1">
        <v>0.05</v>
      </c>
      <c r="K130" s="1">
        <f t="shared" si="3"/>
        <v>35114750000000</v>
      </c>
      <c r="L130" s="1">
        <v>2.06</v>
      </c>
      <c r="M130">
        <v>0.123013097572009</v>
      </c>
    </row>
    <row r="131" spans="1:13" x14ac:dyDescent="0.35">
      <c r="A131" s="2">
        <v>129</v>
      </c>
      <c r="B131" s="1">
        <v>60</v>
      </c>
      <c r="C131" s="1">
        <v>0.04</v>
      </c>
      <c r="D131" s="1">
        <f t="shared" si="2"/>
        <v>37476450000000</v>
      </c>
      <c r="E131" s="1">
        <v>2.06</v>
      </c>
      <c r="F131">
        <v>0.108673983234781</v>
      </c>
      <c r="H131" s="2">
        <v>129</v>
      </c>
      <c r="I131" s="1">
        <v>65</v>
      </c>
      <c r="J131" s="1">
        <v>0.05</v>
      </c>
      <c r="K131" s="1">
        <f t="shared" si="3"/>
        <v>35114750000000</v>
      </c>
      <c r="L131" s="1">
        <v>2.06</v>
      </c>
      <c r="M131">
        <v>0.122963655791604</v>
      </c>
    </row>
    <row r="132" spans="1:13" x14ac:dyDescent="0.35">
      <c r="A132" s="2">
        <v>130</v>
      </c>
      <c r="B132" s="1">
        <v>60</v>
      </c>
      <c r="C132" s="1">
        <v>0.04</v>
      </c>
      <c r="D132" s="1">
        <f t="shared" ref="D132:D195" si="4">(60300*621.5*10^6)</f>
        <v>37476450000000</v>
      </c>
      <c r="E132" s="1">
        <v>2.06</v>
      </c>
      <c r="F132">
        <v>0.108628437981584</v>
      </c>
      <c r="H132" s="2">
        <v>130</v>
      </c>
      <c r="I132" s="1">
        <v>65</v>
      </c>
      <c r="J132" s="1">
        <v>0.05</v>
      </c>
      <c r="K132" s="1">
        <f t="shared" ref="K132:K195" si="5">(56500*621.5*10^6)</f>
        <v>35114750000000</v>
      </c>
      <c r="L132" s="1">
        <v>2.06</v>
      </c>
      <c r="M132">
        <v>0.122914460603107</v>
      </c>
    </row>
    <row r="133" spans="1:13" x14ac:dyDescent="0.35">
      <c r="A133" s="2">
        <v>131</v>
      </c>
      <c r="B133" s="1">
        <v>60</v>
      </c>
      <c r="C133" s="1">
        <v>0.04</v>
      </c>
      <c r="D133" s="1">
        <f t="shared" si="4"/>
        <v>37476450000000</v>
      </c>
      <c r="E133" s="1">
        <v>2.06</v>
      </c>
      <c r="F133">
        <v>0.10858309268727</v>
      </c>
      <c r="H133" s="2">
        <v>131</v>
      </c>
      <c r="I133" s="1">
        <v>65</v>
      </c>
      <c r="J133" s="1">
        <v>0.05</v>
      </c>
      <c r="K133" s="1">
        <f t="shared" si="5"/>
        <v>35114750000000</v>
      </c>
      <c r="L133" s="1">
        <v>2.06</v>
      </c>
      <c r="M133">
        <v>0.122865510776637</v>
      </c>
    </row>
    <row r="134" spans="1:13" x14ac:dyDescent="0.35">
      <c r="A134" s="2">
        <v>132</v>
      </c>
      <c r="B134" s="1">
        <v>60</v>
      </c>
      <c r="C134" s="1">
        <v>0.04</v>
      </c>
      <c r="D134" s="1">
        <f t="shared" si="4"/>
        <v>37476450000000</v>
      </c>
      <c r="E134" s="1">
        <v>2.06</v>
      </c>
      <c r="F134">
        <v>0.108537946473951</v>
      </c>
      <c r="H134" s="2">
        <v>132</v>
      </c>
      <c r="I134" s="1">
        <v>65</v>
      </c>
      <c r="J134" s="1">
        <v>0.05</v>
      </c>
      <c r="K134" s="1">
        <f t="shared" si="5"/>
        <v>35114750000000</v>
      </c>
      <c r="L134" s="1">
        <v>2.06</v>
      </c>
      <c r="M134">
        <v>0.122816805088444</v>
      </c>
    </row>
    <row r="135" spans="1:13" x14ac:dyDescent="0.35">
      <c r="A135" s="2">
        <v>133</v>
      </c>
      <c r="B135" s="1">
        <v>60</v>
      </c>
      <c r="C135" s="1">
        <v>0.04</v>
      </c>
      <c r="D135" s="1">
        <f t="shared" si="4"/>
        <v>37476450000000</v>
      </c>
      <c r="E135" s="1">
        <v>2.06</v>
      </c>
      <c r="F135">
        <v>0.108492998467596</v>
      </c>
      <c r="H135" s="2">
        <v>133</v>
      </c>
      <c r="I135" s="1">
        <v>65</v>
      </c>
      <c r="J135" s="1">
        <v>0.05</v>
      </c>
      <c r="K135" s="1">
        <f t="shared" si="5"/>
        <v>35114750000000</v>
      </c>
      <c r="L135" s="1">
        <v>2.06</v>
      </c>
      <c r="M135">
        <v>0.122768342320885</v>
      </c>
    </row>
    <row r="136" spans="1:13" x14ac:dyDescent="0.35">
      <c r="A136" s="2">
        <v>134</v>
      </c>
      <c r="B136" s="1">
        <v>60</v>
      </c>
      <c r="C136" s="1">
        <v>0.04</v>
      </c>
      <c r="D136" s="1">
        <f t="shared" si="4"/>
        <v>37476450000000</v>
      </c>
      <c r="E136" s="1">
        <v>2.06</v>
      </c>
      <c r="F136">
        <v>0.108448247798009</v>
      </c>
      <c r="H136" s="2">
        <v>134</v>
      </c>
      <c r="I136" s="1">
        <v>65</v>
      </c>
      <c r="J136" s="1">
        <v>0.05</v>
      </c>
      <c r="K136" s="1">
        <f t="shared" si="5"/>
        <v>35114750000000</v>
      </c>
      <c r="L136" s="1">
        <v>2.06</v>
      </c>
      <c r="M136">
        <v>0.122720121262387</v>
      </c>
    </row>
    <row r="137" spans="1:13" x14ac:dyDescent="0.35">
      <c r="A137" s="2">
        <v>135</v>
      </c>
      <c r="B137" s="1">
        <v>60</v>
      </c>
      <c r="C137" s="1">
        <v>0.04</v>
      </c>
      <c r="D137" s="1">
        <f t="shared" si="4"/>
        <v>37476450000000</v>
      </c>
      <c r="E137" s="1">
        <v>2.06</v>
      </c>
      <c r="F137">
        <v>0.10840369359881701</v>
      </c>
      <c r="H137" s="2">
        <v>135</v>
      </c>
      <c r="I137" s="1">
        <v>65</v>
      </c>
      <c r="J137" s="1">
        <v>0.05</v>
      </c>
      <c r="K137" s="1">
        <f t="shared" si="5"/>
        <v>35114750000000</v>
      </c>
      <c r="L137" s="1">
        <v>2.06</v>
      </c>
      <c r="M137">
        <v>0.12267214070742199</v>
      </c>
    </row>
    <row r="138" spans="1:13" x14ac:dyDescent="0.35">
      <c r="A138" s="2">
        <v>136</v>
      </c>
      <c r="B138" s="1">
        <v>60</v>
      </c>
      <c r="C138" s="1">
        <v>0.04</v>
      </c>
      <c r="D138" s="1">
        <f t="shared" si="4"/>
        <v>37476450000000</v>
      </c>
      <c r="E138" s="1">
        <v>2.06</v>
      </c>
      <c r="F138">
        <v>0.108359335007448</v>
      </c>
      <c r="H138" s="2">
        <v>136</v>
      </c>
      <c r="I138" s="1">
        <v>65</v>
      </c>
      <c r="J138" s="1">
        <v>0.05</v>
      </c>
      <c r="K138" s="1">
        <f t="shared" si="5"/>
        <v>35114750000000</v>
      </c>
      <c r="L138" s="1">
        <v>2.06</v>
      </c>
      <c r="M138">
        <v>0.12262439945647299</v>
      </c>
    </row>
    <row r="139" spans="1:13" x14ac:dyDescent="0.35">
      <c r="A139" s="2">
        <v>137</v>
      </c>
      <c r="B139" s="1">
        <v>60</v>
      </c>
      <c r="C139" s="1">
        <v>0.04</v>
      </c>
      <c r="D139" s="1">
        <f t="shared" si="4"/>
        <v>37476450000000</v>
      </c>
      <c r="E139" s="1">
        <v>2.06</v>
      </c>
      <c r="F139">
        <v>0.10831517116512</v>
      </c>
      <c r="H139" s="2">
        <v>137</v>
      </c>
      <c r="I139" s="1">
        <v>65</v>
      </c>
      <c r="J139" s="1">
        <v>0.05</v>
      </c>
      <c r="K139" s="1">
        <f t="shared" si="5"/>
        <v>35114750000000</v>
      </c>
      <c r="L139" s="1">
        <v>2.06</v>
      </c>
      <c r="M139">
        <v>0.122576896316007</v>
      </c>
    </row>
    <row r="140" spans="1:13" x14ac:dyDescent="0.35">
      <c r="A140" s="2">
        <v>138</v>
      </c>
      <c r="B140" s="1">
        <v>60</v>
      </c>
      <c r="C140" s="1">
        <v>0.04</v>
      </c>
      <c r="D140" s="1">
        <f t="shared" si="4"/>
        <v>37476450000000</v>
      </c>
      <c r="E140" s="1">
        <v>2.06</v>
      </c>
      <c r="F140">
        <v>0.10827120121681701</v>
      </c>
      <c r="H140" s="2">
        <v>138</v>
      </c>
      <c r="I140" s="1">
        <v>65</v>
      </c>
      <c r="J140" s="1">
        <v>0.05</v>
      </c>
      <c r="K140" s="1">
        <f t="shared" si="5"/>
        <v>35114750000000</v>
      </c>
      <c r="L140" s="1">
        <v>2.06</v>
      </c>
      <c r="M140">
        <v>0.12252963009844201</v>
      </c>
    </row>
    <row r="141" spans="1:13" x14ac:dyDescent="0.35">
      <c r="A141" s="2">
        <v>139</v>
      </c>
      <c r="B141" s="1">
        <v>60</v>
      </c>
      <c r="C141" s="1">
        <v>0.04</v>
      </c>
      <c r="D141" s="1">
        <f t="shared" si="4"/>
        <v>37476450000000</v>
      </c>
      <c r="E141" s="1">
        <v>2.06</v>
      </c>
      <c r="F141">
        <v>0.108227424311282</v>
      </c>
      <c r="H141" s="2">
        <v>139</v>
      </c>
      <c r="I141" s="1">
        <v>65</v>
      </c>
      <c r="J141" s="1">
        <v>0.05</v>
      </c>
      <c r="K141" s="1">
        <f t="shared" si="5"/>
        <v>35114750000000</v>
      </c>
      <c r="L141" s="1">
        <v>2.06</v>
      </c>
      <c r="M141">
        <v>0.12248259962212101</v>
      </c>
    </row>
    <row r="142" spans="1:13" x14ac:dyDescent="0.35">
      <c r="A142" s="2">
        <v>140</v>
      </c>
      <c r="B142" s="1">
        <v>60</v>
      </c>
      <c r="C142" s="1">
        <v>0.04</v>
      </c>
      <c r="D142" s="1">
        <f t="shared" si="4"/>
        <v>37476450000000</v>
      </c>
      <c r="E142" s="1">
        <v>2.06</v>
      </c>
      <c r="F142">
        <v>0.108183839600992</v>
      </c>
      <c r="H142" s="2">
        <v>140</v>
      </c>
      <c r="I142" s="1">
        <v>65</v>
      </c>
      <c r="J142" s="1">
        <v>0.05</v>
      </c>
      <c r="K142" s="1">
        <f t="shared" si="5"/>
        <v>35114750000000</v>
      </c>
      <c r="L142" s="1">
        <v>2.06</v>
      </c>
      <c r="M142">
        <v>0.122435803711279</v>
      </c>
    </row>
    <row r="143" spans="1:13" x14ac:dyDescent="0.35">
      <c r="A143" s="2">
        <v>141</v>
      </c>
      <c r="B143" s="1">
        <v>60</v>
      </c>
      <c r="C143" s="1">
        <v>0.04</v>
      </c>
      <c r="D143" s="1">
        <f t="shared" si="4"/>
        <v>37476450000000</v>
      </c>
      <c r="E143" s="1">
        <v>2.06</v>
      </c>
      <c r="F143">
        <v>0.108140446242145</v>
      </c>
      <c r="H143" s="2">
        <v>141</v>
      </c>
      <c r="I143" s="1">
        <v>65</v>
      </c>
      <c r="J143" s="1">
        <v>0.05</v>
      </c>
      <c r="K143" s="1">
        <f t="shared" si="5"/>
        <v>35114750000000</v>
      </c>
      <c r="L143" s="1">
        <v>2.06</v>
      </c>
      <c r="M143">
        <v>0.12238924119601501</v>
      </c>
    </row>
    <row r="144" spans="1:13" x14ac:dyDescent="0.35">
      <c r="A144" s="2">
        <v>142</v>
      </c>
      <c r="B144" s="1">
        <v>60</v>
      </c>
      <c r="C144" s="1">
        <v>0.04</v>
      </c>
      <c r="D144" s="1">
        <f t="shared" si="4"/>
        <v>37476450000000</v>
      </c>
      <c r="E144" s="1">
        <v>2.06</v>
      </c>
      <c r="F144">
        <v>0.10809724339464501</v>
      </c>
      <c r="H144" s="2">
        <v>142</v>
      </c>
      <c r="I144" s="1">
        <v>65</v>
      </c>
      <c r="J144" s="1">
        <v>0.05</v>
      </c>
      <c r="K144" s="1">
        <f t="shared" si="5"/>
        <v>35114750000000</v>
      </c>
      <c r="L144" s="1">
        <v>2.06</v>
      </c>
      <c r="M144">
        <v>0.122342910912266</v>
      </c>
    </row>
    <row r="145" spans="1:13" x14ac:dyDescent="0.35">
      <c r="A145" s="2">
        <v>143</v>
      </c>
      <c r="B145" s="1">
        <v>60</v>
      </c>
      <c r="C145" s="1">
        <v>0.04</v>
      </c>
      <c r="D145" s="1">
        <f t="shared" si="4"/>
        <v>37476450000000</v>
      </c>
      <c r="E145" s="1">
        <v>2.06</v>
      </c>
      <c r="F145">
        <v>0.10805423022208201</v>
      </c>
      <c r="H145" s="2">
        <v>143</v>
      </c>
      <c r="I145" s="1">
        <v>65</v>
      </c>
      <c r="J145" s="1">
        <v>0.05</v>
      </c>
      <c r="K145" s="1">
        <f t="shared" si="5"/>
        <v>35114750000000</v>
      </c>
      <c r="L145" s="1">
        <v>2.06</v>
      </c>
      <c r="M145">
        <v>0.12229681170177099</v>
      </c>
    </row>
    <row r="146" spans="1:13" x14ac:dyDescent="0.35">
      <c r="A146" s="2">
        <v>144</v>
      </c>
      <c r="B146" s="1">
        <v>60</v>
      </c>
      <c r="C146" s="1">
        <v>0.04</v>
      </c>
      <c r="D146" s="1">
        <f t="shared" si="4"/>
        <v>37476450000000</v>
      </c>
      <c r="E146" s="1">
        <v>2.06</v>
      </c>
      <c r="F146">
        <v>0.10801140589172201</v>
      </c>
      <c r="H146" s="2">
        <v>144</v>
      </c>
      <c r="I146" s="1">
        <v>65</v>
      </c>
      <c r="J146" s="1">
        <v>0.05</v>
      </c>
      <c r="K146" s="1">
        <f t="shared" si="5"/>
        <v>35114750000000</v>
      </c>
      <c r="L146" s="1">
        <v>2.06</v>
      </c>
      <c r="M146">
        <v>0.122250942412047</v>
      </c>
    </row>
    <row r="147" spans="1:13" x14ac:dyDescent="0.35">
      <c r="A147" s="2">
        <v>145</v>
      </c>
      <c r="B147" s="1">
        <v>60</v>
      </c>
      <c r="C147" s="1">
        <v>0.04</v>
      </c>
      <c r="D147" s="1">
        <f t="shared" si="4"/>
        <v>37476450000000</v>
      </c>
      <c r="E147" s="1">
        <v>2.06</v>
      </c>
      <c r="F147">
        <v>0.107968769574483</v>
      </c>
      <c r="H147" s="2">
        <v>145</v>
      </c>
      <c r="I147" s="1">
        <v>65</v>
      </c>
      <c r="J147" s="1">
        <v>0.05</v>
      </c>
      <c r="K147" s="1">
        <f t="shared" si="5"/>
        <v>35114750000000</v>
      </c>
      <c r="L147" s="1">
        <v>2.06</v>
      </c>
      <c r="M147">
        <v>0.122205301896361</v>
      </c>
    </row>
    <row r="148" spans="1:13" x14ac:dyDescent="0.35">
      <c r="A148" s="2">
        <v>146</v>
      </c>
      <c r="B148" s="1">
        <v>60</v>
      </c>
      <c r="C148" s="1">
        <v>0.04</v>
      </c>
      <c r="D148" s="1">
        <f t="shared" si="4"/>
        <v>37476450000000</v>
      </c>
      <c r="E148" s="1">
        <v>2.06</v>
      </c>
      <c r="F148">
        <v>0.10792632044492501</v>
      </c>
      <c r="H148" s="2">
        <v>146</v>
      </c>
      <c r="I148" s="1">
        <v>65</v>
      </c>
      <c r="J148" s="1">
        <v>0.05</v>
      </c>
      <c r="K148" s="1">
        <f t="shared" si="5"/>
        <v>35114750000000</v>
      </c>
      <c r="L148" s="1">
        <v>2.06</v>
      </c>
      <c r="M148">
        <v>0.122159889013696</v>
      </c>
    </row>
    <row r="149" spans="1:13" x14ac:dyDescent="0.35">
      <c r="A149" s="2">
        <v>147</v>
      </c>
      <c r="B149" s="1">
        <v>60</v>
      </c>
      <c r="C149" s="1">
        <v>0.04</v>
      </c>
      <c r="D149" s="1">
        <f t="shared" si="4"/>
        <v>37476450000000</v>
      </c>
      <c r="E149" s="1">
        <v>2.06</v>
      </c>
      <c r="F149">
        <v>0.10788405768123099</v>
      </c>
      <c r="H149" s="2">
        <v>147</v>
      </c>
      <c r="I149" s="1">
        <v>65</v>
      </c>
      <c r="J149" s="1">
        <v>0.05</v>
      </c>
      <c r="K149" s="1">
        <f t="shared" si="5"/>
        <v>35114750000000</v>
      </c>
      <c r="L149" s="1">
        <v>2.06</v>
      </c>
      <c r="M149">
        <v>0.12211470262872801</v>
      </c>
    </row>
    <row r="150" spans="1:13" x14ac:dyDescent="0.35">
      <c r="A150" s="2">
        <v>148</v>
      </c>
      <c r="B150" s="1">
        <v>60</v>
      </c>
      <c r="C150" s="1">
        <v>0.04</v>
      </c>
      <c r="D150" s="1">
        <f t="shared" si="4"/>
        <v>37476450000000</v>
      </c>
      <c r="E150" s="1">
        <v>2.06</v>
      </c>
      <c r="F150">
        <v>0.107841980465194</v>
      </c>
      <c r="H150" s="2">
        <v>148</v>
      </c>
      <c r="I150" s="1">
        <v>65</v>
      </c>
      <c r="J150" s="1">
        <v>0.05</v>
      </c>
      <c r="K150" s="1">
        <f t="shared" si="5"/>
        <v>35114750000000</v>
      </c>
      <c r="L150" s="1">
        <v>2.06</v>
      </c>
      <c r="M150">
        <v>0.122069741611795</v>
      </c>
    </row>
    <row r="151" spans="1:13" x14ac:dyDescent="0.35">
      <c r="A151" s="2">
        <v>149</v>
      </c>
      <c r="B151" s="1">
        <v>60</v>
      </c>
      <c r="C151" s="1">
        <v>0.04</v>
      </c>
      <c r="D151" s="1">
        <f t="shared" si="4"/>
        <v>37476450000000</v>
      </c>
      <c r="E151" s="1">
        <v>2.06</v>
      </c>
      <c r="F151">
        <v>0.10780008798219599</v>
      </c>
      <c r="H151" s="2">
        <v>149</v>
      </c>
      <c r="I151" s="1">
        <v>65</v>
      </c>
      <c r="J151" s="1">
        <v>0.05</v>
      </c>
      <c r="K151" s="1">
        <f t="shared" si="5"/>
        <v>35114750000000</v>
      </c>
      <c r="L151" s="1">
        <v>2.06</v>
      </c>
      <c r="M151">
        <v>0.12202500483886999</v>
      </c>
    </row>
    <row r="152" spans="1:13" x14ac:dyDescent="0.35">
      <c r="A152" s="2">
        <v>150</v>
      </c>
      <c r="B152" s="1">
        <v>60</v>
      </c>
      <c r="C152" s="1">
        <v>0.04</v>
      </c>
      <c r="D152" s="1">
        <f t="shared" si="4"/>
        <v>37476450000000</v>
      </c>
      <c r="E152" s="1">
        <v>2.06</v>
      </c>
      <c r="F152">
        <v>0.10775837942119799</v>
      </c>
      <c r="H152" s="2">
        <v>150</v>
      </c>
      <c r="I152" s="1">
        <v>65</v>
      </c>
      <c r="J152" s="1">
        <v>0.05</v>
      </c>
      <c r="K152" s="1">
        <f t="shared" si="5"/>
        <v>35114750000000</v>
      </c>
      <c r="L152" s="1">
        <v>2.06</v>
      </c>
      <c r="M152">
        <v>0.121980491191531</v>
      </c>
    </row>
    <row r="153" spans="1:13" x14ac:dyDescent="0.35">
      <c r="A153" s="2">
        <v>151</v>
      </c>
      <c r="B153" s="1">
        <v>60</v>
      </c>
      <c r="C153" s="1">
        <v>0.04</v>
      </c>
      <c r="D153" s="1">
        <f t="shared" si="4"/>
        <v>37476450000000</v>
      </c>
      <c r="E153" s="1">
        <v>2.06</v>
      </c>
      <c r="F153">
        <v>0.107716853974721</v>
      </c>
      <c r="H153" s="2">
        <v>151</v>
      </c>
      <c r="I153" s="1">
        <v>65</v>
      </c>
      <c r="J153" s="1">
        <v>0.05</v>
      </c>
      <c r="K153" s="1">
        <f t="shared" si="5"/>
        <v>35114750000000</v>
      </c>
      <c r="L153" s="1">
        <v>2.06</v>
      </c>
      <c r="M153">
        <v>0.12193619955693399</v>
      </c>
    </row>
    <row r="154" spans="1:13" x14ac:dyDescent="0.35">
      <c r="A154" s="2">
        <v>152</v>
      </c>
      <c r="B154" s="1">
        <v>60</v>
      </c>
      <c r="C154" s="1">
        <v>0.04</v>
      </c>
      <c r="D154" s="1">
        <f t="shared" si="4"/>
        <v>37476450000000</v>
      </c>
      <c r="E154" s="1">
        <v>2.06</v>
      </c>
      <c r="F154">
        <v>0.10767551083883201</v>
      </c>
      <c r="H154" s="2">
        <v>152</v>
      </c>
      <c r="I154" s="1">
        <v>65</v>
      </c>
      <c r="J154" s="1">
        <v>0.05</v>
      </c>
      <c r="K154" s="1">
        <f t="shared" si="5"/>
        <v>35114750000000</v>
      </c>
      <c r="L154" s="1">
        <v>2.06</v>
      </c>
      <c r="M154">
        <v>0.12189212882778599</v>
      </c>
    </row>
    <row r="155" spans="1:13" x14ac:dyDescent="0.35">
      <c r="A155" s="2">
        <v>153</v>
      </c>
      <c r="B155" s="1">
        <v>60</v>
      </c>
      <c r="C155" s="1">
        <v>0.04</v>
      </c>
      <c r="D155" s="1">
        <f t="shared" si="4"/>
        <v>37476450000000</v>
      </c>
      <c r="E155" s="1">
        <v>2.06</v>
      </c>
      <c r="F155">
        <v>0.10763434921312499</v>
      </c>
      <c r="H155" s="2">
        <v>153</v>
      </c>
      <c r="I155" s="1">
        <v>65</v>
      </c>
      <c r="J155" s="1">
        <v>0.05</v>
      </c>
      <c r="K155" s="1">
        <f t="shared" si="5"/>
        <v>35114750000000</v>
      </c>
      <c r="L155" s="1">
        <v>2.06</v>
      </c>
      <c r="M155">
        <v>0.121848277902317</v>
      </c>
    </row>
    <row r="156" spans="1:13" x14ac:dyDescent="0.35">
      <c r="A156" s="2">
        <v>154</v>
      </c>
      <c r="B156" s="1">
        <v>60</v>
      </c>
      <c r="C156" s="1">
        <v>0.04</v>
      </c>
      <c r="D156" s="1">
        <f t="shared" si="4"/>
        <v>37476450000000</v>
      </c>
      <c r="E156" s="1">
        <v>2.06</v>
      </c>
      <c r="F156">
        <v>0.10759336830070999</v>
      </c>
      <c r="H156" s="2">
        <v>154</v>
      </c>
      <c r="I156" s="1">
        <v>65</v>
      </c>
      <c r="J156" s="1">
        <v>0.05</v>
      </c>
      <c r="K156" s="1">
        <f t="shared" si="5"/>
        <v>35114750000000</v>
      </c>
      <c r="L156" s="1">
        <v>2.06</v>
      </c>
      <c r="M156">
        <v>0.12180464568425101</v>
      </c>
    </row>
    <row r="157" spans="1:13" x14ac:dyDescent="0.35">
      <c r="A157" s="2">
        <v>155</v>
      </c>
      <c r="B157" s="1">
        <v>60</v>
      </c>
      <c r="C157" s="1">
        <v>0.04</v>
      </c>
      <c r="D157" s="1">
        <f t="shared" si="4"/>
        <v>37476450000000</v>
      </c>
      <c r="E157" s="1">
        <v>2.06</v>
      </c>
      <c r="F157">
        <v>0.107552567308196</v>
      </c>
      <c r="H157" s="2">
        <v>155</v>
      </c>
      <c r="I157" s="1">
        <v>65</v>
      </c>
      <c r="J157" s="1">
        <v>0.05</v>
      </c>
      <c r="K157" s="1">
        <f t="shared" si="5"/>
        <v>35114750000000</v>
      </c>
      <c r="L157" s="1">
        <v>2.06</v>
      </c>
      <c r="M157">
        <v>0.121761231082781</v>
      </c>
    </row>
    <row r="158" spans="1:13" x14ac:dyDescent="0.35">
      <c r="A158" s="2">
        <v>156</v>
      </c>
      <c r="B158" s="1">
        <v>60</v>
      </c>
      <c r="C158" s="1">
        <v>0.04</v>
      </c>
      <c r="D158" s="1">
        <f t="shared" si="4"/>
        <v>37476450000000</v>
      </c>
      <c r="E158" s="1">
        <v>2.06</v>
      </c>
      <c r="F158">
        <v>0.107511945445674</v>
      </c>
      <c r="H158" s="2">
        <v>156</v>
      </c>
      <c r="I158" s="1">
        <v>65</v>
      </c>
      <c r="J158" s="1">
        <v>0.05</v>
      </c>
      <c r="K158" s="1">
        <f t="shared" si="5"/>
        <v>35114750000000</v>
      </c>
      <c r="L158" s="1">
        <v>2.06</v>
      </c>
      <c r="M158">
        <v>0.121718033012538</v>
      </c>
    </row>
    <row r="159" spans="1:13" x14ac:dyDescent="0.35">
      <c r="A159" s="2">
        <v>157</v>
      </c>
      <c r="B159" s="1">
        <v>60</v>
      </c>
      <c r="C159" s="1">
        <v>0.04</v>
      </c>
      <c r="D159" s="1">
        <f t="shared" si="4"/>
        <v>37476450000000</v>
      </c>
      <c r="E159" s="1">
        <v>2.06</v>
      </c>
      <c r="F159">
        <v>0.107471501926704</v>
      </c>
      <c r="H159" s="2">
        <v>157</v>
      </c>
      <c r="I159" s="1">
        <v>65</v>
      </c>
      <c r="J159" s="1">
        <v>0.05</v>
      </c>
      <c r="K159" s="1">
        <f t="shared" si="5"/>
        <v>35114750000000</v>
      </c>
      <c r="L159" s="1">
        <v>2.06</v>
      </c>
      <c r="M159">
        <v>0.12167505039357</v>
      </c>
    </row>
    <row r="160" spans="1:13" x14ac:dyDescent="0.35">
      <c r="A160" s="2">
        <v>158</v>
      </c>
      <c r="B160" s="1">
        <v>60</v>
      </c>
      <c r="C160" s="1">
        <v>0.04</v>
      </c>
      <c r="D160" s="1">
        <f t="shared" si="4"/>
        <v>37476450000000</v>
      </c>
      <c r="E160" s="1">
        <v>2.06</v>
      </c>
      <c r="F160">
        <v>0.107431235968297</v>
      </c>
      <c r="H160" s="2">
        <v>158</v>
      </c>
      <c r="I160" s="1">
        <v>65</v>
      </c>
      <c r="J160" s="1">
        <v>0.05</v>
      </c>
      <c r="K160" s="1">
        <f t="shared" si="5"/>
        <v>35114750000000</v>
      </c>
      <c r="L160" s="1">
        <v>2.06</v>
      </c>
      <c r="M160">
        <v>0.121632282151308</v>
      </c>
    </row>
    <row r="161" spans="1:13" x14ac:dyDescent="0.35">
      <c r="A161" s="2">
        <v>159</v>
      </c>
      <c r="B161" s="1">
        <v>60</v>
      </c>
      <c r="C161" s="1">
        <v>0.04</v>
      </c>
      <c r="D161" s="1">
        <f t="shared" si="4"/>
        <v>37476450000000</v>
      </c>
      <c r="E161" s="1">
        <v>2.06</v>
      </c>
      <c r="F161">
        <v>0.107391146790904</v>
      </c>
      <c r="H161" s="2">
        <v>159</v>
      </c>
      <c r="I161" s="1">
        <v>65</v>
      </c>
      <c r="J161" s="1">
        <v>0.05</v>
      </c>
      <c r="K161" s="1">
        <f t="shared" si="5"/>
        <v>35114750000000</v>
      </c>
      <c r="L161" s="1">
        <v>2.06</v>
      </c>
      <c r="M161">
        <v>0.121589727216545</v>
      </c>
    </row>
    <row r="162" spans="1:13" x14ac:dyDescent="0.35">
      <c r="A162" s="2">
        <v>160</v>
      </c>
      <c r="B162" s="1">
        <v>60</v>
      </c>
      <c r="C162" s="1">
        <v>0.04</v>
      </c>
      <c r="D162" s="1">
        <f t="shared" si="4"/>
        <v>37476450000000</v>
      </c>
      <c r="E162" s="1">
        <v>2.06</v>
      </c>
      <c r="F162">
        <v>0.107351233618397</v>
      </c>
      <c r="H162" s="2">
        <v>160</v>
      </c>
      <c r="I162" s="1">
        <v>65</v>
      </c>
      <c r="J162" s="1">
        <v>0.05</v>
      </c>
      <c r="K162" s="1">
        <f t="shared" si="5"/>
        <v>35114750000000</v>
      </c>
      <c r="L162" s="1">
        <v>2.06</v>
      </c>
      <c r="M162">
        <v>0.12154738452540401</v>
      </c>
    </row>
    <row r="163" spans="1:13" x14ac:dyDescent="0.35">
      <c r="A163" s="2">
        <v>161</v>
      </c>
      <c r="B163" s="1">
        <v>60</v>
      </c>
      <c r="C163" s="1">
        <v>0.04</v>
      </c>
      <c r="D163" s="1">
        <f t="shared" si="4"/>
        <v>37476450000000</v>
      </c>
      <c r="E163" s="1">
        <v>2.06</v>
      </c>
      <c r="F163">
        <v>0.10731149567805499</v>
      </c>
      <c r="H163" s="2">
        <v>161</v>
      </c>
      <c r="I163" s="1">
        <v>65</v>
      </c>
      <c r="J163" s="1">
        <v>0.05</v>
      </c>
      <c r="K163" s="1">
        <f t="shared" si="5"/>
        <v>35114750000000</v>
      </c>
      <c r="L163" s="1">
        <v>2.06</v>
      </c>
      <c r="M163">
        <v>0.121505253019316</v>
      </c>
    </row>
    <row r="164" spans="1:13" x14ac:dyDescent="0.35">
      <c r="A164" s="2">
        <v>162</v>
      </c>
      <c r="B164" s="1">
        <v>60</v>
      </c>
      <c r="C164" s="1">
        <v>0.04</v>
      </c>
      <c r="D164" s="1">
        <f t="shared" si="4"/>
        <v>37476450000000</v>
      </c>
      <c r="E164" s="1">
        <v>2.06</v>
      </c>
      <c r="F164">
        <v>0.10727193220055201</v>
      </c>
      <c r="H164" s="2">
        <v>162</v>
      </c>
      <c r="I164" s="1">
        <v>65</v>
      </c>
      <c r="J164" s="1">
        <v>0.05</v>
      </c>
      <c r="K164" s="1">
        <f t="shared" si="5"/>
        <v>35114750000000</v>
      </c>
      <c r="L164" s="1">
        <v>2.06</v>
      </c>
      <c r="M164">
        <v>0.121463331644991</v>
      </c>
    </row>
    <row r="165" spans="1:13" x14ac:dyDescent="0.35">
      <c r="A165" s="2">
        <v>163</v>
      </c>
      <c r="B165" s="1">
        <v>60</v>
      </c>
      <c r="C165" s="1">
        <v>0.04</v>
      </c>
      <c r="D165" s="1">
        <f t="shared" si="4"/>
        <v>37476450000000</v>
      </c>
      <c r="E165" s="1">
        <v>2.06</v>
      </c>
      <c r="F165">
        <v>0.107232542419935</v>
      </c>
      <c r="H165" s="2">
        <v>163</v>
      </c>
      <c r="I165" s="1">
        <v>65</v>
      </c>
      <c r="J165" s="1">
        <v>0.05</v>
      </c>
      <c r="K165" s="1">
        <f t="shared" si="5"/>
        <v>35114750000000</v>
      </c>
      <c r="L165" s="1">
        <v>2.06</v>
      </c>
      <c r="M165">
        <v>0.121421619354393</v>
      </c>
    </row>
    <row r="166" spans="1:13" x14ac:dyDescent="0.35">
      <c r="A166" s="2">
        <v>164</v>
      </c>
      <c r="B166" s="1">
        <v>60</v>
      </c>
      <c r="C166" s="1">
        <v>0.04</v>
      </c>
      <c r="D166" s="1">
        <f t="shared" si="4"/>
        <v>37476450000000</v>
      </c>
      <c r="E166" s="1">
        <v>2.06</v>
      </c>
      <c r="F166">
        <v>0.10719332557361901</v>
      </c>
      <c r="H166" s="2">
        <v>164</v>
      </c>
      <c r="I166" s="1">
        <v>65</v>
      </c>
      <c r="J166" s="1">
        <v>0.05</v>
      </c>
      <c r="K166" s="1">
        <f t="shared" si="5"/>
        <v>35114750000000</v>
      </c>
      <c r="L166" s="1">
        <v>2.06</v>
      </c>
      <c r="M166">
        <v>0.121380115104713</v>
      </c>
    </row>
    <row r="167" spans="1:13" x14ac:dyDescent="0.35">
      <c r="A167" s="2">
        <v>165</v>
      </c>
      <c r="B167" s="1">
        <v>60</v>
      </c>
      <c r="C167" s="1">
        <v>0.04</v>
      </c>
      <c r="D167" s="1">
        <f t="shared" si="4"/>
        <v>37476450000000</v>
      </c>
      <c r="E167" s="1">
        <v>2.06</v>
      </c>
      <c r="F167">
        <v>0.10715428090236399</v>
      </c>
      <c r="H167" s="2">
        <v>165</v>
      </c>
      <c r="I167" s="1">
        <v>65</v>
      </c>
      <c r="J167" s="1">
        <v>0.05</v>
      </c>
      <c r="K167" s="1">
        <f t="shared" si="5"/>
        <v>35114750000000</v>
      </c>
      <c r="L167" s="1">
        <v>2.06</v>
      </c>
      <c r="M167">
        <v>0.121338817858341</v>
      </c>
    </row>
    <row r="168" spans="1:13" x14ac:dyDescent="0.35">
      <c r="A168" s="2">
        <v>166</v>
      </c>
      <c r="B168" s="1">
        <v>60</v>
      </c>
      <c r="C168" s="1">
        <v>0.04</v>
      </c>
      <c r="D168" s="1">
        <f t="shared" si="4"/>
        <v>37476450000000</v>
      </c>
      <c r="E168" s="1">
        <v>2.06</v>
      </c>
      <c r="F168">
        <v>0.10711540765026401</v>
      </c>
      <c r="H168" s="2">
        <v>166</v>
      </c>
      <c r="I168" s="1">
        <v>65</v>
      </c>
      <c r="J168" s="1">
        <v>0.05</v>
      </c>
      <c r="K168" s="1">
        <f t="shared" si="5"/>
        <v>35114750000000</v>
      </c>
      <c r="L168" s="1">
        <v>2.06</v>
      </c>
      <c r="M168">
        <v>0.121297726582845</v>
      </c>
    </row>
    <row r="169" spans="1:13" x14ac:dyDescent="0.35">
      <c r="A169" s="2">
        <v>167</v>
      </c>
      <c r="B169" s="1">
        <v>60</v>
      </c>
      <c r="C169" s="1">
        <v>0.04</v>
      </c>
      <c r="D169" s="1">
        <f t="shared" si="4"/>
        <v>37476450000000</v>
      </c>
      <c r="E169" s="1">
        <v>2.06</v>
      </c>
      <c r="F169">
        <v>0.10707670506473101</v>
      </c>
      <c r="H169" s="2">
        <v>167</v>
      </c>
      <c r="I169" s="1">
        <v>65</v>
      </c>
      <c r="J169" s="1">
        <v>0.05</v>
      </c>
      <c r="K169" s="1">
        <f t="shared" si="5"/>
        <v>35114750000000</v>
      </c>
      <c r="L169" s="1">
        <v>2.06</v>
      </c>
      <c r="M169">
        <v>0.12125684025094</v>
      </c>
    </row>
    <row r="170" spans="1:13" x14ac:dyDescent="0.35">
      <c r="A170" s="2">
        <v>168</v>
      </c>
      <c r="B170" s="1">
        <v>60</v>
      </c>
      <c r="C170" s="1">
        <v>0.04</v>
      </c>
      <c r="D170" s="1">
        <f t="shared" si="4"/>
        <v>37476450000000</v>
      </c>
      <c r="E170" s="1">
        <v>2.06</v>
      </c>
      <c r="F170">
        <v>0.107038172396482</v>
      </c>
      <c r="H170" s="2">
        <v>168</v>
      </c>
      <c r="I170" s="1">
        <v>65</v>
      </c>
      <c r="J170" s="1">
        <v>0.05</v>
      </c>
      <c r="K170" s="1">
        <f t="shared" si="5"/>
        <v>35114750000000</v>
      </c>
      <c r="L170" s="1">
        <v>2.06</v>
      </c>
      <c r="M170">
        <v>0.12121615784046701</v>
      </c>
    </row>
    <row r="171" spans="1:13" x14ac:dyDescent="0.35">
      <c r="A171" s="2">
        <v>169</v>
      </c>
      <c r="B171" s="1">
        <v>60</v>
      </c>
      <c r="C171" s="1">
        <v>0.04</v>
      </c>
      <c r="D171" s="1">
        <f t="shared" si="4"/>
        <v>37476450000000</v>
      </c>
      <c r="E171" s="1">
        <v>2.06</v>
      </c>
      <c r="F171">
        <v>0.106999808899524</v>
      </c>
      <c r="H171" s="2">
        <v>169</v>
      </c>
      <c r="I171" s="1">
        <v>65</v>
      </c>
      <c r="J171" s="1">
        <v>0.05</v>
      </c>
      <c r="K171" s="1">
        <f t="shared" si="5"/>
        <v>35114750000000</v>
      </c>
      <c r="L171" s="1">
        <v>2.06</v>
      </c>
      <c r="M171">
        <v>0.12117567833436201</v>
      </c>
    </row>
    <row r="172" spans="1:13" x14ac:dyDescent="0.35">
      <c r="A172" s="2">
        <v>170</v>
      </c>
      <c r="B172" s="1">
        <v>60</v>
      </c>
      <c r="C172" s="1">
        <v>0.04</v>
      </c>
      <c r="D172" s="1">
        <f t="shared" si="4"/>
        <v>37476450000000</v>
      </c>
      <c r="E172" s="1">
        <v>2.06</v>
      </c>
      <c r="F172">
        <v>0.106961613831138</v>
      </c>
      <c r="H172" s="2">
        <v>170</v>
      </c>
      <c r="I172" s="1">
        <v>65</v>
      </c>
      <c r="J172" s="1">
        <v>0.05</v>
      </c>
      <c r="K172" s="1">
        <f t="shared" si="5"/>
        <v>35114750000000</v>
      </c>
      <c r="L172" s="1">
        <v>2.06</v>
      </c>
      <c r="M172">
        <v>0.121135400720636</v>
      </c>
    </row>
    <row r="173" spans="1:13" x14ac:dyDescent="0.35">
      <c r="A173" s="2">
        <v>171</v>
      </c>
      <c r="B173" s="1">
        <v>60</v>
      </c>
      <c r="C173" s="1">
        <v>0.04</v>
      </c>
      <c r="D173" s="1">
        <f t="shared" si="4"/>
        <v>37476450000000</v>
      </c>
      <c r="E173" s="1">
        <v>2.06</v>
      </c>
      <c r="F173">
        <v>0.106923586451866</v>
      </c>
      <c r="H173" s="2">
        <v>171</v>
      </c>
      <c r="I173" s="1">
        <v>65</v>
      </c>
      <c r="J173" s="1">
        <v>0.05</v>
      </c>
      <c r="K173" s="1">
        <f t="shared" si="5"/>
        <v>35114750000000</v>
      </c>
      <c r="L173" s="1">
        <v>2.06</v>
      </c>
      <c r="M173">
        <v>0.121095323992347</v>
      </c>
    </row>
    <row r="174" spans="1:13" x14ac:dyDescent="0.35">
      <c r="A174" s="2">
        <v>172</v>
      </c>
      <c r="B174" s="1">
        <v>60</v>
      </c>
      <c r="C174" s="1">
        <v>0.04</v>
      </c>
      <c r="D174" s="1">
        <f t="shared" si="4"/>
        <v>37476450000000</v>
      </c>
      <c r="E174" s="1">
        <v>2.06</v>
      </c>
      <c r="F174">
        <v>0.10688572602549801</v>
      </c>
      <c r="H174" s="2">
        <v>172</v>
      </c>
      <c r="I174" s="1">
        <v>65</v>
      </c>
      <c r="J174" s="1">
        <v>0.05</v>
      </c>
      <c r="K174" s="1">
        <f t="shared" si="5"/>
        <v>35114750000000</v>
      </c>
      <c r="L174" s="1">
        <v>2.06</v>
      </c>
      <c r="M174">
        <v>0.12105544714757401</v>
      </c>
    </row>
    <row r="175" spans="1:13" x14ac:dyDescent="0.35">
      <c r="A175" s="2">
        <v>173</v>
      </c>
      <c r="B175" s="1">
        <v>60</v>
      </c>
      <c r="C175" s="1">
        <v>0.04</v>
      </c>
      <c r="D175" s="1">
        <f t="shared" si="4"/>
        <v>37476450000000</v>
      </c>
      <c r="E175" s="1">
        <v>2.06</v>
      </c>
      <c r="F175">
        <v>0.106848031819053</v>
      </c>
      <c r="H175" s="2">
        <v>173</v>
      </c>
      <c r="I175" s="1">
        <v>65</v>
      </c>
      <c r="J175" s="1">
        <v>0.05</v>
      </c>
      <c r="K175" s="1">
        <f t="shared" si="5"/>
        <v>35114750000000</v>
      </c>
      <c r="L175" s="1">
        <v>2.06</v>
      </c>
      <c r="M175">
        <v>0.121015769189394</v>
      </c>
    </row>
    <row r="176" spans="1:13" x14ac:dyDescent="0.35">
      <c r="A176" s="2">
        <v>174</v>
      </c>
      <c r="B176" s="1">
        <v>60</v>
      </c>
      <c r="C176" s="1">
        <v>0.04</v>
      </c>
      <c r="D176" s="1">
        <f t="shared" si="4"/>
        <v>37476450000000</v>
      </c>
      <c r="E176" s="1">
        <v>2.06</v>
      </c>
      <c r="F176">
        <v>0.106810503102771</v>
      </c>
      <c r="H176" s="2">
        <v>174</v>
      </c>
      <c r="I176" s="1">
        <v>65</v>
      </c>
      <c r="J176" s="1">
        <v>0.05</v>
      </c>
      <c r="K176" s="1">
        <f t="shared" si="5"/>
        <v>35114750000000</v>
      </c>
      <c r="L176" s="1">
        <v>2.06</v>
      </c>
      <c r="M176">
        <v>0.12097628912585601</v>
      </c>
    </row>
    <row r="177" spans="1:13" x14ac:dyDescent="0.35">
      <c r="A177" s="2">
        <v>175</v>
      </c>
      <c r="B177" s="1">
        <v>60</v>
      </c>
      <c r="C177" s="1">
        <v>0.04</v>
      </c>
      <c r="D177" s="1">
        <f t="shared" si="4"/>
        <v>37476450000000</v>
      </c>
      <c r="E177" s="1">
        <v>2.06</v>
      </c>
      <c r="F177">
        <v>0.106773139150095</v>
      </c>
      <c r="H177" s="2">
        <v>175</v>
      </c>
      <c r="I177" s="1">
        <v>65</v>
      </c>
      <c r="J177" s="1">
        <v>0.05</v>
      </c>
      <c r="K177" s="1">
        <f t="shared" si="5"/>
        <v>35114750000000</v>
      </c>
      <c r="L177" s="1">
        <v>2.06</v>
      </c>
      <c r="M177">
        <v>0.120937005969956</v>
      </c>
    </row>
    <row r="178" spans="1:13" x14ac:dyDescent="0.35">
      <c r="A178" s="2">
        <v>176</v>
      </c>
      <c r="B178" s="1">
        <v>60</v>
      </c>
      <c r="C178" s="1">
        <v>0.04</v>
      </c>
      <c r="D178" s="1">
        <f t="shared" si="4"/>
        <v>37476450000000</v>
      </c>
      <c r="E178" s="1">
        <v>2.06</v>
      </c>
      <c r="F178">
        <v>0.10673593923765801</v>
      </c>
      <c r="H178" s="2">
        <v>176</v>
      </c>
      <c r="I178" s="1">
        <v>65</v>
      </c>
      <c r="J178" s="1">
        <v>0.05</v>
      </c>
      <c r="K178" s="1">
        <f t="shared" si="5"/>
        <v>35114750000000</v>
      </c>
      <c r="L178" s="1">
        <v>2.06</v>
      </c>
      <c r="M178">
        <v>0.120897918739614</v>
      </c>
    </row>
    <row r="179" spans="1:13" x14ac:dyDescent="0.35">
      <c r="A179" s="2">
        <v>177</v>
      </c>
      <c r="B179" s="1">
        <v>60</v>
      </c>
      <c r="C179" s="1">
        <v>0.04</v>
      </c>
      <c r="D179" s="1">
        <f t="shared" si="4"/>
        <v>37476450000000</v>
      </c>
      <c r="E179" s="1">
        <v>2.06</v>
      </c>
      <c r="F179">
        <v>0.106698902645268</v>
      </c>
      <c r="H179" s="2">
        <v>177</v>
      </c>
      <c r="I179" s="1">
        <v>65</v>
      </c>
      <c r="J179" s="1">
        <v>0.05</v>
      </c>
      <c r="K179" s="1">
        <f t="shared" si="5"/>
        <v>35114750000000</v>
      </c>
      <c r="L179" s="1">
        <v>2.06</v>
      </c>
      <c r="M179">
        <v>0.120859026457646</v>
      </c>
    </row>
    <row r="180" spans="1:13" x14ac:dyDescent="0.35">
      <c r="A180" s="2">
        <v>178</v>
      </c>
      <c r="B180" s="1">
        <v>60</v>
      </c>
      <c r="C180" s="1">
        <v>0.04</v>
      </c>
      <c r="D180" s="1">
        <f t="shared" si="4"/>
        <v>37476450000000</v>
      </c>
      <c r="E180" s="1">
        <v>2.06</v>
      </c>
      <c r="F180">
        <v>0.106662028655896</v>
      </c>
      <c r="H180" s="2">
        <v>178</v>
      </c>
      <c r="I180" s="1">
        <v>65</v>
      </c>
      <c r="J180" s="1">
        <v>0.05</v>
      </c>
      <c r="K180" s="1">
        <f t="shared" si="5"/>
        <v>35114750000000</v>
      </c>
      <c r="L180" s="1">
        <v>2.06</v>
      </c>
      <c r="M180">
        <v>0.120820328151744</v>
      </c>
    </row>
    <row r="181" spans="1:13" x14ac:dyDescent="0.35">
      <c r="A181" s="2">
        <v>179</v>
      </c>
      <c r="B181" s="1">
        <v>60</v>
      </c>
      <c r="C181" s="1">
        <v>0.04</v>
      </c>
      <c r="D181" s="1">
        <f t="shared" si="4"/>
        <v>37476450000000</v>
      </c>
      <c r="E181" s="1">
        <v>2.06</v>
      </c>
      <c r="F181">
        <v>0.106625316555659</v>
      </c>
      <c r="H181" s="2">
        <v>179</v>
      </c>
      <c r="I181" s="1">
        <v>65</v>
      </c>
      <c r="J181" s="1">
        <v>0.05</v>
      </c>
      <c r="K181" s="1">
        <f t="shared" si="5"/>
        <v>35114750000000</v>
      </c>
      <c r="L181" s="1">
        <v>2.06</v>
      </c>
      <c r="M181">
        <v>0.120781822854448</v>
      </c>
    </row>
    <row r="182" spans="1:13" x14ac:dyDescent="0.35">
      <c r="A182" s="2">
        <v>180</v>
      </c>
      <c r="B182" s="1">
        <v>60</v>
      </c>
      <c r="C182" s="1">
        <v>0.04</v>
      </c>
      <c r="D182" s="1">
        <f t="shared" si="4"/>
        <v>37476450000000</v>
      </c>
      <c r="E182" s="1">
        <v>2.06</v>
      </c>
      <c r="F182">
        <v>0.10658876563381101</v>
      </c>
      <c r="H182" s="2">
        <v>180</v>
      </c>
      <c r="I182" s="1">
        <v>65</v>
      </c>
      <c r="J182" s="1">
        <v>0.05</v>
      </c>
      <c r="K182" s="1">
        <f t="shared" si="5"/>
        <v>35114750000000</v>
      </c>
      <c r="L182" s="1">
        <v>2.06</v>
      </c>
      <c r="M182">
        <v>0.12074350960312299</v>
      </c>
    </row>
    <row r="183" spans="1:13" x14ac:dyDescent="0.35">
      <c r="A183" s="2">
        <v>181</v>
      </c>
      <c r="B183" s="1">
        <v>60</v>
      </c>
      <c r="C183" s="1">
        <v>0.04</v>
      </c>
      <c r="D183" s="1">
        <f t="shared" si="4"/>
        <v>37476450000000</v>
      </c>
      <c r="E183" s="1">
        <v>2.06</v>
      </c>
      <c r="F183">
        <v>0.10655237518272501</v>
      </c>
      <c r="H183" s="2">
        <v>181</v>
      </c>
      <c r="I183" s="1">
        <v>65</v>
      </c>
      <c r="J183" s="1">
        <v>0.05</v>
      </c>
      <c r="K183" s="1">
        <f t="shared" si="5"/>
        <v>35114750000000</v>
      </c>
      <c r="L183" s="1">
        <v>2.06</v>
      </c>
      <c r="M183">
        <v>0.120705387439937</v>
      </c>
    </row>
    <row r="184" spans="1:13" x14ac:dyDescent="0.35">
      <c r="A184" s="2">
        <v>182</v>
      </c>
      <c r="B184" s="1">
        <v>60</v>
      </c>
      <c r="C184" s="1">
        <v>0.04</v>
      </c>
      <c r="D184" s="1">
        <f t="shared" si="4"/>
        <v>37476450000000</v>
      </c>
      <c r="E184" s="1">
        <v>2.06</v>
      </c>
      <c r="F184">
        <v>0.106516144497879</v>
      </c>
      <c r="H184" s="2">
        <v>182</v>
      </c>
      <c r="I184" s="1">
        <v>65</v>
      </c>
      <c r="J184" s="1">
        <v>0.05</v>
      </c>
      <c r="K184" s="1">
        <f t="shared" si="5"/>
        <v>35114750000000</v>
      </c>
      <c r="L184" s="1">
        <v>2.06</v>
      </c>
      <c r="M184">
        <v>0.12066745541183201</v>
      </c>
    </row>
    <row r="185" spans="1:13" x14ac:dyDescent="0.35">
      <c r="A185" s="2">
        <v>183</v>
      </c>
      <c r="B185" s="1">
        <v>60</v>
      </c>
      <c r="C185" s="1">
        <v>0.04</v>
      </c>
      <c r="D185" s="1">
        <f t="shared" si="4"/>
        <v>37476450000000</v>
      </c>
      <c r="E185" s="1">
        <v>2.06</v>
      </c>
      <c r="F185">
        <v>0.106480072877848</v>
      </c>
      <c r="H185" s="2">
        <v>183</v>
      </c>
      <c r="I185" s="1">
        <v>65</v>
      </c>
      <c r="J185" s="1">
        <v>0.05</v>
      </c>
      <c r="K185" s="1">
        <f t="shared" si="5"/>
        <v>35114750000000</v>
      </c>
      <c r="L185" s="1">
        <v>2.06</v>
      </c>
      <c r="M185">
        <v>0.120629712570507</v>
      </c>
    </row>
    <row r="186" spans="1:13" x14ac:dyDescent="0.35">
      <c r="A186" s="2">
        <v>184</v>
      </c>
      <c r="B186" s="1">
        <v>60</v>
      </c>
      <c r="C186" s="1">
        <v>0.04</v>
      </c>
      <c r="D186" s="1">
        <f t="shared" si="4"/>
        <v>37476450000000</v>
      </c>
      <c r="E186" s="1">
        <v>2.06</v>
      </c>
      <c r="F186">
        <v>0.106444159624284</v>
      </c>
      <c r="H186" s="2">
        <v>184</v>
      </c>
      <c r="I186" s="1">
        <v>65</v>
      </c>
      <c r="J186" s="1">
        <v>0.05</v>
      </c>
      <c r="K186" s="1">
        <f t="shared" si="5"/>
        <v>35114750000000</v>
      </c>
      <c r="L186" s="1">
        <v>2.06</v>
      </c>
      <c r="M186">
        <v>0.12059215797238899</v>
      </c>
    </row>
    <row r="187" spans="1:13" x14ac:dyDescent="0.35">
      <c r="A187" s="2">
        <v>185</v>
      </c>
      <c r="B187" s="1">
        <v>60</v>
      </c>
      <c r="C187" s="1">
        <v>0.04</v>
      </c>
      <c r="D187" s="1">
        <f t="shared" si="4"/>
        <v>37476450000000</v>
      </c>
      <c r="E187" s="1">
        <v>2.06</v>
      </c>
      <c r="F187">
        <v>0.10640840404190401</v>
      </c>
      <c r="H187" s="2">
        <v>185</v>
      </c>
      <c r="I187" s="1">
        <v>65</v>
      </c>
      <c r="J187" s="1">
        <v>0.05</v>
      </c>
      <c r="K187" s="1">
        <f t="shared" si="5"/>
        <v>35114750000000</v>
      </c>
      <c r="L187" s="1">
        <v>2.06</v>
      </c>
      <c r="M187">
        <v>0.12055479067861</v>
      </c>
    </row>
    <row r="188" spans="1:13" x14ac:dyDescent="0.35">
      <c r="A188" s="2">
        <v>186</v>
      </c>
      <c r="B188" s="1">
        <v>60</v>
      </c>
      <c r="C188" s="1">
        <v>0.04</v>
      </c>
      <c r="D188" s="1">
        <f t="shared" si="4"/>
        <v>37476450000000</v>
      </c>
      <c r="E188" s="1">
        <v>2.06</v>
      </c>
      <c r="F188">
        <v>0.106372805438479</v>
      </c>
      <c r="H188" s="2">
        <v>186</v>
      </c>
      <c r="I188" s="1">
        <v>65</v>
      </c>
      <c r="J188" s="1">
        <v>0.05</v>
      </c>
      <c r="K188" s="1">
        <f t="shared" si="5"/>
        <v>35114750000000</v>
      </c>
      <c r="L188" s="1">
        <v>2.06</v>
      </c>
      <c r="M188">
        <v>0.120517609754986</v>
      </c>
    </row>
    <row r="189" spans="1:13" x14ac:dyDescent="0.35">
      <c r="A189" s="2">
        <v>187</v>
      </c>
      <c r="B189" s="1">
        <v>60</v>
      </c>
      <c r="C189" s="1">
        <v>0.04</v>
      </c>
      <c r="D189" s="1">
        <f t="shared" si="4"/>
        <v>37476450000000</v>
      </c>
      <c r="E189" s="1">
        <v>2.06</v>
      </c>
      <c r="F189">
        <v>0.10633736312482001</v>
      </c>
      <c r="H189" s="2">
        <v>187</v>
      </c>
      <c r="I189" s="1">
        <v>65</v>
      </c>
      <c r="J189" s="1">
        <v>0.05</v>
      </c>
      <c r="K189" s="1">
        <f t="shared" si="5"/>
        <v>35114750000000</v>
      </c>
      <c r="L189" s="1">
        <v>2.06</v>
      </c>
      <c r="M189">
        <v>0.120480614271993</v>
      </c>
    </row>
    <row r="190" spans="1:13" x14ac:dyDescent="0.35">
      <c r="A190" s="2">
        <v>188</v>
      </c>
      <c r="B190" s="1">
        <v>60</v>
      </c>
      <c r="C190" s="1">
        <v>0.04</v>
      </c>
      <c r="D190" s="1">
        <f t="shared" si="4"/>
        <v>37476450000000</v>
      </c>
      <c r="E190" s="1">
        <v>2.06</v>
      </c>
      <c r="F190">
        <v>0.106302076414762</v>
      </c>
      <c r="H190" s="2">
        <v>188</v>
      </c>
      <c r="I190" s="1">
        <v>65</v>
      </c>
      <c r="J190" s="1">
        <v>0.05</v>
      </c>
      <c r="K190" s="1">
        <f t="shared" si="5"/>
        <v>35114750000000</v>
      </c>
      <c r="L190" s="1">
        <v>2.06</v>
      </c>
      <c r="M190">
        <v>0.12044380330474</v>
      </c>
    </row>
    <row r="191" spans="1:13" x14ac:dyDescent="0.35">
      <c r="A191" s="2">
        <v>189</v>
      </c>
      <c r="B191" s="1">
        <v>60</v>
      </c>
      <c r="C191" s="1">
        <v>0.04</v>
      </c>
      <c r="D191" s="1">
        <f t="shared" si="4"/>
        <v>37476450000000</v>
      </c>
      <c r="E191" s="1">
        <v>2.06</v>
      </c>
      <c r="F191">
        <v>0.106266944625154</v>
      </c>
      <c r="H191" s="2">
        <v>189</v>
      </c>
      <c r="I191" s="1">
        <v>65</v>
      </c>
      <c r="J191" s="1">
        <v>0.05</v>
      </c>
      <c r="K191" s="1">
        <f t="shared" si="5"/>
        <v>35114750000000</v>
      </c>
      <c r="L191" s="1">
        <v>2.06</v>
      </c>
      <c r="M191">
        <v>0.120407175932953</v>
      </c>
    </row>
    <row r="192" spans="1:13" x14ac:dyDescent="0.35">
      <c r="A192" s="2">
        <v>190</v>
      </c>
      <c r="B192" s="1">
        <v>60</v>
      </c>
      <c r="C192" s="1">
        <v>0.04</v>
      </c>
      <c r="D192" s="1">
        <f t="shared" si="4"/>
        <v>37476450000000</v>
      </c>
      <c r="E192" s="1">
        <v>2.06</v>
      </c>
      <c r="F192">
        <v>0.106231967075842</v>
      </c>
      <c r="H192" s="2">
        <v>190</v>
      </c>
      <c r="I192" s="1">
        <v>65</v>
      </c>
      <c r="J192" s="1">
        <v>0.05</v>
      </c>
      <c r="K192" s="1">
        <f t="shared" si="5"/>
        <v>35114750000000</v>
      </c>
      <c r="L192" s="1">
        <v>2.06</v>
      </c>
      <c r="M192">
        <v>0.12037073124094499</v>
      </c>
    </row>
    <row r="193" spans="1:13" x14ac:dyDescent="0.35">
      <c r="A193" s="2">
        <v>191</v>
      </c>
      <c r="B193" s="1">
        <v>60</v>
      </c>
      <c r="C193" s="1">
        <v>0.04</v>
      </c>
      <c r="D193" s="1">
        <f t="shared" si="4"/>
        <v>37476450000000</v>
      </c>
      <c r="E193" s="1">
        <v>2.06</v>
      </c>
      <c r="F193">
        <v>0.10619714308966099</v>
      </c>
      <c r="H193" s="2">
        <v>191</v>
      </c>
      <c r="I193" s="1">
        <v>65</v>
      </c>
      <c r="J193" s="1">
        <v>0.05</v>
      </c>
      <c r="K193" s="1">
        <f t="shared" si="5"/>
        <v>35114750000000</v>
      </c>
      <c r="L193" s="1">
        <v>2.06</v>
      </c>
      <c r="M193">
        <v>0.12033446831759601</v>
      </c>
    </row>
    <row r="194" spans="1:13" x14ac:dyDescent="0.35">
      <c r="A194" s="2">
        <v>192</v>
      </c>
      <c r="B194" s="1">
        <v>60</v>
      </c>
      <c r="C194" s="1">
        <v>0.04</v>
      </c>
      <c r="D194" s="1">
        <f t="shared" si="4"/>
        <v>37476450000000</v>
      </c>
      <c r="E194" s="1">
        <v>2.06</v>
      </c>
      <c r="F194">
        <v>0.106162471992416</v>
      </c>
      <c r="H194" s="2">
        <v>192</v>
      </c>
      <c r="I194" s="1">
        <v>65</v>
      </c>
      <c r="J194" s="1">
        <v>0.05</v>
      </c>
      <c r="K194" s="1">
        <f t="shared" si="5"/>
        <v>35114750000000</v>
      </c>
      <c r="L194" s="1">
        <v>2.06</v>
      </c>
      <c r="M194">
        <v>0.120298386256332</v>
      </c>
    </row>
    <row r="195" spans="1:13" x14ac:dyDescent="0.35">
      <c r="A195" s="2">
        <v>193</v>
      </c>
      <c r="B195" s="1">
        <v>60</v>
      </c>
      <c r="C195" s="1">
        <v>0.04</v>
      </c>
      <c r="D195" s="1">
        <f t="shared" si="4"/>
        <v>37476450000000</v>
      </c>
      <c r="E195" s="1">
        <v>2.06</v>
      </c>
      <c r="F195">
        <v>0.106127953112875</v>
      </c>
      <c r="H195" s="2">
        <v>193</v>
      </c>
      <c r="I195" s="1">
        <v>65</v>
      </c>
      <c r="J195" s="1">
        <v>0.05</v>
      </c>
      <c r="K195" s="1">
        <f t="shared" si="5"/>
        <v>35114750000000</v>
      </c>
      <c r="L195" s="1">
        <v>2.06</v>
      </c>
      <c r="M195">
        <v>0.12026248415510001</v>
      </c>
    </row>
    <row r="196" spans="1:13" x14ac:dyDescent="0.35">
      <c r="A196" s="2">
        <v>194</v>
      </c>
      <c r="B196" s="1">
        <v>60</v>
      </c>
      <c r="C196" s="1">
        <v>0.04</v>
      </c>
      <c r="D196" s="1">
        <f t="shared" ref="D196:D259" si="6">(60300*621.5*10^6)</f>
        <v>37476450000000</v>
      </c>
      <c r="E196" s="1">
        <v>2.06</v>
      </c>
      <c r="F196">
        <v>0.10609358578274999</v>
      </c>
      <c r="H196" s="2">
        <v>194</v>
      </c>
      <c r="I196" s="1">
        <v>65</v>
      </c>
      <c r="J196" s="1">
        <v>0.05</v>
      </c>
      <c r="K196" s="1">
        <f t="shared" ref="K196:K259" si="7">(56500*621.5*10^6)</f>
        <v>35114750000000</v>
      </c>
      <c r="L196" s="1">
        <v>2.06</v>
      </c>
      <c r="M196">
        <v>0.12022676111634401</v>
      </c>
    </row>
    <row r="197" spans="1:13" x14ac:dyDescent="0.35">
      <c r="A197" s="2">
        <v>195</v>
      </c>
      <c r="B197" s="1">
        <v>60</v>
      </c>
      <c r="C197" s="1">
        <v>0.04</v>
      </c>
      <c r="D197" s="1">
        <f t="shared" si="6"/>
        <v>37476450000000</v>
      </c>
      <c r="E197" s="1">
        <v>2.06</v>
      </c>
      <c r="F197">
        <v>0.10605936933669</v>
      </c>
      <c r="H197" s="2">
        <v>195</v>
      </c>
      <c r="I197" s="1">
        <v>65</v>
      </c>
      <c r="J197" s="1">
        <v>0.05</v>
      </c>
      <c r="K197" s="1">
        <f t="shared" si="7"/>
        <v>35114750000000</v>
      </c>
      <c r="L197" s="1">
        <v>2.06</v>
      </c>
      <c r="M197">
        <v>0.120191216246987</v>
      </c>
    </row>
    <row r="198" spans="1:13" x14ac:dyDescent="0.35">
      <c r="A198" s="2">
        <v>196</v>
      </c>
      <c r="B198" s="1">
        <v>60</v>
      </c>
      <c r="C198" s="1">
        <v>0.04</v>
      </c>
      <c r="D198" s="1">
        <f t="shared" si="6"/>
        <v>37476450000000</v>
      </c>
      <c r="E198" s="1">
        <v>2.06</v>
      </c>
      <c r="F198">
        <v>0.10602530311226301</v>
      </c>
      <c r="H198" s="2">
        <v>196</v>
      </c>
      <c r="I198" s="1">
        <v>65</v>
      </c>
      <c r="J198" s="1">
        <v>0.05</v>
      </c>
      <c r="K198" s="1">
        <f t="shared" si="7"/>
        <v>35114750000000</v>
      </c>
      <c r="L198" s="1">
        <v>2.06</v>
      </c>
      <c r="M198">
        <v>0.12015584865840601</v>
      </c>
    </row>
    <row r="199" spans="1:13" x14ac:dyDescent="0.35">
      <c r="A199" s="2">
        <v>197</v>
      </c>
      <c r="B199" s="1">
        <v>60</v>
      </c>
      <c r="C199" s="1">
        <v>0.04</v>
      </c>
      <c r="D199" s="1">
        <f t="shared" si="6"/>
        <v>37476450000000</v>
      </c>
      <c r="E199" s="1">
        <v>2.06</v>
      </c>
      <c r="F199">
        <v>0.105991386449945</v>
      </c>
      <c r="H199" s="2">
        <v>197</v>
      </c>
      <c r="I199" s="1">
        <v>65</v>
      </c>
      <c r="J199" s="1">
        <v>0.05</v>
      </c>
      <c r="K199" s="1">
        <f t="shared" si="7"/>
        <v>35114750000000</v>
      </c>
      <c r="L199" s="1">
        <v>2.06</v>
      </c>
      <c r="M199">
        <v>0.120120657466409</v>
      </c>
    </row>
    <row r="200" spans="1:13" x14ac:dyDescent="0.35">
      <c r="A200" s="2">
        <v>198</v>
      </c>
      <c r="B200" s="1">
        <v>60</v>
      </c>
      <c r="C200" s="1">
        <v>0.04</v>
      </c>
      <c r="D200" s="1">
        <f t="shared" si="6"/>
        <v>37476450000000</v>
      </c>
      <c r="E200" s="1">
        <v>2.06</v>
      </c>
      <c r="F200">
        <v>0.105957618693109</v>
      </c>
      <c r="H200" s="2">
        <v>198</v>
      </c>
      <c r="I200" s="1">
        <v>65</v>
      </c>
      <c r="J200" s="1">
        <v>0.05</v>
      </c>
      <c r="K200" s="1">
        <f t="shared" si="7"/>
        <v>35114750000000</v>
      </c>
      <c r="L200" s="1">
        <v>2.06</v>
      </c>
      <c r="M200">
        <v>0.120085641791214</v>
      </c>
    </row>
    <row r="201" spans="1:13" x14ac:dyDescent="0.35">
      <c r="A201" s="2">
        <v>199</v>
      </c>
      <c r="B201" s="1">
        <v>60</v>
      </c>
      <c r="C201" s="1">
        <v>0.04</v>
      </c>
      <c r="D201" s="1">
        <f t="shared" si="6"/>
        <v>37476450000000</v>
      </c>
      <c r="E201" s="1">
        <v>2.06</v>
      </c>
      <c r="F201">
        <v>0.10592399918801</v>
      </c>
      <c r="H201" s="2">
        <v>199</v>
      </c>
      <c r="I201" s="1">
        <v>65</v>
      </c>
      <c r="J201" s="1">
        <v>0.05</v>
      </c>
      <c r="K201" s="1">
        <f t="shared" si="7"/>
        <v>35114750000000</v>
      </c>
      <c r="L201" s="1">
        <v>2.06</v>
      </c>
      <c r="M201">
        <v>0.12005080075742799</v>
      </c>
    </row>
    <row r="202" spans="1:13" x14ac:dyDescent="0.35">
      <c r="A202" s="2">
        <v>200</v>
      </c>
      <c r="B202" s="1">
        <v>60</v>
      </c>
      <c r="C202" s="1">
        <v>0.04</v>
      </c>
      <c r="D202" s="1">
        <f t="shared" si="6"/>
        <v>37476450000000</v>
      </c>
      <c r="E202" s="1">
        <v>2.06</v>
      </c>
      <c r="F202">
        <v>0.105890527283773</v>
      </c>
      <c r="H202" s="2">
        <v>200</v>
      </c>
      <c r="I202" s="1">
        <v>65</v>
      </c>
      <c r="J202" s="1">
        <v>0.05</v>
      </c>
      <c r="K202" s="1">
        <f t="shared" si="7"/>
        <v>35114750000000</v>
      </c>
      <c r="L202" s="1">
        <v>2.06</v>
      </c>
      <c r="M202">
        <v>0.120016133494023</v>
      </c>
    </row>
    <row r="203" spans="1:13" x14ac:dyDescent="0.35">
      <c r="A203" s="2">
        <v>201</v>
      </c>
      <c r="B203" s="1">
        <v>60</v>
      </c>
      <c r="C203" s="1">
        <v>0.04</v>
      </c>
      <c r="D203" s="1">
        <f t="shared" si="6"/>
        <v>37476450000000</v>
      </c>
      <c r="E203" s="1">
        <v>2.06</v>
      </c>
      <c r="F203">
        <v>0.10585720233238199</v>
      </c>
      <c r="H203" s="2">
        <v>201</v>
      </c>
      <c r="I203" s="1">
        <v>65</v>
      </c>
      <c r="J203" s="1">
        <v>0.05</v>
      </c>
      <c r="K203" s="1">
        <f t="shared" si="7"/>
        <v>35114750000000</v>
      </c>
      <c r="L203" s="1">
        <v>2.06</v>
      </c>
      <c r="M203">
        <v>0.119981639134315</v>
      </c>
    </row>
    <row r="204" spans="1:13" x14ac:dyDescent="0.35">
      <c r="A204" s="2">
        <v>202</v>
      </c>
      <c r="B204" s="1">
        <v>60</v>
      </c>
      <c r="C204" s="1">
        <v>0.04</v>
      </c>
      <c r="D204" s="1">
        <f t="shared" si="6"/>
        <v>37476450000000</v>
      </c>
      <c r="E204" s="1">
        <v>2.06</v>
      </c>
      <c r="F204">
        <v>0.105824023688664</v>
      </c>
      <c r="H204" s="2">
        <v>202</v>
      </c>
      <c r="I204" s="1">
        <v>65</v>
      </c>
      <c r="J204" s="1">
        <v>0.05</v>
      </c>
      <c r="K204" s="1">
        <f t="shared" si="7"/>
        <v>35114750000000</v>
      </c>
      <c r="L204" s="1">
        <v>2.06</v>
      </c>
      <c r="M204">
        <v>0.119947316815945</v>
      </c>
    </row>
    <row r="205" spans="1:13" x14ac:dyDescent="0.35">
      <c r="A205" s="2">
        <v>203</v>
      </c>
      <c r="B205" s="1">
        <v>60</v>
      </c>
      <c r="C205" s="1">
        <v>0.04</v>
      </c>
      <c r="D205" s="1">
        <f t="shared" si="6"/>
        <v>37476450000000</v>
      </c>
      <c r="E205" s="1">
        <v>2.06</v>
      </c>
      <c r="F205">
        <v>0.105790990710279</v>
      </c>
      <c r="H205" s="2">
        <v>203</v>
      </c>
      <c r="I205" s="1">
        <v>65</v>
      </c>
      <c r="J205" s="1">
        <v>0.05</v>
      </c>
      <c r="K205" s="1">
        <f t="shared" si="7"/>
        <v>35114750000000</v>
      </c>
      <c r="L205" s="1">
        <v>2.06</v>
      </c>
      <c r="M205">
        <v>0.119913165680851</v>
      </c>
    </row>
    <row r="206" spans="1:13" x14ac:dyDescent="0.35">
      <c r="A206" s="2">
        <v>204</v>
      </c>
      <c r="B206" s="1">
        <v>60</v>
      </c>
      <c r="C206" s="1">
        <v>0.04</v>
      </c>
      <c r="D206" s="1">
        <f t="shared" si="6"/>
        <v>37476450000000</v>
      </c>
      <c r="E206" s="1">
        <v>2.06</v>
      </c>
      <c r="F206">
        <v>0.105758102757709</v>
      </c>
      <c r="H206" s="2">
        <v>204</v>
      </c>
      <c r="I206" s="1">
        <v>65</v>
      </c>
      <c r="J206" s="1">
        <v>0.05</v>
      </c>
      <c r="K206" s="1">
        <f t="shared" si="7"/>
        <v>35114750000000</v>
      </c>
      <c r="L206" s="1">
        <v>2.06</v>
      </c>
      <c r="M206">
        <v>0.11987918487525399</v>
      </c>
    </row>
    <row r="207" spans="1:13" x14ac:dyDescent="0.35">
      <c r="A207" s="2">
        <v>205</v>
      </c>
      <c r="B207" s="1">
        <v>60</v>
      </c>
      <c r="C207" s="1">
        <v>0.04</v>
      </c>
      <c r="D207" s="1">
        <f t="shared" si="6"/>
        <v>37476450000000</v>
      </c>
      <c r="E207" s="1">
        <v>2.06</v>
      </c>
      <c r="F207">
        <v>0.105725359194241</v>
      </c>
      <c r="H207" s="2">
        <v>205</v>
      </c>
      <c r="I207" s="1">
        <v>65</v>
      </c>
      <c r="J207" s="1">
        <v>0.05</v>
      </c>
      <c r="K207" s="1">
        <f t="shared" si="7"/>
        <v>35114750000000</v>
      </c>
      <c r="L207" s="1">
        <v>2.06</v>
      </c>
      <c r="M207">
        <v>0.119845373549632</v>
      </c>
    </row>
    <row r="208" spans="1:13" x14ac:dyDescent="0.35">
      <c r="A208" s="2">
        <v>206</v>
      </c>
      <c r="B208" s="1">
        <v>60</v>
      </c>
      <c r="C208" s="1">
        <v>0.04</v>
      </c>
      <c r="D208" s="1">
        <f t="shared" si="6"/>
        <v>37476450000000</v>
      </c>
      <c r="E208" s="1">
        <v>2.06</v>
      </c>
      <c r="F208">
        <v>0.105692759385959</v>
      </c>
      <c r="H208" s="2">
        <v>206</v>
      </c>
      <c r="I208" s="1">
        <v>65</v>
      </c>
      <c r="J208" s="1">
        <v>0.05</v>
      </c>
      <c r="K208" s="1">
        <f t="shared" si="7"/>
        <v>35114750000000</v>
      </c>
      <c r="L208" s="1">
        <v>2.06</v>
      </c>
      <c r="M208">
        <v>0.11981173085870001</v>
      </c>
    </row>
    <row r="209" spans="1:13" x14ac:dyDescent="0.35">
      <c r="A209" s="2">
        <v>207</v>
      </c>
      <c r="B209" s="1">
        <v>60</v>
      </c>
      <c r="C209" s="1">
        <v>0.04</v>
      </c>
      <c r="D209" s="1">
        <f t="shared" si="6"/>
        <v>37476450000000</v>
      </c>
      <c r="E209" s="1">
        <v>2.06</v>
      </c>
      <c r="F209">
        <v>0.10566030270172901</v>
      </c>
      <c r="H209" s="2">
        <v>207</v>
      </c>
      <c r="I209" s="1">
        <v>65</v>
      </c>
      <c r="J209" s="1">
        <v>0.05</v>
      </c>
      <c r="K209" s="1">
        <f t="shared" si="7"/>
        <v>35114750000000</v>
      </c>
      <c r="L209" s="1">
        <v>2.06</v>
      </c>
      <c r="M209">
        <v>0.119778255961389</v>
      </c>
    </row>
    <row r="210" spans="1:13" x14ac:dyDescent="0.35">
      <c r="A210" s="2">
        <v>208</v>
      </c>
      <c r="B210" s="1">
        <v>60</v>
      </c>
      <c r="C210" s="1">
        <v>0.04</v>
      </c>
      <c r="D210" s="1">
        <f t="shared" si="6"/>
        <v>37476450000000</v>
      </c>
      <c r="E210" s="1">
        <v>2.06</v>
      </c>
      <c r="F210">
        <v>0.10562798851319</v>
      </c>
      <c r="H210" s="2">
        <v>208</v>
      </c>
      <c r="I210" s="1">
        <v>65</v>
      </c>
      <c r="J210" s="1">
        <v>0.05</v>
      </c>
      <c r="K210" s="1">
        <f t="shared" si="7"/>
        <v>35114750000000</v>
      </c>
      <c r="L210" s="1">
        <v>2.06</v>
      </c>
      <c r="M210">
        <v>0.119744948020825</v>
      </c>
    </row>
    <row r="211" spans="1:13" x14ac:dyDescent="0.35">
      <c r="A211" s="2">
        <v>209</v>
      </c>
      <c r="B211" s="1">
        <v>60</v>
      </c>
      <c r="C211" s="1">
        <v>0.04</v>
      </c>
      <c r="D211" s="1">
        <f t="shared" si="6"/>
        <v>37476450000000</v>
      </c>
      <c r="E211" s="1">
        <v>2.06</v>
      </c>
      <c r="F211">
        <v>0.105595816194737</v>
      </c>
      <c r="H211" s="2">
        <v>209</v>
      </c>
      <c r="I211" s="1">
        <v>65</v>
      </c>
      <c r="J211" s="1">
        <v>0.05</v>
      </c>
      <c r="K211" s="1">
        <f t="shared" si="7"/>
        <v>35114750000000</v>
      </c>
      <c r="L211" s="1">
        <v>2.06</v>
      </c>
      <c r="M211">
        <v>0.11971180620430801</v>
      </c>
    </row>
    <row r="212" spans="1:13" x14ac:dyDescent="0.35">
      <c r="A212" s="2">
        <v>210</v>
      </c>
      <c r="B212" s="1">
        <v>60</v>
      </c>
      <c r="C212" s="1">
        <v>0.04</v>
      </c>
      <c r="D212" s="1">
        <f t="shared" si="6"/>
        <v>37476450000000</v>
      </c>
      <c r="E212" s="1">
        <v>2.06</v>
      </c>
      <c r="F212">
        <v>0.105563785123514</v>
      </c>
      <c r="H212" s="2">
        <v>210</v>
      </c>
      <c r="I212" s="1">
        <v>65</v>
      </c>
      <c r="J212" s="1">
        <v>0.05</v>
      </c>
      <c r="K212" s="1">
        <f t="shared" si="7"/>
        <v>35114750000000</v>
      </c>
      <c r="L212" s="1">
        <v>2.06</v>
      </c>
      <c r="M212">
        <v>0.11967882968328999</v>
      </c>
    </row>
    <row r="213" spans="1:13" x14ac:dyDescent="0.35">
      <c r="A213" s="2">
        <v>211</v>
      </c>
      <c r="B213" s="1">
        <v>60</v>
      </c>
      <c r="C213" s="1">
        <v>0.04</v>
      </c>
      <c r="D213" s="1">
        <f t="shared" si="6"/>
        <v>37476450000000</v>
      </c>
      <c r="E213" s="1">
        <v>2.06</v>
      </c>
      <c r="F213">
        <v>0.105531894679397</v>
      </c>
      <c r="H213" s="2">
        <v>211</v>
      </c>
      <c r="I213" s="1">
        <v>65</v>
      </c>
      <c r="J213" s="1">
        <v>0.05</v>
      </c>
      <c r="K213" s="1">
        <f t="shared" si="7"/>
        <v>35114750000000</v>
      </c>
      <c r="L213" s="1">
        <v>2.06</v>
      </c>
      <c r="M213">
        <v>0.119646017633357</v>
      </c>
    </row>
    <row r="214" spans="1:13" x14ac:dyDescent="0.35">
      <c r="A214" s="2">
        <v>212</v>
      </c>
      <c r="B214" s="1">
        <v>60</v>
      </c>
      <c r="C214" s="1">
        <v>0.04</v>
      </c>
      <c r="D214" s="1">
        <f t="shared" si="6"/>
        <v>37476450000000</v>
      </c>
      <c r="E214" s="1">
        <v>2.06</v>
      </c>
      <c r="F214">
        <v>0.10550014424498801</v>
      </c>
      <c r="H214" s="2">
        <v>212</v>
      </c>
      <c r="I214" s="1">
        <v>65</v>
      </c>
      <c r="J214" s="1">
        <v>0.05</v>
      </c>
      <c r="K214" s="1">
        <f t="shared" si="7"/>
        <v>35114750000000</v>
      </c>
      <c r="L214" s="1">
        <v>2.06</v>
      </c>
      <c r="M214">
        <v>0.119613369234205</v>
      </c>
    </row>
    <row r="215" spans="1:13" x14ac:dyDescent="0.35">
      <c r="A215" s="2">
        <v>213</v>
      </c>
      <c r="B215" s="1">
        <v>60</v>
      </c>
      <c r="C215" s="1">
        <v>0.04</v>
      </c>
      <c r="D215" s="1">
        <f t="shared" si="6"/>
        <v>37476450000000</v>
      </c>
      <c r="E215" s="1">
        <v>2.06</v>
      </c>
      <c r="F215">
        <v>0.105468533205595</v>
      </c>
      <c r="H215" s="2">
        <v>213</v>
      </c>
      <c r="I215" s="1">
        <v>65</v>
      </c>
      <c r="J215" s="1">
        <v>0.05</v>
      </c>
      <c r="K215" s="1">
        <f t="shared" si="7"/>
        <v>35114750000000</v>
      </c>
      <c r="L215" s="1">
        <v>2.06</v>
      </c>
      <c r="M215">
        <v>0.11958088366962399</v>
      </c>
    </row>
    <row r="216" spans="1:13" x14ac:dyDescent="0.35">
      <c r="A216" s="2">
        <v>214</v>
      </c>
      <c r="B216" s="1">
        <v>60</v>
      </c>
      <c r="C216" s="1">
        <v>0.04</v>
      </c>
      <c r="D216" s="1">
        <f t="shared" si="6"/>
        <v>37476450000000</v>
      </c>
      <c r="E216" s="1">
        <v>2.06</v>
      </c>
      <c r="F216">
        <v>0.10543706094923</v>
      </c>
      <c r="H216" s="2">
        <v>214</v>
      </c>
      <c r="I216" s="1">
        <v>65</v>
      </c>
      <c r="J216" s="1">
        <v>0.05</v>
      </c>
      <c r="K216" s="1">
        <f t="shared" si="7"/>
        <v>35114750000000</v>
      </c>
      <c r="L216" s="1">
        <v>2.06</v>
      </c>
      <c r="M216">
        <v>0.119548560127472</v>
      </c>
    </row>
    <row r="217" spans="1:13" x14ac:dyDescent="0.35">
      <c r="A217" s="2">
        <v>215</v>
      </c>
      <c r="B217" s="1">
        <v>60</v>
      </c>
      <c r="C217" s="1">
        <v>0.04</v>
      </c>
      <c r="D217" s="1">
        <f t="shared" si="6"/>
        <v>37476450000000</v>
      </c>
      <c r="E217" s="1">
        <v>2.06</v>
      </c>
      <c r="F217">
        <v>0.105405726866587</v>
      </c>
      <c r="H217" s="2">
        <v>215</v>
      </c>
      <c r="I217" s="1">
        <v>65</v>
      </c>
      <c r="J217" s="1">
        <v>0.05</v>
      </c>
      <c r="K217" s="1">
        <f t="shared" si="7"/>
        <v>35114750000000</v>
      </c>
      <c r="L217" s="1">
        <v>2.06</v>
      </c>
      <c r="M217">
        <v>0.119516397799659</v>
      </c>
    </row>
    <row r="218" spans="1:13" x14ac:dyDescent="0.35">
      <c r="A218" s="2">
        <v>216</v>
      </c>
      <c r="B218" s="1">
        <v>60</v>
      </c>
      <c r="C218" s="1">
        <v>0.04</v>
      </c>
      <c r="D218" s="1">
        <f t="shared" si="6"/>
        <v>37476450000000</v>
      </c>
      <c r="E218" s="1">
        <v>2.06</v>
      </c>
      <c r="F218">
        <v>0.105374530351039</v>
      </c>
      <c r="H218" s="2">
        <v>216</v>
      </c>
      <c r="I218" s="1">
        <v>65</v>
      </c>
      <c r="J218" s="1">
        <v>0.05</v>
      </c>
      <c r="K218" s="1">
        <f t="shared" si="7"/>
        <v>35114750000000</v>
      </c>
      <c r="L218" s="1">
        <v>2.06</v>
      </c>
      <c r="M218">
        <v>0.11948439588212501</v>
      </c>
    </row>
    <row r="219" spans="1:13" x14ac:dyDescent="0.35">
      <c r="A219" s="2">
        <v>217</v>
      </c>
      <c r="B219" s="1">
        <v>60</v>
      </c>
      <c r="C219" s="1">
        <v>0.04</v>
      </c>
      <c r="D219" s="1">
        <f t="shared" si="6"/>
        <v>37476450000000</v>
      </c>
      <c r="E219" s="1">
        <v>2.06</v>
      </c>
      <c r="F219">
        <v>0.105343470798619</v>
      </c>
      <c r="H219" s="2">
        <v>217</v>
      </c>
      <c r="I219" s="1">
        <v>65</v>
      </c>
      <c r="J219" s="1">
        <v>0.05</v>
      </c>
      <c r="K219" s="1">
        <f t="shared" si="7"/>
        <v>35114750000000</v>
      </c>
      <c r="L219" s="1">
        <v>2.06</v>
      </c>
      <c r="M219">
        <v>0.119452553574821</v>
      </c>
    </row>
    <row r="220" spans="1:13" x14ac:dyDescent="0.35">
      <c r="A220" s="2">
        <v>218</v>
      </c>
      <c r="B220" s="1">
        <v>60</v>
      </c>
      <c r="C220" s="1">
        <v>0.04</v>
      </c>
      <c r="D220" s="1">
        <f t="shared" si="6"/>
        <v>37476450000000</v>
      </c>
      <c r="E220" s="1">
        <v>2.06</v>
      </c>
      <c r="F220">
        <v>0.10531254760801401</v>
      </c>
      <c r="H220" s="2">
        <v>218</v>
      </c>
      <c r="I220" s="1">
        <v>65</v>
      </c>
      <c r="J220" s="1">
        <v>0.05</v>
      </c>
      <c r="K220" s="1">
        <f t="shared" si="7"/>
        <v>35114750000000</v>
      </c>
      <c r="L220" s="1">
        <v>2.06</v>
      </c>
      <c r="M220">
        <v>0.119420870081687</v>
      </c>
    </row>
    <row r="221" spans="1:13" x14ac:dyDescent="0.35">
      <c r="A221" s="2">
        <v>219</v>
      </c>
      <c r="B221" s="1">
        <v>60</v>
      </c>
      <c r="C221" s="1">
        <v>0.04</v>
      </c>
      <c r="D221" s="1">
        <f t="shared" si="6"/>
        <v>37476450000000</v>
      </c>
      <c r="E221" s="1">
        <v>2.06</v>
      </c>
      <c r="F221">
        <v>0.10528176018054999</v>
      </c>
      <c r="H221" s="2">
        <v>219</v>
      </c>
      <c r="I221" s="1">
        <v>65</v>
      </c>
      <c r="J221" s="1">
        <v>0.05</v>
      </c>
      <c r="K221" s="1">
        <f t="shared" si="7"/>
        <v>35114750000000</v>
      </c>
      <c r="L221" s="1">
        <v>2.06</v>
      </c>
      <c r="M221">
        <v>0.119389344610634</v>
      </c>
    </row>
    <row r="222" spans="1:13" x14ac:dyDescent="0.35">
      <c r="A222" s="2">
        <v>220</v>
      </c>
      <c r="B222" s="1">
        <v>60</v>
      </c>
      <c r="C222" s="1">
        <v>0.04</v>
      </c>
      <c r="D222" s="1">
        <f t="shared" si="6"/>
        <v>37476450000000</v>
      </c>
      <c r="E222" s="1">
        <v>2.06</v>
      </c>
      <c r="F222">
        <v>0.10525110792018</v>
      </c>
      <c r="H222" s="2">
        <v>220</v>
      </c>
      <c r="I222" s="1">
        <v>65</v>
      </c>
      <c r="J222" s="1">
        <v>0.05</v>
      </c>
      <c r="K222" s="1">
        <f t="shared" si="7"/>
        <v>35114750000000</v>
      </c>
      <c r="L222" s="1">
        <v>2.06</v>
      </c>
      <c r="M222">
        <v>0.11935797637352399</v>
      </c>
    </row>
    <row r="223" spans="1:13" x14ac:dyDescent="0.35">
      <c r="A223" s="2">
        <v>221</v>
      </c>
      <c r="B223" s="1">
        <v>60</v>
      </c>
      <c r="C223" s="1">
        <v>0.04</v>
      </c>
      <c r="D223" s="1">
        <f t="shared" si="6"/>
        <v>37476450000000</v>
      </c>
      <c r="E223" s="1">
        <v>2.06</v>
      </c>
      <c r="F223">
        <v>0.105220590233477</v>
      </c>
      <c r="H223" s="2">
        <v>221</v>
      </c>
      <c r="I223" s="1">
        <v>65</v>
      </c>
      <c r="J223" s="1">
        <v>0.05</v>
      </c>
      <c r="K223" s="1">
        <f t="shared" si="7"/>
        <v>35114750000000</v>
      </c>
      <c r="L223" s="1">
        <v>2.06</v>
      </c>
      <c r="M223">
        <v>0.11932676458614901</v>
      </c>
    </row>
    <row r="224" spans="1:13" x14ac:dyDescent="0.35">
      <c r="A224" s="2">
        <v>222</v>
      </c>
      <c r="B224" s="1">
        <v>60</v>
      </c>
      <c r="C224" s="1">
        <v>0.04</v>
      </c>
      <c r="D224" s="1">
        <f t="shared" si="6"/>
        <v>37476450000000</v>
      </c>
      <c r="E224" s="1">
        <v>2.06</v>
      </c>
      <c r="F224">
        <v>0.105190206529618</v>
      </c>
      <c r="H224" s="2">
        <v>222</v>
      </c>
      <c r="I224" s="1">
        <v>65</v>
      </c>
      <c r="J224" s="1">
        <v>0.05</v>
      </c>
      <c r="K224" s="1">
        <f t="shared" si="7"/>
        <v>35114750000000</v>
      </c>
      <c r="L224" s="1">
        <v>2.06</v>
      </c>
      <c r="M224">
        <v>0.119295708468214</v>
      </c>
    </row>
    <row r="225" spans="1:13" x14ac:dyDescent="0.35">
      <c r="A225" s="2">
        <v>223</v>
      </c>
      <c r="B225" s="1">
        <v>60</v>
      </c>
      <c r="C225" s="1">
        <v>0.04</v>
      </c>
      <c r="D225" s="1">
        <f t="shared" si="6"/>
        <v>37476450000000</v>
      </c>
      <c r="E225" s="1">
        <v>2.06</v>
      </c>
      <c r="F225">
        <v>0.105159956220371</v>
      </c>
      <c r="H225" s="2">
        <v>223</v>
      </c>
      <c r="I225" s="1">
        <v>65</v>
      </c>
      <c r="J225" s="1">
        <v>0.05</v>
      </c>
      <c r="K225" s="1">
        <f t="shared" si="7"/>
        <v>35114750000000</v>
      </c>
      <c r="L225" s="1">
        <v>2.06</v>
      </c>
      <c r="M225">
        <v>0.119264807243312</v>
      </c>
    </row>
    <row r="226" spans="1:13" x14ac:dyDescent="0.35">
      <c r="A226" s="2">
        <v>224</v>
      </c>
      <c r="B226" s="1">
        <v>60</v>
      </c>
      <c r="C226" s="1">
        <v>0.04</v>
      </c>
      <c r="D226" s="1">
        <f t="shared" si="6"/>
        <v>37476450000000</v>
      </c>
      <c r="E226" s="1">
        <v>2.06</v>
      </c>
      <c r="F226">
        <v>0.105129838720092</v>
      </c>
      <c r="H226" s="2">
        <v>224</v>
      </c>
      <c r="I226" s="1">
        <v>65</v>
      </c>
      <c r="J226" s="1">
        <v>0.05</v>
      </c>
      <c r="K226" s="1">
        <f t="shared" si="7"/>
        <v>35114750000000</v>
      </c>
      <c r="L226" s="1">
        <v>2.06</v>
      </c>
      <c r="M226">
        <v>0.119234060138913</v>
      </c>
    </row>
    <row r="227" spans="1:13" x14ac:dyDescent="0.35">
      <c r="A227" s="2">
        <v>225</v>
      </c>
      <c r="B227" s="1">
        <v>60</v>
      </c>
      <c r="C227" s="1">
        <v>0.04</v>
      </c>
      <c r="D227" s="1">
        <f t="shared" si="6"/>
        <v>37476450000000</v>
      </c>
      <c r="E227" s="1">
        <v>2.06</v>
      </c>
      <c r="F227">
        <v>0.105099853445703</v>
      </c>
      <c r="H227" s="2">
        <v>225</v>
      </c>
      <c r="I227" s="1">
        <v>65</v>
      </c>
      <c r="J227" s="1">
        <v>0.05</v>
      </c>
      <c r="K227" s="1">
        <f t="shared" si="7"/>
        <v>35114750000000</v>
      </c>
      <c r="L227" s="1">
        <v>2.06</v>
      </c>
      <c r="M227">
        <v>0.119203466386337</v>
      </c>
    </row>
    <row r="228" spans="1:13" x14ac:dyDescent="0.35">
      <c r="A228" s="2">
        <v>226</v>
      </c>
      <c r="B228" s="1">
        <v>60</v>
      </c>
      <c r="C228" s="1">
        <v>0.04</v>
      </c>
      <c r="D228" s="1">
        <f t="shared" si="6"/>
        <v>37476450000000</v>
      </c>
      <c r="E228" s="1">
        <v>2.06</v>
      </c>
      <c r="F228">
        <v>0.10506999981669</v>
      </c>
      <c r="H228" s="2">
        <v>226</v>
      </c>
      <c r="I228" s="1">
        <v>65</v>
      </c>
      <c r="J228" s="1">
        <v>0.05</v>
      </c>
      <c r="K228" s="1">
        <f t="shared" si="7"/>
        <v>35114750000000</v>
      </c>
      <c r="L228" s="1">
        <v>2.06</v>
      </c>
      <c r="M228">
        <v>0.119173025220738</v>
      </c>
    </row>
    <row r="229" spans="1:13" x14ac:dyDescent="0.35">
      <c r="A229" s="2">
        <v>227</v>
      </c>
      <c r="B229" s="1">
        <v>60</v>
      </c>
      <c r="C229" s="1">
        <v>0.04</v>
      </c>
      <c r="D229" s="1">
        <f t="shared" si="6"/>
        <v>37476450000000</v>
      </c>
      <c r="E229" s="1">
        <v>2.06</v>
      </c>
      <c r="F229">
        <v>0.105040277255084</v>
      </c>
      <c r="H229" s="2">
        <v>227</v>
      </c>
      <c r="I229" s="1">
        <v>65</v>
      </c>
      <c r="J229" s="1">
        <v>0.05</v>
      </c>
      <c r="K229" s="1">
        <f t="shared" si="7"/>
        <v>35114750000000</v>
      </c>
      <c r="L229" s="1">
        <v>2.06</v>
      </c>
      <c r="M229">
        <v>0.11914273588108699</v>
      </c>
    </row>
    <row r="230" spans="1:13" x14ac:dyDescent="0.35">
      <c r="A230" s="2">
        <v>228</v>
      </c>
      <c r="B230" s="1">
        <v>60</v>
      </c>
      <c r="C230" s="1">
        <v>0.04</v>
      </c>
      <c r="D230" s="1">
        <f t="shared" si="6"/>
        <v>37476450000000</v>
      </c>
      <c r="E230" s="1">
        <v>2.06</v>
      </c>
      <c r="F230">
        <v>0.105010685185457</v>
      </c>
      <c r="H230" s="2">
        <v>228</v>
      </c>
      <c r="I230" s="1">
        <v>65</v>
      </c>
      <c r="J230" s="1">
        <v>0.05</v>
      </c>
      <c r="K230" s="1">
        <f t="shared" si="7"/>
        <v>35114750000000</v>
      </c>
      <c r="L230" s="1">
        <v>2.06</v>
      </c>
      <c r="M230">
        <v>0.119112597610147</v>
      </c>
    </row>
    <row r="231" spans="1:13" x14ac:dyDescent="0.35">
      <c r="A231" s="2">
        <v>229</v>
      </c>
      <c r="B231" s="1">
        <v>60</v>
      </c>
      <c r="C231" s="1">
        <v>0.04</v>
      </c>
      <c r="D231" s="1">
        <f t="shared" si="6"/>
        <v>37476450000000</v>
      </c>
      <c r="E231" s="1">
        <v>2.06</v>
      </c>
      <c r="F231">
        <v>0.10498122303490499</v>
      </c>
      <c r="H231" s="2">
        <v>229</v>
      </c>
      <c r="I231" s="1">
        <v>65</v>
      </c>
      <c r="J231" s="1">
        <v>0.05</v>
      </c>
      <c r="K231" s="1">
        <f t="shared" si="7"/>
        <v>35114750000000</v>
      </c>
      <c r="L231" s="1">
        <v>2.06</v>
      </c>
      <c r="M231">
        <v>0.11908260965446001</v>
      </c>
    </row>
    <row r="232" spans="1:13" x14ac:dyDescent="0.35">
      <c r="A232" s="2">
        <v>230</v>
      </c>
      <c r="B232" s="1">
        <v>60</v>
      </c>
      <c r="C232" s="1">
        <v>0.04</v>
      </c>
      <c r="D232" s="1">
        <f t="shared" si="6"/>
        <v>37476450000000</v>
      </c>
      <c r="E232" s="1">
        <v>2.06</v>
      </c>
      <c r="F232">
        <v>0.104951890233039</v>
      </c>
      <c r="H232" s="2">
        <v>230</v>
      </c>
      <c r="I232" s="1">
        <v>65</v>
      </c>
      <c r="J232" s="1">
        <v>0.05</v>
      </c>
      <c r="K232" s="1">
        <f t="shared" si="7"/>
        <v>35114750000000</v>
      </c>
      <c r="L232" s="1">
        <v>2.06</v>
      </c>
      <c r="M232">
        <v>0.11905277126432599</v>
      </c>
    </row>
    <row r="233" spans="1:13" x14ac:dyDescent="0.35">
      <c r="A233" s="2">
        <v>231</v>
      </c>
      <c r="B233" s="1">
        <v>60</v>
      </c>
      <c r="C233" s="1">
        <v>0.04</v>
      </c>
      <c r="D233" s="1">
        <f t="shared" si="6"/>
        <v>37476450000000</v>
      </c>
      <c r="E233" s="1">
        <v>2.06</v>
      </c>
      <c r="F233">
        <v>0.10492268621197499</v>
      </c>
      <c r="H233" s="2">
        <v>231</v>
      </c>
      <c r="I233" s="1">
        <v>65</v>
      </c>
      <c r="J233" s="1">
        <v>0.05</v>
      </c>
      <c r="K233" s="1">
        <f t="shared" si="7"/>
        <v>35114750000000</v>
      </c>
      <c r="L233" s="1">
        <v>2.06</v>
      </c>
      <c r="M233">
        <v>0.11902308169378401</v>
      </c>
    </row>
    <row r="234" spans="1:13" x14ac:dyDescent="0.35">
      <c r="A234" s="2">
        <v>232</v>
      </c>
      <c r="B234" s="1">
        <v>60</v>
      </c>
      <c r="C234" s="1">
        <v>0.04</v>
      </c>
      <c r="D234" s="1">
        <f t="shared" si="6"/>
        <v>37476450000000</v>
      </c>
      <c r="E234" s="1">
        <v>2.06</v>
      </c>
      <c r="F234">
        <v>0.104893610406324</v>
      </c>
      <c r="H234" s="2">
        <v>232</v>
      </c>
      <c r="I234" s="1">
        <v>65</v>
      </c>
      <c r="J234" s="1">
        <v>0.05</v>
      </c>
      <c r="K234" s="1">
        <f t="shared" si="7"/>
        <v>35114750000000</v>
      </c>
      <c r="L234" s="1">
        <v>2.06</v>
      </c>
      <c r="M234">
        <v>0.118993540200593</v>
      </c>
    </row>
    <row r="235" spans="1:13" x14ac:dyDescent="0.35">
      <c r="A235" s="2">
        <v>233</v>
      </c>
      <c r="B235" s="1">
        <v>60</v>
      </c>
      <c r="C235" s="1">
        <v>0.04</v>
      </c>
      <c r="D235" s="1">
        <f t="shared" si="6"/>
        <v>37476450000000</v>
      </c>
      <c r="E235" s="1">
        <v>2.06</v>
      </c>
      <c r="F235">
        <v>0.10486466225317601</v>
      </c>
      <c r="H235" s="2">
        <v>233</v>
      </c>
      <c r="I235" s="1">
        <v>65</v>
      </c>
      <c r="J235" s="1">
        <v>0.05</v>
      </c>
      <c r="K235" s="1">
        <f t="shared" si="7"/>
        <v>35114750000000</v>
      </c>
      <c r="L235" s="1">
        <v>2.06</v>
      </c>
      <c r="M235">
        <v>0.118964146046214</v>
      </c>
    </row>
    <row r="236" spans="1:13" x14ac:dyDescent="0.35">
      <c r="A236" s="2">
        <v>234</v>
      </c>
      <c r="B236" s="1">
        <v>60</v>
      </c>
      <c r="C236" s="1">
        <v>0.04</v>
      </c>
      <c r="D236" s="1">
        <f t="shared" si="6"/>
        <v>37476450000000</v>
      </c>
      <c r="E236" s="1">
        <v>2.06</v>
      </c>
      <c r="F236">
        <v>0.10483584119209501</v>
      </c>
      <c r="H236" s="2">
        <v>234</v>
      </c>
      <c r="I236" s="1">
        <v>65</v>
      </c>
      <c r="J236" s="1">
        <v>0.05</v>
      </c>
      <c r="K236" s="1">
        <f t="shared" si="7"/>
        <v>35114750000000</v>
      </c>
      <c r="L236" s="1">
        <v>2.06</v>
      </c>
      <c r="M236">
        <v>0.118934898495791</v>
      </c>
    </row>
    <row r="237" spans="1:13" x14ac:dyDescent="0.35">
      <c r="A237" s="2">
        <v>235</v>
      </c>
      <c r="B237" s="1">
        <v>60</v>
      </c>
      <c r="C237" s="1">
        <v>0.04</v>
      </c>
      <c r="D237" s="1">
        <f t="shared" si="6"/>
        <v>37476450000000</v>
      </c>
      <c r="E237" s="1">
        <v>2.06</v>
      </c>
      <c r="F237">
        <v>0.104807146665103</v>
      </c>
      <c r="H237" s="2">
        <v>235</v>
      </c>
      <c r="I237" s="1">
        <v>65</v>
      </c>
      <c r="J237" s="1">
        <v>0.05</v>
      </c>
      <c r="K237" s="1">
        <f t="shared" si="7"/>
        <v>35114750000000</v>
      </c>
      <c r="L237" s="1">
        <v>2.06</v>
      </c>
      <c r="M237">
        <v>0.118905796818135</v>
      </c>
    </row>
    <row r="238" spans="1:13" x14ac:dyDescent="0.35">
      <c r="A238" s="2">
        <v>236</v>
      </c>
      <c r="B238" s="1">
        <v>60</v>
      </c>
      <c r="C238" s="1">
        <v>0.04</v>
      </c>
      <c r="D238" s="1">
        <f t="shared" si="6"/>
        <v>37476450000000</v>
      </c>
      <c r="E238" s="1">
        <v>2.06</v>
      </c>
      <c r="F238">
        <v>0.104778578116673</v>
      </c>
      <c r="H238" s="2">
        <v>236</v>
      </c>
      <c r="I238" s="1">
        <v>65</v>
      </c>
      <c r="J238" s="1">
        <v>0.05</v>
      </c>
      <c r="K238" s="1">
        <f t="shared" si="7"/>
        <v>35114750000000</v>
      </c>
      <c r="L238" s="1">
        <v>2.06</v>
      </c>
      <c r="M238">
        <v>0.118876840285701</v>
      </c>
    </row>
    <row r="239" spans="1:13" x14ac:dyDescent="0.35">
      <c r="A239" s="2">
        <v>237</v>
      </c>
      <c r="B239" s="1">
        <v>60</v>
      </c>
      <c r="C239" s="1">
        <v>0.04</v>
      </c>
      <c r="D239" s="1">
        <f t="shared" si="6"/>
        <v>37476450000000</v>
      </c>
      <c r="E239" s="1">
        <v>2.06</v>
      </c>
      <c r="F239">
        <v>0.104750134993719</v>
      </c>
      <c r="H239" s="2">
        <v>237</v>
      </c>
      <c r="I239" s="1">
        <v>65</v>
      </c>
      <c r="J239" s="1">
        <v>0.05</v>
      </c>
      <c r="K239" s="1">
        <f t="shared" si="7"/>
        <v>35114750000000</v>
      </c>
      <c r="L239" s="1">
        <v>2.06</v>
      </c>
      <c r="M239">
        <v>0.118848028174576</v>
      </c>
    </row>
    <row r="240" spans="1:13" x14ac:dyDescent="0.35">
      <c r="A240" s="2">
        <v>238</v>
      </c>
      <c r="B240" s="1">
        <v>60</v>
      </c>
      <c r="C240" s="1">
        <v>0.04</v>
      </c>
      <c r="D240" s="1">
        <f t="shared" si="6"/>
        <v>37476450000000</v>
      </c>
      <c r="E240" s="1">
        <v>2.06</v>
      </c>
      <c r="F240">
        <v>0.104721816745579</v>
      </c>
      <c r="H240" s="2">
        <v>238</v>
      </c>
      <c r="I240" s="1">
        <v>65</v>
      </c>
      <c r="J240" s="1">
        <v>0.05</v>
      </c>
      <c r="K240" s="1">
        <f t="shared" si="7"/>
        <v>35114750000000</v>
      </c>
      <c r="L240" s="1">
        <v>2.06</v>
      </c>
      <c r="M240">
        <v>0.118819359764454</v>
      </c>
    </row>
    <row r="241" spans="1:13" x14ac:dyDescent="0.35">
      <c r="A241" s="2">
        <v>239</v>
      </c>
      <c r="B241" s="1">
        <v>60</v>
      </c>
      <c r="C241" s="1">
        <v>0.04</v>
      </c>
      <c r="D241" s="1">
        <f t="shared" si="6"/>
        <v>37476450000000</v>
      </c>
      <c r="E241" s="1">
        <v>2.06</v>
      </c>
      <c r="F241">
        <v>0.104693622824012</v>
      </c>
      <c r="H241" s="2">
        <v>239</v>
      </c>
      <c r="I241" s="1">
        <v>65</v>
      </c>
      <c r="J241" s="1">
        <v>0.05</v>
      </c>
      <c r="K241" s="1">
        <f t="shared" si="7"/>
        <v>35114750000000</v>
      </c>
      <c r="L241" s="1">
        <v>2.06</v>
      </c>
      <c r="M241">
        <v>0.118790834338624</v>
      </c>
    </row>
    <row r="242" spans="1:13" x14ac:dyDescent="0.35">
      <c r="A242" s="2">
        <v>240</v>
      </c>
      <c r="B242" s="1">
        <v>60</v>
      </c>
      <c r="C242" s="1">
        <v>0.04</v>
      </c>
      <c r="D242" s="1">
        <f t="shared" si="6"/>
        <v>37476450000000</v>
      </c>
      <c r="E242" s="1">
        <v>2.06</v>
      </c>
      <c r="F242">
        <v>0.10466555268318301</v>
      </c>
      <c r="H242" s="2">
        <v>240</v>
      </c>
      <c r="I242" s="1">
        <v>65</v>
      </c>
      <c r="J242" s="1">
        <v>0.05</v>
      </c>
      <c r="K242" s="1">
        <f t="shared" si="7"/>
        <v>35114750000000</v>
      </c>
      <c r="L242" s="1">
        <v>2.06</v>
      </c>
      <c r="M242">
        <v>0.118762451183949</v>
      </c>
    </row>
    <row r="243" spans="1:13" x14ac:dyDescent="0.35">
      <c r="A243" s="2">
        <v>241</v>
      </c>
      <c r="B243" s="1">
        <v>60</v>
      </c>
      <c r="C243" s="1">
        <v>0.04</v>
      </c>
      <c r="D243" s="1">
        <f t="shared" si="6"/>
        <v>37476450000000</v>
      </c>
      <c r="E243" s="1">
        <v>2.06</v>
      </c>
      <c r="F243">
        <v>0.104637605779652</v>
      </c>
      <c r="H243" s="2">
        <v>241</v>
      </c>
      <c r="I243" s="1">
        <v>65</v>
      </c>
      <c r="J243" s="1">
        <v>0.05</v>
      </c>
      <c r="K243" s="1">
        <f t="shared" si="7"/>
        <v>35114750000000</v>
      </c>
      <c r="L243" s="1">
        <v>2.06</v>
      </c>
      <c r="M243">
        <v>0.118734209590849</v>
      </c>
    </row>
    <row r="244" spans="1:13" x14ac:dyDescent="0.35">
      <c r="A244" s="2">
        <v>242</v>
      </c>
      <c r="B244" s="1">
        <v>60</v>
      </c>
      <c r="C244" s="1">
        <v>0.04</v>
      </c>
      <c r="D244" s="1">
        <f t="shared" si="6"/>
        <v>37476450000000</v>
      </c>
      <c r="E244" s="1">
        <v>2.06</v>
      </c>
      <c r="F244">
        <v>0.104609781572367</v>
      </c>
      <c r="H244" s="2">
        <v>242</v>
      </c>
      <c r="I244" s="1">
        <v>65</v>
      </c>
      <c r="J244" s="1">
        <v>0.05</v>
      </c>
      <c r="K244" s="1">
        <f t="shared" si="7"/>
        <v>35114750000000</v>
      </c>
      <c r="L244" s="1">
        <v>2.06</v>
      </c>
      <c r="M244">
        <v>0.11870610885328201</v>
      </c>
    </row>
    <row r="245" spans="1:13" x14ac:dyDescent="0.35">
      <c r="A245" s="2">
        <v>243</v>
      </c>
      <c r="B245" s="1">
        <v>60</v>
      </c>
      <c r="C245" s="1">
        <v>0.04</v>
      </c>
      <c r="D245" s="1">
        <f t="shared" si="6"/>
        <v>37476450000000</v>
      </c>
      <c r="E245" s="1">
        <v>2.06</v>
      </c>
      <c r="F245">
        <v>0.104582079522651</v>
      </c>
      <c r="H245" s="2">
        <v>243</v>
      </c>
      <c r="I245" s="1">
        <v>65</v>
      </c>
      <c r="J245" s="1">
        <v>0.05</v>
      </c>
      <c r="K245" s="1">
        <f t="shared" si="7"/>
        <v>35114750000000</v>
      </c>
      <c r="L245" s="1">
        <v>2.06</v>
      </c>
      <c r="M245">
        <v>0.118678148268728</v>
      </c>
    </row>
    <row r="246" spans="1:13" x14ac:dyDescent="0.35">
      <c r="A246" s="2">
        <v>244</v>
      </c>
      <c r="B246" s="1">
        <v>60</v>
      </c>
      <c r="C246" s="1">
        <v>0.04</v>
      </c>
      <c r="D246" s="1">
        <f t="shared" si="6"/>
        <v>37476450000000</v>
      </c>
      <c r="E246" s="1">
        <v>2.06</v>
      </c>
      <c r="F246">
        <v>0.10455449909419</v>
      </c>
      <c r="H246" s="2">
        <v>244</v>
      </c>
      <c r="I246" s="1">
        <v>65</v>
      </c>
      <c r="J246" s="1">
        <v>0.05</v>
      </c>
      <c r="K246" s="1">
        <f t="shared" si="7"/>
        <v>35114750000000</v>
      </c>
      <c r="L246" s="1">
        <v>2.06</v>
      </c>
      <c r="M246">
        <v>0.118650327138171</v>
      </c>
    </row>
    <row r="247" spans="1:13" x14ac:dyDescent="0.35">
      <c r="A247" s="2">
        <v>245</v>
      </c>
      <c r="B247" s="1">
        <v>60</v>
      </c>
      <c r="C247" s="1">
        <v>0.04</v>
      </c>
      <c r="D247" s="1">
        <f t="shared" si="6"/>
        <v>37476450000000</v>
      </c>
      <c r="E247" s="1">
        <v>2.06</v>
      </c>
      <c r="F247">
        <v>0.104527039753028</v>
      </c>
      <c r="H247" s="2">
        <v>245</v>
      </c>
      <c r="I247" s="1">
        <v>65</v>
      </c>
      <c r="J247" s="1">
        <v>0.05</v>
      </c>
      <c r="K247" s="1">
        <f t="shared" si="7"/>
        <v>35114750000000</v>
      </c>
      <c r="L247" s="1">
        <v>2.06</v>
      </c>
      <c r="M247">
        <v>0.118622644766082</v>
      </c>
    </row>
    <row r="248" spans="1:13" x14ac:dyDescent="0.35">
      <c r="A248" s="2">
        <v>246</v>
      </c>
      <c r="B248" s="1">
        <v>60</v>
      </c>
      <c r="C248" s="1">
        <v>0.04</v>
      </c>
      <c r="D248" s="1">
        <f t="shared" si="6"/>
        <v>37476450000000</v>
      </c>
      <c r="E248" s="1">
        <v>2.06</v>
      </c>
      <c r="F248">
        <v>0.104499700967549</v>
      </c>
      <c r="H248" s="2">
        <v>246</v>
      </c>
      <c r="I248" s="1">
        <v>65</v>
      </c>
      <c r="J248" s="1">
        <v>0.05</v>
      </c>
      <c r="K248" s="1">
        <f t="shared" si="7"/>
        <v>35114750000000</v>
      </c>
      <c r="L248" s="1">
        <v>2.06</v>
      </c>
      <c r="M248">
        <v>0.1185951004604</v>
      </c>
    </row>
    <row r="249" spans="1:13" x14ac:dyDescent="0.35">
      <c r="A249" s="2">
        <v>247</v>
      </c>
      <c r="B249" s="1">
        <v>60</v>
      </c>
      <c r="C249" s="1">
        <v>0.04</v>
      </c>
      <c r="D249" s="1">
        <f t="shared" si="6"/>
        <v>37476450000000</v>
      </c>
      <c r="E249" s="1">
        <v>2.06</v>
      </c>
      <c r="F249">
        <v>0.10447248220847399</v>
      </c>
      <c r="H249" s="2">
        <v>247</v>
      </c>
      <c r="I249" s="1">
        <v>65</v>
      </c>
      <c r="J249" s="1">
        <v>0.05</v>
      </c>
      <c r="K249" s="1">
        <f t="shared" si="7"/>
        <v>35114750000000</v>
      </c>
      <c r="L249" s="1">
        <v>2.06</v>
      </c>
      <c r="M249">
        <v>0.11856769353251601</v>
      </c>
    </row>
    <row r="250" spans="1:13" x14ac:dyDescent="0.35">
      <c r="A250" s="2">
        <v>248</v>
      </c>
      <c r="B250" s="1">
        <v>60</v>
      </c>
      <c r="C250" s="1">
        <v>0.04</v>
      </c>
      <c r="D250" s="1">
        <f t="shared" si="6"/>
        <v>37476450000000</v>
      </c>
      <c r="E250" s="1">
        <v>2.06</v>
      </c>
      <c r="F250">
        <v>0.104445382948848</v>
      </c>
      <c r="H250" s="2">
        <v>248</v>
      </c>
      <c r="I250" s="1">
        <v>65</v>
      </c>
      <c r="J250" s="1">
        <v>0.05</v>
      </c>
      <c r="K250" s="1">
        <f t="shared" si="7"/>
        <v>35114750000000</v>
      </c>
      <c r="L250" s="1">
        <v>2.06</v>
      </c>
      <c r="M250">
        <v>0.11854042329725401</v>
      </c>
    </row>
    <row r="251" spans="1:13" x14ac:dyDescent="0.35">
      <c r="A251" s="2">
        <v>249</v>
      </c>
      <c r="B251" s="1">
        <v>60</v>
      </c>
      <c r="C251" s="1">
        <v>0.04</v>
      </c>
      <c r="D251" s="1">
        <f t="shared" si="6"/>
        <v>37476450000000</v>
      </c>
      <c r="E251" s="1">
        <v>2.06</v>
      </c>
      <c r="F251">
        <v>0.10441840266402801</v>
      </c>
      <c r="H251" s="2">
        <v>249</v>
      </c>
      <c r="I251" s="1">
        <v>65</v>
      </c>
      <c r="J251" s="1">
        <v>0.05</v>
      </c>
      <c r="K251" s="1">
        <f t="shared" si="7"/>
        <v>35114750000000</v>
      </c>
      <c r="L251" s="1">
        <v>2.06</v>
      </c>
      <c r="M251">
        <v>0.11851328907285801</v>
      </c>
    </row>
    <row r="252" spans="1:13" x14ac:dyDescent="0.35">
      <c r="A252" s="2">
        <v>250</v>
      </c>
      <c r="B252" s="1">
        <v>60</v>
      </c>
      <c r="C252" s="1">
        <v>0.04</v>
      </c>
      <c r="D252" s="1">
        <f t="shared" si="6"/>
        <v>37476450000000</v>
      </c>
      <c r="E252" s="1">
        <v>2.06</v>
      </c>
      <c r="F252">
        <v>0.104391540831675</v>
      </c>
      <c r="H252" s="2">
        <v>250</v>
      </c>
      <c r="I252" s="1">
        <v>65</v>
      </c>
      <c r="J252" s="1">
        <v>0.05</v>
      </c>
      <c r="K252" s="1">
        <f t="shared" si="7"/>
        <v>35114750000000</v>
      </c>
      <c r="L252" s="1">
        <v>2.06</v>
      </c>
      <c r="M252">
        <v>0.118486290180972</v>
      </c>
    </row>
    <row r="253" spans="1:13" x14ac:dyDescent="0.35">
      <c r="A253" s="2">
        <v>251</v>
      </c>
      <c r="B253" s="1">
        <v>60</v>
      </c>
      <c r="C253" s="1">
        <v>0.04</v>
      </c>
      <c r="D253" s="1">
        <f t="shared" si="6"/>
        <v>37476450000000</v>
      </c>
      <c r="E253" s="1">
        <v>2.06</v>
      </c>
      <c r="F253">
        <v>0.104364796931742</v>
      </c>
      <c r="H253" s="2">
        <v>251</v>
      </c>
      <c r="I253" s="1">
        <v>65</v>
      </c>
      <c r="J253" s="1">
        <v>0.05</v>
      </c>
      <c r="K253" s="1">
        <f t="shared" si="7"/>
        <v>35114750000000</v>
      </c>
      <c r="L253" s="1">
        <v>2.06</v>
      </c>
      <c r="M253">
        <v>0.11845942594662</v>
      </c>
    </row>
    <row r="254" spans="1:13" x14ac:dyDescent="0.35">
      <c r="A254" s="2">
        <v>252</v>
      </c>
      <c r="B254" s="1">
        <v>60</v>
      </c>
      <c r="C254" s="1">
        <v>0.04</v>
      </c>
      <c r="D254" s="1">
        <f t="shared" si="6"/>
        <v>37476450000000</v>
      </c>
      <c r="E254" s="1">
        <v>2.06</v>
      </c>
      <c r="F254">
        <v>0.104338170446467</v>
      </c>
      <c r="H254" s="2">
        <v>252</v>
      </c>
      <c r="I254" s="1">
        <v>65</v>
      </c>
      <c r="J254" s="1">
        <v>0.05</v>
      </c>
      <c r="K254" s="1">
        <f t="shared" si="7"/>
        <v>35114750000000</v>
      </c>
      <c r="L254" s="1">
        <v>2.06</v>
      </c>
      <c r="M254">
        <v>0.11843269569819601</v>
      </c>
    </row>
    <row r="255" spans="1:13" x14ac:dyDescent="0.35">
      <c r="A255" s="2">
        <v>253</v>
      </c>
      <c r="B255" s="1">
        <v>60</v>
      </c>
      <c r="C255" s="1">
        <v>0.04</v>
      </c>
      <c r="D255" s="1">
        <f t="shared" si="6"/>
        <v>37476450000000</v>
      </c>
      <c r="E255" s="1">
        <v>2.06</v>
      </c>
      <c r="F255">
        <v>0.10431166086036101</v>
      </c>
      <c r="H255" s="2">
        <v>253</v>
      </c>
      <c r="I255" s="1">
        <v>65</v>
      </c>
      <c r="J255" s="1">
        <v>0.05</v>
      </c>
      <c r="K255" s="1">
        <f t="shared" si="7"/>
        <v>35114750000000</v>
      </c>
      <c r="L255" s="1">
        <v>2.06</v>
      </c>
      <c r="M255">
        <v>0.118406098767442</v>
      </c>
    </row>
    <row r="256" spans="1:13" x14ac:dyDescent="0.35">
      <c r="A256" s="2">
        <v>254</v>
      </c>
      <c r="B256" s="1">
        <v>60</v>
      </c>
      <c r="C256" s="1">
        <v>0.04</v>
      </c>
      <c r="D256" s="1">
        <f t="shared" si="6"/>
        <v>37476450000000</v>
      </c>
      <c r="E256" s="1">
        <v>2.06</v>
      </c>
      <c r="F256">
        <v>0.104285267660197</v>
      </c>
      <c r="H256" s="2">
        <v>254</v>
      </c>
      <c r="I256" s="1">
        <v>65</v>
      </c>
      <c r="J256" s="1">
        <v>0.05</v>
      </c>
      <c r="K256" s="1">
        <f t="shared" si="7"/>
        <v>35114750000000</v>
      </c>
      <c r="L256" s="1">
        <v>2.06</v>
      </c>
      <c r="M256">
        <v>0.118379634489434</v>
      </c>
    </row>
    <row r="257" spans="1:13" x14ac:dyDescent="0.35">
      <c r="A257" s="2">
        <v>255</v>
      </c>
      <c r="B257" s="1">
        <v>60</v>
      </c>
      <c r="C257" s="1">
        <v>0.04</v>
      </c>
      <c r="D257" s="1">
        <f t="shared" si="6"/>
        <v>37476450000000</v>
      </c>
      <c r="E257" s="1">
        <v>2.06</v>
      </c>
      <c r="F257">
        <v>0.10425899033500199</v>
      </c>
      <c r="H257" s="2">
        <v>255</v>
      </c>
      <c r="I257" s="1">
        <v>65</v>
      </c>
      <c r="J257" s="1">
        <v>0.05</v>
      </c>
      <c r="K257" s="1">
        <f t="shared" si="7"/>
        <v>35114750000000</v>
      </c>
      <c r="L257" s="1">
        <v>2.06</v>
      </c>
      <c r="M257">
        <v>0.118353302202562</v>
      </c>
    </row>
    <row r="258" spans="1:13" x14ac:dyDescent="0.35">
      <c r="A258" s="2">
        <v>256</v>
      </c>
      <c r="B258" s="1">
        <v>60</v>
      </c>
      <c r="C258" s="1">
        <v>0.04</v>
      </c>
      <c r="D258" s="1">
        <f t="shared" si="6"/>
        <v>37476450000000</v>
      </c>
      <c r="E258" s="1">
        <v>2.06</v>
      </c>
      <c r="F258">
        <v>0.104232828376045</v>
      </c>
      <c r="H258" s="2">
        <v>256</v>
      </c>
      <c r="I258" s="1">
        <v>65</v>
      </c>
      <c r="J258" s="1">
        <v>0.05</v>
      </c>
      <c r="K258" s="1">
        <f t="shared" si="7"/>
        <v>35114750000000</v>
      </c>
      <c r="L258" s="1">
        <v>2.06</v>
      </c>
      <c r="M258">
        <v>0.11832710124852</v>
      </c>
    </row>
    <row r="259" spans="1:13" x14ac:dyDescent="0.35">
      <c r="A259" s="2">
        <v>257</v>
      </c>
      <c r="B259" s="1">
        <v>60</v>
      </c>
      <c r="C259" s="1">
        <v>0.04</v>
      </c>
      <c r="D259" s="1">
        <f t="shared" si="6"/>
        <v>37476450000000</v>
      </c>
      <c r="E259" s="1">
        <v>2.06</v>
      </c>
      <c r="F259">
        <v>0.104206781276832</v>
      </c>
      <c r="H259" s="2">
        <v>257</v>
      </c>
      <c r="I259" s="1">
        <v>65</v>
      </c>
      <c r="J259" s="1">
        <v>0.05</v>
      </c>
      <c r="K259" s="1">
        <f t="shared" si="7"/>
        <v>35114750000000</v>
      </c>
      <c r="L259" s="1">
        <v>2.06</v>
      </c>
      <c r="M259">
        <v>0.11830103097228099</v>
      </c>
    </row>
    <row r="260" spans="1:13" x14ac:dyDescent="0.35">
      <c r="A260" s="2">
        <v>258</v>
      </c>
      <c r="B260" s="1">
        <v>60</v>
      </c>
      <c r="C260" s="1">
        <v>0.04</v>
      </c>
      <c r="D260" s="1">
        <f t="shared" ref="D260:D323" si="8">(60300*621.5*10^6)</f>
        <v>37476450000000</v>
      </c>
      <c r="E260" s="1">
        <v>2.06</v>
      </c>
      <c r="F260">
        <v>0.104180848533088</v>
      </c>
      <c r="H260" s="2">
        <v>258</v>
      </c>
      <c r="I260" s="1">
        <v>65</v>
      </c>
      <c r="J260" s="1">
        <v>0.05</v>
      </c>
      <c r="K260" s="1">
        <f t="shared" ref="K260:K323" si="9">(56500*621.5*10^6)</f>
        <v>35114750000000</v>
      </c>
      <c r="L260" s="1">
        <v>2.06</v>
      </c>
      <c r="M260">
        <v>0.118275090722087</v>
      </c>
    </row>
    <row r="261" spans="1:13" x14ac:dyDescent="0.35">
      <c r="A261" s="2">
        <v>259</v>
      </c>
      <c r="B261" s="1">
        <v>60</v>
      </c>
      <c r="C261" s="1">
        <v>0.04</v>
      </c>
      <c r="D261" s="1">
        <f t="shared" si="8"/>
        <v>37476450000000</v>
      </c>
      <c r="E261" s="1">
        <v>2.06</v>
      </c>
      <c r="F261">
        <v>0.104155029642756</v>
      </c>
      <c r="H261" s="2">
        <v>259</v>
      </c>
      <c r="I261" s="1">
        <v>65</v>
      </c>
      <c r="J261" s="1">
        <v>0.05</v>
      </c>
      <c r="K261" s="1">
        <f t="shared" si="9"/>
        <v>35114750000000</v>
      </c>
      <c r="L261" s="1">
        <v>2.06</v>
      </c>
      <c r="M261">
        <v>0.118249279849431</v>
      </c>
    </row>
    <row r="262" spans="1:13" x14ac:dyDescent="0.35">
      <c r="A262" s="2">
        <v>260</v>
      </c>
      <c r="B262" s="1">
        <v>60</v>
      </c>
      <c r="C262" s="1">
        <v>0.04</v>
      </c>
      <c r="D262" s="1">
        <f t="shared" si="8"/>
        <v>37476450000000</v>
      </c>
      <c r="E262" s="1">
        <v>2.06</v>
      </c>
      <c r="F262">
        <v>0.10412932410598</v>
      </c>
      <c r="H262" s="2">
        <v>260</v>
      </c>
      <c r="I262" s="1">
        <v>65</v>
      </c>
      <c r="J262" s="1">
        <v>0.05</v>
      </c>
      <c r="K262" s="1">
        <f t="shared" si="9"/>
        <v>35114750000000</v>
      </c>
      <c r="L262" s="1">
        <v>2.06</v>
      </c>
      <c r="M262">
        <v>0.11822359770903899</v>
      </c>
    </row>
    <row r="263" spans="1:13" x14ac:dyDescent="0.35">
      <c r="A263" s="2">
        <v>261</v>
      </c>
      <c r="B263" s="1">
        <v>60</v>
      </c>
      <c r="C263" s="1">
        <v>0.04</v>
      </c>
      <c r="D263" s="1">
        <f t="shared" si="8"/>
        <v>37476450000000</v>
      </c>
      <c r="E263" s="1">
        <v>2.06</v>
      </c>
      <c r="F263">
        <v>0.104103731425101</v>
      </c>
      <c r="H263" s="2">
        <v>261</v>
      </c>
      <c r="I263" s="1">
        <v>65</v>
      </c>
      <c r="J263" s="1">
        <v>0.05</v>
      </c>
      <c r="K263" s="1">
        <f t="shared" si="9"/>
        <v>35114750000000</v>
      </c>
      <c r="L263" s="1">
        <v>2.06</v>
      </c>
      <c r="M263">
        <v>0.118198043658857</v>
      </c>
    </row>
    <row r="264" spans="1:13" x14ac:dyDescent="0.35">
      <c r="A264" s="2">
        <v>262</v>
      </c>
      <c r="B264" s="1">
        <v>60</v>
      </c>
      <c r="C264" s="1">
        <v>0.04</v>
      </c>
      <c r="D264" s="1">
        <f t="shared" si="8"/>
        <v>37476450000000</v>
      </c>
      <c r="E264" s="1">
        <v>2.06</v>
      </c>
      <c r="F264">
        <v>0.104078251104644</v>
      </c>
      <c r="H264" s="2">
        <v>262</v>
      </c>
      <c r="I264" s="1">
        <v>65</v>
      </c>
      <c r="J264" s="1">
        <v>0.05</v>
      </c>
      <c r="K264" s="1">
        <f t="shared" si="9"/>
        <v>35114750000000</v>
      </c>
      <c r="L264" s="1">
        <v>2.06</v>
      </c>
      <c r="M264">
        <v>0.118172617060032</v>
      </c>
    </row>
    <row r="265" spans="1:13" x14ac:dyDescent="0.35">
      <c r="A265" s="2">
        <v>263</v>
      </c>
      <c r="B265" s="1">
        <v>60</v>
      </c>
      <c r="C265" s="1">
        <v>0.04</v>
      </c>
      <c r="D265" s="1">
        <f t="shared" si="8"/>
        <v>37476450000000</v>
      </c>
      <c r="E265" s="1">
        <v>2.06</v>
      </c>
      <c r="F265">
        <v>0.10405288265130901</v>
      </c>
      <c r="H265" s="2">
        <v>263</v>
      </c>
      <c r="I265" s="1">
        <v>65</v>
      </c>
      <c r="J265" s="1">
        <v>0.05</v>
      </c>
      <c r="K265" s="1">
        <f t="shared" si="9"/>
        <v>35114750000000</v>
      </c>
      <c r="L265" s="1">
        <v>2.06</v>
      </c>
      <c r="M265">
        <v>0.11814731727689801</v>
      </c>
    </row>
    <row r="266" spans="1:13" x14ac:dyDescent="0.35">
      <c r="A266" s="2">
        <v>264</v>
      </c>
      <c r="B266" s="1">
        <v>60</v>
      </c>
      <c r="C266" s="1">
        <v>0.04</v>
      </c>
      <c r="D266" s="1">
        <f t="shared" si="8"/>
        <v>37476450000000</v>
      </c>
      <c r="E266" s="1">
        <v>2.06</v>
      </c>
      <c r="F266">
        <v>0.104027625573961</v>
      </c>
      <c r="H266" s="2">
        <v>264</v>
      </c>
      <c r="I266" s="1">
        <v>65</v>
      </c>
      <c r="J266" s="1">
        <v>0.05</v>
      </c>
      <c r="K266" s="1">
        <f t="shared" si="9"/>
        <v>35114750000000</v>
      </c>
      <c r="L266" s="1">
        <v>2.06</v>
      </c>
      <c r="M266">
        <v>0.118122143676958</v>
      </c>
    </row>
    <row r="267" spans="1:13" x14ac:dyDescent="0.35">
      <c r="A267" s="2">
        <v>265</v>
      </c>
      <c r="B267" s="1">
        <v>60</v>
      </c>
      <c r="C267" s="1">
        <v>0.04</v>
      </c>
      <c r="D267" s="1">
        <f t="shared" si="8"/>
        <v>37476450000000</v>
      </c>
      <c r="E267" s="1">
        <v>2.06</v>
      </c>
      <c r="F267">
        <v>0.104002479383623</v>
      </c>
      <c r="H267" s="2">
        <v>265</v>
      </c>
      <c r="I267" s="1">
        <v>65</v>
      </c>
      <c r="J267" s="1">
        <v>0.05</v>
      </c>
      <c r="K267" s="1">
        <f t="shared" si="9"/>
        <v>35114750000000</v>
      </c>
      <c r="L267" s="1">
        <v>2.06</v>
      </c>
      <c r="M267">
        <v>0.11809709563087201</v>
      </c>
    </row>
    <row r="268" spans="1:13" x14ac:dyDescent="0.35">
      <c r="A268" s="2">
        <v>266</v>
      </c>
      <c r="B268" s="1">
        <v>60</v>
      </c>
      <c r="C268" s="1">
        <v>0.04</v>
      </c>
      <c r="D268" s="1">
        <f t="shared" si="8"/>
        <v>37476450000000</v>
      </c>
      <c r="E268" s="1">
        <v>2.06</v>
      </c>
      <c r="F268">
        <v>0.103977443593465</v>
      </c>
      <c r="H268" s="2">
        <v>266</v>
      </c>
      <c r="I268" s="1">
        <v>65</v>
      </c>
      <c r="J268" s="1">
        <v>0.05</v>
      </c>
      <c r="K268" s="1">
        <f t="shared" si="9"/>
        <v>35114750000000</v>
      </c>
      <c r="L268" s="1">
        <v>2.06</v>
      </c>
      <c r="M268">
        <v>0.118072172512437</v>
      </c>
    </row>
    <row r="269" spans="1:13" x14ac:dyDescent="0.35">
      <c r="A269" s="2">
        <v>267</v>
      </c>
      <c r="B269" s="1">
        <v>60</v>
      </c>
      <c r="C269" s="1">
        <v>0.04</v>
      </c>
      <c r="D269" s="1">
        <f t="shared" si="8"/>
        <v>37476450000000</v>
      </c>
      <c r="E269" s="1">
        <v>2.06</v>
      </c>
      <c r="F269">
        <v>0.10395251771879201</v>
      </c>
      <c r="H269" s="2">
        <v>267</v>
      </c>
      <c r="I269" s="1">
        <v>65</v>
      </c>
      <c r="J269" s="1">
        <v>0.05</v>
      </c>
      <c r="K269" s="1">
        <f t="shared" si="9"/>
        <v>35114750000000</v>
      </c>
      <c r="L269" s="1">
        <v>2.06</v>
      </c>
      <c r="M269">
        <v>0.118047373698573</v>
      </c>
    </row>
    <row r="270" spans="1:13" x14ac:dyDescent="0.35">
      <c r="A270" s="2">
        <v>268</v>
      </c>
      <c r="B270" s="1">
        <v>60</v>
      </c>
      <c r="C270" s="1">
        <v>0.04</v>
      </c>
      <c r="D270" s="1">
        <f t="shared" si="8"/>
        <v>37476450000000</v>
      </c>
      <c r="E270" s="1">
        <v>2.06</v>
      </c>
      <c r="F270">
        <v>0.103927701277038</v>
      </c>
      <c r="H270" s="2">
        <v>268</v>
      </c>
      <c r="I270" s="1">
        <v>65</v>
      </c>
      <c r="J270" s="1">
        <v>0.05</v>
      </c>
      <c r="K270" s="1">
        <f t="shared" si="9"/>
        <v>35114750000000</v>
      </c>
      <c r="L270" s="1">
        <v>2.06</v>
      </c>
      <c r="M270">
        <v>0.11802269856931</v>
      </c>
    </row>
    <row r="271" spans="1:13" x14ac:dyDescent="0.35">
      <c r="A271" s="2">
        <v>269</v>
      </c>
      <c r="B271" s="1">
        <v>60</v>
      </c>
      <c r="C271" s="1">
        <v>0.04</v>
      </c>
      <c r="D271" s="1">
        <f t="shared" si="8"/>
        <v>37476450000000</v>
      </c>
      <c r="E271" s="1">
        <v>2.06</v>
      </c>
      <c r="F271">
        <v>0.103902993787757</v>
      </c>
      <c r="H271" s="2">
        <v>269</v>
      </c>
      <c r="I271" s="1">
        <v>65</v>
      </c>
      <c r="J271" s="1">
        <v>0.05</v>
      </c>
      <c r="K271" s="1">
        <f t="shared" si="9"/>
        <v>35114750000000</v>
      </c>
      <c r="L271" s="1">
        <v>2.06</v>
      </c>
      <c r="M271">
        <v>0.11799814650776801</v>
      </c>
    </row>
    <row r="272" spans="1:13" x14ac:dyDescent="0.35">
      <c r="A272" s="2">
        <v>270</v>
      </c>
      <c r="B272" s="1">
        <v>60</v>
      </c>
      <c r="C272" s="1">
        <v>0.04</v>
      </c>
      <c r="D272" s="1">
        <f t="shared" si="8"/>
        <v>37476450000000</v>
      </c>
      <c r="E272" s="1">
        <v>2.06</v>
      </c>
      <c r="F272">
        <v>0.103878394772611</v>
      </c>
      <c r="H272" s="2">
        <v>270</v>
      </c>
      <c r="I272" s="1">
        <v>65</v>
      </c>
      <c r="J272" s="1">
        <v>0.05</v>
      </c>
      <c r="K272" s="1">
        <f t="shared" si="9"/>
        <v>35114750000000</v>
      </c>
      <c r="L272" s="1">
        <v>2.06</v>
      </c>
      <c r="M272">
        <v>0.11797371690014299</v>
      </c>
    </row>
    <row r="273" spans="1:13" x14ac:dyDescent="0.35">
      <c r="A273" s="2">
        <v>271</v>
      </c>
      <c r="B273" s="1">
        <v>60</v>
      </c>
      <c r="C273" s="1">
        <v>0.04</v>
      </c>
      <c r="D273" s="1">
        <f t="shared" si="8"/>
        <v>37476450000000</v>
      </c>
      <c r="E273" s="1">
        <v>2.06</v>
      </c>
      <c r="F273">
        <v>0.10385390375536099</v>
      </c>
      <c r="H273" s="2">
        <v>271</v>
      </c>
      <c r="I273" s="1">
        <v>65</v>
      </c>
      <c r="J273" s="1">
        <v>0.05</v>
      </c>
      <c r="K273" s="1">
        <f t="shared" si="9"/>
        <v>35114750000000</v>
      </c>
      <c r="L273" s="1">
        <v>2.06</v>
      </c>
      <c r="M273">
        <v>0.117949409135694</v>
      </c>
    </row>
    <row r="274" spans="1:13" x14ac:dyDescent="0.35">
      <c r="A274" s="2">
        <v>272</v>
      </c>
      <c r="B274" s="1">
        <v>60</v>
      </c>
      <c r="C274" s="1">
        <v>0.04</v>
      </c>
      <c r="D274" s="1">
        <f t="shared" si="8"/>
        <v>37476450000000</v>
      </c>
      <c r="E274" s="1">
        <v>2.06</v>
      </c>
      <c r="F274">
        <v>0.103829520261862</v>
      </c>
      <c r="H274" s="2">
        <v>272</v>
      </c>
      <c r="I274" s="1">
        <v>65</v>
      </c>
      <c r="J274" s="1">
        <v>0.05</v>
      </c>
      <c r="K274" s="1">
        <f t="shared" si="9"/>
        <v>35114750000000</v>
      </c>
      <c r="L274" s="1">
        <v>2.06</v>
      </c>
      <c r="M274">
        <v>0.117925222606727</v>
      </c>
    </row>
    <row r="275" spans="1:13" x14ac:dyDescent="0.35">
      <c r="A275" s="2">
        <v>273</v>
      </c>
      <c r="B275" s="1">
        <v>60</v>
      </c>
      <c r="C275" s="1">
        <v>0.04</v>
      </c>
      <c r="D275" s="1">
        <f t="shared" si="8"/>
        <v>37476450000000</v>
      </c>
      <c r="E275" s="1">
        <v>2.06</v>
      </c>
      <c r="F275">
        <v>0.10380524382004799</v>
      </c>
      <c r="H275" s="2">
        <v>273</v>
      </c>
      <c r="I275" s="1">
        <v>65</v>
      </c>
      <c r="J275" s="1">
        <v>0.05</v>
      </c>
      <c r="K275" s="1">
        <f t="shared" si="9"/>
        <v>35114750000000</v>
      </c>
      <c r="L275" s="1">
        <v>2.06</v>
      </c>
      <c r="M275">
        <v>0.117901156708576</v>
      </c>
    </row>
    <row r="276" spans="1:13" x14ac:dyDescent="0.35">
      <c r="A276" s="2">
        <v>274</v>
      </c>
      <c r="B276" s="1">
        <v>60</v>
      </c>
      <c r="C276" s="1">
        <v>0.04</v>
      </c>
      <c r="D276" s="1">
        <f t="shared" si="8"/>
        <v>37476450000000</v>
      </c>
      <c r="E276" s="1">
        <v>2.06</v>
      </c>
      <c r="F276">
        <v>0.103781073959926</v>
      </c>
      <c r="H276" s="2">
        <v>274</v>
      </c>
      <c r="I276" s="1">
        <v>65</v>
      </c>
      <c r="J276" s="1">
        <v>0.05</v>
      </c>
      <c r="K276" s="1">
        <f t="shared" si="9"/>
        <v>35114750000000</v>
      </c>
      <c r="L276" s="1">
        <v>2.06</v>
      </c>
      <c r="M276">
        <v>0.117877210839593</v>
      </c>
    </row>
    <row r="277" spans="1:13" x14ac:dyDescent="0.35">
      <c r="A277" s="2">
        <v>275</v>
      </c>
      <c r="B277" s="1">
        <v>60</v>
      </c>
      <c r="C277" s="1">
        <v>0.04</v>
      </c>
      <c r="D277" s="1">
        <f t="shared" si="8"/>
        <v>37476450000000</v>
      </c>
      <c r="E277" s="1">
        <v>2.06</v>
      </c>
      <c r="F277">
        <v>0.10375701021356699</v>
      </c>
      <c r="H277" s="2">
        <v>275</v>
      </c>
      <c r="I277" s="1">
        <v>65</v>
      </c>
      <c r="J277" s="1">
        <v>0.05</v>
      </c>
      <c r="K277" s="1">
        <f t="shared" si="9"/>
        <v>35114750000000</v>
      </c>
      <c r="L277" s="1">
        <v>2.06</v>
      </c>
      <c r="M277">
        <v>0.117853384401129</v>
      </c>
    </row>
    <row r="278" spans="1:13" x14ac:dyDescent="0.35">
      <c r="A278" s="2">
        <v>276</v>
      </c>
      <c r="B278" s="1">
        <v>60</v>
      </c>
      <c r="C278" s="1">
        <v>0.04</v>
      </c>
      <c r="D278" s="1">
        <f t="shared" si="8"/>
        <v>37476450000000</v>
      </c>
      <c r="E278" s="1">
        <v>2.06</v>
      </c>
      <c r="F278">
        <v>0.10373305211509599</v>
      </c>
      <c r="H278" s="2">
        <v>276</v>
      </c>
      <c r="I278" s="1">
        <v>65</v>
      </c>
      <c r="J278" s="1">
        <v>0.05</v>
      </c>
      <c r="K278" s="1">
        <f t="shared" si="9"/>
        <v>35114750000000</v>
      </c>
      <c r="L278" s="1">
        <v>2.06</v>
      </c>
      <c r="M278">
        <v>0.117829676797523</v>
      </c>
    </row>
    <row r="279" spans="1:13" x14ac:dyDescent="0.35">
      <c r="A279" s="2">
        <v>277</v>
      </c>
      <c r="B279" s="1">
        <v>60</v>
      </c>
      <c r="C279" s="1">
        <v>0.04</v>
      </c>
      <c r="D279" s="1">
        <f t="shared" si="8"/>
        <v>37476450000000</v>
      </c>
      <c r="E279" s="1">
        <v>2.06</v>
      </c>
      <c r="F279">
        <v>0.103709199200684</v>
      </c>
      <c r="H279" s="2">
        <v>277</v>
      </c>
      <c r="I279" s="1">
        <v>65</v>
      </c>
      <c r="J279" s="1">
        <v>0.05</v>
      </c>
      <c r="K279" s="1">
        <f t="shared" si="9"/>
        <v>35114750000000</v>
      </c>
      <c r="L279" s="1">
        <v>2.06</v>
      </c>
      <c r="M279">
        <v>0.11780608743608401</v>
      </c>
    </row>
    <row r="280" spans="1:13" x14ac:dyDescent="0.35">
      <c r="A280" s="2">
        <v>278</v>
      </c>
      <c r="B280" s="1">
        <v>60</v>
      </c>
      <c r="C280" s="1">
        <v>0.04</v>
      </c>
      <c r="D280" s="1">
        <f t="shared" si="8"/>
        <v>37476450000000</v>
      </c>
      <c r="E280" s="1">
        <v>2.06</v>
      </c>
      <c r="F280">
        <v>0.103685451008538</v>
      </c>
      <c r="H280" s="2">
        <v>278</v>
      </c>
      <c r="I280" s="1">
        <v>65</v>
      </c>
      <c r="J280" s="1">
        <v>0.05</v>
      </c>
      <c r="K280" s="1">
        <f t="shared" si="9"/>
        <v>35114750000000</v>
      </c>
      <c r="L280" s="1">
        <v>2.06</v>
      </c>
      <c r="M280">
        <v>0.117782615727075</v>
      </c>
    </row>
    <row r="281" spans="1:13" x14ac:dyDescent="0.35">
      <c r="A281" s="2">
        <v>279</v>
      </c>
      <c r="B281" s="1">
        <v>60</v>
      </c>
      <c r="C281" s="1">
        <v>0.04</v>
      </c>
      <c r="D281" s="1">
        <f t="shared" si="8"/>
        <v>37476450000000</v>
      </c>
      <c r="E281" s="1">
        <v>2.06</v>
      </c>
      <c r="F281">
        <v>0.103661807078891</v>
      </c>
      <c r="H281" s="2">
        <v>279</v>
      </c>
      <c r="I281" s="1">
        <v>65</v>
      </c>
      <c r="J281" s="1">
        <v>0.05</v>
      </c>
      <c r="K281" s="1">
        <f t="shared" si="9"/>
        <v>35114750000000</v>
      </c>
      <c r="L281" s="1">
        <v>2.06</v>
      </c>
      <c r="M281">
        <v>0.11775926108370401</v>
      </c>
    </row>
    <row r="282" spans="1:13" x14ac:dyDescent="0.35">
      <c r="A282" s="2">
        <v>280</v>
      </c>
      <c r="B282" s="1">
        <v>60</v>
      </c>
      <c r="C282" s="1">
        <v>0.04</v>
      </c>
      <c r="D282" s="1">
        <f t="shared" si="8"/>
        <v>37476450000000</v>
      </c>
      <c r="E282" s="1">
        <v>2.06</v>
      </c>
      <c r="F282">
        <v>0.103638266953997</v>
      </c>
      <c r="H282" s="2">
        <v>280</v>
      </c>
      <c r="I282" s="1">
        <v>65</v>
      </c>
      <c r="J282" s="1">
        <v>0.05</v>
      </c>
      <c r="K282" s="1">
        <f t="shared" si="9"/>
        <v>35114750000000</v>
      </c>
      <c r="L282" s="1">
        <v>2.06</v>
      </c>
      <c r="M282">
        <v>0.117736022922102</v>
      </c>
    </row>
    <row r="283" spans="1:13" x14ac:dyDescent="0.35">
      <c r="A283" s="2">
        <v>281</v>
      </c>
      <c r="B283" s="1">
        <v>60</v>
      </c>
      <c r="C283" s="1">
        <v>0.04</v>
      </c>
      <c r="D283" s="1">
        <f t="shared" si="8"/>
        <v>37476450000000</v>
      </c>
      <c r="E283" s="1">
        <v>2.06</v>
      </c>
      <c r="F283">
        <v>0.103614830178117</v>
      </c>
      <c r="H283" s="2">
        <v>281</v>
      </c>
      <c r="I283" s="1">
        <v>65</v>
      </c>
      <c r="J283" s="1">
        <v>0.05</v>
      </c>
      <c r="K283" s="1">
        <f t="shared" si="9"/>
        <v>35114750000000</v>
      </c>
      <c r="L283" s="1">
        <v>2.06</v>
      </c>
      <c r="M283">
        <v>0.117712900661315</v>
      </c>
    </row>
    <row r="284" spans="1:13" x14ac:dyDescent="0.35">
      <c r="A284" s="2">
        <v>282</v>
      </c>
      <c r="B284" s="1">
        <v>60</v>
      </c>
      <c r="C284" s="1">
        <v>0.04</v>
      </c>
      <c r="D284" s="1">
        <f t="shared" si="8"/>
        <v>37476450000000</v>
      </c>
      <c r="E284" s="1">
        <v>2.06</v>
      </c>
      <c r="F284">
        <v>0.103591496297516</v>
      </c>
      <c r="H284" s="2">
        <v>282</v>
      </c>
      <c r="I284" s="1">
        <v>65</v>
      </c>
      <c r="J284" s="1">
        <v>0.05</v>
      </c>
      <c r="K284" s="1">
        <f t="shared" si="9"/>
        <v>35114750000000</v>
      </c>
      <c r="L284" s="1">
        <v>2.06</v>
      </c>
      <c r="M284">
        <v>0.11768989372328501</v>
      </c>
    </row>
    <row r="285" spans="1:13" x14ac:dyDescent="0.35">
      <c r="A285" s="2">
        <v>283</v>
      </c>
      <c r="B285" s="1">
        <v>60</v>
      </c>
      <c r="C285" s="1">
        <v>0.04</v>
      </c>
      <c r="D285" s="1">
        <f t="shared" si="8"/>
        <v>37476450000000</v>
      </c>
      <c r="E285" s="1">
        <v>2.06</v>
      </c>
      <c r="F285">
        <v>0.103568264860449</v>
      </c>
      <c r="H285" s="2">
        <v>283</v>
      </c>
      <c r="I285" s="1">
        <v>65</v>
      </c>
      <c r="J285" s="1">
        <v>0.05</v>
      </c>
      <c r="K285" s="1">
        <f t="shared" si="9"/>
        <v>35114750000000</v>
      </c>
      <c r="L285" s="1">
        <v>2.06</v>
      </c>
      <c r="M285">
        <v>0.117667001532836</v>
      </c>
    </row>
    <row r="286" spans="1:13" x14ac:dyDescent="0.35">
      <c r="A286" s="2">
        <v>284</v>
      </c>
      <c r="B286" s="1">
        <v>60</v>
      </c>
      <c r="C286" s="1">
        <v>0.04</v>
      </c>
      <c r="D286" s="1">
        <f t="shared" si="8"/>
        <v>37476450000000</v>
      </c>
      <c r="E286" s="1">
        <v>2.06</v>
      </c>
      <c r="F286">
        <v>0.103545135417153</v>
      </c>
      <c r="H286" s="2">
        <v>284</v>
      </c>
      <c r="I286" s="1">
        <v>65</v>
      </c>
      <c r="J286" s="1">
        <v>0.05</v>
      </c>
      <c r="K286" s="1">
        <f t="shared" si="9"/>
        <v>35114750000000</v>
      </c>
      <c r="L286" s="1">
        <v>2.06</v>
      </c>
      <c r="M286">
        <v>0.117644223517664</v>
      </c>
    </row>
    <row r="287" spans="1:13" x14ac:dyDescent="0.35">
      <c r="A287" s="2">
        <v>285</v>
      </c>
      <c r="B287" s="1">
        <v>60</v>
      </c>
      <c r="C287" s="1">
        <v>0.04</v>
      </c>
      <c r="D287" s="1">
        <f t="shared" si="8"/>
        <v>37476450000000</v>
      </c>
      <c r="E287" s="1">
        <v>2.06</v>
      </c>
      <c r="F287">
        <v>0.103522107519844</v>
      </c>
      <c r="H287" s="2">
        <v>285</v>
      </c>
      <c r="I287" s="1">
        <v>65</v>
      </c>
      <c r="J287" s="1">
        <v>0.05</v>
      </c>
      <c r="K287" s="1">
        <f t="shared" si="9"/>
        <v>35114750000000</v>
      </c>
      <c r="L287" s="1">
        <v>2.06</v>
      </c>
      <c r="M287">
        <v>0.11762155910831699</v>
      </c>
    </row>
    <row r="288" spans="1:13" x14ac:dyDescent="0.35">
      <c r="A288" s="2">
        <v>286</v>
      </c>
      <c r="B288" s="1">
        <v>60</v>
      </c>
      <c r="C288" s="1">
        <v>0.04</v>
      </c>
      <c r="D288" s="1">
        <f t="shared" si="8"/>
        <v>37476450000000</v>
      </c>
      <c r="E288" s="1">
        <v>2.06</v>
      </c>
      <c r="F288">
        <v>0.10349918072269899</v>
      </c>
      <c r="H288" s="2">
        <v>286</v>
      </c>
      <c r="I288" s="1">
        <v>65</v>
      </c>
      <c r="J288" s="1">
        <v>0.05</v>
      </c>
      <c r="K288" s="1">
        <f t="shared" si="9"/>
        <v>35114750000000</v>
      </c>
      <c r="L288" s="1">
        <v>2.06</v>
      </c>
      <c r="M288">
        <v>0.11759900773818301</v>
      </c>
    </row>
    <row r="289" spans="1:13" x14ac:dyDescent="0.35">
      <c r="A289" s="2">
        <v>287</v>
      </c>
      <c r="B289" s="1">
        <v>60</v>
      </c>
      <c r="C289" s="1">
        <v>0.04</v>
      </c>
      <c r="D289" s="1">
        <f t="shared" si="8"/>
        <v>37476450000000</v>
      </c>
      <c r="E289" s="1">
        <v>2.06</v>
      </c>
      <c r="F289">
        <v>0.103476354581855</v>
      </c>
      <c r="H289" s="2">
        <v>287</v>
      </c>
      <c r="I289" s="1">
        <v>65</v>
      </c>
      <c r="J289" s="1">
        <v>0.05</v>
      </c>
      <c r="K289" s="1">
        <f t="shared" si="9"/>
        <v>35114750000000</v>
      </c>
      <c r="L289" s="1">
        <v>2.06</v>
      </c>
      <c r="M289">
        <v>0.117576568843476</v>
      </c>
    </row>
    <row r="290" spans="1:13" x14ac:dyDescent="0.35">
      <c r="A290" s="2">
        <v>288</v>
      </c>
      <c r="B290" s="1">
        <v>60</v>
      </c>
      <c r="C290" s="1">
        <v>0.04</v>
      </c>
      <c r="D290" s="1">
        <f t="shared" si="8"/>
        <v>37476450000000</v>
      </c>
      <c r="E290" s="1">
        <v>2.06</v>
      </c>
      <c r="F290">
        <v>0.10345362865539701</v>
      </c>
      <c r="H290" s="2">
        <v>288</v>
      </c>
      <c r="I290" s="1">
        <v>65</v>
      </c>
      <c r="J290" s="1">
        <v>0.05</v>
      </c>
      <c r="K290" s="1">
        <f t="shared" si="9"/>
        <v>35114750000000</v>
      </c>
      <c r="L290" s="1">
        <v>2.06</v>
      </c>
      <c r="M290">
        <v>0.117554241863224</v>
      </c>
    </row>
    <row r="291" spans="1:13" x14ac:dyDescent="0.35">
      <c r="A291" s="2">
        <v>289</v>
      </c>
      <c r="B291" s="1">
        <v>60</v>
      </c>
      <c r="C291" s="1">
        <v>0.04</v>
      </c>
      <c r="D291" s="1">
        <f t="shared" si="8"/>
        <v>37476450000000</v>
      </c>
      <c r="E291" s="1">
        <v>2.06</v>
      </c>
      <c r="F291">
        <v>0.10343100250335199</v>
      </c>
      <c r="H291" s="2">
        <v>289</v>
      </c>
      <c r="I291" s="1">
        <v>65</v>
      </c>
      <c r="J291" s="1">
        <v>0.05</v>
      </c>
      <c r="K291" s="1">
        <f t="shared" si="9"/>
        <v>35114750000000</v>
      </c>
      <c r="L291" s="1">
        <v>2.06</v>
      </c>
      <c r="M291">
        <v>0.11753202623925001</v>
      </c>
    </row>
    <row r="292" spans="1:13" x14ac:dyDescent="0.35">
      <c r="A292" s="2">
        <v>290</v>
      </c>
      <c r="B292" s="1">
        <v>60</v>
      </c>
      <c r="C292" s="1">
        <v>0.04</v>
      </c>
      <c r="D292" s="1">
        <f t="shared" si="8"/>
        <v>37476450000000</v>
      </c>
      <c r="E292" s="1">
        <v>2.06</v>
      </c>
      <c r="F292">
        <v>0.103408475687675</v>
      </c>
      <c r="H292" s="2">
        <v>290</v>
      </c>
      <c r="I292" s="1">
        <v>65</v>
      </c>
      <c r="J292" s="1">
        <v>0.05</v>
      </c>
      <c r="K292" s="1">
        <f t="shared" si="9"/>
        <v>35114750000000</v>
      </c>
      <c r="L292" s="1">
        <v>2.06</v>
      </c>
      <c r="M292">
        <v>0.117509921416163</v>
      </c>
    </row>
    <row r="293" spans="1:13" x14ac:dyDescent="0.35">
      <c r="A293" s="2">
        <v>291</v>
      </c>
      <c r="B293" s="1">
        <v>60</v>
      </c>
      <c r="C293" s="1">
        <v>0.04</v>
      </c>
      <c r="D293" s="1">
        <f t="shared" si="8"/>
        <v>37476450000000</v>
      </c>
      <c r="E293" s="1">
        <v>2.06</v>
      </c>
      <c r="F293">
        <v>0.103386047772246</v>
      </c>
      <c r="H293" s="2">
        <v>291</v>
      </c>
      <c r="I293" s="1">
        <v>65</v>
      </c>
      <c r="J293" s="1">
        <v>0.05</v>
      </c>
      <c r="K293" s="1">
        <f t="shared" si="9"/>
        <v>35114750000000</v>
      </c>
      <c r="L293" s="1">
        <v>2.06</v>
      </c>
      <c r="M293">
        <v>0.117487926841342</v>
      </c>
    </row>
    <row r="294" spans="1:13" x14ac:dyDescent="0.35">
      <c r="A294" s="2">
        <v>292</v>
      </c>
      <c r="B294" s="1">
        <v>60</v>
      </c>
      <c r="C294" s="1">
        <v>0.04</v>
      </c>
      <c r="D294" s="1">
        <f t="shared" si="8"/>
        <v>37476450000000</v>
      </c>
      <c r="E294" s="1">
        <v>2.06</v>
      </c>
      <c r="F294">
        <v>0.10336371832286199</v>
      </c>
      <c r="H294" s="2">
        <v>292</v>
      </c>
      <c r="I294" s="1">
        <v>65</v>
      </c>
      <c r="J294" s="1">
        <v>0.05</v>
      </c>
      <c r="K294" s="1">
        <f t="shared" si="9"/>
        <v>35114750000000</v>
      </c>
      <c r="L294" s="1">
        <v>2.06</v>
      </c>
      <c r="M294">
        <v>0.117466041964919</v>
      </c>
    </row>
    <row r="295" spans="1:13" x14ac:dyDescent="0.35">
      <c r="A295" s="2">
        <v>293</v>
      </c>
      <c r="B295" s="1">
        <v>60</v>
      </c>
      <c r="C295" s="1">
        <v>0.04</v>
      </c>
      <c r="D295" s="1">
        <f t="shared" si="8"/>
        <v>37476450000000</v>
      </c>
      <c r="E295" s="1">
        <v>2.06</v>
      </c>
      <c r="F295">
        <v>0.103341486907223</v>
      </c>
      <c r="H295" s="2">
        <v>293</v>
      </c>
      <c r="I295" s="1">
        <v>65</v>
      </c>
      <c r="J295" s="1">
        <v>0.05</v>
      </c>
      <c r="K295" s="1">
        <f t="shared" si="9"/>
        <v>35114750000000</v>
      </c>
      <c r="L295" s="1">
        <v>2.06</v>
      </c>
      <c r="M295">
        <v>0.117444266239774</v>
      </c>
    </row>
    <row r="296" spans="1:13" x14ac:dyDescent="0.35">
      <c r="A296" s="2">
        <v>294</v>
      </c>
      <c r="B296" s="1">
        <v>60</v>
      </c>
      <c r="C296" s="1">
        <v>0.04</v>
      </c>
      <c r="D296" s="1">
        <f t="shared" si="8"/>
        <v>37476450000000</v>
      </c>
      <c r="E296" s="1">
        <v>2.06</v>
      </c>
      <c r="F296">
        <v>0.103319353094927</v>
      </c>
      <c r="H296" s="2">
        <v>294</v>
      </c>
      <c r="I296" s="1">
        <v>65</v>
      </c>
      <c r="J296" s="1">
        <v>0.05</v>
      </c>
      <c r="K296" s="1">
        <f t="shared" si="9"/>
        <v>35114750000000</v>
      </c>
      <c r="L296" s="1">
        <v>2.06</v>
      </c>
      <c r="M296">
        <v>0.11742259912151</v>
      </c>
    </row>
    <row r="297" spans="1:13" x14ac:dyDescent="0.35">
      <c r="A297" s="2">
        <v>295</v>
      </c>
      <c r="B297" s="1">
        <v>60</v>
      </c>
      <c r="C297" s="1">
        <v>0.04</v>
      </c>
      <c r="D297" s="1">
        <f t="shared" si="8"/>
        <v>37476450000000</v>
      </c>
      <c r="E297" s="1">
        <v>2.06</v>
      </c>
      <c r="F297">
        <v>0.103297316457464</v>
      </c>
      <c r="H297" s="2">
        <v>295</v>
      </c>
      <c r="I297" s="1">
        <v>65</v>
      </c>
      <c r="J297" s="1">
        <v>0.05</v>
      </c>
      <c r="K297" s="1">
        <f t="shared" si="9"/>
        <v>35114750000000</v>
      </c>
      <c r="L297" s="1">
        <v>2.06</v>
      </c>
      <c r="M297">
        <v>0.11740104006844999</v>
      </c>
    </row>
    <row r="298" spans="1:13" x14ac:dyDescent="0.35">
      <c r="A298" s="2">
        <v>296</v>
      </c>
      <c r="B298" s="1">
        <v>60</v>
      </c>
      <c r="C298" s="1">
        <v>0.04</v>
      </c>
      <c r="D298" s="1">
        <f t="shared" si="8"/>
        <v>37476450000000</v>
      </c>
      <c r="E298" s="1">
        <v>2.06</v>
      </c>
      <c r="F298">
        <v>0.103275376568204</v>
      </c>
      <c r="H298" s="2">
        <v>296</v>
      </c>
      <c r="I298" s="1">
        <v>65</v>
      </c>
      <c r="J298" s="1">
        <v>0.05</v>
      </c>
      <c r="K298" s="1">
        <f t="shared" si="9"/>
        <v>35114750000000</v>
      </c>
      <c r="L298" s="1">
        <v>2.06</v>
      </c>
      <c r="M298">
        <v>0.117379588541616</v>
      </c>
    </row>
    <row r="299" spans="1:13" x14ac:dyDescent="0.35">
      <c r="A299" s="2">
        <v>297</v>
      </c>
      <c r="B299" s="1">
        <v>60</v>
      </c>
      <c r="C299" s="1">
        <v>0.04</v>
      </c>
      <c r="D299" s="1">
        <f t="shared" si="8"/>
        <v>37476450000000</v>
      </c>
      <c r="E299" s="1">
        <v>2.06</v>
      </c>
      <c r="F299">
        <v>0.10325353300239</v>
      </c>
      <c r="H299" s="2">
        <v>297</v>
      </c>
      <c r="I299" s="1">
        <v>65</v>
      </c>
      <c r="J299" s="1">
        <v>0.05</v>
      </c>
      <c r="K299" s="1">
        <f t="shared" si="9"/>
        <v>35114750000000</v>
      </c>
      <c r="L299" s="1">
        <v>2.06</v>
      </c>
      <c r="M299">
        <v>0.117358244004718</v>
      </c>
    </row>
    <row r="300" spans="1:13" x14ac:dyDescent="0.35">
      <c r="A300" s="2">
        <v>298</v>
      </c>
      <c r="B300" s="1">
        <v>60</v>
      </c>
      <c r="C300" s="1">
        <v>0.04</v>
      </c>
      <c r="D300" s="1">
        <f t="shared" si="8"/>
        <v>37476450000000</v>
      </c>
      <c r="E300" s="1">
        <v>2.06</v>
      </c>
      <c r="F300">
        <v>0.103231785337129</v>
      </c>
      <c r="H300" s="2">
        <v>298</v>
      </c>
      <c r="I300" s="1">
        <v>65</v>
      </c>
      <c r="J300" s="1">
        <v>0.05</v>
      </c>
      <c r="K300" s="1">
        <f t="shared" si="9"/>
        <v>35114750000000</v>
      </c>
      <c r="L300" s="1">
        <v>2.06</v>
      </c>
      <c r="M300">
        <v>0.11733700592414099</v>
      </c>
    </row>
    <row r="301" spans="1:13" x14ac:dyDescent="0.35">
      <c r="A301" s="2">
        <v>299</v>
      </c>
      <c r="B301" s="1">
        <v>60</v>
      </c>
      <c r="C301" s="1">
        <v>0.04</v>
      </c>
      <c r="D301" s="1">
        <f t="shared" si="8"/>
        <v>37476450000000</v>
      </c>
      <c r="E301" s="1">
        <v>2.06</v>
      </c>
      <c r="F301">
        <v>0.103210133151386</v>
      </c>
      <c r="H301" s="2">
        <v>299</v>
      </c>
      <c r="I301" s="1">
        <v>65</v>
      </c>
      <c r="J301" s="1">
        <v>0.05</v>
      </c>
      <c r="K301" s="1">
        <f t="shared" si="9"/>
        <v>35114750000000</v>
      </c>
      <c r="L301" s="1">
        <v>2.06</v>
      </c>
      <c r="M301">
        <v>0.117315873768934</v>
      </c>
    </row>
    <row r="302" spans="1:13" x14ac:dyDescent="0.35">
      <c r="A302" s="2">
        <v>300</v>
      </c>
      <c r="B302" s="1">
        <v>60</v>
      </c>
      <c r="C302" s="1">
        <v>0.04</v>
      </c>
      <c r="D302" s="1">
        <f t="shared" si="8"/>
        <v>37476450000000</v>
      </c>
      <c r="E302" s="1">
        <v>2.06</v>
      </c>
      <c r="F302">
        <v>0.103188576025975</v>
      </c>
      <c r="H302" s="2">
        <v>300</v>
      </c>
      <c r="I302" s="1">
        <v>65</v>
      </c>
      <c r="J302" s="1">
        <v>0.05</v>
      </c>
      <c r="K302" s="1">
        <f t="shared" si="9"/>
        <v>35114750000000</v>
      </c>
      <c r="L302" s="1">
        <v>2.06</v>
      </c>
      <c r="M302">
        <v>0.11729484701079</v>
      </c>
    </row>
    <row r="303" spans="1:13" x14ac:dyDescent="0.35">
      <c r="A303" s="2">
        <v>301</v>
      </c>
      <c r="B303" s="1">
        <v>60</v>
      </c>
      <c r="C303" s="1">
        <v>0.04</v>
      </c>
      <c r="D303" s="1">
        <f t="shared" si="8"/>
        <v>37476450000000</v>
      </c>
      <c r="E303" s="1">
        <v>2.06</v>
      </c>
      <c r="F303">
        <v>0.103167113543548</v>
      </c>
      <c r="H303" s="2">
        <v>301</v>
      </c>
      <c r="I303" s="1">
        <v>65</v>
      </c>
      <c r="J303" s="1">
        <v>0.05</v>
      </c>
      <c r="K303" s="1">
        <f t="shared" si="9"/>
        <v>35114750000000</v>
      </c>
      <c r="L303" s="1">
        <v>2.06</v>
      </c>
      <c r="M303">
        <v>0.117273925124041</v>
      </c>
    </row>
    <row r="304" spans="1:13" x14ac:dyDescent="0.35">
      <c r="A304" s="2">
        <v>302</v>
      </c>
      <c r="B304" s="1">
        <v>60</v>
      </c>
      <c r="C304" s="1">
        <v>0.04</v>
      </c>
      <c r="D304" s="1">
        <f t="shared" si="8"/>
        <v>37476450000000</v>
      </c>
      <c r="E304" s="1">
        <v>2.06</v>
      </c>
      <c r="F304">
        <v>0.10314574528859199</v>
      </c>
      <c r="H304" s="2">
        <v>302</v>
      </c>
      <c r="I304" s="1">
        <v>65</v>
      </c>
      <c r="J304" s="1">
        <v>0.05</v>
      </c>
      <c r="K304" s="1">
        <f t="shared" si="9"/>
        <v>35114750000000</v>
      </c>
      <c r="L304" s="1">
        <v>2.06</v>
      </c>
      <c r="M304">
        <v>0.11725310758563599</v>
      </c>
    </row>
    <row r="305" spans="1:13" x14ac:dyDescent="0.35">
      <c r="A305" s="2">
        <v>303</v>
      </c>
      <c r="B305" s="1">
        <v>60</v>
      </c>
      <c r="C305" s="1">
        <v>0.04</v>
      </c>
      <c r="D305" s="1">
        <f t="shared" si="8"/>
        <v>37476450000000</v>
      </c>
      <c r="E305" s="1">
        <v>2.06</v>
      </c>
      <c r="F305">
        <v>0.103124470847415</v>
      </c>
      <c r="H305" s="2">
        <v>303</v>
      </c>
      <c r="I305" s="1">
        <v>65</v>
      </c>
      <c r="J305" s="1">
        <v>0.05</v>
      </c>
      <c r="K305" s="1">
        <f t="shared" si="9"/>
        <v>35114750000000</v>
      </c>
      <c r="L305" s="1">
        <v>2.06</v>
      </c>
      <c r="M305">
        <v>0.11723239387513799</v>
      </c>
    </row>
    <row r="306" spans="1:13" x14ac:dyDescent="0.35">
      <c r="A306" s="2">
        <v>304</v>
      </c>
      <c r="B306" s="1">
        <v>60</v>
      </c>
      <c r="C306" s="1">
        <v>0.04</v>
      </c>
      <c r="D306" s="1">
        <f t="shared" si="8"/>
        <v>37476450000000</v>
      </c>
      <c r="E306" s="1">
        <v>2.06</v>
      </c>
      <c r="F306">
        <v>0.103103289808145</v>
      </c>
      <c r="H306" s="2">
        <v>304</v>
      </c>
      <c r="I306" s="1">
        <v>65</v>
      </c>
      <c r="J306" s="1">
        <v>0.05</v>
      </c>
      <c r="K306" s="1">
        <f t="shared" si="9"/>
        <v>35114750000000</v>
      </c>
      <c r="L306" s="1">
        <v>2.06</v>
      </c>
      <c r="M306">
        <v>0.117211783474702</v>
      </c>
    </row>
    <row r="307" spans="1:13" x14ac:dyDescent="0.35">
      <c r="A307" s="2">
        <v>305</v>
      </c>
      <c r="B307" s="1">
        <v>60</v>
      </c>
      <c r="C307" s="1">
        <v>0.04</v>
      </c>
      <c r="D307" s="1">
        <f t="shared" si="8"/>
        <v>37476450000000</v>
      </c>
      <c r="E307" s="1">
        <v>2.06</v>
      </c>
      <c r="F307">
        <v>0.103082201760716</v>
      </c>
      <c r="H307" s="2">
        <v>305</v>
      </c>
      <c r="I307" s="1">
        <v>65</v>
      </c>
      <c r="J307" s="1">
        <v>0.05</v>
      </c>
      <c r="K307" s="1">
        <f t="shared" si="9"/>
        <v>35114750000000</v>
      </c>
      <c r="L307" s="1">
        <v>2.06</v>
      </c>
      <c r="M307">
        <v>0.117191275869066</v>
      </c>
    </row>
    <row r="308" spans="1:13" x14ac:dyDescent="0.35">
      <c r="A308" s="2">
        <v>306</v>
      </c>
      <c r="B308" s="1">
        <v>60</v>
      </c>
      <c r="C308" s="1">
        <v>0.04</v>
      </c>
      <c r="D308" s="1">
        <f t="shared" si="8"/>
        <v>37476450000000</v>
      </c>
      <c r="E308" s="1">
        <v>2.06</v>
      </c>
      <c r="F308">
        <v>0.103061206296862</v>
      </c>
      <c r="H308" s="2">
        <v>306</v>
      </c>
      <c r="I308" s="1">
        <v>65</v>
      </c>
      <c r="J308" s="1">
        <v>0.05</v>
      </c>
      <c r="K308" s="1">
        <f t="shared" si="9"/>
        <v>35114750000000</v>
      </c>
      <c r="L308" s="1">
        <v>2.06</v>
      </c>
      <c r="M308">
        <v>0.117170870545541</v>
      </c>
    </row>
    <row r="309" spans="1:13" x14ac:dyDescent="0.35">
      <c r="A309" s="2">
        <v>307</v>
      </c>
      <c r="B309" s="1">
        <v>60</v>
      </c>
      <c r="C309" s="1">
        <v>0.04</v>
      </c>
      <c r="D309" s="1">
        <f t="shared" si="8"/>
        <v>37476450000000</v>
      </c>
      <c r="E309" s="1">
        <v>2.06</v>
      </c>
      <c r="F309">
        <v>0.10304030301011</v>
      </c>
      <c r="H309" s="2">
        <v>307</v>
      </c>
      <c r="I309" s="1">
        <v>65</v>
      </c>
      <c r="J309" s="1">
        <v>0.05</v>
      </c>
      <c r="K309" s="1">
        <f t="shared" si="9"/>
        <v>35114750000000</v>
      </c>
      <c r="L309" s="1">
        <v>2.06</v>
      </c>
      <c r="M309">
        <v>0.117150566993991</v>
      </c>
    </row>
    <row r="310" spans="1:13" x14ac:dyDescent="0.35">
      <c r="A310" s="2">
        <v>308</v>
      </c>
      <c r="B310" s="1">
        <v>60</v>
      </c>
      <c r="C310" s="1">
        <v>0.04</v>
      </c>
      <c r="D310" s="1">
        <f t="shared" si="8"/>
        <v>37476450000000</v>
      </c>
      <c r="E310" s="1">
        <v>2.06</v>
      </c>
      <c r="F310">
        <v>0.103019491495773</v>
      </c>
      <c r="H310" s="2">
        <v>308</v>
      </c>
      <c r="I310" s="1">
        <v>65</v>
      </c>
      <c r="J310" s="1">
        <v>0.05</v>
      </c>
      <c r="K310" s="1">
        <f t="shared" si="9"/>
        <v>35114750000000</v>
      </c>
      <c r="L310" s="1">
        <v>2.06</v>
      </c>
      <c r="M310">
        <v>0.117130364706827</v>
      </c>
    </row>
    <row r="311" spans="1:13" x14ac:dyDescent="0.35">
      <c r="A311" s="2">
        <v>309</v>
      </c>
      <c r="B311" s="1">
        <v>60</v>
      </c>
      <c r="C311" s="1">
        <v>0.04</v>
      </c>
      <c r="D311" s="1">
        <f t="shared" si="8"/>
        <v>37476450000000</v>
      </c>
      <c r="E311" s="1">
        <v>2.06</v>
      </c>
      <c r="F311">
        <v>0.102998771350939</v>
      </c>
      <c r="H311" s="2">
        <v>309</v>
      </c>
      <c r="I311" s="1">
        <v>65</v>
      </c>
      <c r="J311" s="1">
        <v>0.05</v>
      </c>
      <c r="K311" s="1">
        <f t="shared" si="9"/>
        <v>35114750000000</v>
      </c>
      <c r="L311" s="1">
        <v>2.06</v>
      </c>
      <c r="M311">
        <v>0.11711026317899099</v>
      </c>
    </row>
    <row r="312" spans="1:13" x14ac:dyDescent="0.35">
      <c r="A312" s="2">
        <v>310</v>
      </c>
      <c r="B312" s="1">
        <v>60</v>
      </c>
      <c r="C312" s="1">
        <v>0.04</v>
      </c>
      <c r="D312" s="1">
        <f t="shared" si="8"/>
        <v>37476450000000</v>
      </c>
      <c r="E312" s="1">
        <v>2.06</v>
      </c>
      <c r="F312">
        <v>0.10297814217446501</v>
      </c>
      <c r="H312" s="2">
        <v>310</v>
      </c>
      <c r="I312" s="1">
        <v>65</v>
      </c>
      <c r="J312" s="1">
        <v>0.05</v>
      </c>
      <c r="K312" s="1">
        <f t="shared" si="9"/>
        <v>35114750000000</v>
      </c>
      <c r="L312" s="1">
        <v>2.06</v>
      </c>
      <c r="M312">
        <v>0.117090261907943</v>
      </c>
    </row>
    <row r="313" spans="1:13" x14ac:dyDescent="0.35">
      <c r="A313" s="2">
        <v>311</v>
      </c>
      <c r="B313" s="1">
        <v>60</v>
      </c>
      <c r="C313" s="1">
        <v>0.04</v>
      </c>
      <c r="D313" s="1">
        <f t="shared" si="8"/>
        <v>37476450000000</v>
      </c>
      <c r="E313" s="1">
        <v>2.06</v>
      </c>
      <c r="F313">
        <v>0.10295760356696899</v>
      </c>
      <c r="H313" s="2">
        <v>311</v>
      </c>
      <c r="I313" s="1">
        <v>65</v>
      </c>
      <c r="J313" s="1">
        <v>0.05</v>
      </c>
      <c r="K313" s="1">
        <f t="shared" si="9"/>
        <v>35114750000000</v>
      </c>
      <c r="L313" s="1">
        <v>2.06</v>
      </c>
      <c r="M313">
        <v>0.11707036039365</v>
      </c>
    </row>
    <row r="314" spans="1:13" x14ac:dyDescent="0.35">
      <c r="A314" s="2">
        <v>312</v>
      </c>
      <c r="B314" s="1">
        <v>60</v>
      </c>
      <c r="C314" s="1">
        <v>0.04</v>
      </c>
      <c r="D314" s="1">
        <f t="shared" si="8"/>
        <v>37476450000000</v>
      </c>
      <c r="E314" s="1">
        <v>2.06</v>
      </c>
      <c r="F314">
        <v>0.10293715513082401</v>
      </c>
      <c r="H314" s="2">
        <v>312</v>
      </c>
      <c r="I314" s="1">
        <v>65</v>
      </c>
      <c r="J314" s="1">
        <v>0.05</v>
      </c>
      <c r="K314" s="1">
        <f t="shared" si="9"/>
        <v>35114750000000</v>
      </c>
      <c r="L314" s="1">
        <v>2.06</v>
      </c>
      <c r="M314">
        <v>0.117050558138574</v>
      </c>
    </row>
    <row r="315" spans="1:13" x14ac:dyDescent="0.35">
      <c r="A315" s="2">
        <v>313</v>
      </c>
      <c r="B315" s="1">
        <v>60</v>
      </c>
      <c r="C315" s="1">
        <v>0.04</v>
      </c>
      <c r="D315" s="1">
        <f t="shared" si="8"/>
        <v>37476450000000</v>
      </c>
      <c r="E315" s="1">
        <v>2.06</v>
      </c>
      <c r="F315">
        <v>0.102916796470147</v>
      </c>
      <c r="H315" s="2">
        <v>313</v>
      </c>
      <c r="I315" s="1">
        <v>65</v>
      </c>
      <c r="J315" s="1">
        <v>0.05</v>
      </c>
      <c r="K315" s="1">
        <f t="shared" si="9"/>
        <v>35114750000000</v>
      </c>
      <c r="L315" s="1">
        <v>2.06</v>
      </c>
      <c r="M315">
        <v>0.117030854647658</v>
      </c>
    </row>
    <row r="316" spans="1:13" x14ac:dyDescent="0.35">
      <c r="A316" s="2">
        <v>314</v>
      </c>
      <c r="B316" s="1">
        <v>60</v>
      </c>
      <c r="C316" s="1">
        <v>0.04</v>
      </c>
      <c r="D316" s="1">
        <f t="shared" si="8"/>
        <v>37476450000000</v>
      </c>
      <c r="E316" s="1">
        <v>2.06</v>
      </c>
      <c r="F316">
        <v>0.10289652719079399</v>
      </c>
      <c r="H316" s="2">
        <v>314</v>
      </c>
      <c r="I316" s="1">
        <v>65</v>
      </c>
      <c r="J316" s="1">
        <v>0.05</v>
      </c>
      <c r="K316" s="1">
        <f t="shared" si="9"/>
        <v>35114750000000</v>
      </c>
      <c r="L316" s="1">
        <v>2.06</v>
      </c>
      <c r="M316">
        <v>0.11701124942831199</v>
      </c>
    </row>
    <row r="317" spans="1:13" x14ac:dyDescent="0.35">
      <c r="A317" s="2">
        <v>315</v>
      </c>
      <c r="B317" s="1">
        <v>60</v>
      </c>
      <c r="C317" s="1">
        <v>0.04</v>
      </c>
      <c r="D317" s="1">
        <f t="shared" si="8"/>
        <v>37476450000000</v>
      </c>
      <c r="E317" s="1">
        <v>2.06</v>
      </c>
      <c r="F317">
        <v>0.102876346900351</v>
      </c>
      <c r="H317" s="2">
        <v>315</v>
      </c>
      <c r="I317" s="1">
        <v>65</v>
      </c>
      <c r="J317" s="1">
        <v>0.05</v>
      </c>
      <c r="K317" s="1">
        <f t="shared" si="9"/>
        <v>35114750000000</v>
      </c>
      <c r="L317" s="1">
        <v>2.06</v>
      </c>
      <c r="M317">
        <v>0.116991741990406</v>
      </c>
    </row>
    <row r="318" spans="1:13" x14ac:dyDescent="0.35">
      <c r="A318" s="2">
        <v>316</v>
      </c>
      <c r="B318" s="1">
        <v>60</v>
      </c>
      <c r="C318" s="1">
        <v>0.04</v>
      </c>
      <c r="D318" s="1">
        <f t="shared" si="8"/>
        <v>37476450000000</v>
      </c>
      <c r="E318" s="1">
        <v>2.06</v>
      </c>
      <c r="F318">
        <v>0.102856255208127</v>
      </c>
      <c r="H318" s="2">
        <v>316</v>
      </c>
      <c r="I318" s="1">
        <v>65</v>
      </c>
      <c r="J318" s="1">
        <v>0.05</v>
      </c>
      <c r="K318" s="1">
        <f t="shared" si="9"/>
        <v>35114750000000</v>
      </c>
      <c r="L318" s="1">
        <v>2.06</v>
      </c>
      <c r="M318">
        <v>0.116972331846252</v>
      </c>
    </row>
    <row r="319" spans="1:13" x14ac:dyDescent="0.35">
      <c r="A319" s="2">
        <v>317</v>
      </c>
      <c r="B319" s="1">
        <v>60</v>
      </c>
      <c r="C319" s="1">
        <v>0.04</v>
      </c>
      <c r="D319" s="1">
        <f t="shared" si="8"/>
        <v>37476450000000</v>
      </c>
      <c r="E319" s="1">
        <v>2.06</v>
      </c>
      <c r="F319">
        <v>0.102836251725146</v>
      </c>
      <c r="H319" s="2">
        <v>317</v>
      </c>
      <c r="I319" s="1">
        <v>65</v>
      </c>
      <c r="J319" s="1">
        <v>0.05</v>
      </c>
      <c r="K319" s="1">
        <f t="shared" si="9"/>
        <v>35114750000000</v>
      </c>
      <c r="L319" s="1">
        <v>2.06</v>
      </c>
      <c r="M319">
        <v>0.116953018510596</v>
      </c>
    </row>
    <row r="320" spans="1:13" x14ac:dyDescent="0.35">
      <c r="A320" s="2">
        <v>318</v>
      </c>
      <c r="B320" s="1">
        <v>60</v>
      </c>
      <c r="C320" s="1">
        <v>0.04</v>
      </c>
      <c r="D320" s="1">
        <f t="shared" si="8"/>
        <v>37476450000000</v>
      </c>
      <c r="E320" s="1">
        <v>2.06</v>
      </c>
      <c r="F320">
        <v>0.10281633606413999</v>
      </c>
      <c r="H320" s="2">
        <v>318</v>
      </c>
      <c r="I320" s="1">
        <v>65</v>
      </c>
      <c r="J320" s="1">
        <v>0.05</v>
      </c>
      <c r="K320" s="1">
        <f t="shared" si="9"/>
        <v>35114750000000</v>
      </c>
      <c r="L320" s="1">
        <v>2.06</v>
      </c>
      <c r="M320">
        <v>0.11693380150060299</v>
      </c>
    </row>
    <row r="321" spans="1:13" x14ac:dyDescent="0.35">
      <c r="A321" s="2">
        <v>319</v>
      </c>
      <c r="B321" s="1">
        <v>60</v>
      </c>
      <c r="C321" s="1">
        <v>0.04</v>
      </c>
      <c r="D321" s="1">
        <f t="shared" si="8"/>
        <v>37476450000000</v>
      </c>
      <c r="E321" s="1">
        <v>2.06</v>
      </c>
      <c r="F321">
        <v>0.102796507839542</v>
      </c>
      <c r="H321" s="2">
        <v>319</v>
      </c>
      <c r="I321" s="1">
        <v>65</v>
      </c>
      <c r="J321" s="1">
        <v>0.05</v>
      </c>
      <c r="K321" s="1">
        <f t="shared" si="9"/>
        <v>35114750000000</v>
      </c>
      <c r="L321" s="1">
        <v>2.06</v>
      </c>
      <c r="M321">
        <v>0.116914680335848</v>
      </c>
    </row>
    <row r="322" spans="1:13" x14ac:dyDescent="0.35">
      <c r="A322" s="2">
        <v>320</v>
      </c>
      <c r="B322" s="1">
        <v>60</v>
      </c>
      <c r="C322" s="1">
        <v>0.04</v>
      </c>
      <c r="D322" s="1">
        <f t="shared" si="8"/>
        <v>37476450000000</v>
      </c>
      <c r="E322" s="1">
        <v>2.06</v>
      </c>
      <c r="F322">
        <v>0.102776766667476</v>
      </c>
      <c r="H322" s="2">
        <v>320</v>
      </c>
      <c r="I322" s="1">
        <v>65</v>
      </c>
      <c r="J322" s="1">
        <v>0.05</v>
      </c>
      <c r="K322" s="1">
        <f t="shared" si="9"/>
        <v>35114750000000</v>
      </c>
      <c r="L322" s="1">
        <v>2.06</v>
      </c>
      <c r="M322">
        <v>0.1168956545383</v>
      </c>
    </row>
    <row r="323" spans="1:13" x14ac:dyDescent="0.35">
      <c r="A323" s="2">
        <v>321</v>
      </c>
      <c r="B323" s="1">
        <v>60</v>
      </c>
      <c r="C323" s="1">
        <v>0.04</v>
      </c>
      <c r="D323" s="1">
        <f t="shared" si="8"/>
        <v>37476450000000</v>
      </c>
      <c r="E323" s="1">
        <v>2.06</v>
      </c>
      <c r="F323">
        <v>0.10275711216575199</v>
      </c>
      <c r="H323" s="2">
        <v>321</v>
      </c>
      <c r="I323" s="1">
        <v>65</v>
      </c>
      <c r="J323" s="1">
        <v>0.05</v>
      </c>
      <c r="K323" s="1">
        <f t="shared" si="9"/>
        <v>35114750000000</v>
      </c>
      <c r="L323" s="1">
        <v>2.06</v>
      </c>
      <c r="M323">
        <v>0.116876723632312</v>
      </c>
    </row>
    <row r="324" spans="1:13" x14ac:dyDescent="0.35">
      <c r="A324" s="2">
        <v>322</v>
      </c>
      <c r="B324" s="1">
        <v>60</v>
      </c>
      <c r="C324" s="1">
        <v>0.04</v>
      </c>
      <c r="D324" s="1">
        <f t="shared" ref="D324:D387" si="10">(60300*621.5*10^6)</f>
        <v>37476450000000</v>
      </c>
      <c r="E324" s="1">
        <v>2.06</v>
      </c>
      <c r="F324">
        <v>0.10273754395385901</v>
      </c>
      <c r="H324" s="2">
        <v>322</v>
      </c>
      <c r="I324" s="1">
        <v>65</v>
      </c>
      <c r="J324" s="1">
        <v>0.05</v>
      </c>
      <c r="K324" s="1">
        <f t="shared" ref="K324:K387" si="11">(56500*621.5*10^6)</f>
        <v>35114750000000</v>
      </c>
      <c r="L324" s="1">
        <v>2.06</v>
      </c>
      <c r="M324">
        <v>0.116857887144613</v>
      </c>
    </row>
    <row r="325" spans="1:13" x14ac:dyDescent="0.35">
      <c r="A325" s="2">
        <v>323</v>
      </c>
      <c r="B325" s="1">
        <v>60</v>
      </c>
      <c r="C325" s="1">
        <v>0.04</v>
      </c>
      <c r="D325" s="1">
        <f t="shared" si="10"/>
        <v>37476450000000</v>
      </c>
      <c r="E325" s="1">
        <v>2.06</v>
      </c>
      <c r="F325">
        <v>0.102718061652955</v>
      </c>
      <c r="H325" s="2">
        <v>323</v>
      </c>
      <c r="I325" s="1">
        <v>65</v>
      </c>
      <c r="J325" s="1">
        <v>0.05</v>
      </c>
      <c r="K325" s="1">
        <f t="shared" si="11"/>
        <v>35114750000000</v>
      </c>
      <c r="L325" s="1">
        <v>2.06</v>
      </c>
      <c r="M325">
        <v>0.116839144604287</v>
      </c>
    </row>
    <row r="326" spans="1:13" x14ac:dyDescent="0.35">
      <c r="A326" s="2">
        <v>324</v>
      </c>
      <c r="B326" s="1">
        <v>60</v>
      </c>
      <c r="C326" s="1">
        <v>0.04</v>
      </c>
      <c r="D326" s="1">
        <f t="shared" si="10"/>
        <v>37476450000000</v>
      </c>
      <c r="E326" s="1">
        <v>2.06</v>
      </c>
      <c r="F326">
        <v>0.102698664885863</v>
      </c>
      <c r="H326" s="2">
        <v>324</v>
      </c>
      <c r="I326" s="1">
        <v>65</v>
      </c>
      <c r="J326" s="1">
        <v>0.05</v>
      </c>
      <c r="K326" s="1">
        <f t="shared" si="11"/>
        <v>35114750000000</v>
      </c>
      <c r="L326" s="1">
        <v>2.06</v>
      </c>
      <c r="M326">
        <v>0.116820495542772</v>
      </c>
    </row>
    <row r="327" spans="1:13" x14ac:dyDescent="0.35">
      <c r="A327" s="2">
        <v>325</v>
      </c>
      <c r="B327" s="1">
        <v>60</v>
      </c>
      <c r="C327" s="1">
        <v>0.04</v>
      </c>
      <c r="D327" s="1">
        <f t="shared" si="10"/>
        <v>37476450000000</v>
      </c>
      <c r="E327" s="1">
        <v>2.06</v>
      </c>
      <c r="F327">
        <v>0.102679353277061</v>
      </c>
      <c r="H327" s="2">
        <v>325</v>
      </c>
      <c r="I327" s="1">
        <v>65</v>
      </c>
      <c r="J327" s="1">
        <v>0.05</v>
      </c>
      <c r="K327" s="1">
        <f t="shared" si="11"/>
        <v>35114750000000</v>
      </c>
      <c r="L327" s="1">
        <v>2.06</v>
      </c>
      <c r="M327">
        <v>0.116801939493839</v>
      </c>
    </row>
    <row r="328" spans="1:13" x14ac:dyDescent="0.35">
      <c r="A328" s="2">
        <v>326</v>
      </c>
      <c r="B328" s="1">
        <v>60</v>
      </c>
      <c r="C328" s="1">
        <v>0.04</v>
      </c>
      <c r="D328" s="1">
        <f t="shared" si="10"/>
        <v>37476450000000</v>
      </c>
      <c r="E328" s="1">
        <v>2.06</v>
      </c>
      <c r="F328">
        <v>0.102660126452675</v>
      </c>
      <c r="H328" s="2">
        <v>326</v>
      </c>
      <c r="I328" s="1">
        <v>65</v>
      </c>
      <c r="J328" s="1">
        <v>0.05</v>
      </c>
      <c r="K328" s="1">
        <f t="shared" si="11"/>
        <v>35114750000000</v>
      </c>
      <c r="L328" s="1">
        <v>2.06</v>
      </c>
      <c r="M328">
        <v>0.116783475993586</v>
      </c>
    </row>
    <row r="329" spans="1:13" x14ac:dyDescent="0.35">
      <c r="A329" s="2">
        <v>327</v>
      </c>
      <c r="B329" s="1">
        <v>60</v>
      </c>
      <c r="C329" s="1">
        <v>0.04</v>
      </c>
      <c r="D329" s="1">
        <f t="shared" si="10"/>
        <v>37476450000000</v>
      </c>
      <c r="E329" s="1">
        <v>2.06</v>
      </c>
      <c r="F329">
        <v>0.102640984040473</v>
      </c>
      <c r="H329" s="2">
        <v>327</v>
      </c>
      <c r="I329" s="1">
        <v>65</v>
      </c>
      <c r="J329" s="1">
        <v>0.05</v>
      </c>
      <c r="K329" s="1">
        <f t="shared" si="11"/>
        <v>35114750000000</v>
      </c>
      <c r="L329" s="1">
        <v>2.06</v>
      </c>
      <c r="M329">
        <v>0.11676510458042499</v>
      </c>
    </row>
    <row r="330" spans="1:13" x14ac:dyDescent="0.35">
      <c r="A330" s="2">
        <v>328</v>
      </c>
      <c r="B330" s="1">
        <v>60</v>
      </c>
      <c r="C330" s="1">
        <v>0.04</v>
      </c>
      <c r="D330" s="1">
        <f t="shared" si="10"/>
        <v>37476450000000</v>
      </c>
      <c r="E330" s="1">
        <v>2.06</v>
      </c>
      <c r="F330">
        <v>0.10262192566985701</v>
      </c>
      <c r="H330" s="2">
        <v>328</v>
      </c>
      <c r="I330" s="1">
        <v>65</v>
      </c>
      <c r="J330" s="1">
        <v>0.05</v>
      </c>
      <c r="K330" s="1">
        <f t="shared" si="11"/>
        <v>35114750000000</v>
      </c>
      <c r="L330" s="1">
        <v>2.06</v>
      </c>
      <c r="M330">
        <v>0.116746824795069</v>
      </c>
    </row>
    <row r="331" spans="1:13" x14ac:dyDescent="0.35">
      <c r="A331" s="2">
        <v>329</v>
      </c>
      <c r="B331" s="1">
        <v>60</v>
      </c>
      <c r="C331" s="1">
        <v>0.04</v>
      </c>
      <c r="D331" s="1">
        <f t="shared" si="10"/>
        <v>37476450000000</v>
      </c>
      <c r="E331" s="1">
        <v>2.06</v>
      </c>
      <c r="F331">
        <v>0.102602950971858</v>
      </c>
      <c r="H331" s="2">
        <v>329</v>
      </c>
      <c r="I331" s="1">
        <v>65</v>
      </c>
      <c r="J331" s="1">
        <v>0.05</v>
      </c>
      <c r="K331" s="1">
        <f t="shared" si="11"/>
        <v>35114750000000</v>
      </c>
      <c r="L331" s="1">
        <v>2.06</v>
      </c>
      <c r="M331">
        <v>0.116728636180523</v>
      </c>
    </row>
    <row r="332" spans="1:13" x14ac:dyDescent="0.35">
      <c r="A332" s="2">
        <v>330</v>
      </c>
      <c r="B332" s="1">
        <v>60</v>
      </c>
      <c r="C332" s="1">
        <v>0.04</v>
      </c>
      <c r="D332" s="1">
        <f t="shared" si="10"/>
        <v>37476450000000</v>
      </c>
      <c r="E332" s="1">
        <v>2.06</v>
      </c>
      <c r="F332">
        <v>0.102584059579124</v>
      </c>
      <c r="H332" s="2">
        <v>330</v>
      </c>
      <c r="I332" s="1">
        <v>65</v>
      </c>
      <c r="J332" s="1">
        <v>0.05</v>
      </c>
      <c r="K332" s="1">
        <f t="shared" si="11"/>
        <v>35114750000000</v>
      </c>
      <c r="L332" s="1">
        <v>2.06</v>
      </c>
      <c r="M332">
        <v>0.11671053828206999</v>
      </c>
    </row>
    <row r="333" spans="1:13" x14ac:dyDescent="0.35">
      <c r="A333" s="2">
        <v>331</v>
      </c>
      <c r="B333" s="1">
        <v>60</v>
      </c>
      <c r="C333" s="1">
        <v>0.04</v>
      </c>
      <c r="D333" s="1">
        <f t="shared" si="10"/>
        <v>37476450000000</v>
      </c>
      <c r="E333" s="1">
        <v>2.06</v>
      </c>
      <c r="F333">
        <v>0.102565251125917</v>
      </c>
      <c r="H333" s="2">
        <v>331</v>
      </c>
      <c r="I333" s="1">
        <v>65</v>
      </c>
      <c r="J333" s="1">
        <v>0.05</v>
      </c>
      <c r="K333" s="1">
        <f t="shared" si="11"/>
        <v>35114750000000</v>
      </c>
      <c r="L333" s="1">
        <v>2.06</v>
      </c>
      <c r="M333">
        <v>0.116692530647263</v>
      </c>
    </row>
    <row r="334" spans="1:13" x14ac:dyDescent="0.35">
      <c r="A334" s="2">
        <v>332</v>
      </c>
      <c r="B334" s="1">
        <v>60</v>
      </c>
      <c r="C334" s="1">
        <v>0.04</v>
      </c>
      <c r="D334" s="1">
        <f t="shared" si="10"/>
        <v>37476450000000</v>
      </c>
      <c r="E334" s="1">
        <v>2.06</v>
      </c>
      <c r="F334">
        <v>0.10254652524810599</v>
      </c>
      <c r="H334" s="2">
        <v>332</v>
      </c>
      <c r="I334" s="1">
        <v>65</v>
      </c>
      <c r="J334" s="1">
        <v>0.05</v>
      </c>
      <c r="K334" s="1">
        <f t="shared" si="11"/>
        <v>35114750000000</v>
      </c>
      <c r="L334" s="1">
        <v>2.06</v>
      </c>
      <c r="M334">
        <v>0.116674612825909</v>
      </c>
    </row>
    <row r="335" spans="1:13" x14ac:dyDescent="0.35">
      <c r="A335" s="2">
        <v>333</v>
      </c>
      <c r="B335" s="1">
        <v>60</v>
      </c>
      <c r="C335" s="1">
        <v>0.04</v>
      </c>
      <c r="D335" s="1">
        <f t="shared" si="10"/>
        <v>37476450000000</v>
      </c>
      <c r="E335" s="1">
        <v>2.06</v>
      </c>
      <c r="F335">
        <v>0.102527881583155</v>
      </c>
      <c r="H335" s="2">
        <v>333</v>
      </c>
      <c r="I335" s="1">
        <v>65</v>
      </c>
      <c r="J335" s="1">
        <v>0.05</v>
      </c>
      <c r="K335" s="1">
        <f t="shared" si="11"/>
        <v>35114750000000</v>
      </c>
      <c r="L335" s="1">
        <v>2.06</v>
      </c>
      <c r="M335">
        <v>0.116656784370061</v>
      </c>
    </row>
    <row r="336" spans="1:13" x14ac:dyDescent="0.35">
      <c r="A336" s="2">
        <v>334</v>
      </c>
      <c r="B336" s="1">
        <v>60</v>
      </c>
      <c r="C336" s="1">
        <v>0.04</v>
      </c>
      <c r="D336" s="1">
        <f t="shared" si="10"/>
        <v>37476450000000</v>
      </c>
      <c r="E336" s="1">
        <v>2.06</v>
      </c>
      <c r="F336">
        <v>0.10250931977012399</v>
      </c>
      <c r="H336" s="2">
        <v>334</v>
      </c>
      <c r="I336" s="1">
        <v>65</v>
      </c>
      <c r="J336" s="1">
        <v>0.05</v>
      </c>
      <c r="K336" s="1">
        <f t="shared" si="11"/>
        <v>35114750000000</v>
      </c>
      <c r="L336" s="1">
        <v>2.06</v>
      </c>
      <c r="M336">
        <v>0.116639044834008</v>
      </c>
    </row>
    <row r="337" spans="1:13" x14ac:dyDescent="0.35">
      <c r="A337" s="2">
        <v>335</v>
      </c>
      <c r="B337" s="1">
        <v>60</v>
      </c>
      <c r="C337" s="1">
        <v>0.04</v>
      </c>
      <c r="D337" s="1">
        <f t="shared" si="10"/>
        <v>37476450000000</v>
      </c>
      <c r="E337" s="1">
        <v>2.06</v>
      </c>
      <c r="F337">
        <v>0.10249083944965599</v>
      </c>
      <c r="H337" s="2">
        <v>335</v>
      </c>
      <c r="I337" s="1">
        <v>65</v>
      </c>
      <c r="J337" s="1">
        <v>0.05</v>
      </c>
      <c r="K337" s="1">
        <f t="shared" si="11"/>
        <v>35114750000000</v>
      </c>
      <c r="L337" s="1">
        <v>2.06</v>
      </c>
      <c r="M337">
        <v>0.11662139377426101</v>
      </c>
    </row>
    <row r="338" spans="1:13" x14ac:dyDescent="0.35">
      <c r="A338" s="2">
        <v>336</v>
      </c>
      <c r="B338" s="1">
        <v>60</v>
      </c>
      <c r="C338" s="1">
        <v>0.04</v>
      </c>
      <c r="D338" s="1">
        <f t="shared" si="10"/>
        <v>37476450000000</v>
      </c>
      <c r="E338" s="1">
        <v>2.06</v>
      </c>
      <c r="F338">
        <v>0.10247244026397</v>
      </c>
      <c r="H338" s="2">
        <v>336</v>
      </c>
      <c r="I338" s="1">
        <v>65</v>
      </c>
      <c r="J338" s="1">
        <v>0.05</v>
      </c>
      <c r="K338" s="1">
        <f t="shared" si="11"/>
        <v>35114750000000</v>
      </c>
      <c r="L338" s="1">
        <v>2.06</v>
      </c>
      <c r="M338">
        <v>0.116603830749541</v>
      </c>
    </row>
    <row r="339" spans="1:13" x14ac:dyDescent="0.35">
      <c r="A339" s="2">
        <v>337</v>
      </c>
      <c r="B339" s="1">
        <v>60</v>
      </c>
      <c r="C339" s="1">
        <v>0.04</v>
      </c>
      <c r="D339" s="1">
        <f t="shared" si="10"/>
        <v>37476450000000</v>
      </c>
      <c r="E339" s="1">
        <v>2.06</v>
      </c>
      <c r="F339">
        <v>0.102454121856858</v>
      </c>
      <c r="H339" s="2">
        <v>337</v>
      </c>
      <c r="I339" s="1">
        <v>65</v>
      </c>
      <c r="J339" s="1">
        <v>0.05</v>
      </c>
      <c r="K339" s="1">
        <f t="shared" si="11"/>
        <v>35114750000000</v>
      </c>
      <c r="L339" s="1">
        <v>2.06</v>
      </c>
      <c r="M339">
        <v>0.11658635532077199</v>
      </c>
    </row>
    <row r="340" spans="1:13" x14ac:dyDescent="0.35">
      <c r="A340" s="2">
        <v>338</v>
      </c>
      <c r="B340" s="1">
        <v>60</v>
      </c>
      <c r="C340" s="1">
        <v>0.04</v>
      </c>
      <c r="D340" s="1">
        <f t="shared" si="10"/>
        <v>37476450000000</v>
      </c>
      <c r="E340" s="1">
        <v>2.06</v>
      </c>
      <c r="F340">
        <v>0.102435883873674</v>
      </c>
      <c r="H340" s="2">
        <v>338</v>
      </c>
      <c r="I340" s="1">
        <v>65</v>
      </c>
      <c r="J340" s="1">
        <v>0.05</v>
      </c>
      <c r="K340" s="1">
        <f t="shared" si="11"/>
        <v>35114750000000</v>
      </c>
      <c r="L340" s="1">
        <v>2.06</v>
      </c>
      <c r="M340">
        <v>0.11656896705106801</v>
      </c>
    </row>
    <row r="341" spans="1:13" x14ac:dyDescent="0.35">
      <c r="A341" s="2">
        <v>339</v>
      </c>
      <c r="B341" s="1">
        <v>60</v>
      </c>
      <c r="C341" s="1">
        <v>0.04</v>
      </c>
      <c r="D341" s="1">
        <f t="shared" si="10"/>
        <v>37476450000000</v>
      </c>
      <c r="E341" s="1">
        <v>2.06</v>
      </c>
      <c r="F341">
        <v>0.102417725961332</v>
      </c>
      <c r="H341" s="2">
        <v>339</v>
      </c>
      <c r="I341" s="1">
        <v>65</v>
      </c>
      <c r="J341" s="1">
        <v>0.05</v>
      </c>
      <c r="K341" s="1">
        <f t="shared" si="11"/>
        <v>35114750000000</v>
      </c>
      <c r="L341" s="1">
        <v>2.06</v>
      </c>
      <c r="M341">
        <v>0.11655166550572101</v>
      </c>
    </row>
    <row r="342" spans="1:13" x14ac:dyDescent="0.35">
      <c r="A342" s="2">
        <v>340</v>
      </c>
      <c r="B342" s="1">
        <v>60</v>
      </c>
      <c r="C342" s="1">
        <v>0.04</v>
      </c>
      <c r="D342" s="1">
        <f t="shared" si="10"/>
        <v>37476450000000</v>
      </c>
      <c r="E342" s="1">
        <v>2.06</v>
      </c>
      <c r="F342">
        <v>0.102399647768293</v>
      </c>
      <c r="H342" s="2">
        <v>340</v>
      </c>
      <c r="I342" s="1">
        <v>65</v>
      </c>
      <c r="J342" s="1">
        <v>0.05</v>
      </c>
      <c r="K342" s="1">
        <f t="shared" si="11"/>
        <v>35114750000000</v>
      </c>
      <c r="L342" s="1">
        <v>2.06</v>
      </c>
      <c r="M342">
        <v>0.116534450252191</v>
      </c>
    </row>
    <row r="343" spans="1:13" x14ac:dyDescent="0.35">
      <c r="A343" s="2">
        <v>341</v>
      </c>
      <c r="B343" s="1">
        <v>60</v>
      </c>
      <c r="C343" s="1">
        <v>0.04</v>
      </c>
      <c r="D343" s="1">
        <f t="shared" si="10"/>
        <v>37476450000000</v>
      </c>
      <c r="E343" s="1">
        <v>2.06</v>
      </c>
      <c r="F343">
        <v>0.102381648944563</v>
      </c>
      <c r="H343" s="2">
        <v>341</v>
      </c>
      <c r="I343" s="1">
        <v>65</v>
      </c>
      <c r="J343" s="1">
        <v>0.05</v>
      </c>
      <c r="K343" s="1">
        <f t="shared" si="11"/>
        <v>35114750000000</v>
      </c>
      <c r="L343" s="1">
        <v>2.06</v>
      </c>
      <c r="M343">
        <v>0.116517320860097</v>
      </c>
    </row>
    <row r="344" spans="1:13" x14ac:dyDescent="0.35">
      <c r="A344" s="2">
        <v>342</v>
      </c>
      <c r="B344" s="1">
        <v>60</v>
      </c>
      <c r="C344" s="1">
        <v>0.04</v>
      </c>
      <c r="D344" s="1">
        <f t="shared" si="10"/>
        <v>37476450000000</v>
      </c>
      <c r="E344" s="1">
        <v>2.06</v>
      </c>
      <c r="F344">
        <v>0.102363729141684</v>
      </c>
      <c r="H344" s="2">
        <v>342</v>
      </c>
      <c r="I344" s="1">
        <v>65</v>
      </c>
      <c r="J344" s="1">
        <v>0.05</v>
      </c>
      <c r="K344" s="1">
        <f t="shared" si="11"/>
        <v>35114750000000</v>
      </c>
      <c r="L344" s="1">
        <v>2.06</v>
      </c>
      <c r="M344">
        <v>0.116500276901202</v>
      </c>
    </row>
    <row r="345" spans="1:13" x14ac:dyDescent="0.35">
      <c r="A345" s="2">
        <v>343</v>
      </c>
      <c r="B345" s="1">
        <v>60</v>
      </c>
      <c r="C345" s="1">
        <v>0.04</v>
      </c>
      <c r="D345" s="1">
        <f t="shared" si="10"/>
        <v>37476450000000</v>
      </c>
      <c r="E345" s="1">
        <v>2.06</v>
      </c>
      <c r="F345">
        <v>0.102345888012728</v>
      </c>
      <c r="H345" s="2">
        <v>343</v>
      </c>
      <c r="I345" s="1">
        <v>65</v>
      </c>
      <c r="J345" s="1">
        <v>0.05</v>
      </c>
      <c r="K345" s="1">
        <f t="shared" si="11"/>
        <v>35114750000000</v>
      </c>
      <c r="L345" s="1">
        <v>2.06</v>
      </c>
      <c r="M345">
        <v>0.116483317949407</v>
      </c>
    </row>
    <row r="346" spans="1:13" x14ac:dyDescent="0.35">
      <c r="A346" s="2">
        <v>344</v>
      </c>
      <c r="B346" s="1">
        <v>60</v>
      </c>
      <c r="C346" s="1">
        <v>0.04</v>
      </c>
      <c r="D346" s="1">
        <f t="shared" si="10"/>
        <v>37476450000000</v>
      </c>
      <c r="E346" s="1">
        <v>2.06</v>
      </c>
      <c r="F346">
        <v>0.10232812521229</v>
      </c>
      <c r="H346" s="2">
        <v>344</v>
      </c>
      <c r="I346" s="1">
        <v>65</v>
      </c>
      <c r="J346" s="1">
        <v>0.05</v>
      </c>
      <c r="K346" s="1">
        <f t="shared" si="11"/>
        <v>35114750000000</v>
      </c>
      <c r="L346" s="1">
        <v>2.06</v>
      </c>
      <c r="M346">
        <v>0.116466443580736</v>
      </c>
    </row>
    <row r="347" spans="1:13" x14ac:dyDescent="0.35">
      <c r="A347" s="2">
        <v>345</v>
      </c>
      <c r="B347" s="1">
        <v>60</v>
      </c>
      <c r="C347" s="1">
        <v>0.04</v>
      </c>
      <c r="D347" s="1">
        <f t="shared" si="10"/>
        <v>37476450000000</v>
      </c>
      <c r="E347" s="1">
        <v>2.06</v>
      </c>
      <c r="F347">
        <v>0.102310440396482</v>
      </c>
      <c r="H347" s="2">
        <v>345</v>
      </c>
      <c r="I347" s="1">
        <v>65</v>
      </c>
      <c r="J347" s="1">
        <v>0.05</v>
      </c>
      <c r="K347" s="1">
        <f t="shared" si="11"/>
        <v>35114750000000</v>
      </c>
      <c r="L347" s="1">
        <v>2.06</v>
      </c>
      <c r="M347">
        <v>0.11644965337333001</v>
      </c>
    </row>
    <row r="348" spans="1:13" x14ac:dyDescent="0.35">
      <c r="A348" s="2">
        <v>346</v>
      </c>
      <c r="B348" s="1">
        <v>60</v>
      </c>
      <c r="C348" s="1">
        <v>0.04</v>
      </c>
      <c r="D348" s="1">
        <f t="shared" si="10"/>
        <v>37476450000000</v>
      </c>
      <c r="E348" s="1">
        <v>2.06</v>
      </c>
      <c r="F348">
        <v>0.102292833222926</v>
      </c>
      <c r="H348" s="2">
        <v>346</v>
      </c>
      <c r="I348" s="1">
        <v>65</v>
      </c>
      <c r="J348" s="1">
        <v>0.05</v>
      </c>
      <c r="K348" s="1">
        <f t="shared" si="11"/>
        <v>35114750000000</v>
      </c>
      <c r="L348" s="1">
        <v>2.06</v>
      </c>
      <c r="M348">
        <v>0.116432946907434</v>
      </c>
    </row>
    <row r="349" spans="1:13" x14ac:dyDescent="0.35">
      <c r="A349" s="2">
        <v>347</v>
      </c>
      <c r="B349" s="1">
        <v>60</v>
      </c>
      <c r="C349" s="1">
        <v>0.04</v>
      </c>
      <c r="D349" s="1">
        <f t="shared" si="10"/>
        <v>37476450000000</v>
      </c>
      <c r="E349" s="1">
        <v>2.06</v>
      </c>
      <c r="F349">
        <v>0.102275303350745</v>
      </c>
      <c r="H349" s="2">
        <v>347</v>
      </c>
      <c r="I349" s="1">
        <v>65</v>
      </c>
      <c r="J349" s="1">
        <v>0.05</v>
      </c>
      <c r="K349" s="1">
        <f t="shared" si="11"/>
        <v>35114750000000</v>
      </c>
      <c r="L349" s="1">
        <v>2.06</v>
      </c>
      <c r="M349">
        <v>0.116416323765383</v>
      </c>
    </row>
    <row r="350" spans="1:13" x14ac:dyDescent="0.35">
      <c r="A350" s="2">
        <v>348</v>
      </c>
      <c r="B350" s="1">
        <v>60</v>
      </c>
      <c r="C350" s="1">
        <v>0.04</v>
      </c>
      <c r="D350" s="1">
        <f t="shared" si="10"/>
        <v>37476450000000</v>
      </c>
      <c r="E350" s="1">
        <v>2.06</v>
      </c>
      <c r="F350">
        <v>0.102257850440562</v>
      </c>
      <c r="H350" s="2">
        <v>348</v>
      </c>
      <c r="I350" s="1">
        <v>65</v>
      </c>
      <c r="J350" s="1">
        <v>0.05</v>
      </c>
      <c r="K350" s="1">
        <f t="shared" si="11"/>
        <v>35114750000000</v>
      </c>
      <c r="L350" s="1">
        <v>2.06</v>
      </c>
      <c r="M350">
        <v>0.11639978353160001</v>
      </c>
    </row>
    <row r="351" spans="1:13" x14ac:dyDescent="0.35">
      <c r="A351" s="2">
        <v>349</v>
      </c>
      <c r="B351" s="1">
        <v>60</v>
      </c>
      <c r="C351" s="1">
        <v>0.04</v>
      </c>
      <c r="D351" s="1">
        <f t="shared" si="10"/>
        <v>37476450000000</v>
      </c>
      <c r="E351" s="1">
        <v>2.06</v>
      </c>
      <c r="F351">
        <v>0.10224047415448601</v>
      </c>
      <c r="H351" s="2">
        <v>349</v>
      </c>
      <c r="I351" s="1">
        <v>65</v>
      </c>
      <c r="J351" s="1">
        <v>0.05</v>
      </c>
      <c r="K351" s="1">
        <f t="shared" si="11"/>
        <v>35114750000000</v>
      </c>
      <c r="L351" s="1">
        <v>2.06</v>
      </c>
      <c r="M351">
        <v>0.116383325792576</v>
      </c>
    </row>
    <row r="352" spans="1:13" x14ac:dyDescent="0.35">
      <c r="A352" s="2">
        <v>350</v>
      </c>
      <c r="B352" s="1">
        <v>60</v>
      </c>
      <c r="C352" s="1">
        <v>0.04</v>
      </c>
      <c r="D352" s="1">
        <f t="shared" si="10"/>
        <v>37476450000000</v>
      </c>
      <c r="E352" s="1">
        <v>2.06</v>
      </c>
      <c r="F352">
        <v>0.102223174156114</v>
      </c>
      <c r="H352" s="2">
        <v>350</v>
      </c>
      <c r="I352" s="1">
        <v>65</v>
      </c>
      <c r="J352" s="1">
        <v>0.05</v>
      </c>
      <c r="K352" s="1">
        <f t="shared" si="11"/>
        <v>35114750000000</v>
      </c>
      <c r="L352" s="1">
        <v>2.06</v>
      </c>
      <c r="M352">
        <v>0.116366950136868</v>
      </c>
    </row>
    <row r="353" spans="1:13" x14ac:dyDescent="0.35">
      <c r="A353" s="2">
        <v>351</v>
      </c>
      <c r="B353" s="1">
        <v>60</v>
      </c>
      <c r="C353" s="1">
        <v>0.04</v>
      </c>
      <c r="D353" s="1">
        <f t="shared" si="10"/>
        <v>37476450000000</v>
      </c>
      <c r="E353" s="1">
        <v>2.06</v>
      </c>
      <c r="F353">
        <v>0.102205950110515</v>
      </c>
      <c r="H353" s="2">
        <v>351</v>
      </c>
      <c r="I353" s="1">
        <v>65</v>
      </c>
      <c r="J353" s="1">
        <v>0.05</v>
      </c>
      <c r="K353" s="1">
        <f t="shared" si="11"/>
        <v>35114750000000</v>
      </c>
      <c r="L353" s="1">
        <v>2.06</v>
      </c>
      <c r="M353">
        <v>0.116350656155084</v>
      </c>
    </row>
    <row r="354" spans="1:13" x14ac:dyDescent="0.35">
      <c r="A354" s="2">
        <v>352</v>
      </c>
      <c r="B354" s="1">
        <v>60</v>
      </c>
      <c r="C354" s="1">
        <v>0.04</v>
      </c>
      <c r="D354" s="1">
        <f t="shared" si="10"/>
        <v>37476450000000</v>
      </c>
      <c r="E354" s="1">
        <v>2.06</v>
      </c>
      <c r="F354">
        <v>0.102188801684233</v>
      </c>
      <c r="H354" s="2">
        <v>352</v>
      </c>
      <c r="I354" s="1">
        <v>65</v>
      </c>
      <c r="J354" s="1">
        <v>0.05</v>
      </c>
      <c r="K354" s="1">
        <f t="shared" si="11"/>
        <v>35114750000000</v>
      </c>
      <c r="L354" s="1">
        <v>2.06</v>
      </c>
      <c r="M354">
        <v>0.11633444343987299</v>
      </c>
    </row>
    <row r="355" spans="1:13" x14ac:dyDescent="0.35">
      <c r="A355" s="2">
        <v>353</v>
      </c>
      <c r="B355" s="1">
        <v>60</v>
      </c>
      <c r="C355" s="1">
        <v>0.04</v>
      </c>
      <c r="D355" s="1">
        <f t="shared" si="10"/>
        <v>37476450000000</v>
      </c>
      <c r="E355" s="1">
        <v>2.06</v>
      </c>
      <c r="F355">
        <v>0.102171728545273</v>
      </c>
      <c r="H355" s="2">
        <v>353</v>
      </c>
      <c r="I355" s="1">
        <v>65</v>
      </c>
      <c r="J355" s="1">
        <v>0.05</v>
      </c>
      <c r="K355" s="1">
        <f t="shared" si="11"/>
        <v>35114750000000</v>
      </c>
      <c r="L355" s="1">
        <v>2.06</v>
      </c>
      <c r="M355">
        <v>0.116318311585917</v>
      </c>
    </row>
    <row r="356" spans="1:13" x14ac:dyDescent="0.35">
      <c r="A356" s="2">
        <v>354</v>
      </c>
      <c r="B356" s="1">
        <v>60</v>
      </c>
      <c r="C356" s="1">
        <v>0.04</v>
      </c>
      <c r="D356" s="1">
        <f t="shared" si="10"/>
        <v>37476450000000</v>
      </c>
      <c r="E356" s="1">
        <v>2.06</v>
      </c>
      <c r="F356">
        <v>0.102154730363098</v>
      </c>
      <c r="H356" s="2">
        <v>354</v>
      </c>
      <c r="I356" s="1">
        <v>65</v>
      </c>
      <c r="J356" s="1">
        <v>0.05</v>
      </c>
      <c r="K356" s="1">
        <f t="shared" si="11"/>
        <v>35114750000000</v>
      </c>
      <c r="L356" s="1">
        <v>2.06</v>
      </c>
      <c r="M356">
        <v>0.116302260189918</v>
      </c>
    </row>
    <row r="357" spans="1:13" x14ac:dyDescent="0.35">
      <c r="A357" s="2">
        <v>355</v>
      </c>
      <c r="B357" s="1">
        <v>60</v>
      </c>
      <c r="C357" s="1">
        <v>0.04</v>
      </c>
      <c r="D357" s="1">
        <f t="shared" si="10"/>
        <v>37476450000000</v>
      </c>
      <c r="E357" s="1">
        <v>2.06</v>
      </c>
      <c r="F357">
        <v>0.102137806808624</v>
      </c>
      <c r="H357" s="2">
        <v>355</v>
      </c>
      <c r="I357" s="1">
        <v>65</v>
      </c>
      <c r="J357" s="1">
        <v>0.05</v>
      </c>
      <c r="K357" s="1">
        <f t="shared" si="11"/>
        <v>35114750000000</v>
      </c>
      <c r="L357" s="1">
        <v>2.06</v>
      </c>
      <c r="M357">
        <v>0.11628628885059</v>
      </c>
    </row>
    <row r="358" spans="1:13" x14ac:dyDescent="0.35">
      <c r="A358" s="2">
        <v>356</v>
      </c>
      <c r="B358" s="1">
        <v>60</v>
      </c>
      <c r="C358" s="1">
        <v>0.04</v>
      </c>
      <c r="D358" s="1">
        <f t="shared" si="10"/>
        <v>37476450000000</v>
      </c>
      <c r="E358" s="1">
        <v>2.06</v>
      </c>
      <c r="F358">
        <v>0.102120957554209</v>
      </c>
      <c r="H358" s="2">
        <v>356</v>
      </c>
      <c r="I358" s="1">
        <v>65</v>
      </c>
      <c r="J358" s="1">
        <v>0.05</v>
      </c>
      <c r="K358" s="1">
        <f t="shared" si="11"/>
        <v>35114750000000</v>
      </c>
      <c r="L358" s="1">
        <v>2.06</v>
      </c>
      <c r="M358">
        <v>0.11627039716864999</v>
      </c>
    </row>
    <row r="359" spans="1:13" x14ac:dyDescent="0.35">
      <c r="A359" s="2">
        <v>357</v>
      </c>
      <c r="B359" s="1">
        <v>60</v>
      </c>
      <c r="C359" s="1">
        <v>0.04</v>
      </c>
      <c r="D359" s="1">
        <f t="shared" si="10"/>
        <v>37476450000000</v>
      </c>
      <c r="E359" s="1">
        <v>2.06</v>
      </c>
      <c r="F359">
        <v>0.10210418227365201</v>
      </c>
      <c r="H359" s="2">
        <v>357</v>
      </c>
      <c r="I359" s="1">
        <v>65</v>
      </c>
      <c r="J359" s="1">
        <v>0.05</v>
      </c>
      <c r="K359" s="1">
        <f t="shared" si="11"/>
        <v>35114750000000</v>
      </c>
      <c r="L359" s="1">
        <v>2.06</v>
      </c>
      <c r="M359">
        <v>0.116254584746804</v>
      </c>
    </row>
    <row r="360" spans="1:13" x14ac:dyDescent="0.35">
      <c r="A360" s="2">
        <v>358</v>
      </c>
      <c r="B360" s="1">
        <v>60</v>
      </c>
      <c r="C360" s="1">
        <v>0.04</v>
      </c>
      <c r="D360" s="1">
        <f t="shared" si="10"/>
        <v>37476450000000</v>
      </c>
      <c r="E360" s="1">
        <v>2.06</v>
      </c>
      <c r="F360">
        <v>0.102087480642182</v>
      </c>
      <c r="H360" s="2">
        <v>358</v>
      </c>
      <c r="I360" s="1">
        <v>65</v>
      </c>
      <c r="J360" s="1">
        <v>0.05</v>
      </c>
      <c r="K360" s="1">
        <f t="shared" si="11"/>
        <v>35114750000000</v>
      </c>
      <c r="L360" s="1">
        <v>2.06</v>
      </c>
      <c r="M360">
        <v>0.11623885118974001</v>
      </c>
    </row>
    <row r="361" spans="1:13" x14ac:dyDescent="0.35">
      <c r="A361" s="2">
        <v>359</v>
      </c>
      <c r="B361" s="1">
        <v>60</v>
      </c>
      <c r="C361" s="1">
        <v>0.04</v>
      </c>
      <c r="D361" s="1">
        <f t="shared" si="10"/>
        <v>37476450000000</v>
      </c>
      <c r="E361" s="1">
        <v>2.06</v>
      </c>
      <c r="F361">
        <v>0.10207085233645601</v>
      </c>
      <c r="H361" s="2">
        <v>359</v>
      </c>
      <c r="I361" s="1">
        <v>65</v>
      </c>
      <c r="J361" s="1">
        <v>0.05</v>
      </c>
      <c r="K361" s="1">
        <f t="shared" si="11"/>
        <v>35114750000000</v>
      </c>
      <c r="L361" s="1">
        <v>2.06</v>
      </c>
      <c r="M361">
        <v>0.11622319610412001</v>
      </c>
    </row>
    <row r="362" spans="1:13" x14ac:dyDescent="0.35">
      <c r="A362" s="2">
        <v>360</v>
      </c>
      <c r="B362" s="1">
        <v>60</v>
      </c>
      <c r="C362" s="1">
        <v>0.04</v>
      </c>
      <c r="D362" s="1">
        <f t="shared" si="10"/>
        <v>37476450000000</v>
      </c>
      <c r="E362" s="1">
        <v>2.06</v>
      </c>
      <c r="F362">
        <v>0.102054297034549</v>
      </c>
      <c r="H362" s="2">
        <v>360</v>
      </c>
      <c r="I362" s="1">
        <v>65</v>
      </c>
      <c r="J362" s="1">
        <v>0.05</v>
      </c>
      <c r="K362" s="1">
        <f t="shared" si="11"/>
        <v>35114750000000</v>
      </c>
      <c r="L362" s="1">
        <v>2.06</v>
      </c>
      <c r="M362">
        <v>0.116207619098566</v>
      </c>
    </row>
    <row r="363" spans="1:13" x14ac:dyDescent="0.35">
      <c r="A363" s="2">
        <v>361</v>
      </c>
      <c r="B363" s="1">
        <v>60</v>
      </c>
      <c r="C363" s="1">
        <v>0.04</v>
      </c>
      <c r="D363" s="1">
        <f t="shared" si="10"/>
        <v>37476450000000</v>
      </c>
      <c r="E363" s="1">
        <v>2.06</v>
      </c>
      <c r="F363">
        <v>0.10203781441595</v>
      </c>
      <c r="H363" s="2">
        <v>361</v>
      </c>
      <c r="I363" s="1">
        <v>65</v>
      </c>
      <c r="J363" s="1">
        <v>0.05</v>
      </c>
      <c r="K363" s="1">
        <f t="shared" si="11"/>
        <v>35114750000000</v>
      </c>
      <c r="L363" s="1">
        <v>2.06</v>
      </c>
      <c r="M363">
        <v>0.116192119783651</v>
      </c>
    </row>
    <row r="364" spans="1:13" x14ac:dyDescent="0.35">
      <c r="A364" s="2">
        <v>362</v>
      </c>
      <c r="B364" s="1">
        <v>60</v>
      </c>
      <c r="C364" s="1">
        <v>0.04</v>
      </c>
      <c r="D364" s="1">
        <f t="shared" si="10"/>
        <v>37476450000000</v>
      </c>
      <c r="E364" s="1">
        <v>2.06</v>
      </c>
      <c r="F364">
        <v>0.102021404161555</v>
      </c>
      <c r="H364" s="2">
        <v>362</v>
      </c>
      <c r="I364" s="1">
        <v>65</v>
      </c>
      <c r="J364" s="1">
        <v>0.05</v>
      </c>
      <c r="K364" s="1">
        <f t="shared" si="11"/>
        <v>35114750000000</v>
      </c>
      <c r="L364" s="1">
        <v>2.06</v>
      </c>
      <c r="M364">
        <v>0.116176697771891</v>
      </c>
    </row>
    <row r="365" spans="1:13" x14ac:dyDescent="0.35">
      <c r="A365" s="2">
        <v>363</v>
      </c>
      <c r="B365" s="1">
        <v>60</v>
      </c>
      <c r="C365" s="1">
        <v>0.04</v>
      </c>
      <c r="D365" s="1">
        <f t="shared" si="10"/>
        <v>37476450000000</v>
      </c>
      <c r="E365" s="1">
        <v>2.06</v>
      </c>
      <c r="F365">
        <v>0.10200506595366</v>
      </c>
      <c r="H365" s="2">
        <v>363</v>
      </c>
      <c r="I365" s="1">
        <v>65</v>
      </c>
      <c r="J365" s="1">
        <v>0.05</v>
      </c>
      <c r="K365" s="1">
        <f t="shared" si="11"/>
        <v>35114750000000</v>
      </c>
      <c r="L365" s="1">
        <v>2.06</v>
      </c>
      <c r="M365">
        <v>0.116161352677736</v>
      </c>
    </row>
    <row r="366" spans="1:13" x14ac:dyDescent="0.35">
      <c r="A366" s="2">
        <v>364</v>
      </c>
      <c r="B366" s="1">
        <v>60</v>
      </c>
      <c r="C366" s="1">
        <v>0.04</v>
      </c>
      <c r="D366" s="1">
        <f t="shared" si="10"/>
        <v>37476450000000</v>
      </c>
      <c r="E366" s="1">
        <v>2.06</v>
      </c>
      <c r="F366">
        <v>0.101988799475958</v>
      </c>
      <c r="H366" s="2">
        <v>364</v>
      </c>
      <c r="I366" s="1">
        <v>65</v>
      </c>
      <c r="J366" s="1">
        <v>0.05</v>
      </c>
      <c r="K366" s="1">
        <f t="shared" si="11"/>
        <v>35114750000000</v>
      </c>
      <c r="L366" s="1">
        <v>2.06</v>
      </c>
      <c r="M366">
        <v>0.116146084117557</v>
      </c>
    </row>
    <row r="367" spans="1:13" x14ac:dyDescent="0.35">
      <c r="A367" s="2">
        <v>365</v>
      </c>
      <c r="B367" s="1">
        <v>60</v>
      </c>
      <c r="C367" s="1">
        <v>0.04</v>
      </c>
      <c r="D367" s="1">
        <f t="shared" si="10"/>
        <v>37476450000000</v>
      </c>
      <c r="E367" s="1">
        <v>2.06</v>
      </c>
      <c r="F367">
        <v>0.101972604413529</v>
      </c>
      <c r="H367" s="2">
        <v>365</v>
      </c>
      <c r="I367" s="1">
        <v>65</v>
      </c>
      <c r="J367" s="1">
        <v>0.05</v>
      </c>
      <c r="K367" s="1">
        <f t="shared" si="11"/>
        <v>35114750000000</v>
      </c>
      <c r="L367" s="1">
        <v>2.06</v>
      </c>
      <c r="M367">
        <v>0.11613089170964</v>
      </c>
    </row>
    <row r="368" spans="1:13" x14ac:dyDescent="0.35">
      <c r="A368" s="2">
        <v>366</v>
      </c>
      <c r="B368" s="1">
        <v>60</v>
      </c>
      <c r="C368" s="1">
        <v>0.04</v>
      </c>
      <c r="D368" s="1">
        <f t="shared" si="10"/>
        <v>37476450000000</v>
      </c>
      <c r="E368" s="1">
        <v>2.06</v>
      </c>
      <c r="F368">
        <v>0.10195648045283701</v>
      </c>
      <c r="H368" s="2">
        <v>366</v>
      </c>
      <c r="I368" s="1">
        <v>65</v>
      </c>
      <c r="J368" s="1">
        <v>0.05</v>
      </c>
      <c r="K368" s="1">
        <f t="shared" si="11"/>
        <v>35114750000000</v>
      </c>
      <c r="L368" s="1">
        <v>2.06</v>
      </c>
      <c r="M368">
        <v>0.11611577507417301</v>
      </c>
    </row>
    <row r="369" spans="1:13" x14ac:dyDescent="0.35">
      <c r="A369" s="2">
        <v>367</v>
      </c>
      <c r="B369" s="1">
        <v>60</v>
      </c>
      <c r="C369" s="1">
        <v>0.04</v>
      </c>
      <c r="D369" s="1">
        <f t="shared" si="10"/>
        <v>37476450000000</v>
      </c>
      <c r="E369" s="1">
        <v>2.06</v>
      </c>
      <c r="F369">
        <v>0.10194042728171999</v>
      </c>
      <c r="H369" s="2">
        <v>367</v>
      </c>
      <c r="I369" s="1">
        <v>65</v>
      </c>
      <c r="J369" s="1">
        <v>0.05</v>
      </c>
      <c r="K369" s="1">
        <f t="shared" si="11"/>
        <v>35114750000000</v>
      </c>
      <c r="L369" s="1">
        <v>2.06</v>
      </c>
      <c r="M369">
        <v>0.116100733833241</v>
      </c>
    </row>
    <row r="370" spans="1:13" x14ac:dyDescent="0.35">
      <c r="A370" s="2">
        <v>368</v>
      </c>
      <c r="B370" s="1">
        <v>60</v>
      </c>
      <c r="C370" s="1">
        <v>0.04</v>
      </c>
      <c r="D370" s="1">
        <f t="shared" si="10"/>
        <v>37476450000000</v>
      </c>
      <c r="E370" s="1">
        <v>2.06</v>
      </c>
      <c r="F370">
        <v>0.101924444589389</v>
      </c>
      <c r="H370" s="2">
        <v>368</v>
      </c>
      <c r="I370" s="1">
        <v>65</v>
      </c>
      <c r="J370" s="1">
        <v>0.05</v>
      </c>
      <c r="K370" s="1">
        <f t="shared" si="11"/>
        <v>35114750000000</v>
      </c>
      <c r="L370" s="1">
        <v>2.06</v>
      </c>
      <c r="M370">
        <v>0.11608576761081001</v>
      </c>
    </row>
    <row r="371" spans="1:13" x14ac:dyDescent="0.35">
      <c r="A371" s="2">
        <v>369</v>
      </c>
      <c r="B371" s="1">
        <v>60</v>
      </c>
      <c r="C371" s="1">
        <v>0.04</v>
      </c>
      <c r="D371" s="1">
        <f t="shared" si="10"/>
        <v>37476450000000</v>
      </c>
      <c r="E371" s="1">
        <v>2.06</v>
      </c>
      <c r="F371">
        <v>0.10190853206641801</v>
      </c>
      <c r="H371" s="2">
        <v>369</v>
      </c>
      <c r="I371" s="1">
        <v>65</v>
      </c>
      <c r="J371" s="1">
        <v>0.05</v>
      </c>
      <c r="K371" s="1">
        <f t="shared" si="11"/>
        <v>35114750000000</v>
      </c>
      <c r="L371" s="1">
        <v>2.06</v>
      </c>
      <c r="M371">
        <v>0.11607087603272501</v>
      </c>
    </row>
    <row r="372" spans="1:13" x14ac:dyDescent="0.35">
      <c r="A372" s="2">
        <v>370</v>
      </c>
      <c r="B372" s="1">
        <v>60</v>
      </c>
      <c r="C372" s="1">
        <v>0.04</v>
      </c>
      <c r="D372" s="1">
        <f t="shared" si="10"/>
        <v>37476450000000</v>
      </c>
      <c r="E372" s="1">
        <v>2.06</v>
      </c>
      <c r="F372">
        <v>0.101892689404741</v>
      </c>
      <c r="H372" s="2">
        <v>370</v>
      </c>
      <c r="I372" s="1">
        <v>65</v>
      </c>
      <c r="J372" s="1">
        <v>0.05</v>
      </c>
      <c r="K372" s="1">
        <f t="shared" si="11"/>
        <v>35114750000000</v>
      </c>
      <c r="L372" s="1">
        <v>2.06</v>
      </c>
      <c r="M372">
        <v>0.116056058726696</v>
      </c>
    </row>
    <row r="373" spans="1:13" x14ac:dyDescent="0.35">
      <c r="A373" s="2">
        <v>371</v>
      </c>
      <c r="B373" s="1">
        <v>60</v>
      </c>
      <c r="C373" s="1">
        <v>0.04</v>
      </c>
      <c r="D373" s="1">
        <f t="shared" si="10"/>
        <v>37476450000000</v>
      </c>
      <c r="E373" s="1">
        <v>2.06</v>
      </c>
      <c r="F373">
        <v>0.10187691629764301</v>
      </c>
      <c r="H373" s="2">
        <v>371</v>
      </c>
      <c r="I373" s="1">
        <v>65</v>
      </c>
      <c r="J373" s="1">
        <v>0.05</v>
      </c>
      <c r="K373" s="1">
        <f t="shared" si="11"/>
        <v>35114750000000</v>
      </c>
      <c r="L373" s="1">
        <v>2.06</v>
      </c>
      <c r="M373">
        <v>0.11604131532228899</v>
      </c>
    </row>
    <row r="374" spans="1:13" x14ac:dyDescent="0.35">
      <c r="A374" s="2">
        <v>372</v>
      </c>
      <c r="B374" s="1">
        <v>60</v>
      </c>
      <c r="C374" s="1">
        <v>0.04</v>
      </c>
      <c r="D374" s="1">
        <f t="shared" si="10"/>
        <v>37476450000000</v>
      </c>
      <c r="E374" s="1">
        <v>2.06</v>
      </c>
      <c r="F374">
        <v>0.101861212439756</v>
      </c>
      <c r="H374" s="2">
        <v>372</v>
      </c>
      <c r="I374" s="1">
        <v>65</v>
      </c>
      <c r="J374" s="1">
        <v>0.05</v>
      </c>
      <c r="K374" s="1">
        <f t="shared" si="11"/>
        <v>35114750000000</v>
      </c>
      <c r="L374" s="1">
        <v>2.06</v>
      </c>
      <c r="M374">
        <v>0.116026645450918</v>
      </c>
    </row>
    <row r="375" spans="1:13" x14ac:dyDescent="0.35">
      <c r="A375" s="2">
        <v>373</v>
      </c>
      <c r="B375" s="1">
        <v>60</v>
      </c>
      <c r="C375" s="1">
        <v>0.04</v>
      </c>
      <c r="D375" s="1">
        <f t="shared" si="10"/>
        <v>37476450000000</v>
      </c>
      <c r="E375" s="1">
        <v>2.06</v>
      </c>
      <c r="F375">
        <v>0.101845577527054</v>
      </c>
      <c r="H375" s="2">
        <v>373</v>
      </c>
      <c r="I375" s="1">
        <v>65</v>
      </c>
      <c r="J375" s="1">
        <v>0.05</v>
      </c>
      <c r="K375" s="1">
        <f t="shared" si="11"/>
        <v>35114750000000</v>
      </c>
      <c r="L375" s="1">
        <v>2.06</v>
      </c>
      <c r="M375">
        <v>0.116012048745836</v>
      </c>
    </row>
    <row r="376" spans="1:13" x14ac:dyDescent="0.35">
      <c r="A376" s="2">
        <v>374</v>
      </c>
      <c r="B376" s="1">
        <v>60</v>
      </c>
      <c r="C376" s="1">
        <v>0.04</v>
      </c>
      <c r="D376" s="1">
        <f t="shared" si="10"/>
        <v>37476450000000</v>
      </c>
      <c r="E376" s="1">
        <v>2.06</v>
      </c>
      <c r="F376">
        <v>0.101830011256843</v>
      </c>
      <c r="H376" s="2">
        <v>374</v>
      </c>
      <c r="I376" s="1">
        <v>65</v>
      </c>
      <c r="J376" s="1">
        <v>0.05</v>
      </c>
      <c r="K376" s="1">
        <f t="shared" si="11"/>
        <v>35114750000000</v>
      </c>
      <c r="L376" s="1">
        <v>2.06</v>
      </c>
      <c r="M376">
        <v>0.115997524842124</v>
      </c>
    </row>
    <row r="377" spans="1:13" x14ac:dyDescent="0.35">
      <c r="A377" s="2">
        <v>375</v>
      </c>
      <c r="B377" s="1">
        <v>60</v>
      </c>
      <c r="C377" s="1">
        <v>0.04</v>
      </c>
      <c r="D377" s="1">
        <f t="shared" si="10"/>
        <v>37476450000000</v>
      </c>
      <c r="E377" s="1">
        <v>2.06</v>
      </c>
      <c r="F377">
        <v>0.10181451332776</v>
      </c>
      <c r="H377" s="2">
        <v>375</v>
      </c>
      <c r="I377" s="1">
        <v>65</v>
      </c>
      <c r="J377" s="1">
        <v>0.05</v>
      </c>
      <c r="K377" s="1">
        <f t="shared" si="11"/>
        <v>35114750000000</v>
      </c>
      <c r="L377" s="1">
        <v>2.06</v>
      </c>
      <c r="M377">
        <v>0.11598307337668499</v>
      </c>
    </row>
    <row r="378" spans="1:13" x14ac:dyDescent="0.35">
      <c r="A378" s="2">
        <v>376</v>
      </c>
      <c r="B378" s="1">
        <v>60</v>
      </c>
      <c r="C378" s="1">
        <v>0.04</v>
      </c>
      <c r="D378" s="1">
        <f t="shared" si="10"/>
        <v>37476450000000</v>
      </c>
      <c r="E378" s="1">
        <v>2.06</v>
      </c>
      <c r="F378">
        <v>0.101799083439765</v>
      </c>
      <c r="H378" s="2">
        <v>376</v>
      </c>
      <c r="I378" s="1">
        <v>65</v>
      </c>
      <c r="J378" s="1">
        <v>0.05</v>
      </c>
      <c r="K378" s="1">
        <f t="shared" si="11"/>
        <v>35114750000000</v>
      </c>
      <c r="L378" s="1">
        <v>2.06</v>
      </c>
      <c r="M378">
        <v>0.115968693988229</v>
      </c>
    </row>
    <row r="379" spans="1:13" x14ac:dyDescent="0.35">
      <c r="A379" s="2">
        <v>377</v>
      </c>
      <c r="B379" s="1">
        <v>60</v>
      </c>
      <c r="C379" s="1">
        <v>0.04</v>
      </c>
      <c r="D379" s="1">
        <f t="shared" si="10"/>
        <v>37476450000000</v>
      </c>
      <c r="E379" s="1">
        <v>2.06</v>
      </c>
      <c r="F379">
        <v>0.101783721294134</v>
      </c>
      <c r="H379" s="2">
        <v>377</v>
      </c>
      <c r="I379" s="1">
        <v>65</v>
      </c>
      <c r="J379" s="1">
        <v>0.05</v>
      </c>
      <c r="K379" s="1">
        <f t="shared" si="11"/>
        <v>35114750000000</v>
      </c>
      <c r="L379" s="1">
        <v>2.06</v>
      </c>
      <c r="M379">
        <v>0.11595438631727301</v>
      </c>
    </row>
    <row r="380" spans="1:13" x14ac:dyDescent="0.35">
      <c r="A380" s="2">
        <v>378</v>
      </c>
      <c r="B380" s="1">
        <v>60</v>
      </c>
      <c r="C380" s="1">
        <v>0.04</v>
      </c>
      <c r="D380" s="1">
        <f t="shared" si="10"/>
        <v>37476450000000</v>
      </c>
      <c r="E380" s="1">
        <v>2.06</v>
      </c>
      <c r="F380">
        <v>0.101768426593457</v>
      </c>
      <c r="H380" s="2">
        <v>378</v>
      </c>
      <c r="I380" s="1">
        <v>65</v>
      </c>
      <c r="J380" s="1">
        <v>0.05</v>
      </c>
      <c r="K380" s="1">
        <f t="shared" si="11"/>
        <v>35114750000000</v>
      </c>
      <c r="L380" s="1">
        <v>2.06</v>
      </c>
      <c r="M380">
        <v>0.115940150006124</v>
      </c>
    </row>
    <row r="381" spans="1:13" x14ac:dyDescent="0.35">
      <c r="A381" s="2">
        <v>379</v>
      </c>
      <c r="B381" s="1">
        <v>60</v>
      </c>
      <c r="C381" s="1">
        <v>0.04</v>
      </c>
      <c r="D381" s="1">
        <f t="shared" si="10"/>
        <v>37476450000000</v>
      </c>
      <c r="E381" s="1">
        <v>2.06</v>
      </c>
      <c r="F381">
        <v>0.101753199041627</v>
      </c>
      <c r="H381" s="2">
        <v>379</v>
      </c>
      <c r="I381" s="1">
        <v>65</v>
      </c>
      <c r="J381" s="1">
        <v>0.05</v>
      </c>
      <c r="K381" s="1">
        <f t="shared" si="11"/>
        <v>35114750000000</v>
      </c>
      <c r="L381" s="1">
        <v>2.06</v>
      </c>
      <c r="M381">
        <v>0.115925984698872</v>
      </c>
    </row>
    <row r="382" spans="1:13" x14ac:dyDescent="0.35">
      <c r="A382" s="2">
        <v>380</v>
      </c>
      <c r="B382" s="1">
        <v>60</v>
      </c>
      <c r="C382" s="1">
        <v>0.04</v>
      </c>
      <c r="D382" s="1">
        <f t="shared" si="10"/>
        <v>37476450000000</v>
      </c>
      <c r="E382" s="1">
        <v>2.06</v>
      </c>
      <c r="F382">
        <v>0.101738038343838</v>
      </c>
      <c r="H382" s="2">
        <v>380</v>
      </c>
      <c r="I382" s="1">
        <v>65</v>
      </c>
      <c r="J382" s="1">
        <v>0.05</v>
      </c>
      <c r="K382" s="1">
        <f t="shared" si="11"/>
        <v>35114750000000</v>
      </c>
      <c r="L382" s="1">
        <v>2.06</v>
      </c>
      <c r="M382">
        <v>0.115911890041386</v>
      </c>
    </row>
    <row r="383" spans="1:13" x14ac:dyDescent="0.35">
      <c r="A383" s="2">
        <v>381</v>
      </c>
      <c r="B383" s="1">
        <v>60</v>
      </c>
      <c r="C383" s="1">
        <v>0.04</v>
      </c>
      <c r="D383" s="1">
        <f t="shared" si="10"/>
        <v>37476450000000</v>
      </c>
      <c r="E383" s="1">
        <v>2.06</v>
      </c>
      <c r="F383">
        <v>0.101722944206579</v>
      </c>
      <c r="H383" s="2">
        <v>381</v>
      </c>
      <c r="I383" s="1">
        <v>65</v>
      </c>
      <c r="J383" s="1">
        <v>0.05</v>
      </c>
      <c r="K383" s="1">
        <f t="shared" si="11"/>
        <v>35114750000000</v>
      </c>
      <c r="L383" s="1">
        <v>2.06</v>
      </c>
      <c r="M383">
        <v>0.11589786568129599</v>
      </c>
    </row>
    <row r="384" spans="1:13" x14ac:dyDescent="0.35">
      <c r="A384" s="2">
        <v>382</v>
      </c>
      <c r="B384" s="1">
        <v>60</v>
      </c>
      <c r="C384" s="1">
        <v>0.04</v>
      </c>
      <c r="D384" s="1">
        <f t="shared" si="10"/>
        <v>37476450000000</v>
      </c>
      <c r="E384" s="1">
        <v>2.06</v>
      </c>
      <c r="F384">
        <v>0.10170791633762701</v>
      </c>
      <c r="H384" s="2">
        <v>382</v>
      </c>
      <c r="I384" s="1">
        <v>65</v>
      </c>
      <c r="J384" s="1">
        <v>0.05</v>
      </c>
      <c r="K384" s="1">
        <f t="shared" si="11"/>
        <v>35114750000000</v>
      </c>
      <c r="L384" s="1">
        <v>2.06</v>
      </c>
      <c r="M384">
        <v>0.11588391126799499</v>
      </c>
    </row>
    <row r="385" spans="1:13" x14ac:dyDescent="0.35">
      <c r="A385" s="2">
        <v>383</v>
      </c>
      <c r="B385" s="1">
        <v>60</v>
      </c>
      <c r="C385" s="1">
        <v>0.04</v>
      </c>
      <c r="D385" s="1">
        <f t="shared" si="10"/>
        <v>37476450000000</v>
      </c>
      <c r="E385" s="1">
        <v>2.06</v>
      </c>
      <c r="F385">
        <v>0.101692954446041</v>
      </c>
      <c r="H385" s="2">
        <v>383</v>
      </c>
      <c r="I385" s="1">
        <v>65</v>
      </c>
      <c r="J385" s="1">
        <v>0.05</v>
      </c>
      <c r="K385" s="1">
        <f t="shared" si="11"/>
        <v>35114750000000</v>
      </c>
      <c r="L385" s="1">
        <v>2.06</v>
      </c>
      <c r="M385">
        <v>0.11587002645262</v>
      </c>
    </row>
    <row r="386" spans="1:13" x14ac:dyDescent="0.35">
      <c r="A386" s="2">
        <v>384</v>
      </c>
      <c r="B386" s="1">
        <v>60</v>
      </c>
      <c r="C386" s="1">
        <v>0.04</v>
      </c>
      <c r="D386" s="1">
        <f t="shared" si="10"/>
        <v>37476450000000</v>
      </c>
      <c r="E386" s="1">
        <v>2.06</v>
      </c>
      <c r="F386">
        <v>0.10167805824216</v>
      </c>
      <c r="H386" s="2">
        <v>384</v>
      </c>
      <c r="I386" s="1">
        <v>65</v>
      </c>
      <c r="J386" s="1">
        <v>0.05</v>
      </c>
      <c r="K386" s="1">
        <f t="shared" si="11"/>
        <v>35114750000000</v>
      </c>
      <c r="L386" s="1">
        <v>2.06</v>
      </c>
      <c r="M386">
        <v>0.11585621088805099</v>
      </c>
    </row>
    <row r="387" spans="1:13" x14ac:dyDescent="0.35">
      <c r="A387" s="2">
        <v>385</v>
      </c>
      <c r="B387" s="1">
        <v>60</v>
      </c>
      <c r="C387" s="1">
        <v>0.04</v>
      </c>
      <c r="D387" s="1">
        <f t="shared" si="10"/>
        <v>37476450000000</v>
      </c>
      <c r="E387" s="1">
        <v>2.06</v>
      </c>
      <c r="F387">
        <v>0.101663227437592</v>
      </c>
      <c r="H387" s="2">
        <v>385</v>
      </c>
      <c r="I387" s="1">
        <v>65</v>
      </c>
      <c r="J387" s="1">
        <v>0.05</v>
      </c>
      <c r="K387" s="1">
        <f t="shared" si="11"/>
        <v>35114750000000</v>
      </c>
      <c r="L387" s="1">
        <v>2.06</v>
      </c>
      <c r="M387">
        <v>0.115842464228897</v>
      </c>
    </row>
    <row r="388" spans="1:13" x14ac:dyDescent="0.35">
      <c r="A388" s="2">
        <v>386</v>
      </c>
      <c r="B388" s="1">
        <v>60</v>
      </c>
      <c r="C388" s="1">
        <v>0.04</v>
      </c>
      <c r="D388" s="1">
        <f t="shared" ref="D388:D451" si="12">(60300*621.5*10^6)</f>
        <v>37476450000000</v>
      </c>
      <c r="E388" s="1">
        <v>2.06</v>
      </c>
      <c r="F388">
        <v>0.101648461745211</v>
      </c>
      <c r="H388" s="2">
        <v>386</v>
      </c>
      <c r="I388" s="1">
        <v>65</v>
      </c>
      <c r="J388" s="1">
        <v>0.05</v>
      </c>
      <c r="K388" s="1">
        <f t="shared" ref="K388:K451" si="13">(56500*621.5*10^6)</f>
        <v>35114750000000</v>
      </c>
      <c r="L388" s="1">
        <v>2.06</v>
      </c>
      <c r="M388">
        <v>0.115828786131492</v>
      </c>
    </row>
    <row r="389" spans="1:13" x14ac:dyDescent="0.35">
      <c r="A389" s="2">
        <v>387</v>
      </c>
      <c r="B389" s="1">
        <v>60</v>
      </c>
      <c r="C389" s="1">
        <v>0.04</v>
      </c>
      <c r="D389" s="1">
        <f t="shared" si="12"/>
        <v>37476450000000</v>
      </c>
      <c r="E389" s="1">
        <v>2.06</v>
      </c>
      <c r="F389">
        <v>0.101633760879155</v>
      </c>
      <c r="H389" s="2">
        <v>387</v>
      </c>
      <c r="I389" s="1">
        <v>65</v>
      </c>
      <c r="J389" s="1">
        <v>0.05</v>
      </c>
      <c r="K389" s="1">
        <f t="shared" si="13"/>
        <v>35114750000000</v>
      </c>
      <c r="L389" s="1">
        <v>2.06</v>
      </c>
      <c r="M389">
        <v>0.115815176253883</v>
      </c>
    </row>
    <row r="390" spans="1:13" x14ac:dyDescent="0.35">
      <c r="A390" s="2">
        <v>388</v>
      </c>
      <c r="B390" s="1">
        <v>60</v>
      </c>
      <c r="C390" s="1">
        <v>0.04</v>
      </c>
      <c r="D390" s="1">
        <f t="shared" si="12"/>
        <v>37476450000000</v>
      </c>
      <c r="E390" s="1">
        <v>2.06</v>
      </c>
      <c r="F390">
        <v>0.10161912455481401</v>
      </c>
      <c r="H390" s="2">
        <v>388</v>
      </c>
      <c r="I390" s="1">
        <v>65</v>
      </c>
      <c r="J390" s="1">
        <v>0.05</v>
      </c>
      <c r="K390" s="1">
        <f t="shared" si="13"/>
        <v>35114750000000</v>
      </c>
      <c r="L390" s="1">
        <v>2.06</v>
      </c>
      <c r="M390">
        <v>0.115801634255821</v>
      </c>
    </row>
    <row r="391" spans="1:13" x14ac:dyDescent="0.35">
      <c r="A391" s="2">
        <v>389</v>
      </c>
      <c r="B391" s="1">
        <v>60</v>
      </c>
      <c r="C391" s="1">
        <v>0.04</v>
      </c>
      <c r="D391" s="1">
        <f t="shared" si="12"/>
        <v>37476450000000</v>
      </c>
      <c r="E391" s="1">
        <v>2.06</v>
      </c>
      <c r="F391">
        <v>0.10160455248882699</v>
      </c>
      <c r="H391" s="2">
        <v>389</v>
      </c>
      <c r="I391" s="1">
        <v>65</v>
      </c>
      <c r="J391" s="1">
        <v>0.05</v>
      </c>
      <c r="K391" s="1">
        <f t="shared" si="13"/>
        <v>35114750000000</v>
      </c>
      <c r="L391" s="1">
        <v>2.06</v>
      </c>
      <c r="M391">
        <v>0.11578815979875599</v>
      </c>
    </row>
    <row r="392" spans="1:13" x14ac:dyDescent="0.35">
      <c r="A392" s="2">
        <v>390</v>
      </c>
      <c r="B392" s="1">
        <v>60</v>
      </c>
      <c r="C392" s="1">
        <v>0.04</v>
      </c>
      <c r="D392" s="1">
        <f t="shared" si="12"/>
        <v>37476450000000</v>
      </c>
      <c r="E392" s="1">
        <v>2.06</v>
      </c>
      <c r="F392">
        <v>0.10159004439908</v>
      </c>
      <c r="H392" s="2">
        <v>390</v>
      </c>
      <c r="I392" s="1">
        <v>65</v>
      </c>
      <c r="J392" s="1">
        <v>0.05</v>
      </c>
      <c r="K392" s="1">
        <f t="shared" si="13"/>
        <v>35114750000000</v>
      </c>
      <c r="L392" s="1">
        <v>2.06</v>
      </c>
      <c r="M392">
        <v>0.115774752545826</v>
      </c>
    </row>
    <row r="393" spans="1:13" x14ac:dyDescent="0.35">
      <c r="A393" s="2">
        <v>391</v>
      </c>
      <c r="B393" s="1">
        <v>60</v>
      </c>
      <c r="C393" s="1">
        <v>0.04</v>
      </c>
      <c r="D393" s="1">
        <f t="shared" si="12"/>
        <v>37476450000000</v>
      </c>
      <c r="E393" s="1">
        <v>2.06</v>
      </c>
      <c r="F393">
        <v>0.101575600004696</v>
      </c>
      <c r="H393" s="2">
        <v>391</v>
      </c>
      <c r="I393" s="1">
        <v>65</v>
      </c>
      <c r="J393" s="1">
        <v>0.05</v>
      </c>
      <c r="K393" s="1">
        <f t="shared" si="13"/>
        <v>35114750000000</v>
      </c>
      <c r="L393" s="1">
        <v>2.06</v>
      </c>
      <c r="M393">
        <v>0.11576141216185</v>
      </c>
    </row>
    <row r="394" spans="1:13" x14ac:dyDescent="0.35">
      <c r="A394" s="2">
        <v>392</v>
      </c>
      <c r="B394" s="1">
        <v>60</v>
      </c>
      <c r="C394" s="1">
        <v>0.04</v>
      </c>
      <c r="D394" s="1">
        <f t="shared" si="12"/>
        <v>37476450000000</v>
      </c>
      <c r="E394" s="1">
        <v>2.06</v>
      </c>
      <c r="F394">
        <v>0.10156121902602901</v>
      </c>
      <c r="H394" s="2">
        <v>392</v>
      </c>
      <c r="I394" s="1">
        <v>65</v>
      </c>
      <c r="J394" s="1">
        <v>0.05</v>
      </c>
      <c r="K394" s="1">
        <f t="shared" si="13"/>
        <v>35114750000000</v>
      </c>
      <c r="L394" s="1">
        <v>2.06</v>
      </c>
      <c r="M394">
        <v>0.115748138313316</v>
      </c>
    </row>
    <row r="395" spans="1:13" x14ac:dyDescent="0.35">
      <c r="A395" s="2">
        <v>393</v>
      </c>
      <c r="B395" s="1">
        <v>60</v>
      </c>
      <c r="C395" s="1">
        <v>0.04</v>
      </c>
      <c r="D395" s="1">
        <f t="shared" si="12"/>
        <v>37476450000000</v>
      </c>
      <c r="E395" s="1">
        <v>2.06</v>
      </c>
      <c r="F395">
        <v>0.101546901184665</v>
      </c>
      <c r="H395" s="2">
        <v>393</v>
      </c>
      <c r="I395" s="1">
        <v>65</v>
      </c>
      <c r="J395" s="1">
        <v>0.05</v>
      </c>
      <c r="K395" s="1">
        <f t="shared" si="13"/>
        <v>35114750000000</v>
      </c>
      <c r="L395" s="1">
        <v>2.06</v>
      </c>
      <c r="M395">
        <v>0.11573493066837701</v>
      </c>
    </row>
    <row r="396" spans="1:13" x14ac:dyDescent="0.35">
      <c r="A396" s="2">
        <v>394</v>
      </c>
      <c r="B396" s="1">
        <v>60</v>
      </c>
      <c r="C396" s="1">
        <v>0.04</v>
      </c>
      <c r="D396" s="1">
        <f t="shared" si="12"/>
        <v>37476450000000</v>
      </c>
      <c r="E396" s="1">
        <v>2.06</v>
      </c>
      <c r="F396">
        <v>0.101532646203409</v>
      </c>
      <c r="H396" s="2">
        <v>394</v>
      </c>
      <c r="I396" s="1">
        <v>65</v>
      </c>
      <c r="J396" s="1">
        <v>0.05</v>
      </c>
      <c r="K396" s="1">
        <f t="shared" si="13"/>
        <v>35114750000000</v>
      </c>
      <c r="L396" s="1">
        <v>2.06</v>
      </c>
      <c r="M396">
        <v>0.11572178889684299</v>
      </c>
    </row>
    <row r="397" spans="1:13" x14ac:dyDescent="0.35">
      <c r="A397" s="2">
        <v>395</v>
      </c>
      <c r="B397" s="1">
        <v>60</v>
      </c>
      <c r="C397" s="1">
        <v>0.04</v>
      </c>
      <c r="D397" s="1">
        <f t="shared" si="12"/>
        <v>37476450000000</v>
      </c>
      <c r="E397" s="1">
        <v>2.06</v>
      </c>
      <c r="F397">
        <v>0.10151845380628501</v>
      </c>
      <c r="H397" s="2">
        <v>395</v>
      </c>
      <c r="I397" s="1">
        <v>65</v>
      </c>
      <c r="J397" s="1">
        <v>0.05</v>
      </c>
      <c r="K397" s="1">
        <f t="shared" si="13"/>
        <v>35114750000000</v>
      </c>
      <c r="L397" s="1">
        <v>2.06</v>
      </c>
      <c r="M397">
        <v>0.115708712670168</v>
      </c>
    </row>
    <row r="398" spans="1:13" x14ac:dyDescent="0.35">
      <c r="A398" s="2">
        <v>396</v>
      </c>
      <c r="B398" s="1">
        <v>60</v>
      </c>
      <c r="C398" s="1">
        <v>0.04</v>
      </c>
      <c r="D398" s="1">
        <f t="shared" si="12"/>
        <v>37476450000000</v>
      </c>
      <c r="E398" s="1">
        <v>2.06</v>
      </c>
      <c r="F398">
        <v>0.101504323718527</v>
      </c>
      <c r="H398" s="2">
        <v>396</v>
      </c>
      <c r="I398" s="1">
        <v>65</v>
      </c>
      <c r="J398" s="1">
        <v>0.05</v>
      </c>
      <c r="K398" s="1">
        <f t="shared" si="13"/>
        <v>35114750000000</v>
      </c>
      <c r="L398" s="1">
        <v>2.06</v>
      </c>
      <c r="M398">
        <v>0.11569570166144499</v>
      </c>
    </row>
    <row r="399" spans="1:13" x14ac:dyDescent="0.35">
      <c r="A399" s="2">
        <v>397</v>
      </c>
      <c r="B399" s="1">
        <v>60</v>
      </c>
      <c r="C399" s="1">
        <v>0.04</v>
      </c>
      <c r="D399" s="1">
        <f t="shared" si="12"/>
        <v>37476450000000</v>
      </c>
      <c r="E399" s="1">
        <v>2.06</v>
      </c>
      <c r="F399">
        <v>0.101490255666576</v>
      </c>
      <c r="H399" s="2">
        <v>397</v>
      </c>
      <c r="I399" s="1">
        <v>65</v>
      </c>
      <c r="J399" s="1">
        <v>0.05</v>
      </c>
      <c r="K399" s="1">
        <f t="shared" si="13"/>
        <v>35114750000000</v>
      </c>
      <c r="L399" s="1">
        <v>2.06</v>
      </c>
      <c r="M399">
        <v>0.115682755545399</v>
      </c>
    </row>
    <row r="400" spans="1:13" x14ac:dyDescent="0.35">
      <c r="A400" s="2">
        <v>398</v>
      </c>
      <c r="B400" s="1">
        <v>60</v>
      </c>
      <c r="C400" s="1">
        <v>0.04</v>
      </c>
      <c r="D400" s="1">
        <f t="shared" si="12"/>
        <v>37476450000000</v>
      </c>
      <c r="E400" s="1">
        <v>2.06</v>
      </c>
      <c r="F400">
        <v>0.10147624937807501</v>
      </c>
      <c r="H400" s="2">
        <v>398</v>
      </c>
      <c r="I400" s="1">
        <v>65</v>
      </c>
      <c r="J400" s="1">
        <v>0.05</v>
      </c>
      <c r="K400" s="1">
        <f t="shared" si="13"/>
        <v>35114750000000</v>
      </c>
      <c r="L400" s="1">
        <v>2.06</v>
      </c>
      <c r="M400">
        <v>0.115669873998376</v>
      </c>
    </row>
    <row r="401" spans="1:13" x14ac:dyDescent="0.35">
      <c r="A401" s="2">
        <v>399</v>
      </c>
      <c r="B401" s="1">
        <v>60</v>
      </c>
      <c r="C401" s="1">
        <v>0.04</v>
      </c>
      <c r="D401" s="1">
        <f t="shared" si="12"/>
        <v>37476450000000</v>
      </c>
      <c r="E401" s="1">
        <v>2.06</v>
      </c>
      <c r="F401">
        <v>0.10146230458186099</v>
      </c>
      <c r="H401" s="2">
        <v>399</v>
      </c>
      <c r="I401" s="1">
        <v>65</v>
      </c>
      <c r="J401" s="1">
        <v>0.05</v>
      </c>
      <c r="K401" s="1">
        <f t="shared" si="13"/>
        <v>35114750000000</v>
      </c>
      <c r="L401" s="1">
        <v>2.06</v>
      </c>
      <c r="M401">
        <v>0.11565705669833699</v>
      </c>
    </row>
    <row r="402" spans="1:13" x14ac:dyDescent="0.35">
      <c r="A402" s="2">
        <v>400</v>
      </c>
      <c r="B402" s="1">
        <v>60</v>
      </c>
      <c r="C402" s="1">
        <v>0.04</v>
      </c>
      <c r="D402" s="1">
        <f t="shared" si="12"/>
        <v>37476450000000</v>
      </c>
      <c r="E402" s="1">
        <v>2.06</v>
      </c>
      <c r="F402">
        <v>0.101448421007962</v>
      </c>
      <c r="H402" s="2">
        <v>400</v>
      </c>
      <c r="I402" s="1">
        <v>65</v>
      </c>
      <c r="J402" s="1">
        <v>0.05</v>
      </c>
      <c r="K402" s="1">
        <f t="shared" si="13"/>
        <v>35114750000000</v>
      </c>
      <c r="L402" s="1">
        <v>2.06</v>
      </c>
      <c r="M402">
        <v>0.115644303324848</v>
      </c>
    </row>
    <row r="403" spans="1:13" x14ac:dyDescent="0.35">
      <c r="A403" s="2">
        <v>401</v>
      </c>
      <c r="B403" s="1">
        <v>60</v>
      </c>
      <c r="C403" s="1">
        <v>0.04</v>
      </c>
      <c r="D403" s="1">
        <f t="shared" si="12"/>
        <v>37476450000000</v>
      </c>
      <c r="E403" s="1">
        <v>2.06</v>
      </c>
      <c r="F403">
        <v>0.101434598387592</v>
      </c>
      <c r="H403" s="2">
        <v>401</v>
      </c>
      <c r="I403" s="1">
        <v>65</v>
      </c>
      <c r="J403" s="1">
        <v>0.05</v>
      </c>
      <c r="K403" s="1">
        <f t="shared" si="13"/>
        <v>35114750000000</v>
      </c>
      <c r="L403" s="1">
        <v>2.06</v>
      </c>
      <c r="M403">
        <v>0.115631613559076</v>
      </c>
    </row>
    <row r="404" spans="1:13" x14ac:dyDescent="0.35">
      <c r="A404" s="2">
        <v>402</v>
      </c>
      <c r="B404" s="1">
        <v>60</v>
      </c>
      <c r="C404" s="1">
        <v>0.04</v>
      </c>
      <c r="D404" s="1">
        <f t="shared" si="12"/>
        <v>37476450000000</v>
      </c>
      <c r="E404" s="1">
        <v>2.06</v>
      </c>
      <c r="F404">
        <v>0.10142083645314499</v>
      </c>
      <c r="H404" s="2">
        <v>402</v>
      </c>
      <c r="I404" s="1">
        <v>65</v>
      </c>
      <c r="J404" s="1">
        <v>0.05</v>
      </c>
      <c r="K404" s="1">
        <f t="shared" si="13"/>
        <v>35114750000000</v>
      </c>
      <c r="L404" s="1">
        <v>2.06</v>
      </c>
      <c r="M404">
        <v>0.11561898708377399</v>
      </c>
    </row>
    <row r="405" spans="1:13" x14ac:dyDescent="0.35">
      <c r="A405" s="2">
        <v>403</v>
      </c>
      <c r="B405" s="1">
        <v>60</v>
      </c>
      <c r="C405" s="1">
        <v>0.04</v>
      </c>
      <c r="D405" s="1">
        <f t="shared" si="12"/>
        <v>37476450000000</v>
      </c>
      <c r="E405" s="1">
        <v>2.06</v>
      </c>
      <c r="F405">
        <v>0.10140713493818899</v>
      </c>
      <c r="H405" s="2">
        <v>403</v>
      </c>
      <c r="I405" s="1">
        <v>65</v>
      </c>
      <c r="J405" s="1">
        <v>0.05</v>
      </c>
      <c r="K405" s="1">
        <f t="shared" si="13"/>
        <v>35114750000000</v>
      </c>
      <c r="L405" s="1">
        <v>2.06</v>
      </c>
      <c r="M405">
        <v>0.11560642358327999</v>
      </c>
    </row>
    <row r="406" spans="1:13" x14ac:dyDescent="0.35">
      <c r="A406" s="2">
        <v>404</v>
      </c>
      <c r="B406" s="1">
        <v>60</v>
      </c>
      <c r="C406" s="1">
        <v>0.04</v>
      </c>
      <c r="D406" s="1">
        <f t="shared" si="12"/>
        <v>37476450000000</v>
      </c>
      <c r="E406" s="1">
        <v>2.06</v>
      </c>
      <c r="F406">
        <v>0.101393493577463</v>
      </c>
      <c r="H406" s="2">
        <v>404</v>
      </c>
      <c r="I406" s="1">
        <v>65</v>
      </c>
      <c r="J406" s="1">
        <v>0.05</v>
      </c>
      <c r="K406" s="1">
        <f t="shared" si="13"/>
        <v>35114750000000</v>
      </c>
      <c r="L406" s="1">
        <v>2.06</v>
      </c>
      <c r="M406">
        <v>0.11559392274350599</v>
      </c>
    </row>
    <row r="407" spans="1:13" x14ac:dyDescent="0.35">
      <c r="A407" s="2">
        <v>405</v>
      </c>
      <c r="B407" s="1">
        <v>60</v>
      </c>
      <c r="C407" s="1">
        <v>0.04</v>
      </c>
      <c r="D407" s="1">
        <f t="shared" si="12"/>
        <v>37476450000000</v>
      </c>
      <c r="E407" s="1">
        <v>2.06</v>
      </c>
      <c r="F407">
        <v>0.101379912106869</v>
      </c>
      <c r="H407" s="2">
        <v>405</v>
      </c>
      <c r="I407" s="1">
        <v>65</v>
      </c>
      <c r="J407" s="1">
        <v>0.05</v>
      </c>
      <c r="K407" s="1">
        <f t="shared" si="13"/>
        <v>35114750000000</v>
      </c>
      <c r="L407" s="1">
        <v>2.06</v>
      </c>
      <c r="M407">
        <v>0.115581484251931</v>
      </c>
    </row>
    <row r="408" spans="1:13" x14ac:dyDescent="0.35">
      <c r="A408" s="2">
        <v>406</v>
      </c>
      <c r="B408" s="1">
        <v>60</v>
      </c>
      <c r="C408" s="1">
        <v>0.04</v>
      </c>
      <c r="D408" s="1">
        <f t="shared" si="12"/>
        <v>37476450000000</v>
      </c>
      <c r="E408" s="1">
        <v>2.06</v>
      </c>
      <c r="F408">
        <v>0.101366390263469</v>
      </c>
      <c r="H408" s="2">
        <v>406</v>
      </c>
      <c r="I408" s="1">
        <v>65</v>
      </c>
      <c r="J408" s="1">
        <v>0.05</v>
      </c>
      <c r="K408" s="1">
        <f t="shared" si="13"/>
        <v>35114750000000</v>
      </c>
      <c r="L408" s="1">
        <v>2.06</v>
      </c>
      <c r="M408">
        <v>0.115569107797592</v>
      </c>
    </row>
    <row r="409" spans="1:13" x14ac:dyDescent="0.35">
      <c r="A409" s="2">
        <v>407</v>
      </c>
      <c r="B409" s="1">
        <v>60</v>
      </c>
      <c r="C409" s="1">
        <v>0.04</v>
      </c>
      <c r="D409" s="1">
        <f t="shared" si="12"/>
        <v>37476450000000</v>
      </c>
      <c r="E409" s="1">
        <v>2.06</v>
      </c>
      <c r="F409">
        <v>0.101352927785481</v>
      </c>
      <c r="H409" s="2">
        <v>407</v>
      </c>
      <c r="I409" s="1">
        <v>65</v>
      </c>
      <c r="J409" s="1">
        <v>0.05</v>
      </c>
      <c r="K409" s="1">
        <f t="shared" si="13"/>
        <v>35114750000000</v>
      </c>
      <c r="L409" s="1">
        <v>2.06</v>
      </c>
      <c r="M409">
        <v>0.115556793071076</v>
      </c>
    </row>
    <row r="410" spans="1:13" x14ac:dyDescent="0.35">
      <c r="A410" s="2">
        <v>408</v>
      </c>
      <c r="B410" s="1">
        <v>60</v>
      </c>
      <c r="C410" s="1">
        <v>0.04</v>
      </c>
      <c r="D410" s="1">
        <f t="shared" si="12"/>
        <v>37476450000000</v>
      </c>
      <c r="E410" s="1">
        <v>2.06</v>
      </c>
      <c r="F410">
        <v>0.10133952441227</v>
      </c>
      <c r="H410" s="2">
        <v>408</v>
      </c>
      <c r="I410" s="1">
        <v>65</v>
      </c>
      <c r="J410" s="1">
        <v>0.05</v>
      </c>
      <c r="K410" s="1">
        <f t="shared" si="13"/>
        <v>35114750000000</v>
      </c>
      <c r="L410" s="1">
        <v>2.06</v>
      </c>
      <c r="M410">
        <v>0.115544539764514</v>
      </c>
    </row>
    <row r="411" spans="1:13" x14ac:dyDescent="0.35">
      <c r="A411" s="2">
        <v>409</v>
      </c>
      <c r="B411" s="1">
        <v>60</v>
      </c>
      <c r="C411" s="1">
        <v>0.04</v>
      </c>
      <c r="D411" s="1">
        <f t="shared" si="12"/>
        <v>37476450000000</v>
      </c>
      <c r="E411" s="1">
        <v>2.06</v>
      </c>
      <c r="F411">
        <v>0.101326179884347</v>
      </c>
      <c r="H411" s="2">
        <v>409</v>
      </c>
      <c r="I411" s="1">
        <v>65</v>
      </c>
      <c r="J411" s="1">
        <v>0.05</v>
      </c>
      <c r="K411" s="1">
        <f t="shared" si="13"/>
        <v>35114750000000</v>
      </c>
      <c r="L411" s="1">
        <v>2.06</v>
      </c>
      <c r="M411">
        <v>0.115532347571575</v>
      </c>
    </row>
    <row r="412" spans="1:13" x14ac:dyDescent="0.35">
      <c r="A412" s="2">
        <v>410</v>
      </c>
      <c r="B412" s="1">
        <v>60</v>
      </c>
      <c r="C412" s="1">
        <v>0.04</v>
      </c>
      <c r="D412" s="1">
        <f t="shared" si="12"/>
        <v>37476450000000</v>
      </c>
      <c r="E412" s="1">
        <v>2.06</v>
      </c>
      <c r="F412">
        <v>0.10131289394336</v>
      </c>
      <c r="H412" s="2">
        <v>410</v>
      </c>
      <c r="I412" s="1">
        <v>65</v>
      </c>
      <c r="J412" s="1">
        <v>0.05</v>
      </c>
      <c r="K412" s="1">
        <f t="shared" si="13"/>
        <v>35114750000000</v>
      </c>
      <c r="L412" s="1">
        <v>2.06</v>
      </c>
      <c r="M412">
        <v>0.11552021618745099</v>
      </c>
    </row>
    <row r="413" spans="1:13" x14ac:dyDescent="0.35">
      <c r="A413" s="2">
        <v>411</v>
      </c>
      <c r="B413" s="1">
        <v>60</v>
      </c>
      <c r="C413" s="1">
        <v>0.04</v>
      </c>
      <c r="D413" s="1">
        <f t="shared" si="12"/>
        <v>37476450000000</v>
      </c>
      <c r="E413" s="1">
        <v>2.06</v>
      </c>
      <c r="F413">
        <v>0.101299666332095</v>
      </c>
      <c r="H413" s="2">
        <v>411</v>
      </c>
      <c r="I413" s="1">
        <v>65</v>
      </c>
      <c r="J413" s="1">
        <v>0.05</v>
      </c>
      <c r="K413" s="1">
        <f t="shared" si="13"/>
        <v>35114750000000</v>
      </c>
      <c r="L413" s="1">
        <v>2.06</v>
      </c>
      <c r="M413">
        <v>0.115508145308858</v>
      </c>
    </row>
    <row r="414" spans="1:13" x14ac:dyDescent="0.35">
      <c r="A414" s="2">
        <v>412</v>
      </c>
      <c r="B414" s="1">
        <v>60</v>
      </c>
      <c r="C414" s="1">
        <v>0.04</v>
      </c>
      <c r="D414" s="1">
        <f t="shared" si="12"/>
        <v>37476450000000</v>
      </c>
      <c r="E414" s="1">
        <v>2.06</v>
      </c>
      <c r="F414">
        <v>0.101286496794463</v>
      </c>
      <c r="H414" s="2">
        <v>412</v>
      </c>
      <c r="I414" s="1">
        <v>65</v>
      </c>
      <c r="J414" s="1">
        <v>0.05</v>
      </c>
      <c r="K414" s="1">
        <f t="shared" si="13"/>
        <v>35114750000000</v>
      </c>
      <c r="L414" s="1">
        <v>2.06</v>
      </c>
      <c r="M414">
        <v>0.115496134634023</v>
      </c>
    </row>
    <row r="415" spans="1:13" x14ac:dyDescent="0.35">
      <c r="A415" s="2">
        <v>413</v>
      </c>
      <c r="B415" s="1">
        <v>60</v>
      </c>
      <c r="C415" s="1">
        <v>0.04</v>
      </c>
      <c r="D415" s="1">
        <f t="shared" si="12"/>
        <v>37476450000000</v>
      </c>
      <c r="E415" s="1">
        <v>2.06</v>
      </c>
      <c r="F415">
        <v>0.101273385075503</v>
      </c>
      <c r="H415" s="2">
        <v>413</v>
      </c>
      <c r="I415" s="1">
        <v>65</v>
      </c>
      <c r="J415" s="1">
        <v>0.05</v>
      </c>
      <c r="K415" s="1">
        <f t="shared" si="13"/>
        <v>35114750000000</v>
      </c>
      <c r="L415" s="1">
        <v>2.06</v>
      </c>
      <c r="M415">
        <v>0.115484183862678</v>
      </c>
    </row>
    <row r="416" spans="1:13" x14ac:dyDescent="0.35">
      <c r="A416" s="2">
        <v>414</v>
      </c>
      <c r="B416" s="1">
        <v>60</v>
      </c>
      <c r="C416" s="1">
        <v>0.04</v>
      </c>
      <c r="D416" s="1">
        <f t="shared" si="12"/>
        <v>37476450000000</v>
      </c>
      <c r="E416" s="1">
        <v>2.06</v>
      </c>
      <c r="F416">
        <v>0.101260330921371</v>
      </c>
      <c r="H416" s="2">
        <v>414</v>
      </c>
      <c r="I416" s="1">
        <v>65</v>
      </c>
      <c r="J416" s="1">
        <v>0.05</v>
      </c>
      <c r="K416" s="1">
        <f t="shared" si="13"/>
        <v>35114750000000</v>
      </c>
      <c r="L416" s="1">
        <v>2.06</v>
      </c>
      <c r="M416">
        <v>0.115472292696055</v>
      </c>
    </row>
    <row r="417" spans="1:13" x14ac:dyDescent="0.35">
      <c r="A417" s="2">
        <v>415</v>
      </c>
      <c r="B417" s="1">
        <v>60</v>
      </c>
      <c r="C417" s="1">
        <v>0.04</v>
      </c>
      <c r="D417" s="1">
        <f t="shared" si="12"/>
        <v>37476450000000</v>
      </c>
      <c r="E417" s="1">
        <v>2.06</v>
      </c>
      <c r="F417">
        <v>0.101247334079337</v>
      </c>
      <c r="H417" s="2">
        <v>415</v>
      </c>
      <c r="I417" s="1">
        <v>65</v>
      </c>
      <c r="J417" s="1">
        <v>0.05</v>
      </c>
      <c r="K417" s="1">
        <f t="shared" si="13"/>
        <v>35114750000000</v>
      </c>
      <c r="L417" s="1">
        <v>2.06</v>
      </c>
      <c r="M417">
        <v>0.115460460836872</v>
      </c>
    </row>
    <row r="418" spans="1:13" x14ac:dyDescent="0.35">
      <c r="A418" s="2">
        <v>416</v>
      </c>
      <c r="B418" s="1">
        <v>60</v>
      </c>
      <c r="C418" s="1">
        <v>0.04</v>
      </c>
      <c r="D418" s="1">
        <f t="shared" si="12"/>
        <v>37476450000000</v>
      </c>
      <c r="E418" s="1">
        <v>2.06</v>
      </c>
      <c r="F418">
        <v>0.101234394297784</v>
      </c>
      <c r="H418" s="2">
        <v>416</v>
      </c>
      <c r="I418" s="1">
        <v>65</v>
      </c>
      <c r="J418" s="1">
        <v>0.05</v>
      </c>
      <c r="K418" s="1">
        <f t="shared" si="13"/>
        <v>35114750000000</v>
      </c>
      <c r="L418" s="1">
        <v>2.06</v>
      </c>
      <c r="M418">
        <v>0.115448687989333</v>
      </c>
    </row>
    <row r="419" spans="1:13" x14ac:dyDescent="0.35">
      <c r="A419" s="2">
        <v>417</v>
      </c>
      <c r="B419" s="1">
        <v>60</v>
      </c>
      <c r="C419" s="1">
        <v>0.04</v>
      </c>
      <c r="D419" s="1">
        <f t="shared" si="12"/>
        <v>37476450000000</v>
      </c>
      <c r="E419" s="1">
        <v>2.06</v>
      </c>
      <c r="F419">
        <v>0.101221511326195</v>
      </c>
      <c r="H419" s="2">
        <v>417</v>
      </c>
      <c r="I419" s="1">
        <v>65</v>
      </c>
      <c r="J419" s="1">
        <v>0.05</v>
      </c>
      <c r="K419" s="1">
        <f t="shared" si="13"/>
        <v>35114750000000</v>
      </c>
      <c r="L419" s="1">
        <v>2.06</v>
      </c>
      <c r="M419">
        <v>0.115436973859117</v>
      </c>
    </row>
    <row r="420" spans="1:13" x14ac:dyDescent="0.35">
      <c r="A420" s="2">
        <v>418</v>
      </c>
      <c r="B420" s="1">
        <v>60</v>
      </c>
      <c r="C420" s="1">
        <v>0.04</v>
      </c>
      <c r="D420" s="1">
        <f t="shared" si="12"/>
        <v>37476450000000</v>
      </c>
      <c r="E420" s="1">
        <v>2.06</v>
      </c>
      <c r="F420">
        <v>0.101208684915158</v>
      </c>
      <c r="H420" s="2">
        <v>418</v>
      </c>
      <c r="I420" s="1">
        <v>65</v>
      </c>
      <c r="J420" s="1">
        <v>0.05</v>
      </c>
      <c r="K420" s="1">
        <f t="shared" si="13"/>
        <v>35114750000000</v>
      </c>
      <c r="L420" s="1">
        <v>2.06</v>
      </c>
      <c r="M420">
        <v>0.115425318153368</v>
      </c>
    </row>
    <row r="421" spans="1:13" x14ac:dyDescent="0.35">
      <c r="A421" s="2">
        <v>419</v>
      </c>
      <c r="B421" s="1">
        <v>60</v>
      </c>
      <c r="C421" s="1">
        <v>0.04</v>
      </c>
      <c r="D421" s="1">
        <f t="shared" si="12"/>
        <v>37476450000000</v>
      </c>
      <c r="E421" s="1">
        <v>2.06</v>
      </c>
      <c r="F421">
        <v>0.101195914816351</v>
      </c>
      <c r="H421" s="2">
        <v>419</v>
      </c>
      <c r="I421" s="1">
        <v>65</v>
      </c>
      <c r="J421" s="1">
        <v>0.05</v>
      </c>
      <c r="K421" s="1">
        <f t="shared" si="13"/>
        <v>35114750000000</v>
      </c>
      <c r="L421" s="1">
        <v>2.06</v>
      </c>
      <c r="M421">
        <v>0.115413720580695</v>
      </c>
    </row>
    <row r="422" spans="1:13" x14ac:dyDescent="0.35">
      <c r="A422" s="2">
        <v>420</v>
      </c>
      <c r="B422" s="1">
        <v>60</v>
      </c>
      <c r="C422" s="1">
        <v>0.04</v>
      </c>
      <c r="D422" s="1">
        <f t="shared" si="12"/>
        <v>37476450000000</v>
      </c>
      <c r="E422" s="1">
        <v>2.06</v>
      </c>
      <c r="F422">
        <v>0.101183200782545</v>
      </c>
      <c r="H422" s="2">
        <v>420</v>
      </c>
      <c r="I422" s="1">
        <v>65</v>
      </c>
      <c r="J422" s="1">
        <v>0.05</v>
      </c>
      <c r="K422" s="1">
        <f t="shared" si="13"/>
        <v>35114750000000</v>
      </c>
      <c r="L422" s="1">
        <v>2.06</v>
      </c>
      <c r="M422">
        <v>0.115402180851156</v>
      </c>
    </row>
    <row r="423" spans="1:13" x14ac:dyDescent="0.35">
      <c r="A423" s="2">
        <v>421</v>
      </c>
      <c r="B423" s="1">
        <v>60</v>
      </c>
      <c r="C423" s="1">
        <v>0.04</v>
      </c>
      <c r="D423" s="1">
        <f t="shared" si="12"/>
        <v>37476450000000</v>
      </c>
      <c r="E423" s="1">
        <v>2.06</v>
      </c>
      <c r="F423">
        <v>0.101170542567597</v>
      </c>
      <c r="H423" s="2">
        <v>421</v>
      </c>
      <c r="I423" s="1">
        <v>65</v>
      </c>
      <c r="J423" s="1">
        <v>0.05</v>
      </c>
      <c r="K423" s="1">
        <f t="shared" si="13"/>
        <v>35114750000000</v>
      </c>
      <c r="L423" s="1">
        <v>2.06</v>
      </c>
      <c r="M423">
        <v>0.11539069867625899</v>
      </c>
    </row>
    <row r="424" spans="1:13" x14ac:dyDescent="0.35">
      <c r="A424" s="2">
        <v>422</v>
      </c>
      <c r="B424" s="1">
        <v>60</v>
      </c>
      <c r="C424" s="1">
        <v>0.04</v>
      </c>
      <c r="D424" s="1">
        <f t="shared" si="12"/>
        <v>37476450000000</v>
      </c>
      <c r="E424" s="1">
        <v>2.06</v>
      </c>
      <c r="F424">
        <v>0.10115793992644199</v>
      </c>
      <c r="H424" s="2">
        <v>422</v>
      </c>
      <c r="I424" s="1">
        <v>65</v>
      </c>
      <c r="J424" s="1">
        <v>0.05</v>
      </c>
      <c r="K424" s="1">
        <f t="shared" si="13"/>
        <v>35114750000000</v>
      </c>
      <c r="L424" s="1">
        <v>2.06</v>
      </c>
      <c r="M424">
        <v>0.11537927376894801</v>
      </c>
    </row>
    <row r="425" spans="1:13" x14ac:dyDescent="0.35">
      <c r="A425" s="2">
        <v>423</v>
      </c>
      <c r="B425" s="1">
        <v>60</v>
      </c>
      <c r="C425" s="1">
        <v>0.04</v>
      </c>
      <c r="D425" s="1">
        <f t="shared" si="12"/>
        <v>37476450000000</v>
      </c>
      <c r="E425" s="1">
        <v>2.06</v>
      </c>
      <c r="F425">
        <v>0.101145392615094</v>
      </c>
      <c r="H425" s="2">
        <v>423</v>
      </c>
      <c r="I425" s="1">
        <v>65</v>
      </c>
      <c r="J425" s="1">
        <v>0.05</v>
      </c>
      <c r="K425" s="1">
        <f t="shared" si="13"/>
        <v>35114750000000</v>
      </c>
      <c r="L425" s="1">
        <v>2.06</v>
      </c>
      <c r="M425">
        <v>0.115367905843599</v>
      </c>
    </row>
    <row r="426" spans="1:13" x14ac:dyDescent="0.35">
      <c r="A426" s="2">
        <v>424</v>
      </c>
      <c r="B426" s="1">
        <v>60</v>
      </c>
      <c r="C426" s="1">
        <v>0.04</v>
      </c>
      <c r="D426" s="1">
        <f t="shared" si="12"/>
        <v>37476450000000</v>
      </c>
      <c r="E426" s="1">
        <v>2.06</v>
      </c>
      <c r="F426">
        <v>0.10113290039063499</v>
      </c>
      <c r="H426" s="2">
        <v>424</v>
      </c>
      <c r="I426" s="1">
        <v>65</v>
      </c>
      <c r="J426" s="1">
        <v>0.05</v>
      </c>
      <c r="K426" s="1">
        <f t="shared" si="13"/>
        <v>35114750000000</v>
      </c>
      <c r="L426" s="1">
        <v>2.06</v>
      </c>
      <c r="M426">
        <v>0.115356594616015</v>
      </c>
    </row>
    <row r="427" spans="1:13" x14ac:dyDescent="0.35">
      <c r="A427" s="2">
        <v>425</v>
      </c>
      <c r="B427" s="1">
        <v>60</v>
      </c>
      <c r="C427" s="1">
        <v>0.04</v>
      </c>
      <c r="D427" s="1">
        <f t="shared" si="12"/>
        <v>37476450000000</v>
      </c>
      <c r="E427" s="1">
        <v>2.06</v>
      </c>
      <c r="F427">
        <v>0.10112046301121699</v>
      </c>
      <c r="H427" s="2">
        <v>425</v>
      </c>
      <c r="I427" s="1">
        <v>65</v>
      </c>
      <c r="J427" s="1">
        <v>0.05</v>
      </c>
      <c r="K427" s="1">
        <f t="shared" si="13"/>
        <v>35114750000000</v>
      </c>
      <c r="L427" s="1">
        <v>2.06</v>
      </c>
      <c r="M427">
        <v>0.11534533980341399</v>
      </c>
    </row>
    <row r="428" spans="1:13" x14ac:dyDescent="0.35">
      <c r="A428" s="2">
        <v>426</v>
      </c>
      <c r="B428" s="1">
        <v>60</v>
      </c>
      <c r="C428" s="1">
        <v>0.04</v>
      </c>
      <c r="D428" s="1">
        <f t="shared" si="12"/>
        <v>37476450000000</v>
      </c>
      <c r="E428" s="1">
        <v>2.06</v>
      </c>
      <c r="F428">
        <v>0.10110808023605</v>
      </c>
      <c r="H428" s="2">
        <v>426</v>
      </c>
      <c r="I428" s="1">
        <v>65</v>
      </c>
      <c r="J428" s="1">
        <v>0.05</v>
      </c>
      <c r="K428" s="1">
        <f t="shared" si="13"/>
        <v>35114750000000</v>
      </c>
      <c r="L428" s="1">
        <v>2.06</v>
      </c>
      <c r="M428">
        <v>0.115334141124425</v>
      </c>
    </row>
    <row r="429" spans="1:13" x14ac:dyDescent="0.35">
      <c r="A429" s="2">
        <v>427</v>
      </c>
      <c r="B429" s="1">
        <v>60</v>
      </c>
      <c r="C429" s="1">
        <v>0.04</v>
      </c>
      <c r="D429" s="1">
        <f t="shared" si="12"/>
        <v>37476450000000</v>
      </c>
      <c r="E429" s="1">
        <v>2.06</v>
      </c>
      <c r="F429">
        <v>0.10109575182540501</v>
      </c>
      <c r="H429" s="2">
        <v>427</v>
      </c>
      <c r="I429" s="1">
        <v>65</v>
      </c>
      <c r="J429" s="1">
        <v>0.05</v>
      </c>
      <c r="K429" s="1">
        <f t="shared" si="13"/>
        <v>35114750000000</v>
      </c>
      <c r="L429" s="1">
        <v>2.06</v>
      </c>
      <c r="M429">
        <v>0.11532299829908101</v>
      </c>
    </row>
    <row r="430" spans="1:13" x14ac:dyDescent="0.35">
      <c r="A430" s="2">
        <v>428</v>
      </c>
      <c r="B430" s="1">
        <v>60</v>
      </c>
      <c r="C430" s="1">
        <v>0.04</v>
      </c>
      <c r="D430" s="1">
        <f t="shared" si="12"/>
        <v>37476450000000</v>
      </c>
      <c r="E430" s="1">
        <v>2.06</v>
      </c>
      <c r="F430">
        <v>0.101083477540602</v>
      </c>
      <c r="H430" s="2">
        <v>428</v>
      </c>
      <c r="I430" s="1">
        <v>65</v>
      </c>
      <c r="J430" s="1">
        <v>0.05</v>
      </c>
      <c r="K430" s="1">
        <f t="shared" si="13"/>
        <v>35114750000000</v>
      </c>
      <c r="L430" s="1">
        <v>2.06</v>
      </c>
      <c r="M430">
        <v>0.115311911048809</v>
      </c>
    </row>
    <row r="431" spans="1:13" x14ac:dyDescent="0.35">
      <c r="A431" s="2">
        <v>429</v>
      </c>
      <c r="B431" s="1">
        <v>60</v>
      </c>
      <c r="C431" s="1">
        <v>0.04</v>
      </c>
      <c r="D431" s="1">
        <f t="shared" si="12"/>
        <v>37476450000000</v>
      </c>
      <c r="E431" s="1">
        <v>2.06</v>
      </c>
      <c r="F431">
        <v>0.10107125714401199</v>
      </c>
      <c r="H431" s="2">
        <v>429</v>
      </c>
      <c r="I431" s="1">
        <v>65</v>
      </c>
      <c r="J431" s="1">
        <v>0.05</v>
      </c>
      <c r="K431" s="1">
        <f t="shared" si="13"/>
        <v>35114750000000</v>
      </c>
      <c r="L431" s="1">
        <v>2.06</v>
      </c>
      <c r="M431">
        <v>0.11530087909643</v>
      </c>
    </row>
    <row r="432" spans="1:13" x14ac:dyDescent="0.35">
      <c r="A432" s="2">
        <v>430</v>
      </c>
      <c r="B432" s="1">
        <v>60</v>
      </c>
      <c r="C432" s="1">
        <v>0.04</v>
      </c>
      <c r="D432" s="1">
        <f t="shared" si="12"/>
        <v>37476450000000</v>
      </c>
      <c r="E432" s="1">
        <v>2.06</v>
      </c>
      <c r="F432">
        <v>0.10105909039904599</v>
      </c>
      <c r="H432" s="2">
        <v>430</v>
      </c>
      <c r="I432" s="1">
        <v>65</v>
      </c>
      <c r="J432" s="1">
        <v>0.05</v>
      </c>
      <c r="K432" s="1">
        <f t="shared" si="13"/>
        <v>35114750000000</v>
      </c>
      <c r="L432" s="1">
        <v>2.06</v>
      </c>
      <c r="M432">
        <v>0.115289902166142</v>
      </c>
    </row>
    <row r="433" spans="1:13" x14ac:dyDescent="0.35">
      <c r="A433" s="2">
        <v>431</v>
      </c>
      <c r="B433" s="1">
        <v>60</v>
      </c>
      <c r="C433" s="1">
        <v>0.04</v>
      </c>
      <c r="D433" s="1">
        <f t="shared" si="12"/>
        <v>37476450000000</v>
      </c>
      <c r="E433" s="1">
        <v>2.06</v>
      </c>
      <c r="F433">
        <v>0.101046977070157</v>
      </c>
      <c r="H433" s="2">
        <v>431</v>
      </c>
      <c r="I433" s="1">
        <v>65</v>
      </c>
      <c r="J433" s="1">
        <v>0.05</v>
      </c>
      <c r="K433" s="1">
        <f t="shared" si="13"/>
        <v>35114750000000</v>
      </c>
      <c r="L433" s="1">
        <v>2.06</v>
      </c>
      <c r="M433">
        <v>0.115278979983522</v>
      </c>
    </row>
    <row r="434" spans="1:13" x14ac:dyDescent="0.35">
      <c r="A434" s="2">
        <v>432</v>
      </c>
      <c r="B434" s="1">
        <v>60</v>
      </c>
      <c r="C434" s="1">
        <v>0.04</v>
      </c>
      <c r="D434" s="1">
        <f t="shared" si="12"/>
        <v>37476450000000</v>
      </c>
      <c r="E434" s="1">
        <v>2.06</v>
      </c>
      <c r="F434">
        <v>0.101034916922829</v>
      </c>
      <c r="H434" s="2">
        <v>432</v>
      </c>
      <c r="I434" s="1">
        <v>65</v>
      </c>
      <c r="J434" s="1">
        <v>0.05</v>
      </c>
      <c r="K434" s="1">
        <f t="shared" si="13"/>
        <v>35114750000000</v>
      </c>
      <c r="L434" s="1">
        <v>2.06</v>
      </c>
      <c r="M434">
        <v>0.115268112275516</v>
      </c>
    </row>
    <row r="435" spans="1:13" x14ac:dyDescent="0.35">
      <c r="A435" s="2">
        <v>433</v>
      </c>
      <c r="B435" s="1">
        <v>60</v>
      </c>
      <c r="C435" s="1">
        <v>0.04</v>
      </c>
      <c r="D435" s="1">
        <f t="shared" si="12"/>
        <v>37476450000000</v>
      </c>
      <c r="E435" s="1">
        <v>2.06</v>
      </c>
      <c r="F435">
        <v>0.101022909723579</v>
      </c>
      <c r="H435" s="2">
        <v>433</v>
      </c>
      <c r="I435" s="1">
        <v>65</v>
      </c>
      <c r="J435" s="1">
        <v>0.05</v>
      </c>
      <c r="K435" s="1">
        <f t="shared" si="13"/>
        <v>35114750000000</v>
      </c>
      <c r="L435" s="1">
        <v>2.06</v>
      </c>
      <c r="M435">
        <v>0.11525729877042901</v>
      </c>
    </row>
    <row r="436" spans="1:13" x14ac:dyDescent="0.35">
      <c r="A436" s="2">
        <v>434</v>
      </c>
      <c r="B436" s="1">
        <v>60</v>
      </c>
      <c r="C436" s="1">
        <v>0.04</v>
      </c>
      <c r="D436" s="1">
        <f t="shared" si="12"/>
        <v>37476450000000</v>
      </c>
      <c r="E436" s="1">
        <v>2.06</v>
      </c>
      <c r="F436">
        <v>0.10101095523994499</v>
      </c>
      <c r="H436" s="2">
        <v>434</v>
      </c>
      <c r="I436" s="1">
        <v>65</v>
      </c>
      <c r="J436" s="1">
        <v>0.05</v>
      </c>
      <c r="K436" s="1">
        <f t="shared" si="13"/>
        <v>35114750000000</v>
      </c>
      <c r="L436" s="1">
        <v>2.06</v>
      </c>
      <c r="M436" s="3">
        <v>0.11524653919792401</v>
      </c>
    </row>
    <row r="437" spans="1:13" x14ac:dyDescent="0.35">
      <c r="A437" s="2">
        <v>435</v>
      </c>
      <c r="B437" s="1">
        <v>60</v>
      </c>
      <c r="C437" s="1">
        <v>0.04</v>
      </c>
      <c r="D437" s="1">
        <f t="shared" si="12"/>
        <v>37476450000000</v>
      </c>
      <c r="E437" s="1">
        <v>2.06</v>
      </c>
      <c r="F437">
        <v>0.10099905324048999</v>
      </c>
      <c r="H437" s="2">
        <v>435</v>
      </c>
      <c r="I437" s="1">
        <v>65</v>
      </c>
      <c r="J437" s="1">
        <v>0.05</v>
      </c>
      <c r="K437" s="1">
        <f t="shared" si="13"/>
        <v>35114750000000</v>
      </c>
      <c r="L437" s="1">
        <v>2.06</v>
      </c>
      <c r="M437">
        <v>0.11523583328901001</v>
      </c>
    </row>
    <row r="438" spans="1:13" x14ac:dyDescent="0.35">
      <c r="A438" s="2">
        <v>436</v>
      </c>
      <c r="B438" s="1">
        <v>60</v>
      </c>
      <c r="C438" s="1">
        <v>0.04</v>
      </c>
      <c r="D438" s="1">
        <f t="shared" si="12"/>
        <v>37476450000000</v>
      </c>
      <c r="E438" s="1">
        <v>2.06</v>
      </c>
      <c r="F438">
        <v>0.10098720349479</v>
      </c>
      <c r="H438" s="2">
        <v>436</v>
      </c>
      <c r="I438" s="1">
        <v>65</v>
      </c>
      <c r="J438" s="1">
        <v>0.05</v>
      </c>
      <c r="K438" s="1">
        <f t="shared" si="13"/>
        <v>35114750000000</v>
      </c>
      <c r="L438" s="1">
        <v>2.06</v>
      </c>
      <c r="M438">
        <v>0.11522518077604001</v>
      </c>
    </row>
    <row r="439" spans="1:13" x14ac:dyDescent="0.35">
      <c r="A439" s="2">
        <v>437</v>
      </c>
      <c r="B439" s="1">
        <v>60</v>
      </c>
      <c r="C439" s="1">
        <v>0.04</v>
      </c>
      <c r="D439" s="1">
        <f t="shared" si="12"/>
        <v>37476450000000</v>
      </c>
      <c r="E439" s="1">
        <v>2.06</v>
      </c>
      <c r="F439">
        <v>0.100975405773434</v>
      </c>
      <c r="H439" s="2">
        <v>437</v>
      </c>
      <c r="I439" s="1">
        <v>65</v>
      </c>
      <c r="J439" s="1">
        <v>0.05</v>
      </c>
      <c r="K439" s="1">
        <f t="shared" si="13"/>
        <v>35114750000000</v>
      </c>
      <c r="L439" s="1">
        <v>2.06</v>
      </c>
      <c r="M439">
        <v>0.11521458139270099</v>
      </c>
    </row>
    <row r="440" spans="1:13" x14ac:dyDescent="0.35">
      <c r="A440" s="2">
        <v>438</v>
      </c>
      <c r="B440" s="1">
        <v>60</v>
      </c>
      <c r="C440" s="1">
        <v>0.04</v>
      </c>
      <c r="D440" s="1">
        <f t="shared" si="12"/>
        <v>37476450000000</v>
      </c>
      <c r="E440" s="1">
        <v>2.06</v>
      </c>
      <c r="F440">
        <v>0.100963659848017</v>
      </c>
      <c r="H440" s="2">
        <v>438</v>
      </c>
      <c r="I440" s="1">
        <v>65</v>
      </c>
      <c r="J440" s="1">
        <v>0.05</v>
      </c>
      <c r="K440" s="1">
        <f t="shared" si="13"/>
        <v>35114750000000</v>
      </c>
      <c r="L440" s="1">
        <v>2.06</v>
      </c>
      <c r="M440">
        <v>0.115204034874006</v>
      </c>
    </row>
    <row r="441" spans="1:13" x14ac:dyDescent="0.35">
      <c r="A441" s="2">
        <v>439</v>
      </c>
      <c r="B441" s="1">
        <v>60</v>
      </c>
      <c r="C441" s="1">
        <v>0.04</v>
      </c>
      <c r="D441" s="1">
        <f t="shared" si="12"/>
        <v>37476450000000</v>
      </c>
      <c r="E441" s="1">
        <v>2.06</v>
      </c>
      <c r="F441">
        <v>0.100951965491138</v>
      </c>
      <c r="H441" s="2">
        <v>439</v>
      </c>
      <c r="I441" s="1">
        <v>65</v>
      </c>
      <c r="J441" s="1">
        <v>0.05</v>
      </c>
      <c r="K441" s="1">
        <f t="shared" si="13"/>
        <v>35114750000000</v>
      </c>
      <c r="L441" s="1">
        <v>2.06</v>
      </c>
      <c r="M441">
        <v>0.115193540956292</v>
      </c>
    </row>
    <row r="442" spans="1:13" x14ac:dyDescent="0.35">
      <c r="A442" s="2">
        <v>440</v>
      </c>
      <c r="B442" s="1">
        <v>60</v>
      </c>
      <c r="C442" s="1">
        <v>0.04</v>
      </c>
      <c r="D442" s="1">
        <f t="shared" si="12"/>
        <v>37476450000000</v>
      </c>
      <c r="E442" s="1">
        <v>2.06</v>
      </c>
      <c r="F442">
        <v>0.10094032247639299</v>
      </c>
      <c r="H442" s="2">
        <v>440</v>
      </c>
      <c r="I442" s="1">
        <v>65</v>
      </c>
      <c r="J442" s="1">
        <v>0.05</v>
      </c>
      <c r="K442" s="1">
        <f t="shared" si="13"/>
        <v>35114750000000</v>
      </c>
      <c r="L442" s="1">
        <v>2.06</v>
      </c>
      <c r="M442">
        <v>0.11518309937721199</v>
      </c>
    </row>
    <row r="443" spans="1:13" x14ac:dyDescent="0.35">
      <c r="A443" s="2">
        <v>441</v>
      </c>
      <c r="B443" s="1">
        <v>60</v>
      </c>
      <c r="C443" s="1">
        <v>0.04</v>
      </c>
      <c r="D443" s="1">
        <f t="shared" si="12"/>
        <v>37476450000000</v>
      </c>
      <c r="E443" s="1">
        <v>2.06</v>
      </c>
      <c r="F443">
        <v>0.100928730578374</v>
      </c>
      <c r="H443" s="2">
        <v>441</v>
      </c>
      <c r="I443" s="1">
        <v>65</v>
      </c>
      <c r="J443" s="1">
        <v>0.05</v>
      </c>
      <c r="K443" s="1">
        <f t="shared" si="13"/>
        <v>35114750000000</v>
      </c>
      <c r="L443" s="1">
        <v>2.06</v>
      </c>
      <c r="M443">
        <v>0.11517270987572401</v>
      </c>
    </row>
    <row r="444" spans="1:13" x14ac:dyDescent="0.35">
      <c r="A444" s="2">
        <v>442</v>
      </c>
      <c r="B444" s="1">
        <v>60</v>
      </c>
      <c r="C444" s="1">
        <v>0.04</v>
      </c>
      <c r="D444" s="1">
        <f t="shared" si="12"/>
        <v>37476450000000</v>
      </c>
      <c r="E444" s="1">
        <v>2.06</v>
      </c>
      <c r="F444">
        <v>0.10091718957266101</v>
      </c>
      <c r="H444" s="2">
        <v>442</v>
      </c>
      <c r="I444" s="1">
        <v>65</v>
      </c>
      <c r="J444" s="1">
        <v>0.05</v>
      </c>
      <c r="K444" s="1">
        <f t="shared" si="13"/>
        <v>35114750000000</v>
      </c>
      <c r="L444" s="1">
        <v>2.06</v>
      </c>
      <c r="M444">
        <v>0.11516237219209199</v>
      </c>
    </row>
    <row r="445" spans="1:13" x14ac:dyDescent="0.35">
      <c r="A445" s="2">
        <v>443</v>
      </c>
      <c r="B445" s="1">
        <v>60</v>
      </c>
      <c r="C445" s="1">
        <v>0.04</v>
      </c>
      <c r="D445" s="1">
        <f t="shared" si="12"/>
        <v>37476450000000</v>
      </c>
      <c r="E445" s="1">
        <v>2.06</v>
      </c>
      <c r="F445">
        <v>0.10090569923582</v>
      </c>
      <c r="H445" s="2">
        <v>443</v>
      </c>
      <c r="I445" s="1">
        <v>65</v>
      </c>
      <c r="J445" s="1">
        <v>0.05</v>
      </c>
      <c r="K445" s="1">
        <f t="shared" si="13"/>
        <v>35114750000000</v>
      </c>
      <c r="L445" s="1">
        <v>2.06</v>
      </c>
      <c r="M445">
        <v>0.115152086067871</v>
      </c>
    </row>
    <row r="446" spans="1:13" x14ac:dyDescent="0.35">
      <c r="A446" s="2">
        <v>444</v>
      </c>
      <c r="B446" s="1">
        <v>60</v>
      </c>
      <c r="C446" s="1">
        <v>0.04</v>
      </c>
      <c r="D446" s="1">
        <f t="shared" si="12"/>
        <v>37476450000000</v>
      </c>
      <c r="E446" s="1">
        <v>2.06</v>
      </c>
      <c r="F446">
        <v>0.100894259345398</v>
      </c>
      <c r="H446" s="2">
        <v>444</v>
      </c>
      <c r="I446" s="1">
        <v>65</v>
      </c>
      <c r="J446" s="1">
        <v>0.05</v>
      </c>
      <c r="K446" s="1">
        <f t="shared" si="13"/>
        <v>35114750000000</v>
      </c>
      <c r="L446" s="1">
        <v>2.06</v>
      </c>
      <c r="M446">
        <v>0.115141851245909</v>
      </c>
    </row>
    <row r="447" spans="1:13" x14ac:dyDescent="0.35">
      <c r="A447" s="2">
        <v>445</v>
      </c>
      <c r="B447" s="1">
        <v>60</v>
      </c>
      <c r="C447" s="1">
        <v>0.04</v>
      </c>
      <c r="D447" s="1">
        <f t="shared" si="12"/>
        <v>37476450000000</v>
      </c>
      <c r="E447" s="1">
        <v>2.06</v>
      </c>
      <c r="F447">
        <v>0.100882869679918</v>
      </c>
      <c r="H447" s="2">
        <v>445</v>
      </c>
      <c r="I447" s="1">
        <v>65</v>
      </c>
      <c r="J447" s="1">
        <v>0.05</v>
      </c>
      <c r="K447" s="1">
        <f t="shared" si="13"/>
        <v>35114750000000</v>
      </c>
      <c r="L447" s="1">
        <v>2.06</v>
      </c>
      <c r="M447">
        <v>0.115131667470335</v>
      </c>
    </row>
    <row r="448" spans="1:13" x14ac:dyDescent="0.35">
      <c r="A448" s="2">
        <v>446</v>
      </c>
      <c r="B448" s="1">
        <v>60</v>
      </c>
      <c r="C448" s="1">
        <v>0.04</v>
      </c>
      <c r="D448" s="1">
        <f t="shared" si="12"/>
        <v>37476450000000</v>
      </c>
      <c r="E448" s="1">
        <v>2.06</v>
      </c>
      <c r="F448">
        <v>0.100871530018875</v>
      </c>
      <c r="H448" s="2">
        <v>446</v>
      </c>
      <c r="I448" s="1">
        <v>65</v>
      </c>
      <c r="J448" s="1">
        <v>0.05</v>
      </c>
      <c r="K448" s="1">
        <f t="shared" si="13"/>
        <v>35114750000000</v>
      </c>
      <c r="L448" s="1">
        <v>2.06</v>
      </c>
      <c r="M448">
        <v>0.115121534486553</v>
      </c>
    </row>
    <row r="449" spans="1:13" x14ac:dyDescent="0.35">
      <c r="A449" s="2">
        <v>447</v>
      </c>
      <c r="B449" s="1">
        <v>60</v>
      </c>
      <c r="C449" s="1">
        <v>0.04</v>
      </c>
      <c r="D449" s="1">
        <f t="shared" si="12"/>
        <v>37476450000000</v>
      </c>
      <c r="E449" s="1">
        <v>2.06</v>
      </c>
      <c r="F449">
        <v>0.100860240142734</v>
      </c>
      <c r="H449" s="2">
        <v>447</v>
      </c>
      <c r="I449" s="1">
        <v>65</v>
      </c>
      <c r="J449" s="1">
        <v>0.05</v>
      </c>
      <c r="K449" s="1">
        <f t="shared" si="13"/>
        <v>35114750000000</v>
      </c>
      <c r="L449" s="1">
        <v>2.06</v>
      </c>
      <c r="M449">
        <v>0.115111452041239</v>
      </c>
    </row>
    <row r="450" spans="1:13" x14ac:dyDescent="0.35">
      <c r="A450" s="2">
        <v>448</v>
      </c>
      <c r="B450" s="1">
        <v>60</v>
      </c>
      <c r="C450" s="1">
        <v>0.04</v>
      </c>
      <c r="D450" s="1">
        <f t="shared" si="12"/>
        <v>37476450000000</v>
      </c>
      <c r="E450" s="1">
        <v>2.06</v>
      </c>
      <c r="F450">
        <v>0.100848999832922</v>
      </c>
      <c r="H450" s="2">
        <v>448</v>
      </c>
      <c r="I450" s="1">
        <v>65</v>
      </c>
      <c r="J450" s="1">
        <v>0.05</v>
      </c>
      <c r="K450" s="1">
        <f t="shared" si="13"/>
        <v>35114750000000</v>
      </c>
      <c r="L450" s="1">
        <v>2.06</v>
      </c>
      <c r="M450">
        <v>0.11510141988233</v>
      </c>
    </row>
    <row r="451" spans="1:13" x14ac:dyDescent="0.35">
      <c r="A451" s="2">
        <v>449</v>
      </c>
      <c r="B451" s="1">
        <v>60</v>
      </c>
      <c r="C451" s="1">
        <v>0.04</v>
      </c>
      <c r="D451" s="1">
        <f t="shared" si="12"/>
        <v>37476450000000</v>
      </c>
      <c r="E451" s="1">
        <v>2.06</v>
      </c>
      <c r="F451">
        <v>0.100837808871826</v>
      </c>
      <c r="H451" s="2">
        <v>449</v>
      </c>
      <c r="I451" s="1">
        <v>65</v>
      </c>
      <c r="J451" s="1">
        <v>0.05</v>
      </c>
      <c r="K451" s="1">
        <f t="shared" si="13"/>
        <v>35114750000000</v>
      </c>
      <c r="L451" s="1">
        <v>2.06</v>
      </c>
      <c r="M451">
        <v>0.115091437759023</v>
      </c>
    </row>
    <row r="452" spans="1:13" x14ac:dyDescent="0.35">
      <c r="A452" s="2">
        <v>450</v>
      </c>
      <c r="B452" s="1">
        <v>60</v>
      </c>
      <c r="C452" s="1">
        <v>0.04</v>
      </c>
      <c r="D452" s="1">
        <f t="shared" ref="D452:D472" si="14">(60300*621.5*10^6)</f>
        <v>37476450000000</v>
      </c>
      <c r="E452" s="1">
        <v>2.06</v>
      </c>
      <c r="F452">
        <v>0.100826667042789</v>
      </c>
      <c r="H452" s="2">
        <v>450</v>
      </c>
      <c r="I452" s="1">
        <v>65</v>
      </c>
      <c r="J452" s="1">
        <v>0.05</v>
      </c>
      <c r="K452" s="1">
        <f t="shared" ref="K452:K472" si="15">(56500*621.5*10^6)</f>
        <v>35114750000000</v>
      </c>
      <c r="L452" s="1">
        <v>2.06</v>
      </c>
      <c r="M452">
        <v>0.115081505421763</v>
      </c>
    </row>
    <row r="453" spans="1:13" x14ac:dyDescent="0.35">
      <c r="A453" s="2">
        <v>451</v>
      </c>
      <c r="B453" s="1">
        <v>60</v>
      </c>
      <c r="C453" s="1">
        <v>0.04</v>
      </c>
      <c r="D453" s="1">
        <f t="shared" si="14"/>
        <v>37476450000000</v>
      </c>
      <c r="E453" s="1">
        <v>2.06</v>
      </c>
      <c r="F453">
        <v>0.100815574130106</v>
      </c>
      <c r="H453" s="2">
        <v>451</v>
      </c>
      <c r="I453" s="1">
        <v>65</v>
      </c>
      <c r="J453" s="1">
        <v>0.05</v>
      </c>
      <c r="K453" s="1">
        <f t="shared" si="15"/>
        <v>35114750000000</v>
      </c>
      <c r="L453" s="1">
        <v>2.06</v>
      </c>
      <c r="M453">
        <v>0.11507162262224201</v>
      </c>
    </row>
    <row r="454" spans="1:13" x14ac:dyDescent="0.35">
      <c r="A454" s="2">
        <v>452</v>
      </c>
      <c r="B454" s="1">
        <v>60</v>
      </c>
      <c r="C454" s="1">
        <v>0.04</v>
      </c>
      <c r="D454" s="1">
        <f t="shared" si="14"/>
        <v>37476450000000</v>
      </c>
      <c r="E454" s="1">
        <v>2.06</v>
      </c>
      <c r="F454">
        <v>0.10080452991901501</v>
      </c>
      <c r="H454" s="2">
        <v>452</v>
      </c>
      <c r="I454" s="1">
        <v>65</v>
      </c>
      <c r="J454" s="1">
        <v>0.05</v>
      </c>
      <c r="K454" s="1">
        <f t="shared" si="15"/>
        <v>35114750000000</v>
      </c>
      <c r="L454" s="1">
        <v>2.06</v>
      </c>
      <c r="M454">
        <v>0.11506178911339</v>
      </c>
    </row>
    <row r="455" spans="1:13" x14ac:dyDescent="0.35">
      <c r="A455" s="2">
        <v>453</v>
      </c>
      <c r="B455" s="1">
        <v>60</v>
      </c>
      <c r="C455" s="1">
        <v>0.04</v>
      </c>
      <c r="D455" s="1">
        <f t="shared" si="14"/>
        <v>37476450000000</v>
      </c>
      <c r="E455" s="1">
        <v>2.06</v>
      </c>
      <c r="F455">
        <v>0.100793534195703</v>
      </c>
      <c r="H455" s="2">
        <v>453</v>
      </c>
      <c r="I455" s="1">
        <v>65</v>
      </c>
      <c r="J455" s="1">
        <v>0.05</v>
      </c>
      <c r="K455" s="1">
        <f t="shared" si="15"/>
        <v>35114750000000</v>
      </c>
      <c r="L455" s="1">
        <v>2.06</v>
      </c>
      <c r="M455">
        <v>0.115052004649367</v>
      </c>
    </row>
    <row r="456" spans="1:13" x14ac:dyDescent="0.35">
      <c r="A456" s="2">
        <v>454</v>
      </c>
      <c r="B456" s="1">
        <v>60</v>
      </c>
      <c r="C456" s="1">
        <v>0.04</v>
      </c>
      <c r="D456" s="1">
        <f t="shared" si="14"/>
        <v>37476450000000</v>
      </c>
      <c r="E456" s="1">
        <v>2.06</v>
      </c>
      <c r="F456">
        <v>0.10078258674729</v>
      </c>
      <c r="H456" s="2">
        <v>454</v>
      </c>
      <c r="I456" s="1">
        <v>65</v>
      </c>
      <c r="J456" s="1">
        <v>0.05</v>
      </c>
      <c r="K456" s="1">
        <f t="shared" si="15"/>
        <v>35114750000000</v>
      </c>
      <c r="L456" s="1">
        <v>2.06</v>
      </c>
      <c r="M456">
        <v>0.115042268985562</v>
      </c>
    </row>
    <row r="457" spans="1:13" x14ac:dyDescent="0.35">
      <c r="A457" s="2">
        <v>455</v>
      </c>
      <c r="B457" s="1">
        <v>60</v>
      </c>
      <c r="C457" s="1">
        <v>0.04</v>
      </c>
      <c r="D457" s="1">
        <f t="shared" si="14"/>
        <v>37476450000000</v>
      </c>
      <c r="E457" s="1">
        <v>2.06</v>
      </c>
      <c r="F457">
        <v>0.10077168736183401</v>
      </c>
      <c r="H457" s="2">
        <v>455</v>
      </c>
      <c r="I457" s="1">
        <v>65</v>
      </c>
      <c r="J457" s="1">
        <v>0.05</v>
      </c>
      <c r="K457" s="1">
        <f t="shared" si="15"/>
        <v>35114750000000</v>
      </c>
      <c r="L457" s="1">
        <v>2.06</v>
      </c>
      <c r="M457">
        <v>0.11503258187858301</v>
      </c>
    </row>
    <row r="458" spans="1:13" x14ac:dyDescent="0.35">
      <c r="A458" s="2">
        <v>456</v>
      </c>
      <c r="B458" s="1">
        <v>60</v>
      </c>
      <c r="C458" s="1">
        <v>0.04</v>
      </c>
      <c r="D458" s="1">
        <f t="shared" si="14"/>
        <v>37476450000000</v>
      </c>
      <c r="E458" s="1">
        <v>2.06</v>
      </c>
      <c r="F458">
        <v>0.100760835828323</v>
      </c>
      <c r="H458" s="2">
        <v>456</v>
      </c>
      <c r="I458" s="1">
        <v>65</v>
      </c>
      <c r="J458" s="1">
        <v>0.05</v>
      </c>
      <c r="K458" s="1">
        <f t="shared" si="15"/>
        <v>35114750000000</v>
      </c>
      <c r="L458" s="1">
        <v>2.06</v>
      </c>
      <c r="M458">
        <v>0.11502294308625199</v>
      </c>
    </row>
    <row r="459" spans="1:13" x14ac:dyDescent="0.35">
      <c r="A459" s="2">
        <v>457</v>
      </c>
      <c r="B459" s="1">
        <v>60</v>
      </c>
      <c r="C459" s="1">
        <v>0.04</v>
      </c>
      <c r="D459" s="1">
        <f t="shared" si="14"/>
        <v>37476450000000</v>
      </c>
      <c r="E459" s="1">
        <v>2.06</v>
      </c>
      <c r="F459">
        <v>0.10075003193667</v>
      </c>
      <c r="H459" s="2">
        <v>457</v>
      </c>
      <c r="I459" s="1">
        <v>65</v>
      </c>
      <c r="J459" s="1">
        <v>0.05</v>
      </c>
      <c r="K459" s="1">
        <f t="shared" si="15"/>
        <v>35114750000000</v>
      </c>
      <c r="L459" s="1">
        <v>2.06</v>
      </c>
      <c r="M459">
        <v>0.11501335236759801</v>
      </c>
    </row>
    <row r="460" spans="1:13" x14ac:dyDescent="0.35">
      <c r="A460" s="2">
        <v>458</v>
      </c>
      <c r="B460" s="1">
        <v>60</v>
      </c>
      <c r="C460" s="1">
        <v>0.04</v>
      </c>
      <c r="D460" s="1">
        <f t="shared" si="14"/>
        <v>37476450000000</v>
      </c>
      <c r="E460" s="1">
        <v>2.06</v>
      </c>
      <c r="F460">
        <v>0.100739275477713</v>
      </c>
      <c r="H460" s="2">
        <v>458</v>
      </c>
      <c r="I460" s="1">
        <v>65</v>
      </c>
      <c r="J460" s="1">
        <v>0.05</v>
      </c>
      <c r="K460" s="1">
        <f t="shared" si="15"/>
        <v>35114750000000</v>
      </c>
      <c r="L460" s="1">
        <v>2.06</v>
      </c>
      <c r="M460">
        <v>0.11500380948285301</v>
      </c>
    </row>
    <row r="461" spans="1:13" x14ac:dyDescent="0.35">
      <c r="A461" s="2">
        <v>459</v>
      </c>
      <c r="B461" s="1">
        <v>60</v>
      </c>
      <c r="C461" s="1">
        <v>0.04</v>
      </c>
      <c r="D461" s="1">
        <f t="shared" si="14"/>
        <v>37476450000000</v>
      </c>
      <c r="E461" s="1">
        <v>2.06</v>
      </c>
      <c r="F461">
        <v>0.100728566243204</v>
      </c>
      <c r="H461" s="2">
        <v>459</v>
      </c>
      <c r="I461" s="1">
        <v>65</v>
      </c>
      <c r="J461" s="1">
        <v>0.05</v>
      </c>
      <c r="K461" s="1">
        <f t="shared" si="15"/>
        <v>35114750000000</v>
      </c>
      <c r="L461" s="1">
        <v>2.06</v>
      </c>
      <c r="M461">
        <v>0.114994314193444</v>
      </c>
    </row>
    <row r="462" spans="1:13" x14ac:dyDescent="0.35">
      <c r="A462" s="2">
        <v>460</v>
      </c>
      <c r="B462" s="1">
        <v>60</v>
      </c>
      <c r="C462" s="1">
        <v>0.04</v>
      </c>
      <c r="D462" s="1">
        <f t="shared" si="14"/>
        <v>37476450000000</v>
      </c>
      <c r="E462" s="1">
        <v>2.06</v>
      </c>
      <c r="F462">
        <v>0.100717904025814</v>
      </c>
      <c r="H462" s="2">
        <v>460</v>
      </c>
      <c r="I462" s="1">
        <v>65</v>
      </c>
      <c r="J462" s="1">
        <v>0.05</v>
      </c>
      <c r="K462" s="1">
        <f t="shared" si="15"/>
        <v>35114750000000</v>
      </c>
      <c r="L462" s="1">
        <v>2.06</v>
      </c>
      <c r="M462">
        <v>0.114984866261989</v>
      </c>
    </row>
    <row r="463" spans="1:13" x14ac:dyDescent="0.35">
      <c r="A463" s="2">
        <v>461</v>
      </c>
      <c r="B463" s="1">
        <v>60</v>
      </c>
      <c r="C463" s="1">
        <v>0.04</v>
      </c>
      <c r="D463" s="1">
        <f t="shared" si="14"/>
        <v>37476450000000</v>
      </c>
      <c r="E463" s="1">
        <v>2.06</v>
      </c>
      <c r="F463">
        <v>0.100707288619121</v>
      </c>
      <c r="H463" s="2">
        <v>461</v>
      </c>
      <c r="I463" s="1">
        <v>65</v>
      </c>
      <c r="J463" s="1">
        <v>0.05</v>
      </c>
      <c r="K463" s="1">
        <f t="shared" si="15"/>
        <v>35114750000000</v>
      </c>
      <c r="L463" s="1">
        <v>2.06</v>
      </c>
      <c r="M463">
        <v>0.114975465452288</v>
      </c>
    </row>
    <row r="464" spans="1:13" x14ac:dyDescent="0.35">
      <c r="A464" s="2">
        <v>462</v>
      </c>
      <c r="B464" s="1">
        <v>60</v>
      </c>
      <c r="C464" s="1">
        <v>0.04</v>
      </c>
      <c r="D464" s="1">
        <f t="shared" si="14"/>
        <v>37476450000000</v>
      </c>
      <c r="E464" s="1">
        <v>2.06</v>
      </c>
      <c r="F464">
        <v>0.100696719817611</v>
      </c>
      <c r="H464" s="2">
        <v>462</v>
      </c>
      <c r="I464" s="1">
        <v>65</v>
      </c>
      <c r="J464" s="1">
        <v>0.05</v>
      </c>
      <c r="K464" s="1">
        <f t="shared" si="15"/>
        <v>35114750000000</v>
      </c>
      <c r="L464" s="1">
        <v>2.06</v>
      </c>
      <c r="M464">
        <v>0.114966111529321</v>
      </c>
    </row>
    <row r="465" spans="1:13" x14ac:dyDescent="0.35">
      <c r="A465" s="2">
        <v>463</v>
      </c>
      <c r="B465" s="1">
        <v>60</v>
      </c>
      <c r="C465" s="1">
        <v>0.04</v>
      </c>
      <c r="D465" s="1">
        <f t="shared" si="14"/>
        <v>37476450000000</v>
      </c>
      <c r="E465" s="1">
        <v>2.06</v>
      </c>
      <c r="F465">
        <v>0.10068619741667199</v>
      </c>
      <c r="H465" s="2">
        <v>463</v>
      </c>
      <c r="I465" s="1">
        <v>65</v>
      </c>
      <c r="J465" s="1">
        <v>0.05</v>
      </c>
      <c r="K465" s="1">
        <f t="shared" si="15"/>
        <v>35114750000000</v>
      </c>
      <c r="L465" s="1">
        <v>2.06</v>
      </c>
      <c r="M465">
        <v>0.11495680425924</v>
      </c>
    </row>
    <row r="466" spans="1:13" x14ac:dyDescent="0.35">
      <c r="A466" s="2">
        <v>464</v>
      </c>
      <c r="B466" s="1">
        <v>60</v>
      </c>
      <c r="C466" s="1">
        <v>0.04</v>
      </c>
      <c r="D466" s="1">
        <f t="shared" si="14"/>
        <v>37476450000000</v>
      </c>
      <c r="E466" s="1">
        <v>2.06</v>
      </c>
      <c r="F466">
        <v>0.100675721212589</v>
      </c>
      <c r="H466" s="2">
        <v>464</v>
      </c>
      <c r="I466" s="1">
        <v>65</v>
      </c>
      <c r="J466" s="1">
        <v>0.05</v>
      </c>
      <c r="K466" s="1">
        <f t="shared" si="15"/>
        <v>35114750000000</v>
      </c>
      <c r="L466" s="1">
        <v>2.06</v>
      </c>
      <c r="M466">
        <v>0.114947543409362</v>
      </c>
    </row>
    <row r="467" spans="1:13" x14ac:dyDescent="0.35">
      <c r="A467" s="2">
        <v>465</v>
      </c>
      <c r="B467" s="1">
        <v>60</v>
      </c>
      <c r="C467" s="1">
        <v>0.04</v>
      </c>
      <c r="D467" s="1">
        <f t="shared" si="14"/>
        <v>37476450000000</v>
      </c>
      <c r="E467" s="1">
        <v>2.06</v>
      </c>
      <c r="F467">
        <v>0.100665291002544</v>
      </c>
      <c r="H467" s="2">
        <v>465</v>
      </c>
      <c r="I467" s="1">
        <v>65</v>
      </c>
      <c r="J467" s="1">
        <v>0.05</v>
      </c>
      <c r="K467" s="1">
        <f t="shared" si="15"/>
        <v>35114750000000</v>
      </c>
      <c r="L467" s="1">
        <v>2.06</v>
      </c>
      <c r="M467">
        <v>0.11493832874816499</v>
      </c>
    </row>
    <row r="468" spans="1:13" x14ac:dyDescent="0.35">
      <c r="A468" s="2">
        <v>466</v>
      </c>
      <c r="B468" s="1">
        <v>60</v>
      </c>
      <c r="C468" s="1">
        <v>0.04</v>
      </c>
      <c r="D468" s="1">
        <f t="shared" si="14"/>
        <v>37476450000000</v>
      </c>
      <c r="E468" s="1">
        <v>2.06</v>
      </c>
      <c r="F468">
        <v>0.10065490658460501</v>
      </c>
      <c r="H468" s="2">
        <v>466</v>
      </c>
      <c r="I468" s="1">
        <v>65</v>
      </c>
      <c r="J468" s="1">
        <v>0.05</v>
      </c>
      <c r="K468" s="1">
        <f t="shared" si="15"/>
        <v>35114750000000</v>
      </c>
      <c r="L468" s="1">
        <v>2.06</v>
      </c>
      <c r="M468">
        <v>0.114929160045283</v>
      </c>
    </row>
    <row r="469" spans="1:13" x14ac:dyDescent="0.35">
      <c r="A469" s="2">
        <v>467</v>
      </c>
      <c r="B469" s="1">
        <v>60</v>
      </c>
      <c r="C469" s="1">
        <v>0.04</v>
      </c>
      <c r="D469" s="1">
        <f t="shared" si="14"/>
        <v>37476450000000</v>
      </c>
      <c r="E469" s="1">
        <v>2.06</v>
      </c>
      <c r="F469">
        <v>0.10064456775773201</v>
      </c>
      <c r="H469" s="2">
        <v>467</v>
      </c>
      <c r="I469" s="1">
        <v>65</v>
      </c>
      <c r="J469" s="1">
        <v>0.05</v>
      </c>
      <c r="K469" s="1">
        <f t="shared" si="15"/>
        <v>35114750000000</v>
      </c>
      <c r="L469" s="1">
        <v>2.06</v>
      </c>
      <c r="M469">
        <v>0.11492003707149701</v>
      </c>
    </row>
    <row r="470" spans="1:13" x14ac:dyDescent="0.35">
      <c r="A470" s="2">
        <v>468</v>
      </c>
      <c r="B470" s="1">
        <v>60</v>
      </c>
      <c r="C470" s="1">
        <v>0.04</v>
      </c>
      <c r="D470" s="1">
        <f t="shared" si="14"/>
        <v>37476450000000</v>
      </c>
      <c r="E470" s="1">
        <v>2.06</v>
      </c>
      <c r="F470">
        <v>0.100634274321764</v>
      </c>
      <c r="H470" s="2">
        <v>468</v>
      </c>
      <c r="I470" s="1">
        <v>65</v>
      </c>
      <c r="J470" s="1">
        <v>0.05</v>
      </c>
      <c r="K470" s="1">
        <f t="shared" si="15"/>
        <v>35114750000000</v>
      </c>
      <c r="L470" s="1">
        <v>2.06</v>
      </c>
      <c r="M470">
        <v>0.114910959598733</v>
      </c>
    </row>
    <row r="471" spans="1:13" x14ac:dyDescent="0.35">
      <c r="A471" s="2">
        <v>469</v>
      </c>
      <c r="B471" s="1">
        <v>60</v>
      </c>
      <c r="C471" s="1">
        <v>0.04</v>
      </c>
      <c r="D471" s="1">
        <f t="shared" si="14"/>
        <v>37476450000000</v>
      </c>
      <c r="E471" s="1">
        <v>2.06</v>
      </c>
      <c r="F471">
        <v>0.10062402607742001</v>
      </c>
      <c r="H471" s="2">
        <v>469</v>
      </c>
      <c r="I471" s="1">
        <v>65</v>
      </c>
      <c r="J471" s="1">
        <v>0.05</v>
      </c>
      <c r="K471" s="1">
        <f t="shared" si="15"/>
        <v>35114750000000</v>
      </c>
      <c r="L471" s="1">
        <v>2.06</v>
      </c>
      <c r="M471">
        <v>0.11490192740005301</v>
      </c>
    </row>
    <row r="472" spans="1:13" x14ac:dyDescent="0.35">
      <c r="A472" s="2">
        <v>470</v>
      </c>
      <c r="B472" s="1">
        <v>60</v>
      </c>
      <c r="C472" s="1">
        <v>0.04</v>
      </c>
      <c r="D472" s="1">
        <f t="shared" si="14"/>
        <v>37476450000000</v>
      </c>
      <c r="E472" s="1">
        <v>2.06</v>
      </c>
      <c r="F472">
        <v>0.100613822826293</v>
      </c>
      <c r="H472" s="2">
        <v>470</v>
      </c>
      <c r="I472" s="1">
        <v>65</v>
      </c>
      <c r="J472" s="1">
        <v>0.05</v>
      </c>
      <c r="K472" s="1">
        <f t="shared" si="15"/>
        <v>35114750000000</v>
      </c>
      <c r="L472" s="1">
        <v>2.06</v>
      </c>
      <c r="M472">
        <v>0.11489294024965201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32A7-D0A4-4BE1-AD43-129A12A73FEA}">
  <dimension ref="A1:M473"/>
  <sheetViews>
    <sheetView workbookViewId="0">
      <selection activeCell="O6" sqref="O6"/>
    </sheetView>
  </sheetViews>
  <sheetFormatPr defaultRowHeight="14.5" x14ac:dyDescent="0.35"/>
  <cols>
    <col min="2" max="2" width="11.453125" customWidth="1"/>
    <col min="4" max="4" width="10.7265625" customWidth="1"/>
    <col min="5" max="5" width="11.1796875" customWidth="1"/>
    <col min="6" max="6" width="10.7265625" customWidth="1"/>
    <col min="9" max="9" width="12.6328125" customWidth="1"/>
    <col min="10" max="10" width="10.81640625" customWidth="1"/>
    <col min="11" max="11" width="10.7265625" customWidth="1"/>
    <col min="12" max="12" width="12" customWidth="1"/>
    <col min="13" max="13" width="12.1796875" customWidth="1"/>
  </cols>
  <sheetData>
    <row r="1" spans="1:13" x14ac:dyDescent="0.35">
      <c r="A1" s="5" t="s">
        <v>15</v>
      </c>
      <c r="B1" s="5"/>
      <c r="C1" s="5"/>
      <c r="D1" s="5"/>
      <c r="E1" s="5"/>
      <c r="F1" s="5"/>
      <c r="H1" s="5" t="s">
        <v>16</v>
      </c>
      <c r="I1" s="5"/>
      <c r="J1" s="5"/>
      <c r="K1" s="5"/>
      <c r="L1" s="5"/>
      <c r="M1" s="5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70</v>
      </c>
      <c r="C3" s="1">
        <v>0.05</v>
      </c>
      <c r="D3" s="1">
        <f>(46200*621.5*10^6)</f>
        <v>28713300000000</v>
      </c>
      <c r="E3" s="1">
        <v>2.06</v>
      </c>
      <c r="F3">
        <v>0.14500241217464399</v>
      </c>
      <c r="H3" s="2">
        <v>1</v>
      </c>
      <c r="I3" s="1">
        <v>75</v>
      </c>
      <c r="J3" s="1">
        <v>0.06</v>
      </c>
      <c r="K3" s="1">
        <f>(41300*621.5*10^6)</f>
        <v>25667950000000</v>
      </c>
      <c r="L3" s="1">
        <v>2.0499999999999998</v>
      </c>
      <c r="M3">
        <v>0.16870607036756499</v>
      </c>
    </row>
    <row r="4" spans="1:13" x14ac:dyDescent="0.35">
      <c r="A4" s="2">
        <v>2</v>
      </c>
      <c r="B4" s="1">
        <v>70</v>
      </c>
      <c r="C4" s="1">
        <v>0.05</v>
      </c>
      <c r="D4" s="1">
        <f t="shared" ref="D4:D67" si="0">(46200*621.5*10^6)</f>
        <v>28713300000000</v>
      </c>
      <c r="E4" s="1">
        <v>2.06</v>
      </c>
      <c r="F4">
        <v>0.14490548569537601</v>
      </c>
      <c r="H4" s="2">
        <v>2</v>
      </c>
      <c r="I4" s="1">
        <v>75</v>
      </c>
      <c r="J4" s="1">
        <v>0.06</v>
      </c>
      <c r="K4" s="1">
        <f t="shared" ref="K4:K67" si="1">(41300*621.5*10^6)</f>
        <v>25667950000000</v>
      </c>
      <c r="L4" s="1">
        <v>2.0499999999999998</v>
      </c>
      <c r="M4">
        <v>0.16861244082954699</v>
      </c>
    </row>
    <row r="5" spans="1:13" x14ac:dyDescent="0.35">
      <c r="A5" s="2">
        <v>3</v>
      </c>
      <c r="B5" s="1">
        <v>70</v>
      </c>
      <c r="C5" s="1">
        <v>0.05</v>
      </c>
      <c r="D5" s="1">
        <f t="shared" si="0"/>
        <v>28713300000000</v>
      </c>
      <c r="E5" s="1">
        <v>2.06</v>
      </c>
      <c r="F5">
        <v>0.14480921608029701</v>
      </c>
      <c r="H5" s="2">
        <v>3</v>
      </c>
      <c r="I5" s="1">
        <v>75</v>
      </c>
      <c r="J5" s="1">
        <v>0.06</v>
      </c>
      <c r="K5" s="1">
        <f t="shared" si="1"/>
        <v>25667950000000</v>
      </c>
      <c r="L5" s="1">
        <v>2.0499999999999998</v>
      </c>
      <c r="M5">
        <v>0.16851911042717799</v>
      </c>
    </row>
    <row r="6" spans="1:13" x14ac:dyDescent="0.35">
      <c r="A6" s="2">
        <v>4</v>
      </c>
      <c r="B6" s="1">
        <v>70</v>
      </c>
      <c r="C6" s="1">
        <v>0.05</v>
      </c>
      <c r="D6" s="1">
        <f t="shared" si="0"/>
        <v>28713300000000</v>
      </c>
      <c r="E6" s="1">
        <v>2.06</v>
      </c>
      <c r="F6">
        <v>0.14471359887788399</v>
      </c>
      <c r="H6" s="2">
        <v>4</v>
      </c>
      <c r="I6" s="1">
        <v>75</v>
      </c>
      <c r="J6" s="1">
        <v>0.06</v>
      </c>
      <c r="K6" s="1">
        <f t="shared" si="1"/>
        <v>25667950000000</v>
      </c>
      <c r="L6" s="1">
        <v>2.0499999999999998</v>
      </c>
      <c r="M6">
        <v>0.168426078204755</v>
      </c>
    </row>
    <row r="7" spans="1:13" x14ac:dyDescent="0.35">
      <c r="A7" s="2">
        <v>5</v>
      </c>
      <c r="B7" s="1">
        <v>70</v>
      </c>
      <c r="C7" s="1">
        <v>0.05</v>
      </c>
      <c r="D7" s="1">
        <f t="shared" si="0"/>
        <v>28713300000000</v>
      </c>
      <c r="E7" s="1">
        <v>2.06</v>
      </c>
      <c r="F7">
        <v>0.14461862966677999</v>
      </c>
      <c r="H7" s="2">
        <v>5</v>
      </c>
      <c r="I7" s="1">
        <v>75</v>
      </c>
      <c r="J7" s="1">
        <v>0.06</v>
      </c>
      <c r="K7" s="1">
        <f t="shared" si="1"/>
        <v>25667950000000</v>
      </c>
      <c r="L7" s="1">
        <v>2.0499999999999998</v>
      </c>
      <c r="M7">
        <v>0.16833334320962501</v>
      </c>
    </row>
    <row r="8" spans="1:13" x14ac:dyDescent="0.35">
      <c r="A8" s="2">
        <v>6</v>
      </c>
      <c r="B8" s="1">
        <v>70</v>
      </c>
      <c r="C8" s="1">
        <v>0.05</v>
      </c>
      <c r="D8" s="1">
        <f t="shared" si="0"/>
        <v>28713300000000</v>
      </c>
      <c r="E8" s="1">
        <v>2.06</v>
      </c>
      <c r="F8">
        <v>0.144524304055592</v>
      </c>
      <c r="H8" s="2">
        <v>6</v>
      </c>
      <c r="I8" s="1">
        <v>75</v>
      </c>
      <c r="J8" s="1">
        <v>0.06</v>
      </c>
      <c r="K8" s="1">
        <f t="shared" si="1"/>
        <v>25667950000000</v>
      </c>
      <c r="L8" s="1">
        <v>2.0499999999999998</v>
      </c>
      <c r="M8">
        <v>0.16824090449218401</v>
      </c>
    </row>
    <row r="9" spans="1:13" x14ac:dyDescent="0.35">
      <c r="A9" s="2">
        <v>7</v>
      </c>
      <c r="B9" s="1">
        <v>70</v>
      </c>
      <c r="C9" s="1">
        <v>0.05</v>
      </c>
      <c r="D9" s="1">
        <f t="shared" si="0"/>
        <v>28713300000000</v>
      </c>
      <c r="E9" s="1">
        <v>2.06</v>
      </c>
      <c r="F9">
        <v>0.144430617682686</v>
      </c>
      <c r="H9" s="2">
        <v>7</v>
      </c>
      <c r="I9" s="1">
        <v>75</v>
      </c>
      <c r="J9" s="1">
        <v>0.06</v>
      </c>
      <c r="K9" s="1">
        <f t="shared" si="1"/>
        <v>25667950000000</v>
      </c>
      <c r="L9" s="1">
        <v>2.0499999999999998</v>
      </c>
      <c r="M9">
        <v>0.168148761105856</v>
      </c>
    </row>
    <row r="10" spans="1:13" x14ac:dyDescent="0.35">
      <c r="A10" s="2">
        <v>8</v>
      </c>
      <c r="B10" s="1">
        <v>70</v>
      </c>
      <c r="C10" s="1">
        <v>0.05</v>
      </c>
      <c r="D10" s="1">
        <f t="shared" si="0"/>
        <v>28713300000000</v>
      </c>
      <c r="E10" s="1">
        <v>2.06</v>
      </c>
      <c r="F10">
        <v>0.144337566215989</v>
      </c>
      <c r="H10" s="2">
        <v>8</v>
      </c>
      <c r="I10" s="1">
        <v>75</v>
      </c>
      <c r="J10" s="1">
        <v>0.06</v>
      </c>
      <c r="K10" s="1">
        <f t="shared" si="1"/>
        <v>25667950000000</v>
      </c>
      <c r="L10" s="1">
        <v>2.0499999999999998</v>
      </c>
      <c r="M10">
        <v>0.168056912107093</v>
      </c>
    </row>
    <row r="11" spans="1:13" x14ac:dyDescent="0.35">
      <c r="A11" s="2">
        <v>9</v>
      </c>
      <c r="B11" s="1">
        <v>70</v>
      </c>
      <c r="C11" s="1">
        <v>0.05</v>
      </c>
      <c r="D11" s="1">
        <f t="shared" si="0"/>
        <v>28713300000000</v>
      </c>
      <c r="E11" s="1">
        <v>2.06</v>
      </c>
      <c r="F11">
        <v>0.14424514535278299</v>
      </c>
      <c r="H11" s="2">
        <v>9</v>
      </c>
      <c r="I11" s="1">
        <v>75</v>
      </c>
      <c r="J11" s="1">
        <v>0.06</v>
      </c>
      <c r="K11" s="1">
        <f t="shared" si="1"/>
        <v>25667950000000</v>
      </c>
      <c r="L11" s="1">
        <v>2.0499999999999998</v>
      </c>
      <c r="M11">
        <v>0.16796535655535999</v>
      </c>
    </row>
    <row r="12" spans="1:13" x14ac:dyDescent="0.35">
      <c r="A12" s="2">
        <v>10</v>
      </c>
      <c r="B12" s="1">
        <v>70</v>
      </c>
      <c r="C12" s="1">
        <v>0.05</v>
      </c>
      <c r="D12" s="1">
        <f t="shared" si="0"/>
        <v>28713300000000</v>
      </c>
      <c r="E12" s="1">
        <v>2.06</v>
      </c>
      <c r="F12">
        <v>0.144153350819512</v>
      </c>
      <c r="H12" s="2">
        <v>10</v>
      </c>
      <c r="I12" s="1">
        <v>75</v>
      </c>
      <c r="J12" s="1">
        <v>0.06</v>
      </c>
      <c r="K12" s="1">
        <f t="shared" si="1"/>
        <v>25667950000000</v>
      </c>
      <c r="L12" s="1">
        <v>2.0499999999999998</v>
      </c>
      <c r="M12">
        <v>0.16787409351312799</v>
      </c>
    </row>
    <row r="13" spans="1:13" x14ac:dyDescent="0.35">
      <c r="A13" s="2">
        <v>11</v>
      </c>
      <c r="B13" s="1">
        <v>70</v>
      </c>
      <c r="C13" s="1">
        <v>0.05</v>
      </c>
      <c r="D13" s="1">
        <f t="shared" si="0"/>
        <v>28713300000000</v>
      </c>
      <c r="E13" s="1">
        <v>2.06</v>
      </c>
      <c r="F13">
        <v>0.14406217837158</v>
      </c>
      <c r="H13" s="2">
        <v>11</v>
      </c>
      <c r="I13" s="1">
        <v>75</v>
      </c>
      <c r="J13" s="1">
        <v>0.06</v>
      </c>
      <c r="K13" s="1">
        <f t="shared" si="1"/>
        <v>25667950000000</v>
      </c>
      <c r="L13" s="1">
        <v>2.0499999999999998</v>
      </c>
      <c r="M13">
        <v>0.16778312204586299</v>
      </c>
    </row>
    <row r="14" spans="1:13" x14ac:dyDescent="0.35">
      <c r="A14" s="2">
        <v>12</v>
      </c>
      <c r="B14" s="1">
        <v>70</v>
      </c>
      <c r="C14" s="1">
        <v>0.05</v>
      </c>
      <c r="D14" s="1">
        <f t="shared" si="0"/>
        <v>28713300000000</v>
      </c>
      <c r="E14" s="1">
        <v>2.06</v>
      </c>
      <c r="F14">
        <v>0.14397162379315601</v>
      </c>
      <c r="H14" s="2">
        <v>12</v>
      </c>
      <c r="I14" s="1">
        <v>75</v>
      </c>
      <c r="J14" s="1">
        <v>0.06</v>
      </c>
      <c r="K14" s="1">
        <f t="shared" si="1"/>
        <v>25667950000000</v>
      </c>
      <c r="L14" s="1">
        <v>2.0499999999999998</v>
      </c>
      <c r="M14">
        <v>0.16769244122201499</v>
      </c>
    </row>
    <row r="15" spans="1:13" x14ac:dyDescent="0.35">
      <c r="A15" s="2">
        <v>13</v>
      </c>
      <c r="B15" s="1">
        <v>70</v>
      </c>
      <c r="C15" s="1">
        <v>0.05</v>
      </c>
      <c r="D15" s="1">
        <f t="shared" si="0"/>
        <v>28713300000000</v>
      </c>
      <c r="E15" s="1">
        <v>2.06</v>
      </c>
      <c r="F15">
        <v>0.143881682896982</v>
      </c>
      <c r="H15" s="2">
        <v>13</v>
      </c>
      <c r="I15" s="1">
        <v>75</v>
      </c>
      <c r="J15" s="1">
        <v>0.06</v>
      </c>
      <c r="K15" s="1">
        <f t="shared" si="1"/>
        <v>25667950000000</v>
      </c>
      <c r="L15" s="1">
        <v>2.0499999999999998</v>
      </c>
      <c r="M15">
        <v>0.16760205011301299</v>
      </c>
    </row>
    <row r="16" spans="1:13" x14ac:dyDescent="0.35">
      <c r="A16" s="2">
        <v>14</v>
      </c>
      <c r="B16" s="1">
        <v>70</v>
      </c>
      <c r="C16" s="1">
        <v>0.05</v>
      </c>
      <c r="D16" s="1">
        <f t="shared" si="0"/>
        <v>28713300000000</v>
      </c>
      <c r="E16" s="1">
        <v>2.06</v>
      </c>
      <c r="F16">
        <v>0.143792351524173</v>
      </c>
      <c r="H16" s="2">
        <v>14</v>
      </c>
      <c r="I16" s="1">
        <v>75</v>
      </c>
      <c r="J16" s="1">
        <v>0.06</v>
      </c>
      <c r="K16" s="1">
        <f t="shared" si="1"/>
        <v>25667950000000</v>
      </c>
      <c r="L16" s="1">
        <v>2.0499999999999998</v>
      </c>
      <c r="M16">
        <v>0.16751194779324999</v>
      </c>
    </row>
    <row r="17" spans="1:13" x14ac:dyDescent="0.35">
      <c r="A17" s="2">
        <v>15</v>
      </c>
      <c r="B17" s="1">
        <v>70</v>
      </c>
      <c r="C17" s="1">
        <v>0.05</v>
      </c>
      <c r="D17" s="1">
        <f t="shared" si="0"/>
        <v>28713300000000</v>
      </c>
      <c r="E17" s="1">
        <v>2.06</v>
      </c>
      <c r="F17">
        <v>0.14370362554403199</v>
      </c>
      <c r="H17" s="2">
        <v>15</v>
      </c>
      <c r="I17" s="1">
        <v>75</v>
      </c>
      <c r="J17" s="1">
        <v>0.06</v>
      </c>
      <c r="K17" s="1">
        <f t="shared" si="1"/>
        <v>25667950000000</v>
      </c>
      <c r="L17" s="1">
        <v>2.0499999999999998</v>
      </c>
      <c r="M17">
        <v>0.16742213334007899</v>
      </c>
    </row>
    <row r="18" spans="1:13" x14ac:dyDescent="0.35">
      <c r="A18" s="2">
        <v>16</v>
      </c>
      <c r="B18" s="1">
        <v>70</v>
      </c>
      <c r="C18" s="1">
        <v>0.05</v>
      </c>
      <c r="D18" s="1">
        <f t="shared" si="0"/>
        <v>28713300000000</v>
      </c>
      <c r="E18" s="1">
        <v>2.06</v>
      </c>
      <c r="F18">
        <v>0.143615500853853</v>
      </c>
      <c r="H18" s="2">
        <v>16</v>
      </c>
      <c r="I18" s="1">
        <v>75</v>
      </c>
      <c r="J18" s="1">
        <v>0.06</v>
      </c>
      <c r="K18" s="1">
        <f t="shared" si="1"/>
        <v>25667950000000</v>
      </c>
      <c r="L18" s="1">
        <v>2.0499999999999998</v>
      </c>
      <c r="M18">
        <v>0.167332605833797</v>
      </c>
    </row>
    <row r="19" spans="1:13" x14ac:dyDescent="0.35">
      <c r="A19" s="2">
        <v>17</v>
      </c>
      <c r="B19" s="1">
        <v>70</v>
      </c>
      <c r="C19" s="1">
        <v>0.05</v>
      </c>
      <c r="D19" s="1">
        <f t="shared" si="0"/>
        <v>28713300000000</v>
      </c>
      <c r="E19" s="1">
        <v>2.06</v>
      </c>
      <c r="F19">
        <v>0.14352797337873399</v>
      </c>
      <c r="H19" s="2">
        <v>17</v>
      </c>
      <c r="I19" s="1">
        <v>75</v>
      </c>
      <c r="J19" s="1">
        <v>0.06</v>
      </c>
      <c r="K19" s="1">
        <f t="shared" si="1"/>
        <v>25667950000000</v>
      </c>
      <c r="L19" s="1">
        <v>2.0499999999999998</v>
      </c>
      <c r="M19">
        <v>0.167243364357644</v>
      </c>
    </row>
    <row r="20" spans="1:13" x14ac:dyDescent="0.35">
      <c r="A20" s="2">
        <v>18</v>
      </c>
      <c r="B20" s="1">
        <v>70</v>
      </c>
      <c r="C20" s="1">
        <v>0.05</v>
      </c>
      <c r="D20" s="1">
        <f t="shared" si="0"/>
        <v>28713300000000</v>
      </c>
      <c r="E20" s="1">
        <v>2.06</v>
      </c>
      <c r="F20">
        <v>0.14344103907139</v>
      </c>
      <c r="H20" s="2">
        <v>18</v>
      </c>
      <c r="I20" s="1">
        <v>75</v>
      </c>
      <c r="J20" s="1">
        <v>0.06</v>
      </c>
      <c r="K20" s="1">
        <f t="shared" si="1"/>
        <v>25667950000000</v>
      </c>
      <c r="L20" s="1">
        <v>2.0499999999999998</v>
      </c>
      <c r="M20">
        <v>0.167154407997784</v>
      </c>
    </row>
    <row r="21" spans="1:13" x14ac:dyDescent="0.35">
      <c r="A21" s="2">
        <v>19</v>
      </c>
      <c r="B21" s="1">
        <v>70</v>
      </c>
      <c r="C21" s="1">
        <v>0.05</v>
      </c>
      <c r="D21" s="1">
        <f t="shared" si="0"/>
        <v>28713300000000</v>
      </c>
      <c r="E21" s="1">
        <v>2.06</v>
      </c>
      <c r="F21">
        <v>0.14335469391196301</v>
      </c>
      <c r="H21" s="2">
        <v>19</v>
      </c>
      <c r="I21" s="1">
        <v>75</v>
      </c>
      <c r="J21" s="1">
        <v>0.06</v>
      </c>
      <c r="K21" s="1">
        <f t="shared" si="1"/>
        <v>25667950000000</v>
      </c>
      <c r="L21" s="1">
        <v>2.0499999999999998</v>
      </c>
      <c r="M21">
        <v>0.167065735843306</v>
      </c>
    </row>
    <row r="22" spans="1:13" x14ac:dyDescent="0.35">
      <c r="A22" s="2">
        <v>20</v>
      </c>
      <c r="B22" s="1">
        <v>70</v>
      </c>
      <c r="C22" s="1">
        <v>0.05</v>
      </c>
      <c r="D22" s="1">
        <f t="shared" si="0"/>
        <v>28713300000000</v>
      </c>
      <c r="E22" s="1">
        <v>2.06</v>
      </c>
      <c r="F22">
        <v>0.14326893390783799</v>
      </c>
      <c r="H22" s="2">
        <v>20</v>
      </c>
      <c r="I22" s="1">
        <v>75</v>
      </c>
      <c r="J22" s="1">
        <v>0.06</v>
      </c>
      <c r="K22" s="1">
        <f t="shared" si="1"/>
        <v>25667950000000</v>
      </c>
      <c r="L22" s="1">
        <v>2.0499999999999998</v>
      </c>
      <c r="M22">
        <v>0.16697734698620301</v>
      </c>
    </row>
    <row r="23" spans="1:13" x14ac:dyDescent="0.35">
      <c r="A23" s="2">
        <v>21</v>
      </c>
      <c r="B23" s="1">
        <v>70</v>
      </c>
      <c r="C23" s="1">
        <v>0.05</v>
      </c>
      <c r="D23" s="1">
        <f t="shared" si="0"/>
        <v>28713300000000</v>
      </c>
      <c r="E23" s="1">
        <v>2.06</v>
      </c>
      <c r="F23">
        <v>0.14318375509345499</v>
      </c>
      <c r="H23" s="2">
        <v>21</v>
      </c>
      <c r="I23" s="1">
        <v>75</v>
      </c>
      <c r="J23" s="1">
        <v>0.06</v>
      </c>
      <c r="K23" s="1">
        <f t="shared" si="1"/>
        <v>25667950000000</v>
      </c>
      <c r="L23" s="1">
        <v>2.0499999999999998</v>
      </c>
      <c r="M23">
        <v>0.16688924052137599</v>
      </c>
    </row>
    <row r="24" spans="1:13" x14ac:dyDescent="0.35">
      <c r="A24" s="2">
        <v>22</v>
      </c>
      <c r="B24" s="1">
        <v>70</v>
      </c>
      <c r="C24" s="1">
        <v>0.05</v>
      </c>
      <c r="D24" s="1">
        <f t="shared" si="0"/>
        <v>28713300000000</v>
      </c>
      <c r="E24" s="1">
        <v>2.06</v>
      </c>
      <c r="F24">
        <v>0.143099153530133</v>
      </c>
      <c r="H24" s="2">
        <v>22</v>
      </c>
      <c r="I24" s="1">
        <v>75</v>
      </c>
      <c r="J24" s="1">
        <v>0.06</v>
      </c>
      <c r="K24" s="1">
        <f t="shared" si="1"/>
        <v>25667950000000</v>
      </c>
      <c r="L24" s="1">
        <v>2.0499999999999998</v>
      </c>
      <c r="M24">
        <v>0.16680141554661099</v>
      </c>
    </row>
    <row r="25" spans="1:13" x14ac:dyDescent="0.35">
      <c r="A25" s="2">
        <v>23</v>
      </c>
      <c r="B25" s="1">
        <v>70</v>
      </c>
      <c r="C25" s="1">
        <v>0.05</v>
      </c>
      <c r="D25" s="1">
        <f t="shared" si="0"/>
        <v>28713300000000</v>
      </c>
      <c r="E25" s="1">
        <v>2.06</v>
      </c>
      <c r="F25">
        <v>0.14301512530587901</v>
      </c>
      <c r="H25" s="2">
        <v>23</v>
      </c>
      <c r="I25" s="1">
        <v>75</v>
      </c>
      <c r="J25" s="1">
        <v>0.06</v>
      </c>
      <c r="K25" s="1">
        <f t="shared" si="1"/>
        <v>25667950000000</v>
      </c>
      <c r="L25" s="1">
        <v>2.0499999999999998</v>
      </c>
      <c r="M25">
        <v>0.16671387116258099</v>
      </c>
    </row>
    <row r="26" spans="1:13" x14ac:dyDescent="0.35">
      <c r="A26" s="2">
        <v>24</v>
      </c>
      <c r="B26" s="1">
        <v>70</v>
      </c>
      <c r="C26" s="1">
        <v>0.05</v>
      </c>
      <c r="D26" s="1">
        <f t="shared" si="0"/>
        <v>28713300000000</v>
      </c>
      <c r="E26" s="1">
        <v>2.06</v>
      </c>
      <c r="F26">
        <v>0.142931666535213</v>
      </c>
      <c r="H26" s="2">
        <v>24</v>
      </c>
      <c r="I26" s="1">
        <v>75</v>
      </c>
      <c r="J26" s="1">
        <v>0.06</v>
      </c>
      <c r="K26" s="1">
        <f t="shared" si="1"/>
        <v>25667950000000</v>
      </c>
      <c r="L26" s="1">
        <v>2.0499999999999998</v>
      </c>
      <c r="M26">
        <v>0.16662660647283001</v>
      </c>
    </row>
    <row r="27" spans="1:13" x14ac:dyDescent="0.35">
      <c r="A27" s="2">
        <v>25</v>
      </c>
      <c r="B27" s="1">
        <v>70</v>
      </c>
      <c r="C27" s="1">
        <v>0.05</v>
      </c>
      <c r="D27" s="1">
        <f t="shared" si="0"/>
        <v>28713300000000</v>
      </c>
      <c r="E27" s="1">
        <v>2.06</v>
      </c>
      <c r="F27">
        <v>0.14284877335898799</v>
      </c>
      <c r="H27" s="2">
        <v>25</v>
      </c>
      <c r="I27" s="1">
        <v>75</v>
      </c>
      <c r="J27" s="1">
        <v>0.06</v>
      </c>
      <c r="K27" s="1">
        <f t="shared" si="1"/>
        <v>25667950000000</v>
      </c>
      <c r="L27" s="1">
        <v>2.0499999999999998</v>
      </c>
      <c r="M27">
        <v>0.16653962058376701</v>
      </c>
    </row>
    <row r="28" spans="1:13" x14ac:dyDescent="0.35">
      <c r="A28" s="2">
        <v>26</v>
      </c>
      <c r="B28" s="1">
        <v>70</v>
      </c>
      <c r="C28" s="1">
        <v>0.05</v>
      </c>
      <c r="D28" s="1">
        <f t="shared" si="0"/>
        <v>28713300000000</v>
      </c>
      <c r="E28" s="1">
        <v>2.06</v>
      </c>
      <c r="F28">
        <v>0.14276644194420701</v>
      </c>
      <c r="H28" s="2">
        <v>26</v>
      </c>
      <c r="I28" s="1">
        <v>75</v>
      </c>
      <c r="J28" s="1">
        <v>0.06</v>
      </c>
      <c r="K28" s="1">
        <f t="shared" si="1"/>
        <v>25667950000000</v>
      </c>
      <c r="L28" s="1">
        <v>2.0499999999999998</v>
      </c>
      <c r="M28">
        <v>0.166452912604656</v>
      </c>
    </row>
    <row r="29" spans="1:13" x14ac:dyDescent="0.35">
      <c r="A29" s="2">
        <v>27</v>
      </c>
      <c r="B29" s="1">
        <v>70</v>
      </c>
      <c r="C29" s="1">
        <v>0.05</v>
      </c>
      <c r="D29" s="1">
        <f t="shared" si="0"/>
        <v>28713300000000</v>
      </c>
      <c r="E29" s="1">
        <v>2.06</v>
      </c>
      <c r="F29">
        <v>0.142684668483852</v>
      </c>
      <c r="H29" s="2">
        <v>27</v>
      </c>
      <c r="I29" s="1">
        <v>75</v>
      </c>
      <c r="J29" s="1">
        <v>0.06</v>
      </c>
      <c r="K29" s="1">
        <f t="shared" si="1"/>
        <v>25667950000000</v>
      </c>
      <c r="L29" s="1">
        <v>2.0499999999999998</v>
      </c>
      <c r="M29">
        <v>0.16636648164760701</v>
      </c>
    </row>
    <row r="30" spans="1:13" x14ac:dyDescent="0.35">
      <c r="A30" s="2">
        <v>28</v>
      </c>
      <c r="B30" s="1">
        <v>70</v>
      </c>
      <c r="C30" s="1">
        <v>0.05</v>
      </c>
      <c r="D30" s="1">
        <f t="shared" si="0"/>
        <v>28713300000000</v>
      </c>
      <c r="E30" s="1">
        <v>2.06</v>
      </c>
      <c r="F30">
        <v>0.14260344919670301</v>
      </c>
      <c r="H30" s="2">
        <v>28</v>
      </c>
      <c r="I30" s="1">
        <v>75</v>
      </c>
      <c r="J30" s="1">
        <v>0.06</v>
      </c>
      <c r="K30" s="1">
        <f t="shared" si="1"/>
        <v>25667950000000</v>
      </c>
      <c r="L30" s="1">
        <v>2.0499999999999998</v>
      </c>
      <c r="M30">
        <v>0.16628032682756599</v>
      </c>
    </row>
    <row r="31" spans="1:13" x14ac:dyDescent="0.35">
      <c r="A31" s="2">
        <v>29</v>
      </c>
      <c r="B31" s="1">
        <v>70</v>
      </c>
      <c r="C31" s="1">
        <v>0.05</v>
      </c>
      <c r="D31" s="1">
        <f t="shared" si="0"/>
        <v>28713300000000</v>
      </c>
      <c r="E31" s="1">
        <v>2.06</v>
      </c>
      <c r="F31">
        <v>0.14252278032716501</v>
      </c>
      <c r="H31" s="2">
        <v>29</v>
      </c>
      <c r="I31" s="1">
        <v>75</v>
      </c>
      <c r="J31" s="1">
        <v>0.06</v>
      </c>
      <c r="K31" s="1">
        <f t="shared" si="1"/>
        <v>25667950000000</v>
      </c>
      <c r="L31" s="1">
        <v>2.0499999999999998</v>
      </c>
      <c r="M31">
        <v>0.16619444726230601</v>
      </c>
    </row>
    <row r="32" spans="1:13" x14ac:dyDescent="0.35">
      <c r="A32" s="2">
        <v>30</v>
      </c>
      <c r="B32" s="1">
        <v>70</v>
      </c>
      <c r="C32" s="1">
        <v>0.05</v>
      </c>
      <c r="D32" s="1">
        <f t="shared" si="0"/>
        <v>28713300000000</v>
      </c>
      <c r="E32" s="1">
        <v>2.06</v>
      </c>
      <c r="F32">
        <v>0.14244265814509699</v>
      </c>
      <c r="H32" s="2">
        <v>30</v>
      </c>
      <c r="I32" s="1">
        <v>75</v>
      </c>
      <c r="J32" s="1">
        <v>0.06</v>
      </c>
      <c r="K32" s="1">
        <f t="shared" si="1"/>
        <v>25667950000000</v>
      </c>
      <c r="L32" s="1">
        <v>2.0499999999999998</v>
      </c>
      <c r="M32">
        <v>0.16610884207241999</v>
      </c>
    </row>
    <row r="33" spans="1:13" x14ac:dyDescent="0.35">
      <c r="A33" s="2">
        <v>31</v>
      </c>
      <c r="B33" s="1">
        <v>70</v>
      </c>
      <c r="C33" s="1">
        <v>0.05</v>
      </c>
      <c r="D33" s="1">
        <f t="shared" si="0"/>
        <v>28713300000000</v>
      </c>
      <c r="E33" s="1">
        <v>2.06</v>
      </c>
      <c r="F33">
        <v>0.14236307894563399</v>
      </c>
      <c r="H33" s="2">
        <v>31</v>
      </c>
      <c r="I33" s="1">
        <v>75</v>
      </c>
      <c r="J33" s="1">
        <v>0.06</v>
      </c>
      <c r="K33" s="1">
        <f t="shared" si="1"/>
        <v>25667950000000</v>
      </c>
      <c r="L33" s="1">
        <v>2.0499999999999998</v>
      </c>
      <c r="M33">
        <v>0.16602351038131</v>
      </c>
    </row>
    <row r="34" spans="1:13" x14ac:dyDescent="0.35">
      <c r="A34" s="2">
        <v>32</v>
      </c>
      <c r="B34" s="1">
        <v>70</v>
      </c>
      <c r="C34" s="1">
        <v>0.05</v>
      </c>
      <c r="D34" s="1">
        <f t="shared" si="0"/>
        <v>28713300000000</v>
      </c>
      <c r="E34" s="1">
        <v>2.06</v>
      </c>
      <c r="F34">
        <v>0.14228403904901901</v>
      </c>
      <c r="H34" s="2">
        <v>32</v>
      </c>
      <c r="I34" s="1">
        <v>75</v>
      </c>
      <c r="J34" s="1">
        <v>0.06</v>
      </c>
      <c r="K34" s="1">
        <f t="shared" si="1"/>
        <v>25667950000000</v>
      </c>
      <c r="L34" s="1">
        <v>2.0499999999999998</v>
      </c>
      <c r="M34">
        <v>0.16593845131518001</v>
      </c>
    </row>
    <row r="35" spans="1:13" x14ac:dyDescent="0.35">
      <c r="A35" s="2">
        <v>33</v>
      </c>
      <c r="B35" s="1">
        <v>70</v>
      </c>
      <c r="C35" s="1">
        <v>0.05</v>
      </c>
      <c r="D35" s="1">
        <f t="shared" si="0"/>
        <v>28713300000000</v>
      </c>
      <c r="E35" s="1">
        <v>2.06</v>
      </c>
      <c r="F35">
        <v>0.14220553480043299</v>
      </c>
      <c r="H35" s="2">
        <v>33</v>
      </c>
      <c r="I35" s="1">
        <v>75</v>
      </c>
      <c r="J35" s="1">
        <v>0.06</v>
      </c>
      <c r="K35" s="1">
        <f t="shared" si="1"/>
        <v>25667950000000</v>
      </c>
      <c r="L35" s="1">
        <v>2.0499999999999998</v>
      </c>
      <c r="M35">
        <v>0.16585366400302201</v>
      </c>
    </row>
    <row r="36" spans="1:13" x14ac:dyDescent="0.35">
      <c r="A36" s="2">
        <v>34</v>
      </c>
      <c r="B36" s="1">
        <v>70</v>
      </c>
      <c r="C36" s="1">
        <v>0.05</v>
      </c>
      <c r="D36" s="1">
        <f t="shared" si="0"/>
        <v>28713300000000</v>
      </c>
      <c r="E36" s="1">
        <v>2.06</v>
      </c>
      <c r="F36">
        <v>0.142127562569827</v>
      </c>
      <c r="H36" s="2">
        <v>34</v>
      </c>
      <c r="I36" s="1">
        <v>75</v>
      </c>
      <c r="J36" s="1">
        <v>0.06</v>
      </c>
      <c r="K36" s="1">
        <f t="shared" si="1"/>
        <v>25667950000000</v>
      </c>
      <c r="L36" s="1">
        <v>2.0499999999999998</v>
      </c>
      <c r="M36">
        <v>0.16576914757661601</v>
      </c>
    </row>
    <row r="37" spans="1:13" x14ac:dyDescent="0.35">
      <c r="A37" s="2">
        <v>35</v>
      </c>
      <c r="B37" s="1">
        <v>70</v>
      </c>
      <c r="C37" s="1">
        <v>0.05</v>
      </c>
      <c r="D37" s="1">
        <f t="shared" si="0"/>
        <v>28713300000000</v>
      </c>
      <c r="E37" s="1">
        <v>2.06</v>
      </c>
      <c r="F37">
        <v>0.14205011875175</v>
      </c>
      <c r="H37" s="2">
        <v>35</v>
      </c>
      <c r="I37" s="1">
        <v>75</v>
      </c>
      <c r="J37" s="1">
        <v>0.06</v>
      </c>
      <c r="K37" s="1">
        <f t="shared" si="1"/>
        <v>25667950000000</v>
      </c>
      <c r="L37" s="1">
        <v>2.0499999999999998</v>
      </c>
      <c r="M37">
        <v>0.16568490117051099</v>
      </c>
    </row>
    <row r="38" spans="1:13" x14ac:dyDescent="0.35">
      <c r="A38" s="2">
        <v>36</v>
      </c>
      <c r="B38" s="1">
        <v>70</v>
      </c>
      <c r="C38" s="1">
        <v>0.05</v>
      </c>
      <c r="D38" s="1">
        <f t="shared" si="0"/>
        <v>28713300000000</v>
      </c>
      <c r="E38" s="1">
        <v>2.06</v>
      </c>
      <c r="F38">
        <v>0.14197319976518699</v>
      </c>
      <c r="H38" s="2">
        <v>36</v>
      </c>
      <c r="I38" s="1">
        <v>75</v>
      </c>
      <c r="J38" s="1">
        <v>0.06</v>
      </c>
      <c r="K38" s="1">
        <f t="shared" si="1"/>
        <v>25667950000000</v>
      </c>
      <c r="L38" s="1">
        <v>2.0499999999999998</v>
      </c>
      <c r="M38">
        <v>0.165600923922023</v>
      </c>
    </row>
    <row r="39" spans="1:13" x14ac:dyDescent="0.35">
      <c r="A39" s="2">
        <v>37</v>
      </c>
      <c r="B39" s="1">
        <v>70</v>
      </c>
      <c r="C39" s="1">
        <v>0.05</v>
      </c>
      <c r="D39" s="1">
        <f t="shared" si="0"/>
        <v>28713300000000</v>
      </c>
      <c r="E39" s="1">
        <v>2.06</v>
      </c>
      <c r="F39">
        <v>0.141896802053389</v>
      </c>
      <c r="H39" s="2">
        <v>37</v>
      </c>
      <c r="I39" s="1">
        <v>75</v>
      </c>
      <c r="J39" s="1">
        <v>0.06</v>
      </c>
      <c r="K39" s="1">
        <f t="shared" si="1"/>
        <v>25667950000000</v>
      </c>
      <c r="L39" s="1">
        <v>2.0499999999999998</v>
      </c>
      <c r="M39">
        <v>0.16551721497122501</v>
      </c>
    </row>
    <row r="40" spans="1:13" x14ac:dyDescent="0.35">
      <c r="A40" s="2">
        <v>38</v>
      </c>
      <c r="B40" s="1">
        <v>70</v>
      </c>
      <c r="C40" s="1">
        <v>0.05</v>
      </c>
      <c r="D40" s="1">
        <f t="shared" si="0"/>
        <v>28713300000000</v>
      </c>
      <c r="E40" s="1">
        <v>2.06</v>
      </c>
      <c r="F40">
        <v>0.141820922083714</v>
      </c>
      <c r="H40" s="2">
        <v>38</v>
      </c>
      <c r="I40" s="1">
        <v>75</v>
      </c>
      <c r="J40" s="1">
        <v>0.06</v>
      </c>
      <c r="K40" s="1">
        <f t="shared" si="1"/>
        <v>25667950000000</v>
      </c>
      <c r="L40" s="1">
        <v>2.0499999999999998</v>
      </c>
      <c r="M40">
        <v>0.16543377346093699</v>
      </c>
    </row>
    <row r="41" spans="1:13" x14ac:dyDescent="0.35">
      <c r="A41" s="2">
        <v>39</v>
      </c>
      <c r="B41" s="1">
        <v>70</v>
      </c>
      <c r="C41" s="1">
        <v>0.05</v>
      </c>
      <c r="D41" s="1">
        <f t="shared" si="0"/>
        <v>28713300000000</v>
      </c>
      <c r="E41" s="1">
        <v>2.06</v>
      </c>
      <c r="F41">
        <v>0.141745556347457</v>
      </c>
      <c r="H41" s="2">
        <v>39</v>
      </c>
      <c r="I41" s="1">
        <v>75</v>
      </c>
      <c r="J41" s="1">
        <v>0.06</v>
      </c>
      <c r="K41" s="1">
        <f t="shared" si="1"/>
        <v>25667950000000</v>
      </c>
      <c r="L41" s="1">
        <v>2.0499999999999998</v>
      </c>
      <c r="M41">
        <v>0.16535059853671699</v>
      </c>
    </row>
    <row r="42" spans="1:13" x14ac:dyDescent="0.35">
      <c r="A42" s="2">
        <v>40</v>
      </c>
      <c r="B42" s="1">
        <v>70</v>
      </c>
      <c r="C42" s="1">
        <v>0.05</v>
      </c>
      <c r="D42" s="1">
        <f t="shared" si="0"/>
        <v>28713300000000</v>
      </c>
      <c r="E42" s="1">
        <v>2.06</v>
      </c>
      <c r="F42">
        <v>0.14167070135969401</v>
      </c>
      <c r="H42" s="2">
        <v>40</v>
      </c>
      <c r="I42" s="1">
        <v>75</v>
      </c>
      <c r="J42" s="1">
        <v>0.06</v>
      </c>
      <c r="K42" s="1">
        <f t="shared" si="1"/>
        <v>25667950000000</v>
      </c>
      <c r="L42" s="1">
        <v>2.0499999999999998</v>
      </c>
      <c r="M42">
        <v>0.16526768934685299</v>
      </c>
    </row>
    <row r="43" spans="1:13" x14ac:dyDescent="0.35">
      <c r="A43" s="2">
        <v>41</v>
      </c>
      <c r="B43" s="1">
        <v>70</v>
      </c>
      <c r="C43" s="1">
        <v>0.05</v>
      </c>
      <c r="D43" s="1">
        <f t="shared" si="0"/>
        <v>28713300000000</v>
      </c>
      <c r="E43" s="1">
        <v>2.06</v>
      </c>
      <c r="F43">
        <v>0.14159635365911599</v>
      </c>
      <c r="H43" s="2">
        <v>41</v>
      </c>
      <c r="I43" s="1">
        <v>75</v>
      </c>
      <c r="J43" s="1">
        <v>0.06</v>
      </c>
      <c r="K43" s="1">
        <f t="shared" si="1"/>
        <v>25667950000000</v>
      </c>
      <c r="L43" s="1">
        <v>2.0499999999999998</v>
      </c>
      <c r="M43">
        <v>0.16518504504235301</v>
      </c>
    </row>
    <row r="44" spans="1:13" x14ac:dyDescent="0.35">
      <c r="A44" s="2">
        <v>42</v>
      </c>
      <c r="B44" s="1">
        <v>70</v>
      </c>
      <c r="C44" s="1">
        <v>0.05</v>
      </c>
      <c r="D44" s="1">
        <f t="shared" si="0"/>
        <v>28713300000000</v>
      </c>
      <c r="E44" s="1">
        <v>2.06</v>
      </c>
      <c r="F44">
        <v>0.14152250980787301</v>
      </c>
      <c r="H44" s="2">
        <v>42</v>
      </c>
      <c r="I44" s="1">
        <v>75</v>
      </c>
      <c r="J44" s="1">
        <v>0.06</v>
      </c>
      <c r="K44" s="1">
        <f t="shared" si="1"/>
        <v>25667950000000</v>
      </c>
      <c r="L44" s="1">
        <v>2.0499999999999998</v>
      </c>
      <c r="M44">
        <v>0.16510266477693999</v>
      </c>
    </row>
    <row r="45" spans="1:13" x14ac:dyDescent="0.35">
      <c r="A45" s="2">
        <v>43</v>
      </c>
      <c r="B45" s="1">
        <v>70</v>
      </c>
      <c r="C45" s="1">
        <v>0.05</v>
      </c>
      <c r="D45" s="1">
        <f t="shared" si="0"/>
        <v>28713300000000</v>
      </c>
      <c r="E45" s="1">
        <v>2.06</v>
      </c>
      <c r="F45">
        <v>0.141449166391412</v>
      </c>
      <c r="H45" s="2">
        <v>43</v>
      </c>
      <c r="I45" s="1">
        <v>75</v>
      </c>
      <c r="J45" s="1">
        <v>0.06</v>
      </c>
      <c r="K45" s="1">
        <f t="shared" si="1"/>
        <v>25667950000000</v>
      </c>
      <c r="L45" s="1">
        <v>2.0499999999999998</v>
      </c>
      <c r="M45">
        <v>0.165020547707039</v>
      </c>
    </row>
    <row r="46" spans="1:13" x14ac:dyDescent="0.35">
      <c r="A46" s="2">
        <v>44</v>
      </c>
      <c r="B46" s="1">
        <v>70</v>
      </c>
      <c r="C46" s="1">
        <v>0.05</v>
      </c>
      <c r="D46" s="1">
        <f t="shared" si="0"/>
        <v>28713300000000</v>
      </c>
      <c r="E46" s="1">
        <v>2.06</v>
      </c>
      <c r="F46">
        <v>0.14137632001832001</v>
      </c>
      <c r="H46" s="2">
        <v>44</v>
      </c>
      <c r="I46" s="1">
        <v>75</v>
      </c>
      <c r="J46" s="1">
        <v>0.06</v>
      </c>
      <c r="K46" s="1">
        <f t="shared" si="1"/>
        <v>25667950000000</v>
      </c>
      <c r="L46" s="1">
        <v>2.0499999999999998</v>
      </c>
      <c r="M46">
        <v>0.16493869299177</v>
      </c>
    </row>
    <row r="47" spans="1:13" x14ac:dyDescent="0.35">
      <c r="A47" s="2">
        <v>45</v>
      </c>
      <c r="B47" s="1">
        <v>70</v>
      </c>
      <c r="C47" s="1">
        <v>0.05</v>
      </c>
      <c r="D47" s="1">
        <f t="shared" si="0"/>
        <v>28713300000000</v>
      </c>
      <c r="E47" s="1">
        <v>2.06</v>
      </c>
      <c r="F47">
        <v>0.14130396732016801</v>
      </c>
      <c r="H47" s="2">
        <v>45</v>
      </c>
      <c r="I47" s="1">
        <v>75</v>
      </c>
      <c r="J47" s="1">
        <v>0.06</v>
      </c>
      <c r="K47" s="1">
        <f t="shared" si="1"/>
        <v>25667950000000</v>
      </c>
      <c r="L47" s="1">
        <v>2.0499999999999998</v>
      </c>
      <c r="M47">
        <v>0.164857099792941</v>
      </c>
    </row>
    <row r="48" spans="1:13" x14ac:dyDescent="0.35">
      <c r="A48" s="2">
        <v>46</v>
      </c>
      <c r="B48" s="1">
        <v>70</v>
      </c>
      <c r="C48" s="1">
        <v>0.05</v>
      </c>
      <c r="D48" s="1">
        <f t="shared" si="0"/>
        <v>28713300000000</v>
      </c>
      <c r="E48" s="1">
        <v>2.06</v>
      </c>
      <c r="F48">
        <v>0.14123210495135399</v>
      </c>
      <c r="H48" s="2">
        <v>46</v>
      </c>
      <c r="I48" s="1">
        <v>75</v>
      </c>
      <c r="J48" s="1">
        <v>0.06</v>
      </c>
      <c r="K48" s="1">
        <f t="shared" si="1"/>
        <v>25667950000000</v>
      </c>
      <c r="L48" s="1">
        <v>2.0499999999999998</v>
      </c>
      <c r="M48">
        <v>0.16477576727503601</v>
      </c>
    </row>
    <row r="49" spans="1:13" x14ac:dyDescent="0.35">
      <c r="A49" s="2">
        <v>47</v>
      </c>
      <c r="B49" s="1">
        <v>70</v>
      </c>
      <c r="C49" s="1">
        <v>0.05</v>
      </c>
      <c r="D49" s="1">
        <f t="shared" si="0"/>
        <v>28713300000000</v>
      </c>
      <c r="E49" s="1">
        <v>2.06</v>
      </c>
      <c r="F49">
        <v>0.14116072958895001</v>
      </c>
      <c r="H49" s="2">
        <v>47</v>
      </c>
      <c r="I49" s="1">
        <v>75</v>
      </c>
      <c r="J49" s="1">
        <v>0.06</v>
      </c>
      <c r="K49" s="1">
        <f t="shared" si="1"/>
        <v>25667950000000</v>
      </c>
      <c r="L49" s="1">
        <v>2.0499999999999998</v>
      </c>
      <c r="M49">
        <v>0.164694694605209</v>
      </c>
    </row>
    <row r="50" spans="1:13" x14ac:dyDescent="0.35">
      <c r="A50" s="2">
        <v>48</v>
      </c>
      <c r="B50" s="1">
        <v>70</v>
      </c>
      <c r="C50" s="1">
        <v>0.05</v>
      </c>
      <c r="D50" s="1">
        <f t="shared" si="0"/>
        <v>28713300000000</v>
      </c>
      <c r="E50" s="1">
        <v>2.06</v>
      </c>
      <c r="F50">
        <v>0.14108983793254601</v>
      </c>
      <c r="H50" s="2">
        <v>48</v>
      </c>
      <c r="I50" s="1">
        <v>75</v>
      </c>
      <c r="J50" s="1">
        <v>0.06</v>
      </c>
      <c r="K50" s="1">
        <f t="shared" si="1"/>
        <v>25667950000000</v>
      </c>
      <c r="L50" s="1">
        <v>2.0499999999999998</v>
      </c>
      <c r="M50">
        <v>0.164613880953277</v>
      </c>
    </row>
    <row r="51" spans="1:13" x14ac:dyDescent="0.35">
      <c r="A51" s="2">
        <v>49</v>
      </c>
      <c r="B51" s="1">
        <v>70</v>
      </c>
      <c r="C51" s="1">
        <v>0.05</v>
      </c>
      <c r="D51" s="1">
        <f t="shared" si="0"/>
        <v>28713300000000</v>
      </c>
      <c r="E51" s="1">
        <v>2.06</v>
      </c>
      <c r="F51">
        <v>0.141019426704099</v>
      </c>
      <c r="H51" s="2">
        <v>49</v>
      </c>
      <c r="I51" s="1">
        <v>75</v>
      </c>
      <c r="J51" s="1">
        <v>0.06</v>
      </c>
      <c r="K51" s="1">
        <f t="shared" si="1"/>
        <v>25667950000000</v>
      </c>
      <c r="L51" s="1">
        <v>2.0499999999999998</v>
      </c>
      <c r="M51">
        <v>0.16453332549170499</v>
      </c>
    </row>
    <row r="52" spans="1:13" x14ac:dyDescent="0.35">
      <c r="A52" s="2">
        <v>50</v>
      </c>
      <c r="B52" s="1">
        <v>70</v>
      </c>
      <c r="C52" s="1">
        <v>0.05</v>
      </c>
      <c r="D52" s="1">
        <f t="shared" si="0"/>
        <v>28713300000000</v>
      </c>
      <c r="E52" s="1">
        <v>2.06</v>
      </c>
      <c r="F52">
        <v>0.140949492647782</v>
      </c>
      <c r="H52" s="2">
        <v>50</v>
      </c>
      <c r="I52" s="1">
        <v>75</v>
      </c>
      <c r="J52" s="1">
        <v>0.06</v>
      </c>
      <c r="K52" s="1">
        <f t="shared" si="1"/>
        <v>25667950000000</v>
      </c>
      <c r="L52" s="1">
        <v>2.0499999999999998</v>
      </c>
      <c r="M52">
        <v>0.16445302739560699</v>
      </c>
    </row>
    <row r="53" spans="1:13" x14ac:dyDescent="0.35">
      <c r="A53" s="2">
        <v>51</v>
      </c>
      <c r="B53" s="1">
        <v>70</v>
      </c>
      <c r="C53" s="1">
        <v>0.05</v>
      </c>
      <c r="D53" s="1">
        <f t="shared" si="0"/>
        <v>28713300000000</v>
      </c>
      <c r="E53" s="1">
        <v>2.06</v>
      </c>
      <c r="F53">
        <v>0.140880032529831</v>
      </c>
      <c r="H53" s="2">
        <v>51</v>
      </c>
      <c r="I53" s="1">
        <v>75</v>
      </c>
      <c r="J53" s="1">
        <v>0.06</v>
      </c>
      <c r="K53" s="1">
        <f t="shared" si="1"/>
        <v>25667950000000</v>
      </c>
      <c r="L53" s="1">
        <v>2.0499999999999998</v>
      </c>
      <c r="M53">
        <v>0.164372985842727</v>
      </c>
    </row>
    <row r="54" spans="1:13" x14ac:dyDescent="0.35">
      <c r="A54" s="2">
        <v>52</v>
      </c>
      <c r="B54" s="1">
        <v>70</v>
      </c>
      <c r="C54" s="1">
        <v>0.05</v>
      </c>
      <c r="D54" s="1">
        <f t="shared" si="0"/>
        <v>28713300000000</v>
      </c>
      <c r="E54" s="1">
        <v>2.06</v>
      </c>
      <c r="F54">
        <v>0.14081104313839701</v>
      </c>
      <c r="H54" s="2">
        <v>52</v>
      </c>
      <c r="I54" s="1">
        <v>75</v>
      </c>
      <c r="J54" s="1">
        <v>0.06</v>
      </c>
      <c r="K54" s="1">
        <f t="shared" si="1"/>
        <v>25667950000000</v>
      </c>
      <c r="L54" s="1">
        <v>2.0499999999999998</v>
      </c>
      <c r="M54">
        <v>0.164293200013441</v>
      </c>
    </row>
    <row r="55" spans="1:13" x14ac:dyDescent="0.35">
      <c r="A55" s="2">
        <v>53</v>
      </c>
      <c r="B55" s="1">
        <v>70</v>
      </c>
      <c r="C55" s="1">
        <v>0.05</v>
      </c>
      <c r="D55" s="1">
        <f t="shared" si="0"/>
        <v>28713300000000</v>
      </c>
      <c r="E55" s="1">
        <v>2.06</v>
      </c>
      <c r="F55">
        <v>0.14074252128340101</v>
      </c>
      <c r="H55" s="2">
        <v>53</v>
      </c>
      <c r="I55" s="1">
        <v>75</v>
      </c>
      <c r="J55" s="1">
        <v>0.06</v>
      </c>
      <c r="K55" s="1">
        <f t="shared" si="1"/>
        <v>25667950000000</v>
      </c>
      <c r="L55" s="1">
        <v>2.0499999999999998</v>
      </c>
      <c r="M55">
        <v>0.164213669090741</v>
      </c>
    </row>
    <row r="56" spans="1:13" x14ac:dyDescent="0.35">
      <c r="A56" s="2">
        <v>54</v>
      </c>
      <c r="B56" s="1">
        <v>70</v>
      </c>
      <c r="C56" s="1">
        <v>0.05</v>
      </c>
      <c r="D56" s="1">
        <f t="shared" si="0"/>
        <v>28713300000000</v>
      </c>
      <c r="E56" s="1">
        <v>2.06</v>
      </c>
      <c r="F56">
        <v>0.14067446379637699</v>
      </c>
      <c r="H56" s="2">
        <v>54</v>
      </c>
      <c r="I56" s="1">
        <v>75</v>
      </c>
      <c r="J56" s="1">
        <v>0.06</v>
      </c>
      <c r="K56" s="1">
        <f t="shared" si="1"/>
        <v>25667950000000</v>
      </c>
      <c r="L56" s="1">
        <v>2.0499999999999998</v>
      </c>
      <c r="M56">
        <v>0.164134392260229</v>
      </c>
    </row>
    <row r="57" spans="1:13" x14ac:dyDescent="0.35">
      <c r="A57" s="2">
        <v>55</v>
      </c>
      <c r="B57" s="1">
        <v>70</v>
      </c>
      <c r="C57" s="1">
        <v>0.05</v>
      </c>
      <c r="D57" s="1">
        <f t="shared" si="0"/>
        <v>28713300000000</v>
      </c>
      <c r="E57" s="1">
        <v>2.06</v>
      </c>
      <c r="F57">
        <v>0.14060686753033699</v>
      </c>
      <c r="H57" s="2">
        <v>55</v>
      </c>
      <c r="I57" s="1">
        <v>75</v>
      </c>
      <c r="J57" s="1">
        <v>0.06</v>
      </c>
      <c r="K57" s="1">
        <f t="shared" si="1"/>
        <v>25667950000000</v>
      </c>
      <c r="L57" s="1">
        <v>2.0499999999999998</v>
      </c>
      <c r="M57">
        <v>0.16405536871011001</v>
      </c>
    </row>
    <row r="58" spans="1:13" x14ac:dyDescent="0.35">
      <c r="A58" s="2">
        <v>56</v>
      </c>
      <c r="B58" s="1">
        <v>70</v>
      </c>
      <c r="C58" s="1">
        <v>0.05</v>
      </c>
      <c r="D58" s="1">
        <f t="shared" si="0"/>
        <v>28713300000000</v>
      </c>
      <c r="E58" s="1">
        <v>2.06</v>
      </c>
      <c r="F58">
        <v>0.140539729359617</v>
      </c>
      <c r="H58" s="2">
        <v>56</v>
      </c>
      <c r="I58" s="1">
        <v>75</v>
      </c>
      <c r="J58" s="1">
        <v>0.06</v>
      </c>
      <c r="K58" s="1">
        <f t="shared" si="1"/>
        <v>25667950000000</v>
      </c>
      <c r="L58" s="1">
        <v>2.0499999999999998</v>
      </c>
      <c r="M58">
        <v>0.163976597631182</v>
      </c>
    </row>
    <row r="59" spans="1:13" x14ac:dyDescent="0.35">
      <c r="A59" s="2">
        <v>57</v>
      </c>
      <c r="B59" s="1">
        <v>70</v>
      </c>
      <c r="C59" s="1">
        <v>0.05</v>
      </c>
      <c r="D59" s="1">
        <f t="shared" si="0"/>
        <v>28713300000000</v>
      </c>
      <c r="E59" s="1">
        <v>2.06</v>
      </c>
      <c r="F59">
        <v>0.14047304617973599</v>
      </c>
      <c r="H59" s="2">
        <v>57</v>
      </c>
      <c r="I59" s="1">
        <v>75</v>
      </c>
      <c r="J59" s="1">
        <v>0.06</v>
      </c>
      <c r="K59" s="1">
        <f t="shared" si="1"/>
        <v>25667950000000</v>
      </c>
      <c r="L59" s="1">
        <v>2.0499999999999998</v>
      </c>
      <c r="M59">
        <v>0.163898078216828</v>
      </c>
    </row>
    <row r="60" spans="1:13" x14ac:dyDescent="0.35">
      <c r="A60" s="2">
        <v>58</v>
      </c>
      <c r="B60" s="1">
        <v>70</v>
      </c>
      <c r="C60" s="1">
        <v>0.05</v>
      </c>
      <c r="D60" s="1">
        <f t="shared" si="0"/>
        <v>28713300000000</v>
      </c>
      <c r="E60" s="1">
        <v>2.06</v>
      </c>
      <c r="F60">
        <v>0.14040681490725099</v>
      </c>
      <c r="H60" s="2">
        <v>58</v>
      </c>
      <c r="I60" s="1">
        <v>75</v>
      </c>
      <c r="J60" s="1">
        <v>0.06</v>
      </c>
      <c r="K60" s="1">
        <f t="shared" si="1"/>
        <v>25667950000000</v>
      </c>
      <c r="L60" s="1">
        <v>2.0499999999999998</v>
      </c>
      <c r="M60">
        <v>0.16381980966300999</v>
      </c>
    </row>
    <row r="61" spans="1:13" x14ac:dyDescent="0.35">
      <c r="A61" s="2">
        <v>59</v>
      </c>
      <c r="B61" s="1">
        <v>70</v>
      </c>
      <c r="C61" s="1">
        <v>0.05</v>
      </c>
      <c r="D61" s="1">
        <f t="shared" si="0"/>
        <v>28713300000000</v>
      </c>
      <c r="E61" s="1">
        <v>2.06</v>
      </c>
      <c r="F61">
        <v>0.14034103247961699</v>
      </c>
      <c r="H61" s="2">
        <v>59</v>
      </c>
      <c r="I61" s="1">
        <v>75</v>
      </c>
      <c r="J61" s="1">
        <v>0.06</v>
      </c>
      <c r="K61" s="1">
        <f t="shared" si="1"/>
        <v>25667950000000</v>
      </c>
      <c r="L61" s="1">
        <v>2.0499999999999998</v>
      </c>
      <c r="M61">
        <v>0.16374179116825499</v>
      </c>
    </row>
    <row r="62" spans="1:13" x14ac:dyDescent="0.35">
      <c r="A62" s="2">
        <v>60</v>
      </c>
      <c r="B62" s="1">
        <v>70</v>
      </c>
      <c r="C62" s="1">
        <v>0.05</v>
      </c>
      <c r="D62" s="1">
        <f t="shared" si="0"/>
        <v>28713300000000</v>
      </c>
      <c r="E62" s="1">
        <v>2.06</v>
      </c>
      <c r="F62">
        <v>0.14027569585504299</v>
      </c>
      <c r="H62" s="2">
        <v>60</v>
      </c>
      <c r="I62" s="1">
        <v>75</v>
      </c>
      <c r="J62" s="1">
        <v>0.06</v>
      </c>
      <c r="K62" s="1">
        <f t="shared" si="1"/>
        <v>25667950000000</v>
      </c>
      <c r="L62" s="1">
        <v>2.0499999999999998</v>
      </c>
      <c r="M62">
        <v>0.16366402193365501</v>
      </c>
    </row>
    <row r="63" spans="1:13" x14ac:dyDescent="0.35">
      <c r="A63" s="2">
        <v>61</v>
      </c>
      <c r="B63" s="1">
        <v>70</v>
      </c>
      <c r="C63" s="1">
        <v>0.05</v>
      </c>
      <c r="D63" s="1">
        <f t="shared" si="0"/>
        <v>28713300000000</v>
      </c>
      <c r="E63" s="1">
        <v>2.06</v>
      </c>
      <c r="F63">
        <v>0.140210802012351</v>
      </c>
      <c r="H63" s="2">
        <v>61</v>
      </c>
      <c r="I63" s="1">
        <v>75</v>
      </c>
      <c r="J63" s="1">
        <v>0.06</v>
      </c>
      <c r="K63" s="1">
        <f t="shared" si="1"/>
        <v>25667950000000</v>
      </c>
      <c r="L63" s="1">
        <v>2.0499999999999998</v>
      </c>
      <c r="M63">
        <v>0.163586501162852</v>
      </c>
    </row>
    <row r="64" spans="1:13" x14ac:dyDescent="0.35">
      <c r="A64" s="2">
        <v>62</v>
      </c>
      <c r="B64" s="1">
        <v>70</v>
      </c>
      <c r="C64" s="1">
        <v>0.05</v>
      </c>
      <c r="D64" s="1">
        <f t="shared" si="0"/>
        <v>28713300000000</v>
      </c>
      <c r="E64" s="1">
        <v>2.06</v>
      </c>
      <c r="F64">
        <v>0.140146347950839</v>
      </c>
      <c r="H64" s="2">
        <v>62</v>
      </c>
      <c r="I64" s="1">
        <v>75</v>
      </c>
      <c r="J64" s="1">
        <v>0.06</v>
      </c>
      <c r="K64" s="1">
        <f t="shared" si="1"/>
        <v>25667950000000</v>
      </c>
      <c r="L64" s="1">
        <v>2.0499999999999998</v>
      </c>
      <c r="M64">
        <v>0.163509228062032</v>
      </c>
    </row>
    <row r="65" spans="1:13" x14ac:dyDescent="0.35">
      <c r="A65" s="2">
        <v>63</v>
      </c>
      <c r="B65" s="1">
        <v>70</v>
      </c>
      <c r="C65" s="1">
        <v>0.05</v>
      </c>
      <c r="D65" s="1">
        <f t="shared" si="0"/>
        <v>28713300000000</v>
      </c>
      <c r="E65" s="1">
        <v>2.06</v>
      </c>
      <c r="F65">
        <v>0.14008233069013901</v>
      </c>
      <c r="H65" s="2">
        <v>63</v>
      </c>
      <c r="I65" s="1">
        <v>75</v>
      </c>
      <c r="J65" s="1">
        <v>0.06</v>
      </c>
      <c r="K65" s="1">
        <f t="shared" si="1"/>
        <v>25667950000000</v>
      </c>
      <c r="L65" s="1">
        <v>2.0499999999999998</v>
      </c>
      <c r="M65">
        <v>0.163432201839918</v>
      </c>
    </row>
    <row r="66" spans="1:13" x14ac:dyDescent="0.35">
      <c r="A66" s="2">
        <v>64</v>
      </c>
      <c r="B66" s="1">
        <v>70</v>
      </c>
      <c r="C66" s="1">
        <v>0.05</v>
      </c>
      <c r="D66" s="1">
        <f t="shared" si="0"/>
        <v>28713300000000</v>
      </c>
      <c r="E66" s="1">
        <v>2.06</v>
      </c>
      <c r="F66">
        <v>0.14001874727008201</v>
      </c>
      <c r="H66" s="2">
        <v>64</v>
      </c>
      <c r="I66" s="1">
        <v>75</v>
      </c>
      <c r="J66" s="1">
        <v>0.06</v>
      </c>
      <c r="K66" s="1">
        <f t="shared" si="1"/>
        <v>25667950000000</v>
      </c>
      <c r="L66" s="1">
        <v>2.0499999999999998</v>
      </c>
      <c r="M66">
        <v>0.16335542170776099</v>
      </c>
    </row>
    <row r="67" spans="1:13" x14ac:dyDescent="0.35">
      <c r="A67" s="2">
        <v>65</v>
      </c>
      <c r="B67" s="1">
        <v>70</v>
      </c>
      <c r="C67" s="1">
        <v>0.05</v>
      </c>
      <c r="D67" s="1">
        <f t="shared" si="0"/>
        <v>28713300000000</v>
      </c>
      <c r="E67" s="1">
        <v>2.06</v>
      </c>
      <c r="F67">
        <v>0.13995559475055999</v>
      </c>
      <c r="H67" s="2">
        <v>65</v>
      </c>
      <c r="I67" s="1">
        <v>75</v>
      </c>
      <c r="J67" s="1">
        <v>0.06</v>
      </c>
      <c r="K67" s="1">
        <f t="shared" si="1"/>
        <v>25667950000000</v>
      </c>
      <c r="L67" s="1">
        <v>2.0499999999999998</v>
      </c>
      <c r="M67">
        <v>0.16327888687933101</v>
      </c>
    </row>
    <row r="68" spans="1:13" x14ac:dyDescent="0.35">
      <c r="A68" s="2">
        <v>66</v>
      </c>
      <c r="B68" s="1">
        <v>70</v>
      </c>
      <c r="C68" s="1">
        <v>0.05</v>
      </c>
      <c r="D68" s="1">
        <f t="shared" ref="D68:D131" si="2">(46200*621.5*10^6)</f>
        <v>28713300000000</v>
      </c>
      <c r="E68" s="1">
        <v>2.06</v>
      </c>
      <c r="F68">
        <v>0.13989287021138699</v>
      </c>
      <c r="H68" s="2">
        <v>66</v>
      </c>
      <c r="I68" s="1">
        <v>75</v>
      </c>
      <c r="J68" s="1">
        <v>0.06</v>
      </c>
      <c r="K68" s="1">
        <f t="shared" ref="K68:K131" si="3">(41300*621.5*10^6)</f>
        <v>25667950000000</v>
      </c>
      <c r="L68" s="1">
        <v>2.0499999999999998</v>
      </c>
      <c r="M68">
        <v>0.16320259657091199</v>
      </c>
    </row>
    <row r="69" spans="1:13" x14ac:dyDescent="0.35">
      <c r="A69" s="2">
        <v>67</v>
      </c>
      <c r="B69" s="1">
        <v>70</v>
      </c>
      <c r="C69" s="1">
        <v>0.05</v>
      </c>
      <c r="D69" s="1">
        <f t="shared" si="2"/>
        <v>28713300000000</v>
      </c>
      <c r="E69" s="1">
        <v>2.06</v>
      </c>
      <c r="F69">
        <v>0.13983057075217201</v>
      </c>
      <c r="H69" s="2">
        <v>67</v>
      </c>
      <c r="I69" s="1">
        <v>75</v>
      </c>
      <c r="J69" s="1">
        <v>0.06</v>
      </c>
      <c r="K69" s="1">
        <f t="shared" si="3"/>
        <v>25667950000000</v>
      </c>
      <c r="L69" s="1">
        <v>2.0499999999999998</v>
      </c>
      <c r="M69">
        <v>0.16312655000128901</v>
      </c>
    </row>
    <row r="70" spans="1:13" x14ac:dyDescent="0.35">
      <c r="A70" s="2">
        <v>68</v>
      </c>
      <c r="B70" s="1">
        <v>70</v>
      </c>
      <c r="C70" s="1">
        <v>0.05</v>
      </c>
      <c r="D70" s="1">
        <f t="shared" si="2"/>
        <v>28713300000000</v>
      </c>
      <c r="E70" s="1">
        <v>2.06</v>
      </c>
      <c r="F70">
        <v>0.139768693492174</v>
      </c>
      <c r="H70" s="2">
        <v>68</v>
      </c>
      <c r="I70" s="1">
        <v>75</v>
      </c>
      <c r="J70" s="1">
        <v>0.06</v>
      </c>
      <c r="K70" s="1">
        <f t="shared" si="3"/>
        <v>25667950000000</v>
      </c>
      <c r="L70" s="1">
        <v>2.0499999999999998</v>
      </c>
      <c r="M70">
        <v>0.16305074639174599</v>
      </c>
    </row>
    <row r="71" spans="1:13" x14ac:dyDescent="0.35">
      <c r="A71" s="2">
        <v>69</v>
      </c>
      <c r="B71" s="1">
        <v>70</v>
      </c>
      <c r="C71" s="1">
        <v>0.05</v>
      </c>
      <c r="D71" s="1">
        <f t="shared" si="2"/>
        <v>28713300000000</v>
      </c>
      <c r="E71" s="1">
        <v>2.06</v>
      </c>
      <c r="F71">
        <v>0.13970723557018</v>
      </c>
      <c r="H71" s="2">
        <v>69</v>
      </c>
      <c r="I71" s="1">
        <v>75</v>
      </c>
      <c r="J71" s="1">
        <v>0.06</v>
      </c>
      <c r="K71" s="1">
        <f t="shared" si="3"/>
        <v>25667950000000</v>
      </c>
      <c r="L71" s="1">
        <v>2.0499999999999998</v>
      </c>
      <c r="M71">
        <v>0.16297518496605301</v>
      </c>
    </row>
    <row r="72" spans="1:13" x14ac:dyDescent="0.35">
      <c r="A72" s="2">
        <v>70</v>
      </c>
      <c r="B72" s="1">
        <v>70</v>
      </c>
      <c r="C72" s="1">
        <v>0.05</v>
      </c>
      <c r="D72" s="1">
        <f t="shared" si="2"/>
        <v>28713300000000</v>
      </c>
      <c r="E72" s="1">
        <v>2.06</v>
      </c>
      <c r="F72">
        <v>0.139646194144363</v>
      </c>
      <c r="H72" s="2">
        <v>70</v>
      </c>
      <c r="I72" s="1">
        <v>75</v>
      </c>
      <c r="J72" s="1">
        <v>0.06</v>
      </c>
      <c r="K72" s="1">
        <f t="shared" si="3"/>
        <v>25667950000000</v>
      </c>
      <c r="L72" s="1">
        <v>2.0499999999999998</v>
      </c>
      <c r="M72">
        <v>0.16289986495045899</v>
      </c>
    </row>
    <row r="73" spans="1:13" x14ac:dyDescent="0.35">
      <c r="A73" s="2">
        <v>71</v>
      </c>
      <c r="B73" s="1">
        <v>70</v>
      </c>
      <c r="C73" s="1">
        <v>0.05</v>
      </c>
      <c r="D73" s="1">
        <f t="shared" si="2"/>
        <v>28713300000000</v>
      </c>
      <c r="E73" s="1">
        <v>2.06</v>
      </c>
      <c r="F73">
        <v>0.13958556639215799</v>
      </c>
      <c r="H73" s="2">
        <v>71</v>
      </c>
      <c r="I73" s="1">
        <v>75</v>
      </c>
      <c r="J73" s="1">
        <v>0.06</v>
      </c>
      <c r="K73" s="1">
        <f t="shared" si="3"/>
        <v>25667950000000</v>
      </c>
      <c r="L73" s="1">
        <v>2.0499999999999998</v>
      </c>
      <c r="M73">
        <v>0.16282478557368801</v>
      </c>
    </row>
    <row r="74" spans="1:13" x14ac:dyDescent="0.35">
      <c r="A74" s="2">
        <v>72</v>
      </c>
      <c r="B74" s="1">
        <v>70</v>
      </c>
      <c r="C74" s="1">
        <v>0.05</v>
      </c>
      <c r="D74" s="1">
        <f t="shared" si="2"/>
        <v>28713300000000</v>
      </c>
      <c r="E74" s="1">
        <v>2.06</v>
      </c>
      <c r="F74">
        <v>0.13952534951012599</v>
      </c>
      <c r="H74" s="2">
        <v>72</v>
      </c>
      <c r="I74" s="1">
        <v>75</v>
      </c>
      <c r="J74" s="1">
        <v>0.06</v>
      </c>
      <c r="K74" s="1">
        <f t="shared" si="3"/>
        <v>25667950000000</v>
      </c>
      <c r="L74" s="1">
        <v>2.0499999999999998</v>
      </c>
      <c r="M74">
        <v>0.162749946066926</v>
      </c>
    </row>
    <row r="75" spans="1:13" x14ac:dyDescent="0.35">
      <c r="A75" s="2">
        <v>73</v>
      </c>
      <c r="B75" s="1">
        <v>70</v>
      </c>
      <c r="C75" s="1">
        <v>0.05</v>
      </c>
      <c r="D75" s="1">
        <f t="shared" si="2"/>
        <v>28713300000000</v>
      </c>
      <c r="E75" s="1">
        <v>2.06</v>
      </c>
      <c r="F75">
        <v>0.139465540713827</v>
      </c>
      <c r="H75" s="2">
        <v>73</v>
      </c>
      <c r="I75" s="1">
        <v>75</v>
      </c>
      <c r="J75" s="1">
        <v>0.06</v>
      </c>
      <c r="K75" s="1">
        <f t="shared" si="3"/>
        <v>25667950000000</v>
      </c>
      <c r="L75" s="1">
        <v>2.0499999999999998</v>
      </c>
      <c r="M75">
        <v>0.162675345663816</v>
      </c>
    </row>
    <row r="76" spans="1:13" x14ac:dyDescent="0.35">
      <c r="A76" s="2">
        <v>74</v>
      </c>
      <c r="B76" s="1">
        <v>70</v>
      </c>
      <c r="C76" s="1">
        <v>0.05</v>
      </c>
      <c r="D76" s="1">
        <f t="shared" si="2"/>
        <v>28713300000000</v>
      </c>
      <c r="E76" s="1">
        <v>2.06</v>
      </c>
      <c r="F76">
        <v>0.13940613723769299</v>
      </c>
      <c r="H76" s="2">
        <v>74</v>
      </c>
      <c r="I76" s="1">
        <v>75</v>
      </c>
      <c r="J76" s="1">
        <v>0.06</v>
      </c>
      <c r="K76" s="1">
        <f t="shared" si="3"/>
        <v>25667950000000</v>
      </c>
      <c r="L76" s="1">
        <v>2.0499999999999998</v>
      </c>
      <c r="M76">
        <v>0.162600983600449</v>
      </c>
    </row>
    <row r="77" spans="1:13" x14ac:dyDescent="0.35">
      <c r="A77" s="2">
        <v>75</v>
      </c>
      <c r="B77" s="1">
        <v>70</v>
      </c>
      <c r="C77" s="1">
        <v>0.05</v>
      </c>
      <c r="D77" s="1">
        <f t="shared" si="2"/>
        <v>28713300000000</v>
      </c>
      <c r="E77" s="1">
        <v>2.06</v>
      </c>
      <c r="F77">
        <v>0.13934713633489701</v>
      </c>
      <c r="H77" s="2">
        <v>75</v>
      </c>
      <c r="I77" s="1">
        <v>75</v>
      </c>
      <c r="J77" s="1">
        <v>0.06</v>
      </c>
      <c r="K77" s="1">
        <f t="shared" si="3"/>
        <v>25667950000000</v>
      </c>
      <c r="L77" s="1">
        <v>2.0499999999999998</v>
      </c>
      <c r="M77">
        <v>0.162526859115357</v>
      </c>
    </row>
    <row r="78" spans="1:13" x14ac:dyDescent="0.35">
      <c r="A78" s="2">
        <v>76</v>
      </c>
      <c r="B78" s="1">
        <v>70</v>
      </c>
      <c r="C78" s="1">
        <v>0.05</v>
      </c>
      <c r="D78" s="1">
        <f t="shared" si="2"/>
        <v>28713300000000</v>
      </c>
      <c r="E78" s="1">
        <v>2.06</v>
      </c>
      <c r="F78">
        <v>0.13928853527722501</v>
      </c>
      <c r="H78" s="2">
        <v>76</v>
      </c>
      <c r="I78" s="1">
        <v>75</v>
      </c>
      <c r="J78" s="1">
        <v>0.06</v>
      </c>
      <c r="K78" s="1">
        <f t="shared" si="3"/>
        <v>25667950000000</v>
      </c>
      <c r="L78" s="1">
        <v>2.0499999999999998</v>
      </c>
      <c r="M78">
        <v>0.16245297144950399</v>
      </c>
    </row>
    <row r="79" spans="1:13" x14ac:dyDescent="0.35">
      <c r="A79" s="2">
        <v>77</v>
      </c>
      <c r="B79" s="1">
        <v>70</v>
      </c>
      <c r="C79" s="1">
        <v>0.05</v>
      </c>
      <c r="D79" s="1">
        <f t="shared" si="2"/>
        <v>28713300000000</v>
      </c>
      <c r="E79" s="1">
        <v>2.06</v>
      </c>
      <c r="F79">
        <v>0.139230331354954</v>
      </c>
      <c r="H79" s="2">
        <v>77</v>
      </c>
      <c r="I79" s="1">
        <v>75</v>
      </c>
      <c r="J79" s="1">
        <v>0.06</v>
      </c>
      <c r="K79" s="1">
        <f t="shared" si="3"/>
        <v>25667950000000</v>
      </c>
      <c r="L79" s="1">
        <v>2.0499999999999998</v>
      </c>
      <c r="M79">
        <v>0.16237931984628001</v>
      </c>
    </row>
    <row r="80" spans="1:13" x14ac:dyDescent="0.35">
      <c r="A80" s="2">
        <v>78</v>
      </c>
      <c r="B80" s="1">
        <v>70</v>
      </c>
      <c r="C80" s="1">
        <v>0.05</v>
      </c>
      <c r="D80" s="1">
        <f t="shared" si="2"/>
        <v>28713300000000</v>
      </c>
      <c r="E80" s="1">
        <v>2.06</v>
      </c>
      <c r="F80">
        <v>0.13917252187672599</v>
      </c>
      <c r="H80" s="2">
        <v>78</v>
      </c>
      <c r="I80" s="1">
        <v>75</v>
      </c>
      <c r="J80" s="1">
        <v>0.06</v>
      </c>
      <c r="K80" s="1">
        <f t="shared" si="3"/>
        <v>25667950000000</v>
      </c>
      <c r="L80" s="1">
        <v>2.0499999999999998</v>
      </c>
      <c r="M80">
        <v>0.16230590355149199</v>
      </c>
    </row>
    <row r="81" spans="1:13" x14ac:dyDescent="0.35">
      <c r="A81" s="2">
        <v>79</v>
      </c>
      <c r="B81" s="1">
        <v>70</v>
      </c>
      <c r="C81" s="1">
        <v>0.05</v>
      </c>
      <c r="D81" s="1">
        <f t="shared" si="2"/>
        <v>28713300000000</v>
      </c>
      <c r="E81" s="1">
        <v>2.06</v>
      </c>
      <c r="F81">
        <v>0.139115104169418</v>
      </c>
      <c r="H81" s="2">
        <v>79</v>
      </c>
      <c r="I81" s="1">
        <v>75</v>
      </c>
      <c r="J81" s="1">
        <v>0.06</v>
      </c>
      <c r="K81" s="1">
        <f t="shared" si="3"/>
        <v>25667950000000</v>
      </c>
      <c r="L81" s="1">
        <v>2.0499999999999998</v>
      </c>
      <c r="M81">
        <v>0.16223272181335699</v>
      </c>
    </row>
    <row r="82" spans="1:13" x14ac:dyDescent="0.35">
      <c r="A82" s="2">
        <v>80</v>
      </c>
      <c r="B82" s="1">
        <v>70</v>
      </c>
      <c r="C82" s="1">
        <v>0.05</v>
      </c>
      <c r="D82" s="1">
        <f t="shared" si="2"/>
        <v>28713300000000</v>
      </c>
      <c r="E82" s="1">
        <v>2.06</v>
      </c>
      <c r="F82">
        <v>0.13905807557802699</v>
      </c>
      <c r="H82" s="2">
        <v>80</v>
      </c>
      <c r="I82" s="1">
        <v>75</v>
      </c>
      <c r="J82" s="1">
        <v>0.06</v>
      </c>
      <c r="K82" s="1">
        <f t="shared" si="3"/>
        <v>25667950000000</v>
      </c>
      <c r="L82" s="1">
        <v>2.0499999999999998</v>
      </c>
      <c r="M82">
        <v>0.162159773882492</v>
      </c>
    </row>
    <row r="83" spans="1:13" x14ac:dyDescent="0.35">
      <c r="A83" s="2">
        <v>81</v>
      </c>
      <c r="B83" s="1">
        <v>70</v>
      </c>
      <c r="C83" s="1">
        <v>0.05</v>
      </c>
      <c r="D83" s="1">
        <f t="shared" si="2"/>
        <v>28713300000000</v>
      </c>
      <c r="E83" s="1">
        <v>2.06</v>
      </c>
      <c r="F83">
        <v>0.139001433465539</v>
      </c>
      <c r="H83" s="2">
        <v>81</v>
      </c>
      <c r="I83" s="1">
        <v>75</v>
      </c>
      <c r="J83" s="1">
        <v>0.06</v>
      </c>
      <c r="K83" s="1">
        <f t="shared" si="3"/>
        <v>25667950000000</v>
      </c>
      <c r="L83" s="1">
        <v>2.0499999999999998</v>
      </c>
      <c r="M83">
        <v>0.16208705901191101</v>
      </c>
    </row>
    <row r="84" spans="1:13" x14ac:dyDescent="0.35">
      <c r="A84" s="2">
        <v>82</v>
      </c>
      <c r="B84" s="1">
        <v>70</v>
      </c>
      <c r="C84" s="1">
        <v>0.05</v>
      </c>
      <c r="D84" s="1">
        <f t="shared" si="2"/>
        <v>28713300000000</v>
      </c>
      <c r="E84" s="1">
        <v>2.06</v>
      </c>
      <c r="F84">
        <v>0.13894517521281499</v>
      </c>
      <c r="H84" s="2">
        <v>82</v>
      </c>
      <c r="I84" s="1">
        <v>75</v>
      </c>
      <c r="J84" s="1">
        <v>0.06</v>
      </c>
      <c r="K84" s="1">
        <f t="shared" si="3"/>
        <v>25667950000000</v>
      </c>
      <c r="L84" s="1">
        <v>2.0499999999999998</v>
      </c>
      <c r="M84">
        <v>0.162014576457013</v>
      </c>
    </row>
    <row r="85" spans="1:13" x14ac:dyDescent="0.35">
      <c r="A85" s="2">
        <v>83</v>
      </c>
      <c r="B85" s="1">
        <v>70</v>
      </c>
      <c r="C85" s="1">
        <v>0.05</v>
      </c>
      <c r="D85" s="1">
        <f t="shared" si="2"/>
        <v>28713300000000</v>
      </c>
      <c r="E85" s="1">
        <v>2.06</v>
      </c>
      <c r="F85">
        <v>0.13888929821846099</v>
      </c>
      <c r="H85" s="2">
        <v>83</v>
      </c>
      <c r="I85" s="1">
        <v>75</v>
      </c>
      <c r="J85" s="1">
        <v>0.06</v>
      </c>
      <c r="K85" s="1">
        <f t="shared" si="3"/>
        <v>25667950000000</v>
      </c>
      <c r="L85" s="1">
        <v>2.0499999999999998</v>
      </c>
      <c r="M85">
        <v>0.16194232547557499</v>
      </c>
    </row>
    <row r="86" spans="1:13" x14ac:dyDescent="0.35">
      <c r="A86" s="2">
        <v>84</v>
      </c>
      <c r="B86" s="1">
        <v>70</v>
      </c>
      <c r="C86" s="1">
        <v>0.05</v>
      </c>
      <c r="D86" s="1">
        <f t="shared" si="2"/>
        <v>28713300000000</v>
      </c>
      <c r="E86" s="1">
        <v>2.06</v>
      </c>
      <c r="F86">
        <v>0.138833799898716</v>
      </c>
      <c r="H86" s="2">
        <v>84</v>
      </c>
      <c r="I86" s="1">
        <v>75</v>
      </c>
      <c r="J86" s="1">
        <v>0.06</v>
      </c>
      <c r="K86" s="1">
        <f t="shared" si="3"/>
        <v>25667950000000</v>
      </c>
      <c r="L86" s="1">
        <v>2.0499999999999998</v>
      </c>
      <c r="M86">
        <v>0.16187030532774599</v>
      </c>
    </row>
    <row r="87" spans="1:13" x14ac:dyDescent="0.35">
      <c r="A87" s="2">
        <v>85</v>
      </c>
      <c r="B87" s="1">
        <v>70</v>
      </c>
      <c r="C87" s="1">
        <v>0.05</v>
      </c>
      <c r="D87" s="1">
        <f t="shared" si="2"/>
        <v>28713300000000</v>
      </c>
      <c r="E87" s="1">
        <v>2.06</v>
      </c>
      <c r="F87">
        <v>0.13877867768732699</v>
      </c>
      <c r="H87" s="2">
        <v>85</v>
      </c>
      <c r="I87" s="1">
        <v>75</v>
      </c>
      <c r="J87" s="1">
        <v>0.06</v>
      </c>
      <c r="K87" s="1">
        <f t="shared" si="3"/>
        <v>25667950000000</v>
      </c>
      <c r="L87" s="1">
        <v>2.0499999999999998</v>
      </c>
      <c r="M87">
        <v>0.161798515276041</v>
      </c>
    </row>
    <row r="88" spans="1:13" x14ac:dyDescent="0.35">
      <c r="A88" s="2">
        <v>86</v>
      </c>
      <c r="B88" s="1">
        <v>70</v>
      </c>
      <c r="C88" s="1">
        <v>0.05</v>
      </c>
      <c r="D88" s="1">
        <f t="shared" si="2"/>
        <v>28713300000000</v>
      </c>
      <c r="E88" s="1">
        <v>2.06</v>
      </c>
      <c r="F88">
        <v>0.13872392903543501</v>
      </c>
      <c r="H88" s="2">
        <v>86</v>
      </c>
      <c r="I88" s="1">
        <v>75</v>
      </c>
      <c r="J88" s="1">
        <v>0.06</v>
      </c>
      <c r="K88" s="1">
        <f t="shared" si="3"/>
        <v>25667950000000</v>
      </c>
      <c r="L88" s="1">
        <v>2.0499999999999998</v>
      </c>
      <c r="M88">
        <v>0.16172695458532799</v>
      </c>
    </row>
    <row r="89" spans="1:13" x14ac:dyDescent="0.35">
      <c r="A89" s="2">
        <v>87</v>
      </c>
      <c r="B89" s="1">
        <v>70</v>
      </c>
      <c r="C89" s="1">
        <v>0.05</v>
      </c>
      <c r="D89" s="1">
        <f t="shared" si="2"/>
        <v>28713300000000</v>
      </c>
      <c r="E89" s="1">
        <v>2.06</v>
      </c>
      <c r="F89">
        <v>0.13866955141144999</v>
      </c>
      <c r="H89" s="2">
        <v>87</v>
      </c>
      <c r="I89" s="1">
        <v>75</v>
      </c>
      <c r="J89" s="1">
        <v>0.06</v>
      </c>
      <c r="K89" s="1">
        <f t="shared" si="3"/>
        <v>25667950000000</v>
      </c>
      <c r="L89" s="1">
        <v>2.0499999999999998</v>
      </c>
      <c r="M89">
        <v>0.161655622522825</v>
      </c>
    </row>
    <row r="90" spans="1:13" x14ac:dyDescent="0.35">
      <c r="A90" s="2">
        <v>88</v>
      </c>
      <c r="B90" s="1">
        <v>70</v>
      </c>
      <c r="C90" s="1">
        <v>0.05</v>
      </c>
      <c r="D90" s="1">
        <f t="shared" si="2"/>
        <v>28713300000000</v>
      </c>
      <c r="E90" s="1">
        <v>2.06</v>
      </c>
      <c r="F90">
        <v>0.138615542300943</v>
      </c>
      <c r="H90" s="2">
        <v>88</v>
      </c>
      <c r="I90" s="1">
        <v>75</v>
      </c>
      <c r="J90" s="1">
        <v>0.06</v>
      </c>
      <c r="K90" s="1">
        <f t="shared" si="3"/>
        <v>25667950000000</v>
      </c>
      <c r="L90" s="1">
        <v>2.0499999999999998</v>
      </c>
      <c r="M90">
        <v>0.16158451835809101</v>
      </c>
    </row>
    <row r="91" spans="1:13" x14ac:dyDescent="0.35">
      <c r="A91" s="2">
        <v>89</v>
      </c>
      <c r="B91" s="1">
        <v>70</v>
      </c>
      <c r="C91" s="1">
        <v>0.05</v>
      </c>
      <c r="D91" s="1">
        <f t="shared" si="2"/>
        <v>28713300000000</v>
      </c>
      <c r="E91" s="1">
        <v>2.06</v>
      </c>
      <c r="F91">
        <v>0.13856189920652201</v>
      </c>
      <c r="H91" s="2">
        <v>89</v>
      </c>
      <c r="I91" s="1">
        <v>75</v>
      </c>
      <c r="J91" s="1">
        <v>0.06</v>
      </c>
      <c r="K91" s="1">
        <f t="shared" si="3"/>
        <v>25667950000000</v>
      </c>
      <c r="L91" s="1">
        <v>2.0499999999999998</v>
      </c>
      <c r="M91">
        <v>0.16151364136301899</v>
      </c>
    </row>
    <row r="92" spans="1:13" x14ac:dyDescent="0.35">
      <c r="A92" s="2">
        <v>90</v>
      </c>
      <c r="B92" s="1">
        <v>70</v>
      </c>
      <c r="C92" s="1">
        <v>0.05</v>
      </c>
      <c r="D92" s="1">
        <f t="shared" si="2"/>
        <v>28713300000000</v>
      </c>
      <c r="E92" s="1">
        <v>2.06</v>
      </c>
      <c r="F92">
        <v>0.13850861964772099</v>
      </c>
      <c r="H92" s="2">
        <v>90</v>
      </c>
      <c r="I92" s="1">
        <v>75</v>
      </c>
      <c r="J92" s="1">
        <v>0.06</v>
      </c>
      <c r="K92" s="1">
        <f t="shared" si="3"/>
        <v>25667950000000</v>
      </c>
      <c r="L92" s="1">
        <v>2.0499999999999998</v>
      </c>
      <c r="M92">
        <v>0.161442990811828</v>
      </c>
    </row>
    <row r="93" spans="1:13" x14ac:dyDescent="0.35">
      <c r="A93" s="2">
        <v>91</v>
      </c>
      <c r="B93" s="1">
        <v>70</v>
      </c>
      <c r="C93" s="1">
        <v>0.05</v>
      </c>
      <c r="D93" s="1">
        <f t="shared" si="2"/>
        <v>28713300000000</v>
      </c>
      <c r="E93" s="1">
        <v>2.06</v>
      </c>
      <c r="F93">
        <v>0.13845570116088499</v>
      </c>
      <c r="H93" s="2">
        <v>91</v>
      </c>
      <c r="I93" s="1">
        <v>75</v>
      </c>
      <c r="J93" s="1">
        <v>0.06</v>
      </c>
      <c r="K93" s="1">
        <f t="shared" si="3"/>
        <v>25667950000000</v>
      </c>
      <c r="L93" s="1">
        <v>2.0499999999999998</v>
      </c>
      <c r="M93">
        <v>0.16137256598105501</v>
      </c>
    </row>
    <row r="94" spans="1:13" x14ac:dyDescent="0.35">
      <c r="A94" s="2">
        <v>92</v>
      </c>
      <c r="B94" s="1">
        <v>70</v>
      </c>
      <c r="C94" s="1">
        <v>0.05</v>
      </c>
      <c r="D94" s="1">
        <f t="shared" si="2"/>
        <v>28713300000000</v>
      </c>
      <c r="E94" s="1">
        <v>2.06</v>
      </c>
      <c r="F94">
        <v>0.13840314129905101</v>
      </c>
      <c r="H94" s="2">
        <v>92</v>
      </c>
      <c r="I94" s="1">
        <v>75</v>
      </c>
      <c r="J94" s="1">
        <v>0.06</v>
      </c>
      <c r="K94" s="1">
        <f t="shared" si="3"/>
        <v>25667950000000</v>
      </c>
      <c r="L94" s="1">
        <v>2.0499999999999998</v>
      </c>
      <c r="M94">
        <v>0.16130236614955001</v>
      </c>
    </row>
    <row r="95" spans="1:13" x14ac:dyDescent="0.35">
      <c r="A95" s="2">
        <v>93</v>
      </c>
      <c r="B95" s="1">
        <v>70</v>
      </c>
      <c r="C95" s="1">
        <v>0.05</v>
      </c>
      <c r="D95" s="1">
        <f t="shared" si="2"/>
        <v>28713300000000</v>
      </c>
      <c r="E95" s="1">
        <v>2.06</v>
      </c>
      <c r="F95">
        <v>0.138350937631844</v>
      </c>
      <c r="H95" s="2">
        <v>93</v>
      </c>
      <c r="I95" s="1">
        <v>75</v>
      </c>
      <c r="J95" s="1">
        <v>0.06</v>
      </c>
      <c r="K95" s="1">
        <f t="shared" si="3"/>
        <v>25667950000000</v>
      </c>
      <c r="L95" s="1">
        <v>2.0499999999999998</v>
      </c>
      <c r="M95">
        <v>0.161232390598466</v>
      </c>
    </row>
    <row r="96" spans="1:13" x14ac:dyDescent="0.35">
      <c r="A96" s="2">
        <v>94</v>
      </c>
      <c r="B96" s="1">
        <v>70</v>
      </c>
      <c r="C96" s="1">
        <v>0.05</v>
      </c>
      <c r="D96" s="1">
        <f t="shared" si="2"/>
        <v>28713300000000</v>
      </c>
      <c r="E96" s="1">
        <v>2.06</v>
      </c>
      <c r="F96">
        <v>0.13829908774535599</v>
      </c>
      <c r="H96" s="2">
        <v>94</v>
      </c>
      <c r="I96" s="1">
        <v>75</v>
      </c>
      <c r="J96" s="1">
        <v>0.06</v>
      </c>
      <c r="K96" s="1">
        <f t="shared" si="3"/>
        <v>25667950000000</v>
      </c>
      <c r="L96" s="1">
        <v>2.0499999999999998</v>
      </c>
      <c r="M96">
        <v>0.16116263861125199</v>
      </c>
    </row>
    <row r="97" spans="1:13" x14ac:dyDescent="0.35">
      <c r="A97" s="2">
        <v>95</v>
      </c>
      <c r="B97" s="1">
        <v>70</v>
      </c>
      <c r="C97" s="1">
        <v>0.05</v>
      </c>
      <c r="D97" s="1">
        <f t="shared" si="2"/>
        <v>28713300000000</v>
      </c>
      <c r="E97" s="1">
        <v>2.06</v>
      </c>
      <c r="F97">
        <v>0.13824758924204</v>
      </c>
      <c r="H97" s="2">
        <v>95</v>
      </c>
      <c r="I97" s="1">
        <v>75</v>
      </c>
      <c r="J97" s="1">
        <v>0.06</v>
      </c>
      <c r="K97" s="1">
        <f t="shared" si="3"/>
        <v>25667950000000</v>
      </c>
      <c r="L97" s="1">
        <v>2.0499999999999998</v>
      </c>
      <c r="M97">
        <v>0.16109310947364699</v>
      </c>
    </row>
    <row r="98" spans="1:13" x14ac:dyDescent="0.35">
      <c r="A98" s="2">
        <v>96</v>
      </c>
      <c r="B98" s="1">
        <v>70</v>
      </c>
      <c r="C98" s="1">
        <v>0.05</v>
      </c>
      <c r="D98" s="1">
        <f t="shared" si="2"/>
        <v>28713300000000</v>
      </c>
      <c r="E98" s="1">
        <v>2.06</v>
      </c>
      <c r="F98">
        <v>0.13819643974059501</v>
      </c>
      <c r="H98" s="2">
        <v>96</v>
      </c>
      <c r="I98" s="1">
        <v>75</v>
      </c>
      <c r="J98" s="1">
        <v>0.06</v>
      </c>
      <c r="K98" s="1">
        <f t="shared" si="3"/>
        <v>25667950000000</v>
      </c>
      <c r="L98" s="1">
        <v>2.0499999999999998</v>
      </c>
      <c r="M98">
        <v>0.16102380247367401</v>
      </c>
    </row>
    <row r="99" spans="1:13" x14ac:dyDescent="0.35">
      <c r="A99" s="2">
        <v>97</v>
      </c>
      <c r="B99" s="1">
        <v>70</v>
      </c>
      <c r="C99" s="1">
        <v>0.05</v>
      </c>
      <c r="D99" s="1">
        <f t="shared" si="2"/>
        <v>28713300000000</v>
      </c>
      <c r="E99" s="1">
        <v>2.06</v>
      </c>
      <c r="F99">
        <v>0.13814563687585901</v>
      </c>
      <c r="H99" s="2">
        <v>97</v>
      </c>
      <c r="I99" s="1">
        <v>75</v>
      </c>
      <c r="J99" s="1">
        <v>0.06</v>
      </c>
      <c r="K99" s="1">
        <f t="shared" si="3"/>
        <v>25667950000000</v>
      </c>
      <c r="L99" s="1">
        <v>2.0499999999999998</v>
      </c>
      <c r="M99">
        <v>0.16095471690162599</v>
      </c>
    </row>
    <row r="100" spans="1:13" x14ac:dyDescent="0.35">
      <c r="A100" s="2">
        <v>98</v>
      </c>
      <c r="B100" s="1">
        <v>70</v>
      </c>
      <c r="C100" s="1">
        <v>0.05</v>
      </c>
      <c r="D100" s="1">
        <f t="shared" si="2"/>
        <v>28713300000000</v>
      </c>
      <c r="E100" s="1">
        <v>2.06</v>
      </c>
      <c r="F100">
        <v>0.138095178298699</v>
      </c>
      <c r="H100" s="2">
        <v>98</v>
      </c>
      <c r="I100" s="1">
        <v>75</v>
      </c>
      <c r="J100" s="1">
        <v>0.06</v>
      </c>
      <c r="K100" s="1">
        <f t="shared" si="3"/>
        <v>25667950000000</v>
      </c>
      <c r="L100" s="1">
        <v>2.0499999999999998</v>
      </c>
      <c r="M100">
        <v>0.160885852050068</v>
      </c>
    </row>
    <row r="101" spans="1:13" x14ac:dyDescent="0.35">
      <c r="A101" s="2">
        <v>99</v>
      </c>
      <c r="B101" s="1">
        <v>70</v>
      </c>
      <c r="C101" s="1">
        <v>0.05</v>
      </c>
      <c r="D101" s="1">
        <f t="shared" si="2"/>
        <v>28713300000000</v>
      </c>
      <c r="E101" s="1">
        <v>2.06</v>
      </c>
      <c r="F101">
        <v>0.138045061675902</v>
      </c>
      <c r="H101" s="2">
        <v>99</v>
      </c>
      <c r="I101" s="1">
        <v>75</v>
      </c>
      <c r="J101" s="1">
        <v>0.06</v>
      </c>
      <c r="K101" s="1">
        <f t="shared" si="3"/>
        <v>25667950000000</v>
      </c>
      <c r="L101" s="1">
        <v>2.0499999999999998</v>
      </c>
      <c r="M101">
        <v>0.160817207213823</v>
      </c>
    </row>
    <row r="102" spans="1:13" x14ac:dyDescent="0.35">
      <c r="A102" s="2">
        <v>100</v>
      </c>
      <c r="B102" s="1">
        <v>70</v>
      </c>
      <c r="C102" s="1">
        <v>0.05</v>
      </c>
      <c r="D102" s="1">
        <f t="shared" si="2"/>
        <v>28713300000000</v>
      </c>
      <c r="E102" s="1">
        <v>2.06</v>
      </c>
      <c r="F102">
        <v>0.137995284690065</v>
      </c>
      <c r="H102" s="2">
        <v>100</v>
      </c>
      <c r="I102" s="1">
        <v>75</v>
      </c>
      <c r="J102" s="1">
        <v>0.06</v>
      </c>
      <c r="K102" s="1">
        <f t="shared" si="3"/>
        <v>25667950000000</v>
      </c>
      <c r="L102" s="1">
        <v>2.0499999999999998</v>
      </c>
      <c r="M102">
        <v>0.16074878168996701</v>
      </c>
    </row>
    <row r="103" spans="1:13" x14ac:dyDescent="0.35">
      <c r="A103" s="2">
        <v>101</v>
      </c>
      <c r="B103" s="1">
        <v>70</v>
      </c>
      <c r="C103" s="1">
        <v>0.05</v>
      </c>
      <c r="D103" s="1">
        <f t="shared" si="2"/>
        <v>28713300000000</v>
      </c>
      <c r="E103" s="1">
        <v>2.06</v>
      </c>
      <c r="F103">
        <v>0.13794584503949101</v>
      </c>
      <c r="H103" s="2">
        <v>101</v>
      </c>
      <c r="I103" s="1">
        <v>75</v>
      </c>
      <c r="J103" s="1">
        <v>0.06</v>
      </c>
      <c r="K103" s="1">
        <f t="shared" si="3"/>
        <v>25667950000000</v>
      </c>
      <c r="L103" s="1">
        <v>2.0499999999999998</v>
      </c>
      <c r="M103">
        <v>0.16068057477782099</v>
      </c>
    </row>
    <row r="104" spans="1:13" x14ac:dyDescent="0.35">
      <c r="A104" s="2">
        <v>102</v>
      </c>
      <c r="B104" s="1">
        <v>70</v>
      </c>
      <c r="C104" s="1">
        <v>0.05</v>
      </c>
      <c r="D104" s="1">
        <f t="shared" si="2"/>
        <v>28713300000000</v>
      </c>
      <c r="E104" s="1">
        <v>2.06</v>
      </c>
      <c r="F104">
        <v>0.137896740438084</v>
      </c>
      <c r="H104" s="2">
        <v>102</v>
      </c>
      <c r="I104" s="1">
        <v>75</v>
      </c>
      <c r="J104" s="1">
        <v>0.06</v>
      </c>
      <c r="K104" s="1">
        <f t="shared" si="3"/>
        <v>25667950000000</v>
      </c>
      <c r="L104" s="1">
        <v>2.0499999999999998</v>
      </c>
      <c r="M104">
        <v>0.16061258577894799</v>
      </c>
    </row>
    <row r="105" spans="1:13" x14ac:dyDescent="0.35">
      <c r="A105" s="2">
        <v>103</v>
      </c>
      <c r="B105" s="1">
        <v>70</v>
      </c>
      <c r="C105" s="1">
        <v>0.05</v>
      </c>
      <c r="D105" s="1">
        <f t="shared" si="2"/>
        <v>28713300000000</v>
      </c>
      <c r="E105" s="1">
        <v>2.06</v>
      </c>
      <c r="F105">
        <v>0.13784796861523599</v>
      </c>
      <c r="H105" s="2">
        <v>103</v>
      </c>
      <c r="I105" s="1">
        <v>75</v>
      </c>
      <c r="J105" s="1">
        <v>0.06</v>
      </c>
      <c r="K105" s="1">
        <f t="shared" si="3"/>
        <v>25667950000000</v>
      </c>
      <c r="L105" s="1">
        <v>2.0499999999999998</v>
      </c>
      <c r="M105">
        <v>0.16054481399713799</v>
      </c>
    </row>
    <row r="106" spans="1:13" x14ac:dyDescent="0.35">
      <c r="A106" s="2">
        <v>104</v>
      </c>
      <c r="B106" s="1">
        <v>70</v>
      </c>
      <c r="C106" s="1">
        <v>0.05</v>
      </c>
      <c r="D106" s="1">
        <f t="shared" si="2"/>
        <v>28713300000000</v>
      </c>
      <c r="E106" s="1">
        <v>2.06</v>
      </c>
      <c r="F106">
        <v>0.137799527315732</v>
      </c>
      <c r="H106" s="2">
        <v>104</v>
      </c>
      <c r="I106" s="1">
        <v>75</v>
      </c>
      <c r="J106" s="1">
        <v>0.06</v>
      </c>
      <c r="K106" s="1">
        <f t="shared" si="3"/>
        <v>25667950000000</v>
      </c>
      <c r="L106" s="1">
        <v>2.0499999999999998</v>
      </c>
      <c r="M106">
        <v>0.16047725873840801</v>
      </c>
    </row>
    <row r="107" spans="1:13" x14ac:dyDescent="0.35">
      <c r="A107" s="2">
        <v>105</v>
      </c>
      <c r="B107" s="1">
        <v>70</v>
      </c>
      <c r="C107" s="1">
        <v>0.05</v>
      </c>
      <c r="D107" s="1">
        <f t="shared" si="2"/>
        <v>28713300000000</v>
      </c>
      <c r="E107" s="1">
        <v>2.06</v>
      </c>
      <c r="F107">
        <v>0.137751414299635</v>
      </c>
      <c r="H107" s="2">
        <v>105</v>
      </c>
      <c r="I107" s="1">
        <v>75</v>
      </c>
      <c r="J107" s="1">
        <v>0.06</v>
      </c>
      <c r="K107" s="1">
        <f t="shared" si="3"/>
        <v>25667950000000</v>
      </c>
      <c r="L107" s="1">
        <v>2.0499999999999998</v>
      </c>
      <c r="M107">
        <v>0.16040991931099199</v>
      </c>
    </row>
    <row r="108" spans="1:13" x14ac:dyDescent="0.35">
      <c r="A108" s="2">
        <v>106</v>
      </c>
      <c r="B108" s="1">
        <v>70</v>
      </c>
      <c r="C108" s="1">
        <v>0.05</v>
      </c>
      <c r="D108" s="1">
        <f t="shared" si="2"/>
        <v>28713300000000</v>
      </c>
      <c r="E108" s="1">
        <v>2.06</v>
      </c>
      <c r="F108">
        <v>0.13770362734219099</v>
      </c>
      <c r="H108" s="2">
        <v>106</v>
      </c>
      <c r="I108" s="1">
        <v>75</v>
      </c>
      <c r="J108" s="1">
        <v>0.06</v>
      </c>
      <c r="K108" s="1">
        <f t="shared" si="3"/>
        <v>25667950000000</v>
      </c>
      <c r="L108" s="1">
        <v>2.0499999999999998</v>
      </c>
      <c r="M108">
        <v>0.160342795025333</v>
      </c>
    </row>
    <row r="109" spans="1:13" x14ac:dyDescent="0.35">
      <c r="A109" s="2">
        <v>107</v>
      </c>
      <c r="B109" s="1">
        <v>70</v>
      </c>
      <c r="C109" s="1">
        <v>0.05</v>
      </c>
      <c r="D109" s="1">
        <f t="shared" si="2"/>
        <v>28713300000000</v>
      </c>
      <c r="E109" s="1">
        <v>2.06</v>
      </c>
      <c r="F109">
        <v>0.13765616423372401</v>
      </c>
      <c r="H109" s="2">
        <v>107</v>
      </c>
      <c r="I109" s="1">
        <v>75</v>
      </c>
      <c r="J109" s="1">
        <v>0.06</v>
      </c>
      <c r="K109" s="1">
        <f t="shared" si="3"/>
        <v>25667950000000</v>
      </c>
      <c r="L109" s="1">
        <v>2.0499999999999998</v>
      </c>
      <c r="M109">
        <v>0.16027588519407901</v>
      </c>
    </row>
    <row r="110" spans="1:13" x14ac:dyDescent="0.35">
      <c r="A110" s="2">
        <v>108</v>
      </c>
      <c r="B110" s="1">
        <v>70</v>
      </c>
      <c r="C110" s="1">
        <v>0.05</v>
      </c>
      <c r="D110" s="1">
        <f t="shared" si="2"/>
        <v>28713300000000</v>
      </c>
      <c r="E110" s="1">
        <v>2.06</v>
      </c>
      <c r="F110">
        <v>0.13760902277953099</v>
      </c>
      <c r="H110" s="2">
        <v>108</v>
      </c>
      <c r="I110" s="1">
        <v>75</v>
      </c>
      <c r="J110" s="1">
        <v>0.06</v>
      </c>
      <c r="K110" s="1">
        <f t="shared" si="3"/>
        <v>25667950000000</v>
      </c>
      <c r="L110" s="1">
        <v>2.0499999999999998</v>
      </c>
      <c r="M110">
        <v>0.16020918913207099</v>
      </c>
    </row>
    <row r="111" spans="1:13" x14ac:dyDescent="0.35">
      <c r="A111" s="2">
        <v>109</v>
      </c>
      <c r="B111" s="1">
        <v>70</v>
      </c>
      <c r="C111" s="1">
        <v>0.05</v>
      </c>
      <c r="D111" s="1">
        <f t="shared" si="2"/>
        <v>28713300000000</v>
      </c>
      <c r="E111" s="1">
        <v>2.06</v>
      </c>
      <c r="F111">
        <v>0.13756220079978199</v>
      </c>
      <c r="H111" s="2">
        <v>109</v>
      </c>
      <c r="I111" s="1">
        <v>75</v>
      </c>
      <c r="J111" s="1">
        <v>0.06</v>
      </c>
      <c r="K111" s="1">
        <f t="shared" si="3"/>
        <v>25667950000000</v>
      </c>
      <c r="L111" s="1">
        <v>2.0499999999999998</v>
      </c>
      <c r="M111">
        <v>0.16014270615634099</v>
      </c>
    </row>
    <row r="112" spans="1:13" x14ac:dyDescent="0.35">
      <c r="A112" s="2">
        <v>110</v>
      </c>
      <c r="B112" s="1">
        <v>70</v>
      </c>
      <c r="C112" s="1">
        <v>0.05</v>
      </c>
      <c r="D112" s="1">
        <f t="shared" si="2"/>
        <v>28713300000000</v>
      </c>
      <c r="E112" s="1">
        <v>2.06</v>
      </c>
      <c r="F112">
        <v>0.13751569612942</v>
      </c>
      <c r="H112" s="2">
        <v>110</v>
      </c>
      <c r="I112" s="1">
        <v>75</v>
      </c>
      <c r="J112" s="1">
        <v>0.06</v>
      </c>
      <c r="K112" s="1">
        <f t="shared" si="3"/>
        <v>25667950000000</v>
      </c>
      <c r="L112" s="1">
        <v>2.0499999999999998</v>
      </c>
      <c r="M112">
        <v>0.16007643558610399</v>
      </c>
    </row>
    <row r="113" spans="1:13" x14ac:dyDescent="0.35">
      <c r="A113" s="2">
        <v>111</v>
      </c>
      <c r="B113" s="1">
        <v>70</v>
      </c>
      <c r="C113" s="1">
        <v>0.05</v>
      </c>
      <c r="D113" s="1">
        <f t="shared" si="2"/>
        <v>28713300000000</v>
      </c>
      <c r="E113" s="1">
        <v>2.06</v>
      </c>
      <c r="F113">
        <v>0.13746950661806201</v>
      </c>
      <c r="H113" s="2">
        <v>111</v>
      </c>
      <c r="I113" s="1">
        <v>75</v>
      </c>
      <c r="J113" s="1">
        <v>0.06</v>
      </c>
      <c r="K113" s="1">
        <f t="shared" si="3"/>
        <v>25667950000000</v>
      </c>
      <c r="L113" s="1">
        <v>2.0499999999999998</v>
      </c>
      <c r="M113">
        <v>0.16001037674274801</v>
      </c>
    </row>
    <row r="114" spans="1:13" x14ac:dyDescent="0.35">
      <c r="A114" s="2">
        <v>112</v>
      </c>
      <c r="B114" s="1">
        <v>70</v>
      </c>
      <c r="C114" s="1">
        <v>0.05</v>
      </c>
      <c r="D114" s="1">
        <f t="shared" si="2"/>
        <v>28713300000000</v>
      </c>
      <c r="E114" s="1">
        <v>2.06</v>
      </c>
      <c r="F114">
        <v>0.137423630129896</v>
      </c>
      <c r="H114" s="2">
        <v>112</v>
      </c>
      <c r="I114" s="1">
        <v>75</v>
      </c>
      <c r="J114" s="1">
        <v>0.06</v>
      </c>
      <c r="K114" s="1">
        <f t="shared" si="3"/>
        <v>25667950000000</v>
      </c>
      <c r="L114" s="1">
        <v>2.0499999999999998</v>
      </c>
      <c r="M114">
        <v>0.15994452894982999</v>
      </c>
    </row>
    <row r="115" spans="1:13" x14ac:dyDescent="0.35">
      <c r="A115" s="2">
        <v>113</v>
      </c>
      <c r="B115" s="1">
        <v>70</v>
      </c>
      <c r="C115" s="1">
        <v>0.05</v>
      </c>
      <c r="D115" s="1">
        <f t="shared" si="2"/>
        <v>28713300000000</v>
      </c>
      <c r="E115" s="1">
        <v>2.06</v>
      </c>
      <c r="F115">
        <v>0.137378064543586</v>
      </c>
      <c r="H115" s="2">
        <v>113</v>
      </c>
      <c r="I115" s="1">
        <v>75</v>
      </c>
      <c r="J115" s="1">
        <v>0.06</v>
      </c>
      <c r="K115" s="1">
        <f t="shared" si="3"/>
        <v>25667950000000</v>
      </c>
      <c r="L115" s="1">
        <v>2.0499999999999998</v>
      </c>
      <c r="M115">
        <v>0.159878891533068</v>
      </c>
    </row>
    <row r="116" spans="1:13" x14ac:dyDescent="0.35">
      <c r="A116" s="2">
        <v>114</v>
      </c>
      <c r="B116" s="1">
        <v>70</v>
      </c>
      <c r="C116" s="1">
        <v>0.05</v>
      </c>
      <c r="D116" s="1">
        <f t="shared" si="2"/>
        <v>28713300000000</v>
      </c>
      <c r="E116" s="1">
        <v>2.06</v>
      </c>
      <c r="F116">
        <v>0.13733280775216999</v>
      </c>
      <c r="H116" s="2">
        <v>114</v>
      </c>
      <c r="I116" s="1">
        <v>75</v>
      </c>
      <c r="J116" s="1">
        <v>0.06</v>
      </c>
      <c r="K116" s="1">
        <f t="shared" si="3"/>
        <v>25667950000000</v>
      </c>
      <c r="L116" s="1">
        <v>2.0499999999999998</v>
      </c>
      <c r="M116">
        <v>0.15981346382033501</v>
      </c>
    </row>
    <row r="117" spans="1:13" x14ac:dyDescent="0.35">
      <c r="A117" s="2">
        <v>115</v>
      </c>
      <c r="B117" s="1">
        <v>70</v>
      </c>
      <c r="C117" s="1">
        <v>0.05</v>
      </c>
      <c r="D117" s="1">
        <f t="shared" si="2"/>
        <v>28713300000000</v>
      </c>
      <c r="E117" s="1">
        <v>2.06</v>
      </c>
      <c r="F117">
        <v>0.137287857662966</v>
      </c>
      <c r="H117" s="2">
        <v>115</v>
      </c>
      <c r="I117" s="1">
        <v>75</v>
      </c>
      <c r="J117" s="1">
        <v>0.06</v>
      </c>
      <c r="K117" s="1">
        <f t="shared" si="3"/>
        <v>25667950000000</v>
      </c>
      <c r="L117" s="1">
        <v>2.0499999999999998</v>
      </c>
      <c r="M117">
        <v>0.15974824514164901</v>
      </c>
    </row>
    <row r="118" spans="1:13" x14ac:dyDescent="0.35">
      <c r="A118" s="2">
        <v>116</v>
      </c>
      <c r="B118" s="1">
        <v>70</v>
      </c>
      <c r="C118" s="1">
        <v>0.05</v>
      </c>
      <c r="D118" s="1">
        <f t="shared" si="2"/>
        <v>28713300000000</v>
      </c>
      <c r="E118" s="1">
        <v>2.06</v>
      </c>
      <c r="F118">
        <v>0.13724321219747401</v>
      </c>
      <c r="H118" s="2">
        <v>116</v>
      </c>
      <c r="I118" s="1">
        <v>75</v>
      </c>
      <c r="J118" s="1">
        <v>0.06</v>
      </c>
      <c r="K118" s="1">
        <f t="shared" si="3"/>
        <v>25667950000000</v>
      </c>
      <c r="L118" s="1">
        <v>2.0499999999999998</v>
      </c>
      <c r="M118">
        <v>0.15968323482917099</v>
      </c>
    </row>
    <row r="119" spans="1:13" x14ac:dyDescent="0.35">
      <c r="A119" s="2">
        <v>117</v>
      </c>
      <c r="B119" s="1">
        <v>70</v>
      </c>
      <c r="C119" s="1">
        <v>0.05</v>
      </c>
      <c r="D119" s="1">
        <f t="shared" si="2"/>
        <v>28713300000000</v>
      </c>
      <c r="E119" s="1">
        <v>2.06</v>
      </c>
      <c r="F119">
        <v>0.13719886929128</v>
      </c>
      <c r="H119" s="2">
        <v>117</v>
      </c>
      <c r="I119" s="1">
        <v>75</v>
      </c>
      <c r="J119" s="1">
        <v>0.06</v>
      </c>
      <c r="K119" s="1">
        <f t="shared" si="3"/>
        <v>25667950000000</v>
      </c>
      <c r="L119" s="1">
        <v>2.0499999999999998</v>
      </c>
      <c r="M119">
        <v>0.15961843221719499</v>
      </c>
    </row>
    <row r="120" spans="1:13" x14ac:dyDescent="0.35">
      <c r="A120" s="2">
        <v>118</v>
      </c>
      <c r="B120" s="1">
        <v>70</v>
      </c>
      <c r="C120" s="1">
        <v>0.05</v>
      </c>
      <c r="D120" s="1">
        <f t="shared" si="2"/>
        <v>28713300000000</v>
      </c>
      <c r="E120" s="1">
        <v>2.06</v>
      </c>
      <c r="F120">
        <v>0.13715482689396</v>
      </c>
      <c r="H120" s="2">
        <v>118</v>
      </c>
      <c r="I120" s="1">
        <v>75</v>
      </c>
      <c r="J120" s="1">
        <v>0.06</v>
      </c>
      <c r="K120" s="1">
        <f t="shared" si="3"/>
        <v>25667950000000</v>
      </c>
      <c r="L120" s="1">
        <v>2.0499999999999998</v>
      </c>
      <c r="M120">
        <v>0.15955383664214101</v>
      </c>
    </row>
    <row r="121" spans="1:13" x14ac:dyDescent="0.35">
      <c r="A121" s="2">
        <v>119</v>
      </c>
      <c r="B121" s="1">
        <v>70</v>
      </c>
      <c r="C121" s="1">
        <v>0.05</v>
      </c>
      <c r="D121" s="1">
        <f t="shared" si="2"/>
        <v>28713300000000</v>
      </c>
      <c r="E121" s="1">
        <v>2.06</v>
      </c>
      <c r="F121">
        <v>0.137111082968986</v>
      </c>
      <c r="H121" s="2">
        <v>119</v>
      </c>
      <c r="I121" s="1">
        <v>75</v>
      </c>
      <c r="J121" s="1">
        <v>0.06</v>
      </c>
      <c r="K121" s="1">
        <f t="shared" si="3"/>
        <v>25667950000000</v>
      </c>
      <c r="L121" s="1">
        <v>2.0499999999999998</v>
      </c>
      <c r="M121">
        <v>0.159489447442551</v>
      </c>
    </row>
    <row r="122" spans="1:13" x14ac:dyDescent="0.35">
      <c r="A122" s="2">
        <v>120</v>
      </c>
      <c r="B122" s="1">
        <v>70</v>
      </c>
      <c r="C122" s="1">
        <v>0.05</v>
      </c>
      <c r="D122" s="1">
        <f t="shared" si="2"/>
        <v>28713300000000</v>
      </c>
      <c r="E122" s="1">
        <v>2.06</v>
      </c>
      <c r="F122">
        <v>0.13706763549363099</v>
      </c>
      <c r="H122" s="2">
        <v>120</v>
      </c>
      <c r="I122" s="1">
        <v>75</v>
      </c>
      <c r="J122" s="1">
        <v>0.06</v>
      </c>
      <c r="K122" s="1">
        <f t="shared" si="3"/>
        <v>25667950000000</v>
      </c>
      <c r="L122" s="1">
        <v>2.0499999999999998</v>
      </c>
      <c r="M122">
        <v>0.15942526395907899</v>
      </c>
    </row>
    <row r="123" spans="1:13" x14ac:dyDescent="0.35">
      <c r="A123" s="2">
        <v>121</v>
      </c>
      <c r="B123" s="1">
        <v>70</v>
      </c>
      <c r="C123" s="1">
        <v>0.05</v>
      </c>
      <c r="D123" s="1">
        <f t="shared" si="2"/>
        <v>28713300000000</v>
      </c>
      <c r="E123" s="1">
        <v>2.06</v>
      </c>
      <c r="F123">
        <v>0.137024482458875</v>
      </c>
      <c r="H123" s="2">
        <v>121</v>
      </c>
      <c r="I123" s="1">
        <v>75</v>
      </c>
      <c r="J123" s="1">
        <v>0.06</v>
      </c>
      <c r="K123" s="1">
        <f t="shared" si="3"/>
        <v>25667950000000</v>
      </c>
      <c r="L123" s="1">
        <v>2.0499999999999998</v>
      </c>
      <c r="M123">
        <v>0.159361285534484</v>
      </c>
    </row>
    <row r="124" spans="1:13" x14ac:dyDescent="0.35">
      <c r="A124" s="2">
        <v>122</v>
      </c>
      <c r="B124" s="1">
        <v>70</v>
      </c>
      <c r="C124" s="1">
        <v>0.05</v>
      </c>
      <c r="D124" s="1">
        <f t="shared" si="2"/>
        <v>28713300000000</v>
      </c>
      <c r="E124" s="1">
        <v>2.06</v>
      </c>
      <c r="F124">
        <v>0.13698162186931501</v>
      </c>
      <c r="H124" s="2">
        <v>122</v>
      </c>
      <c r="I124" s="1">
        <v>75</v>
      </c>
      <c r="J124" s="1">
        <v>0.06</v>
      </c>
      <c r="K124" s="1">
        <f t="shared" si="3"/>
        <v>25667950000000</v>
      </c>
      <c r="L124" s="1">
        <v>2.0499999999999998</v>
      </c>
      <c r="M124">
        <v>0.159297511513627</v>
      </c>
    </row>
    <row r="125" spans="1:13" x14ac:dyDescent="0.35">
      <c r="A125" s="2">
        <v>123</v>
      </c>
      <c r="B125" s="1">
        <v>70</v>
      </c>
      <c r="C125" s="1">
        <v>0.05</v>
      </c>
      <c r="D125" s="1">
        <f t="shared" si="2"/>
        <v>28713300000000</v>
      </c>
      <c r="E125" s="1">
        <v>2.06</v>
      </c>
      <c r="F125">
        <v>0.13693905174307</v>
      </c>
      <c r="H125" s="2">
        <v>123</v>
      </c>
      <c r="I125" s="1">
        <v>75</v>
      </c>
      <c r="J125" s="1">
        <v>0.06</v>
      </c>
      <c r="K125" s="1">
        <f t="shared" si="3"/>
        <v>25667950000000</v>
      </c>
      <c r="L125" s="1">
        <v>2.0499999999999998</v>
      </c>
      <c r="M125">
        <v>0.15923394124346299</v>
      </c>
    </row>
    <row r="126" spans="1:13" x14ac:dyDescent="0.35">
      <c r="A126" s="2">
        <v>124</v>
      </c>
      <c r="B126" s="1">
        <v>70</v>
      </c>
      <c r="C126" s="1">
        <v>0.05</v>
      </c>
      <c r="D126" s="1">
        <f t="shared" si="2"/>
        <v>28713300000000</v>
      </c>
      <c r="E126" s="1">
        <v>2.06</v>
      </c>
      <c r="F126">
        <v>0.13689677011168899</v>
      </c>
      <c r="H126" s="2">
        <v>124</v>
      </c>
      <c r="I126" s="1">
        <v>75</v>
      </c>
      <c r="J126" s="1">
        <v>0.06</v>
      </c>
      <c r="K126" s="1">
        <f t="shared" si="3"/>
        <v>25667950000000</v>
      </c>
      <c r="L126" s="1">
        <v>2.0499999999999998</v>
      </c>
      <c r="M126">
        <v>0.15917057407303001</v>
      </c>
    </row>
    <row r="127" spans="1:13" x14ac:dyDescent="0.35">
      <c r="A127" s="2">
        <v>125</v>
      </c>
      <c r="B127" s="1">
        <v>70</v>
      </c>
      <c r="C127" s="1">
        <v>0.05</v>
      </c>
      <c r="D127" s="1">
        <f t="shared" si="2"/>
        <v>28713300000000</v>
      </c>
      <c r="E127" s="1">
        <v>2.06</v>
      </c>
      <c r="F127">
        <v>0.13685477502006199</v>
      </c>
      <c r="H127" s="2">
        <v>125</v>
      </c>
      <c r="I127" s="1">
        <v>75</v>
      </c>
      <c r="J127" s="1">
        <v>0.06</v>
      </c>
      <c r="K127" s="1">
        <f t="shared" si="3"/>
        <v>25667950000000</v>
      </c>
      <c r="L127" s="1">
        <v>2.0499999999999998</v>
      </c>
      <c r="M127">
        <v>0.159107409353448</v>
      </c>
    </row>
    <row r="128" spans="1:13" x14ac:dyDescent="0.35">
      <c r="A128" s="2">
        <v>126</v>
      </c>
      <c r="B128" s="1">
        <v>70</v>
      </c>
      <c r="C128" s="1">
        <v>0.05</v>
      </c>
      <c r="D128" s="1">
        <f t="shared" si="2"/>
        <v>28713300000000</v>
      </c>
      <c r="E128" s="1">
        <v>2.06</v>
      </c>
      <c r="F128">
        <v>0.13681306452632799</v>
      </c>
      <c r="H128" s="2">
        <v>126</v>
      </c>
      <c r="I128" s="1">
        <v>75</v>
      </c>
      <c r="J128" s="1">
        <v>0.06</v>
      </c>
      <c r="K128" s="1">
        <f t="shared" si="3"/>
        <v>25667950000000</v>
      </c>
      <c r="L128" s="1">
        <v>2.0499999999999998</v>
      </c>
      <c r="M128">
        <v>0.15904444643790999</v>
      </c>
    </row>
    <row r="129" spans="1:13" x14ac:dyDescent="0.35">
      <c r="A129" s="2">
        <v>127</v>
      </c>
      <c r="B129" s="1">
        <v>70</v>
      </c>
      <c r="C129" s="1">
        <v>0.05</v>
      </c>
      <c r="D129" s="1">
        <f t="shared" si="2"/>
        <v>28713300000000</v>
      </c>
      <c r="E129" s="1">
        <v>2.06</v>
      </c>
      <c r="F129">
        <v>0.13677163670178799</v>
      </c>
      <c r="H129" s="2">
        <v>127</v>
      </c>
      <c r="I129" s="1">
        <v>75</v>
      </c>
      <c r="J129" s="1">
        <v>0.06</v>
      </c>
      <c r="K129" s="1">
        <f t="shared" si="3"/>
        <v>25667950000000</v>
      </c>
      <c r="L129" s="1">
        <v>2.0499999999999998</v>
      </c>
      <c r="M129">
        <v>0.15898168468167501</v>
      </c>
    </row>
    <row r="130" spans="1:13" x14ac:dyDescent="0.35">
      <c r="A130" s="2">
        <v>128</v>
      </c>
      <c r="B130" s="1">
        <v>70</v>
      </c>
      <c r="C130" s="1">
        <v>0.05</v>
      </c>
      <c r="D130" s="1">
        <f t="shared" si="2"/>
        <v>28713300000000</v>
      </c>
      <c r="E130" s="1">
        <v>2.06</v>
      </c>
      <c r="F130">
        <v>0.13673048963081</v>
      </c>
      <c r="H130" s="2">
        <v>128</v>
      </c>
      <c r="I130" s="1">
        <v>75</v>
      </c>
      <c r="J130" s="1">
        <v>0.06</v>
      </c>
      <c r="K130" s="1">
        <f t="shared" si="3"/>
        <v>25667950000000</v>
      </c>
      <c r="L130" s="1">
        <v>2.0499999999999998</v>
      </c>
      <c r="M130">
        <v>0.15891912344206299</v>
      </c>
    </row>
    <row r="131" spans="1:13" x14ac:dyDescent="0.35">
      <c r="A131" s="2">
        <v>129</v>
      </c>
      <c r="B131" s="1">
        <v>70</v>
      </c>
      <c r="C131" s="1">
        <v>0.05</v>
      </c>
      <c r="D131" s="1">
        <f t="shared" si="2"/>
        <v>28713300000000</v>
      </c>
      <c r="E131" s="1">
        <v>2.06</v>
      </c>
      <c r="F131">
        <v>0.136689621410748</v>
      </c>
      <c r="H131" s="2">
        <v>129</v>
      </c>
      <c r="I131" s="1">
        <v>75</v>
      </c>
      <c r="J131" s="1">
        <v>0.06</v>
      </c>
      <c r="K131" s="1">
        <f t="shared" si="3"/>
        <v>25667950000000</v>
      </c>
      <c r="L131" s="1">
        <v>2.0499999999999998</v>
      </c>
      <c r="M131">
        <v>0.15885676207844501</v>
      </c>
    </row>
    <row r="132" spans="1:13" x14ac:dyDescent="0.35">
      <c r="A132" s="2">
        <v>130</v>
      </c>
      <c r="B132" s="1">
        <v>70</v>
      </c>
      <c r="C132" s="1">
        <v>0.05</v>
      </c>
      <c r="D132" s="1">
        <f t="shared" ref="D132:D195" si="4">(46200*621.5*10^6)</f>
        <v>28713300000000</v>
      </c>
      <c r="E132" s="1">
        <v>2.06</v>
      </c>
      <c r="F132">
        <v>0.13664903015184601</v>
      </c>
      <c r="H132" s="2">
        <v>130</v>
      </c>
      <c r="I132" s="1">
        <v>75</v>
      </c>
      <c r="J132" s="1">
        <v>0.06</v>
      </c>
      <c r="K132" s="1">
        <f t="shared" ref="K132:K195" si="5">(41300*621.5*10^6)</f>
        <v>25667950000000</v>
      </c>
      <c r="L132" s="1">
        <v>2.0499999999999998</v>
      </c>
      <c r="M132">
        <v>0.15879459995224099</v>
      </c>
    </row>
    <row r="133" spans="1:13" x14ac:dyDescent="0.35">
      <c r="A133" s="2">
        <v>131</v>
      </c>
      <c r="B133" s="1">
        <v>70</v>
      </c>
      <c r="C133" s="1">
        <v>0.05</v>
      </c>
      <c r="D133" s="1">
        <f t="shared" si="4"/>
        <v>28713300000000</v>
      </c>
      <c r="E133" s="1">
        <v>2.06</v>
      </c>
      <c r="F133">
        <v>0.13660871397715901</v>
      </c>
      <c r="H133" s="2">
        <v>131</v>
      </c>
      <c r="I133" s="1">
        <v>75</v>
      </c>
      <c r="J133" s="1">
        <v>0.06</v>
      </c>
      <c r="K133" s="1">
        <f t="shared" si="5"/>
        <v>25667950000000</v>
      </c>
      <c r="L133" s="1">
        <v>2.0499999999999998</v>
      </c>
      <c r="M133">
        <v>0.15873263642690999</v>
      </c>
    </row>
    <row r="134" spans="1:13" x14ac:dyDescent="0.35">
      <c r="A134" s="2">
        <v>132</v>
      </c>
      <c r="B134" s="1">
        <v>70</v>
      </c>
      <c r="C134" s="1">
        <v>0.05</v>
      </c>
      <c r="D134" s="1">
        <f t="shared" si="4"/>
        <v>28713300000000</v>
      </c>
      <c r="E134" s="1">
        <v>2.06</v>
      </c>
      <c r="F134">
        <v>0.13656867102245901</v>
      </c>
      <c r="H134" s="2">
        <v>132</v>
      </c>
      <c r="I134" s="1">
        <v>75</v>
      </c>
      <c r="J134" s="1">
        <v>0.06</v>
      </c>
      <c r="K134" s="1">
        <f t="shared" si="5"/>
        <v>25667950000000</v>
      </c>
      <c r="L134" s="1">
        <v>2.0499999999999998</v>
      </c>
      <c r="M134">
        <v>0.15867087086794501</v>
      </c>
    </row>
    <row r="135" spans="1:13" x14ac:dyDescent="0.35">
      <c r="A135" s="2">
        <v>133</v>
      </c>
      <c r="B135" s="1">
        <v>70</v>
      </c>
      <c r="C135" s="1">
        <v>0.05</v>
      </c>
      <c r="D135" s="1">
        <f t="shared" si="4"/>
        <v>28713300000000</v>
      </c>
      <c r="E135" s="1">
        <v>2.06</v>
      </c>
      <c r="F135">
        <v>0.13652889943615301</v>
      </c>
      <c r="H135" s="2">
        <v>133</v>
      </c>
      <c r="I135" s="1">
        <v>75</v>
      </c>
      <c r="J135" s="1">
        <v>0.06</v>
      </c>
      <c r="K135" s="1">
        <f t="shared" si="5"/>
        <v>25667950000000</v>
      </c>
      <c r="L135" s="1">
        <v>2.0499999999999998</v>
      </c>
      <c r="M135">
        <v>0.15860930264286599</v>
      </c>
    </row>
    <row r="136" spans="1:13" x14ac:dyDescent="0.35">
      <c r="A136" s="2">
        <v>134</v>
      </c>
      <c r="B136" s="1">
        <v>70</v>
      </c>
      <c r="C136" s="1">
        <v>0.05</v>
      </c>
      <c r="D136" s="1">
        <f t="shared" si="4"/>
        <v>28713300000000</v>
      </c>
      <c r="E136" s="1">
        <v>2.06</v>
      </c>
      <c r="F136">
        <v>0.13648939737919499</v>
      </c>
      <c r="H136" s="2">
        <v>134</v>
      </c>
      <c r="I136" s="1">
        <v>75</v>
      </c>
      <c r="J136" s="1">
        <v>0.06</v>
      </c>
      <c r="K136" s="1">
        <f t="shared" si="5"/>
        <v>25667950000000</v>
      </c>
      <c r="L136" s="1">
        <v>2.0499999999999998</v>
      </c>
      <c r="M136">
        <v>0.15854793112121399</v>
      </c>
    </row>
    <row r="137" spans="1:13" x14ac:dyDescent="0.35">
      <c r="A137" s="2">
        <v>135</v>
      </c>
      <c r="B137" s="1">
        <v>70</v>
      </c>
      <c r="C137" s="1">
        <v>0.05</v>
      </c>
      <c r="D137" s="1">
        <f t="shared" si="4"/>
        <v>28713300000000</v>
      </c>
      <c r="E137" s="1">
        <v>2.06</v>
      </c>
      <c r="F137">
        <v>0.13645016302500401</v>
      </c>
      <c r="H137" s="2">
        <v>135</v>
      </c>
      <c r="I137" s="1">
        <v>75</v>
      </c>
      <c r="J137" s="1">
        <v>0.06</v>
      </c>
      <c r="K137" s="1">
        <f t="shared" si="5"/>
        <v>25667950000000</v>
      </c>
      <c r="L137" s="1">
        <v>2.0499999999999998</v>
      </c>
      <c r="M137">
        <v>0.15848675567454301</v>
      </c>
    </row>
    <row r="138" spans="1:13" x14ac:dyDescent="0.35">
      <c r="A138" s="2">
        <v>136</v>
      </c>
      <c r="B138" s="1">
        <v>70</v>
      </c>
      <c r="C138" s="1">
        <v>0.05</v>
      </c>
      <c r="D138" s="1">
        <f t="shared" si="4"/>
        <v>28713300000000</v>
      </c>
      <c r="E138" s="1">
        <v>2.06</v>
      </c>
      <c r="F138">
        <v>0.136411194559376</v>
      </c>
      <c r="H138" s="2">
        <v>136</v>
      </c>
      <c r="I138" s="1">
        <v>75</v>
      </c>
      <c r="J138" s="1">
        <v>0.06</v>
      </c>
      <c r="K138" s="1">
        <f t="shared" si="5"/>
        <v>25667950000000</v>
      </c>
      <c r="L138" s="1">
        <v>2.0499999999999998</v>
      </c>
      <c r="M138">
        <v>0.158425775676418</v>
      </c>
    </row>
    <row r="139" spans="1:13" x14ac:dyDescent="0.35">
      <c r="A139" s="2">
        <v>137</v>
      </c>
      <c r="B139" s="1">
        <v>70</v>
      </c>
      <c r="C139" s="1">
        <v>0.05</v>
      </c>
      <c r="D139" s="1">
        <f t="shared" si="4"/>
        <v>28713300000000</v>
      </c>
      <c r="E139" s="1">
        <v>2.06</v>
      </c>
      <c r="F139">
        <v>0.13637249018040101</v>
      </c>
      <c r="H139" s="2">
        <v>137</v>
      </c>
      <c r="I139" s="1">
        <v>75</v>
      </c>
      <c r="J139" s="1">
        <v>0.06</v>
      </c>
      <c r="K139" s="1">
        <f t="shared" si="5"/>
        <v>25667950000000</v>
      </c>
      <c r="L139" s="1">
        <v>2.0499999999999998</v>
      </c>
      <c r="M139">
        <v>0.15836499050240199</v>
      </c>
    </row>
    <row r="140" spans="1:13" x14ac:dyDescent="0.35">
      <c r="A140" s="2">
        <v>138</v>
      </c>
      <c r="B140" s="1">
        <v>70</v>
      </c>
      <c r="C140" s="1">
        <v>0.05</v>
      </c>
      <c r="D140" s="1">
        <f t="shared" si="4"/>
        <v>28713300000000</v>
      </c>
      <c r="E140" s="1">
        <v>2.06</v>
      </c>
      <c r="F140">
        <v>0.13633404809838301</v>
      </c>
      <c r="H140" s="2">
        <v>138</v>
      </c>
      <c r="I140" s="1">
        <v>75</v>
      </c>
      <c r="J140" s="1">
        <v>0.06</v>
      </c>
      <c r="K140" s="1">
        <f t="shared" si="5"/>
        <v>25667950000000</v>
      </c>
      <c r="L140" s="1">
        <v>2.0499999999999998</v>
      </c>
      <c r="M140">
        <v>0.15830439953005401</v>
      </c>
    </row>
    <row r="141" spans="1:13" x14ac:dyDescent="0.35">
      <c r="A141" s="2">
        <v>139</v>
      </c>
      <c r="B141" s="1">
        <v>70</v>
      </c>
      <c r="C141" s="1">
        <v>0.05</v>
      </c>
      <c r="D141" s="1">
        <f t="shared" si="4"/>
        <v>28713300000000</v>
      </c>
      <c r="E141" s="1">
        <v>2.06</v>
      </c>
      <c r="F141">
        <v>0.13629586653575301</v>
      </c>
      <c r="H141" s="2">
        <v>139</v>
      </c>
      <c r="I141" s="1">
        <v>75</v>
      </c>
      <c r="J141" s="1">
        <v>0.06</v>
      </c>
      <c r="K141" s="1">
        <f t="shared" si="5"/>
        <v>25667950000000</v>
      </c>
      <c r="L141" s="1">
        <v>2.0499999999999998</v>
      </c>
      <c r="M141">
        <v>0.15824400213892301</v>
      </c>
    </row>
    <row r="142" spans="1:13" x14ac:dyDescent="0.35">
      <c r="A142" s="2">
        <v>140</v>
      </c>
      <c r="B142" s="1">
        <v>70</v>
      </c>
      <c r="C142" s="1">
        <v>0.05</v>
      </c>
      <c r="D142" s="1">
        <f t="shared" si="4"/>
        <v>28713300000000</v>
      </c>
      <c r="E142" s="1">
        <v>2.06</v>
      </c>
      <c r="F142">
        <v>0.13625794372698899</v>
      </c>
      <c r="H142" s="2">
        <v>140</v>
      </c>
      <c r="I142" s="1">
        <v>75</v>
      </c>
      <c r="J142" s="1">
        <v>0.06</v>
      </c>
      <c r="K142" s="1">
        <f t="shared" si="5"/>
        <v>25667950000000</v>
      </c>
      <c r="L142" s="1">
        <v>2.0499999999999998</v>
      </c>
      <c r="M142">
        <v>0.158183797710538</v>
      </c>
    </row>
    <row r="143" spans="1:13" x14ac:dyDescent="0.35">
      <c r="A143" s="2">
        <v>141</v>
      </c>
      <c r="B143" s="1">
        <v>70</v>
      </c>
      <c r="C143" s="1">
        <v>0.05</v>
      </c>
      <c r="D143" s="1">
        <f t="shared" si="4"/>
        <v>28713300000000</v>
      </c>
      <c r="E143" s="1">
        <v>2.06</v>
      </c>
      <c r="F143">
        <v>0.136220277918533</v>
      </c>
      <c r="H143" s="2">
        <v>141</v>
      </c>
      <c r="I143" s="1">
        <v>75</v>
      </c>
      <c r="J143" s="1">
        <v>0.06</v>
      </c>
      <c r="K143" s="1">
        <f t="shared" si="5"/>
        <v>25667950000000</v>
      </c>
      <c r="L143" s="1">
        <v>2.0499999999999998</v>
      </c>
      <c r="M143">
        <v>0.15812378562840601</v>
      </c>
    </row>
    <row r="144" spans="1:13" x14ac:dyDescent="0.35">
      <c r="A144" s="2">
        <v>142</v>
      </c>
      <c r="B144" s="1">
        <v>70</v>
      </c>
      <c r="C144" s="1">
        <v>0.05</v>
      </c>
      <c r="D144" s="1">
        <f t="shared" si="4"/>
        <v>28713300000000</v>
      </c>
      <c r="E144" s="1">
        <v>2.06</v>
      </c>
      <c r="F144">
        <v>0.13618286736871199</v>
      </c>
      <c r="H144" s="2">
        <v>142</v>
      </c>
      <c r="I144" s="1">
        <v>75</v>
      </c>
      <c r="J144" s="1">
        <v>0.06</v>
      </c>
      <c r="K144" s="1">
        <f t="shared" si="5"/>
        <v>25667950000000</v>
      </c>
      <c r="L144" s="1">
        <v>2.0499999999999998</v>
      </c>
      <c r="M144">
        <v>0.15806396527800301</v>
      </c>
    </row>
    <row r="145" spans="1:13" x14ac:dyDescent="0.35">
      <c r="A145" s="2">
        <v>143</v>
      </c>
      <c r="B145" s="1">
        <v>70</v>
      </c>
      <c r="C145" s="1">
        <v>0.05</v>
      </c>
      <c r="D145" s="1">
        <f t="shared" si="4"/>
        <v>28713300000000</v>
      </c>
      <c r="E145" s="1">
        <v>2.06</v>
      </c>
      <c r="F145">
        <v>0.13614571034765399</v>
      </c>
      <c r="H145" s="2">
        <v>143</v>
      </c>
      <c r="I145" s="1">
        <v>75</v>
      </c>
      <c r="J145" s="1">
        <v>0.06</v>
      </c>
      <c r="K145" s="1">
        <f t="shared" si="5"/>
        <v>25667950000000</v>
      </c>
      <c r="L145" s="1">
        <v>2.0499999999999998</v>
      </c>
      <c r="M145">
        <v>0.158004336046767</v>
      </c>
    </row>
    <row r="146" spans="1:13" x14ac:dyDescent="0.35">
      <c r="A146" s="2">
        <v>144</v>
      </c>
      <c r="B146" s="1">
        <v>70</v>
      </c>
      <c r="C146" s="1">
        <v>0.05</v>
      </c>
      <c r="D146" s="1">
        <f t="shared" si="4"/>
        <v>28713300000000</v>
      </c>
      <c r="E146" s="1">
        <v>2.06</v>
      </c>
      <c r="F146">
        <v>0.13610880513721399</v>
      </c>
      <c r="H146" s="2">
        <v>144</v>
      </c>
      <c r="I146" s="1">
        <v>75</v>
      </c>
      <c r="J146" s="1">
        <v>0.06</v>
      </c>
      <c r="K146" s="1">
        <f t="shared" si="5"/>
        <v>25667950000000</v>
      </c>
      <c r="L146" s="1">
        <v>2.0499999999999998</v>
      </c>
      <c r="M146">
        <v>0.157944897324094</v>
      </c>
    </row>
    <row r="147" spans="1:13" x14ac:dyDescent="0.35">
      <c r="A147" s="2">
        <v>145</v>
      </c>
      <c r="B147" s="1">
        <v>70</v>
      </c>
      <c r="C147" s="1">
        <v>0.05</v>
      </c>
      <c r="D147" s="1">
        <f t="shared" si="4"/>
        <v>28713300000000</v>
      </c>
      <c r="E147" s="1">
        <v>2.06</v>
      </c>
      <c r="F147">
        <v>0.13607215003088599</v>
      </c>
      <c r="H147" s="2">
        <v>145</v>
      </c>
      <c r="I147" s="1">
        <v>75</v>
      </c>
      <c r="J147" s="1">
        <v>0.06</v>
      </c>
      <c r="K147" s="1">
        <f t="shared" si="5"/>
        <v>25667950000000</v>
      </c>
      <c r="L147" s="1">
        <v>2.0499999999999998</v>
      </c>
      <c r="M147">
        <v>0.15788564850133299</v>
      </c>
    </row>
    <row r="148" spans="1:13" x14ac:dyDescent="0.35">
      <c r="A148" s="2">
        <v>146</v>
      </c>
      <c r="B148" s="1">
        <v>70</v>
      </c>
      <c r="C148" s="1">
        <v>0.05</v>
      </c>
      <c r="D148" s="1">
        <f t="shared" si="4"/>
        <v>28713300000000</v>
      </c>
      <c r="E148" s="1">
        <v>2.06</v>
      </c>
      <c r="F148">
        <v>0.136035743333734</v>
      </c>
      <c r="H148" s="2">
        <v>146</v>
      </c>
      <c r="I148" s="1">
        <v>75</v>
      </c>
      <c r="J148" s="1">
        <v>0.06</v>
      </c>
      <c r="K148" s="1">
        <f t="shared" si="5"/>
        <v>25667950000000</v>
      </c>
      <c r="L148" s="1">
        <v>2.0499999999999998</v>
      </c>
      <c r="M148">
        <v>0.15782658897177301</v>
      </c>
    </row>
    <row r="149" spans="1:13" x14ac:dyDescent="0.35">
      <c r="A149" s="2">
        <v>147</v>
      </c>
      <c r="B149" s="1">
        <v>70</v>
      </c>
      <c r="C149" s="1">
        <v>0.05</v>
      </c>
      <c r="D149" s="1">
        <f t="shared" si="4"/>
        <v>28713300000000</v>
      </c>
      <c r="E149" s="1">
        <v>2.06</v>
      </c>
      <c r="F149">
        <v>0.135999583362304</v>
      </c>
      <c r="H149" s="2">
        <v>147</v>
      </c>
      <c r="I149" s="1">
        <v>75</v>
      </c>
      <c r="J149" s="1">
        <v>0.06</v>
      </c>
      <c r="K149" s="1">
        <f t="shared" si="5"/>
        <v>25667950000000</v>
      </c>
      <c r="L149" s="1">
        <v>2.0499999999999998</v>
      </c>
      <c r="M149">
        <v>0.157767718130646</v>
      </c>
    </row>
    <row r="150" spans="1:13" x14ac:dyDescent="0.35">
      <c r="A150" s="2">
        <v>148</v>
      </c>
      <c r="B150" s="1">
        <v>70</v>
      </c>
      <c r="C150" s="1">
        <v>0.05</v>
      </c>
      <c r="D150" s="1">
        <f t="shared" si="4"/>
        <v>28713300000000</v>
      </c>
      <c r="E150" s="1">
        <v>2.06</v>
      </c>
      <c r="F150">
        <v>0.13596366844455199</v>
      </c>
      <c r="H150" s="2">
        <v>148</v>
      </c>
      <c r="I150" s="1">
        <v>75</v>
      </c>
      <c r="J150" s="1">
        <v>0.06</v>
      </c>
      <c r="K150" s="1">
        <f t="shared" si="5"/>
        <v>25667950000000</v>
      </c>
      <c r="L150" s="1">
        <v>2.0499999999999998</v>
      </c>
      <c r="M150">
        <v>0.15770903537511199</v>
      </c>
    </row>
    <row r="151" spans="1:13" x14ac:dyDescent="0.35">
      <c r="A151" s="2">
        <v>149</v>
      </c>
      <c r="B151" s="1">
        <v>70</v>
      </c>
      <c r="C151" s="1">
        <v>0.05</v>
      </c>
      <c r="D151" s="1">
        <f t="shared" si="4"/>
        <v>28713300000000</v>
      </c>
      <c r="E151" s="1">
        <v>2.06</v>
      </c>
      <c r="F151">
        <v>0.13592799691976801</v>
      </c>
      <c r="H151" s="2">
        <v>149</v>
      </c>
      <c r="I151" s="1">
        <v>75</v>
      </c>
      <c r="J151" s="1">
        <v>0.06</v>
      </c>
      <c r="K151" s="1">
        <f t="shared" si="5"/>
        <v>25667950000000</v>
      </c>
      <c r="L151" s="1">
        <v>2.0499999999999998</v>
      </c>
      <c r="M151">
        <v>0.15765054010426099</v>
      </c>
    </row>
    <row r="152" spans="1:13" x14ac:dyDescent="0.35">
      <c r="A152" s="2">
        <v>150</v>
      </c>
      <c r="B152" s="1">
        <v>70</v>
      </c>
      <c r="C152" s="1">
        <v>0.05</v>
      </c>
      <c r="D152" s="1">
        <f t="shared" si="4"/>
        <v>28713300000000</v>
      </c>
      <c r="E152" s="1">
        <v>2.06</v>
      </c>
      <c r="F152">
        <v>0.13589256713849199</v>
      </c>
      <c r="H152" s="2">
        <v>150</v>
      </c>
      <c r="I152" s="1">
        <v>75</v>
      </c>
      <c r="J152" s="1">
        <v>0.06</v>
      </c>
      <c r="K152" s="1">
        <f t="shared" si="5"/>
        <v>25667950000000</v>
      </c>
      <c r="L152" s="1">
        <v>2.0499999999999998</v>
      </c>
      <c r="M152">
        <v>0.157592231719101</v>
      </c>
    </row>
    <row r="153" spans="1:13" x14ac:dyDescent="0.35">
      <c r="A153" s="2">
        <v>151</v>
      </c>
      <c r="B153" s="1">
        <v>70</v>
      </c>
      <c r="C153" s="1">
        <v>0.05</v>
      </c>
      <c r="D153" s="1">
        <f t="shared" si="4"/>
        <v>28713300000000</v>
      </c>
      <c r="E153" s="1">
        <v>2.06</v>
      </c>
      <c r="F153">
        <v>0.135857377462447</v>
      </c>
      <c r="H153" s="2">
        <v>151</v>
      </c>
      <c r="I153" s="1">
        <v>75</v>
      </c>
      <c r="J153" s="1">
        <v>0.06</v>
      </c>
      <c r="K153" s="1">
        <f t="shared" si="5"/>
        <v>25667950000000</v>
      </c>
      <c r="L153" s="1">
        <v>2.0499999999999998</v>
      </c>
      <c r="M153">
        <v>0.15753410962255099</v>
      </c>
    </row>
    <row r="154" spans="1:13" x14ac:dyDescent="0.35">
      <c r="A154" s="2">
        <v>152</v>
      </c>
      <c r="B154" s="1">
        <v>70</v>
      </c>
      <c r="C154" s="1">
        <v>0.05</v>
      </c>
      <c r="D154" s="1">
        <f t="shared" si="4"/>
        <v>28713300000000</v>
      </c>
      <c r="E154" s="1">
        <v>2.06</v>
      </c>
      <c r="F154">
        <v>0.13582242626445401</v>
      </c>
      <c r="H154" s="2">
        <v>152</v>
      </c>
      <c r="I154" s="1">
        <v>75</v>
      </c>
      <c r="J154" s="1">
        <v>0.06</v>
      </c>
      <c r="K154" s="1">
        <f t="shared" si="5"/>
        <v>25667950000000</v>
      </c>
      <c r="L154" s="1">
        <v>2.0499999999999998</v>
      </c>
      <c r="M154">
        <v>0.15747617321944299</v>
      </c>
    </row>
    <row r="155" spans="1:13" x14ac:dyDescent="0.35">
      <c r="A155" s="2">
        <v>153</v>
      </c>
      <c r="B155" s="1">
        <v>70</v>
      </c>
      <c r="C155" s="1">
        <v>0.05</v>
      </c>
      <c r="D155" s="1">
        <f t="shared" si="4"/>
        <v>28713300000000</v>
      </c>
      <c r="E155" s="1">
        <v>2.06</v>
      </c>
      <c r="F155">
        <v>0.135787711928364</v>
      </c>
      <c r="H155" s="2">
        <v>153</v>
      </c>
      <c r="I155" s="1">
        <v>75</v>
      </c>
      <c r="J155" s="1">
        <v>0.06</v>
      </c>
      <c r="K155" s="1">
        <f t="shared" si="5"/>
        <v>25667950000000</v>
      </c>
      <c r="L155" s="1">
        <v>2.0499999999999998</v>
      </c>
      <c r="M155">
        <v>0.15741842191650701</v>
      </c>
    </row>
    <row r="156" spans="1:13" x14ac:dyDescent="0.35">
      <c r="A156" s="2">
        <v>154</v>
      </c>
      <c r="B156" s="1">
        <v>70</v>
      </c>
      <c r="C156" s="1">
        <v>0.05</v>
      </c>
      <c r="D156" s="1">
        <f t="shared" si="4"/>
        <v>28713300000000</v>
      </c>
      <c r="E156" s="1">
        <v>2.06</v>
      </c>
      <c r="F156">
        <v>0.13575323284898</v>
      </c>
      <c r="H156" s="2">
        <v>154</v>
      </c>
      <c r="I156" s="1">
        <v>75</v>
      </c>
      <c r="J156" s="1">
        <v>0.06</v>
      </c>
      <c r="K156" s="1">
        <f t="shared" si="5"/>
        <v>25667950000000</v>
      </c>
      <c r="L156" s="1">
        <v>2.0499999999999998</v>
      </c>
      <c r="M156">
        <v>0.157360855122368</v>
      </c>
    </row>
    <row r="157" spans="1:13" x14ac:dyDescent="0.35">
      <c r="A157" s="2">
        <v>155</v>
      </c>
      <c r="B157" s="1">
        <v>70</v>
      </c>
      <c r="C157" s="1">
        <v>0.05</v>
      </c>
      <c r="D157" s="1">
        <f t="shared" si="4"/>
        <v>28713300000000</v>
      </c>
      <c r="E157" s="1">
        <v>2.06</v>
      </c>
      <c r="F157">
        <v>0.13571898743198399</v>
      </c>
      <c r="H157" s="2">
        <v>155</v>
      </c>
      <c r="I157" s="1">
        <v>75</v>
      </c>
      <c r="J157" s="1">
        <v>0.06</v>
      </c>
      <c r="K157" s="1">
        <f t="shared" si="5"/>
        <v>25667950000000</v>
      </c>
      <c r="L157" s="1">
        <v>2.0499999999999998</v>
      </c>
      <c r="M157">
        <v>0.15730347224754301</v>
      </c>
    </row>
    <row r="158" spans="1:13" x14ac:dyDescent="0.35">
      <c r="A158" s="2">
        <v>156</v>
      </c>
      <c r="B158" s="1">
        <v>70</v>
      </c>
      <c r="C158" s="1">
        <v>0.05</v>
      </c>
      <c r="D158" s="1">
        <f t="shared" si="4"/>
        <v>28713300000000</v>
      </c>
      <c r="E158" s="1">
        <v>2.06</v>
      </c>
      <c r="F158">
        <v>0.13568497409386099</v>
      </c>
      <c r="H158" s="2">
        <v>156</v>
      </c>
      <c r="I158" s="1">
        <v>75</v>
      </c>
      <c r="J158" s="1">
        <v>0.06</v>
      </c>
      <c r="K158" s="1">
        <f t="shared" si="5"/>
        <v>25667950000000</v>
      </c>
      <c r="L158" s="1">
        <v>2.0499999999999998</v>
      </c>
      <c r="M158">
        <v>0.15724627270443001</v>
      </c>
    </row>
    <row r="159" spans="1:13" x14ac:dyDescent="0.35">
      <c r="A159" s="2">
        <v>157</v>
      </c>
      <c r="B159" s="1">
        <v>70</v>
      </c>
      <c r="C159" s="1">
        <v>0.05</v>
      </c>
      <c r="D159" s="1">
        <f t="shared" si="4"/>
        <v>28713300000000</v>
      </c>
      <c r="E159" s="1">
        <v>2.06</v>
      </c>
      <c r="F159">
        <v>0.13565119126182801</v>
      </c>
      <c r="H159" s="2">
        <v>157</v>
      </c>
      <c r="I159" s="1">
        <v>75</v>
      </c>
      <c r="J159" s="1">
        <v>0.06</v>
      </c>
      <c r="K159" s="1">
        <f t="shared" si="5"/>
        <v>25667950000000</v>
      </c>
      <c r="L159" s="1">
        <v>2.0499999999999998</v>
      </c>
      <c r="M159">
        <v>0.15718925590730601</v>
      </c>
    </row>
    <row r="160" spans="1:13" x14ac:dyDescent="0.35">
      <c r="A160" s="2">
        <v>158</v>
      </c>
      <c r="B160" s="1">
        <v>70</v>
      </c>
      <c r="C160" s="1">
        <v>0.05</v>
      </c>
      <c r="D160" s="1">
        <f t="shared" si="4"/>
        <v>28713300000000</v>
      </c>
      <c r="E160" s="1">
        <v>2.06</v>
      </c>
      <c r="F160">
        <v>0.13561763737376101</v>
      </c>
      <c r="H160" s="2">
        <v>158</v>
      </c>
      <c r="I160" s="1">
        <v>75</v>
      </c>
      <c r="J160" s="1">
        <v>0.06</v>
      </c>
      <c r="K160" s="1">
        <f t="shared" si="5"/>
        <v>25667950000000</v>
      </c>
      <c r="L160" s="1">
        <v>2.0499999999999998</v>
      </c>
      <c r="M160">
        <v>0.157132421272317</v>
      </c>
    </row>
    <row r="161" spans="1:13" x14ac:dyDescent="0.35">
      <c r="A161" s="2">
        <v>159</v>
      </c>
      <c r="B161" s="1">
        <v>70</v>
      </c>
      <c r="C161" s="1">
        <v>0.05</v>
      </c>
      <c r="D161" s="1">
        <f t="shared" si="4"/>
        <v>28713300000000</v>
      </c>
      <c r="E161" s="1">
        <v>2.06</v>
      </c>
      <c r="F161">
        <v>0.13558431087812201</v>
      </c>
      <c r="H161" s="2">
        <v>159</v>
      </c>
      <c r="I161" s="1">
        <v>75</v>
      </c>
      <c r="J161" s="1">
        <v>0.06</v>
      </c>
      <c r="K161" s="1">
        <f t="shared" si="5"/>
        <v>25667950000000</v>
      </c>
      <c r="L161" s="1">
        <v>2.0499999999999998</v>
      </c>
      <c r="M161">
        <v>0.15707576821747801</v>
      </c>
    </row>
    <row r="162" spans="1:13" x14ac:dyDescent="0.35">
      <c r="A162" s="2">
        <v>160</v>
      </c>
      <c r="B162" s="1">
        <v>70</v>
      </c>
      <c r="C162" s="1">
        <v>0.05</v>
      </c>
      <c r="D162" s="1">
        <f t="shared" si="4"/>
        <v>28713300000000</v>
      </c>
      <c r="E162" s="1">
        <v>2.06</v>
      </c>
      <c r="F162">
        <v>0.135551210233889</v>
      </c>
      <c r="H162" s="2">
        <v>160</v>
      </c>
      <c r="I162" s="1">
        <v>75</v>
      </c>
      <c r="J162" s="1">
        <v>0.06</v>
      </c>
      <c r="K162" s="1">
        <f t="shared" si="5"/>
        <v>25667950000000</v>
      </c>
      <c r="L162" s="1">
        <v>2.0499999999999998</v>
      </c>
      <c r="M162">
        <v>0.157019296162659</v>
      </c>
    </row>
    <row r="163" spans="1:13" x14ac:dyDescent="0.35">
      <c r="A163" s="2">
        <v>161</v>
      </c>
      <c r="B163" s="1">
        <v>70</v>
      </c>
      <c r="C163" s="1">
        <v>0.05</v>
      </c>
      <c r="D163" s="1">
        <f t="shared" si="4"/>
        <v>28713300000000</v>
      </c>
      <c r="E163" s="1">
        <v>2.06</v>
      </c>
      <c r="F163">
        <v>0.13551833391048199</v>
      </c>
      <c r="H163" s="2">
        <v>161</v>
      </c>
      <c r="I163" s="1">
        <v>75</v>
      </c>
      <c r="J163" s="1">
        <v>0.06</v>
      </c>
      <c r="K163" s="1">
        <f t="shared" si="5"/>
        <v>25667950000000</v>
      </c>
      <c r="L163" s="1">
        <v>2.0499999999999998</v>
      </c>
      <c r="M163">
        <v>0.156963004529587</v>
      </c>
    </row>
    <row r="164" spans="1:13" x14ac:dyDescent="0.35">
      <c r="A164" s="2">
        <v>162</v>
      </c>
      <c r="B164" s="1">
        <v>70</v>
      </c>
      <c r="C164" s="1">
        <v>0.05</v>
      </c>
      <c r="D164" s="1">
        <f t="shared" si="4"/>
        <v>28713300000000</v>
      </c>
      <c r="E164" s="1">
        <v>2.06</v>
      </c>
      <c r="F164">
        <v>0.13548568038769301</v>
      </c>
      <c r="H164" s="2">
        <v>162</v>
      </c>
      <c r="I164" s="1">
        <v>75</v>
      </c>
      <c r="J164" s="1">
        <v>0.06</v>
      </c>
      <c r="K164" s="1">
        <f t="shared" si="5"/>
        <v>25667950000000</v>
      </c>
      <c r="L164" s="1">
        <v>2.0499999999999998</v>
      </c>
      <c r="M164">
        <v>0.156906892741835</v>
      </c>
    </row>
    <row r="165" spans="1:13" x14ac:dyDescent="0.35">
      <c r="A165" s="2">
        <v>163</v>
      </c>
      <c r="B165" s="1">
        <v>70</v>
      </c>
      <c r="C165" s="1">
        <v>0.05</v>
      </c>
      <c r="D165" s="1">
        <f t="shared" si="4"/>
        <v>28713300000000</v>
      </c>
      <c r="E165" s="1">
        <v>2.06</v>
      </c>
      <c r="F165">
        <v>0.13545324815561799</v>
      </c>
      <c r="H165" s="2">
        <v>163</v>
      </c>
      <c r="I165" s="1">
        <v>75</v>
      </c>
      <c r="J165" s="1">
        <v>0.06</v>
      </c>
      <c r="K165" s="1">
        <f t="shared" si="5"/>
        <v>25667950000000</v>
      </c>
      <c r="L165" s="1">
        <v>2.0499999999999998</v>
      </c>
      <c r="M165">
        <v>0.15685096022481701</v>
      </c>
    </row>
    <row r="166" spans="1:13" x14ac:dyDescent="0.35">
      <c r="A166" s="2">
        <v>164</v>
      </c>
      <c r="B166" s="1">
        <v>70</v>
      </c>
      <c r="C166" s="1">
        <v>0.05</v>
      </c>
      <c r="D166" s="1">
        <f t="shared" si="4"/>
        <v>28713300000000</v>
      </c>
      <c r="E166" s="1">
        <v>2.06</v>
      </c>
      <c r="F166">
        <v>0.135421035714584</v>
      </c>
      <c r="H166" s="2">
        <v>164</v>
      </c>
      <c r="I166" s="1">
        <v>75</v>
      </c>
      <c r="J166" s="1">
        <v>0.06</v>
      </c>
      <c r="K166" s="1">
        <f t="shared" si="5"/>
        <v>25667950000000</v>
      </c>
      <c r="L166" s="1">
        <v>2.0499999999999998</v>
      </c>
      <c r="M166">
        <v>0.15679520640578501</v>
      </c>
    </row>
    <row r="167" spans="1:13" x14ac:dyDescent="0.35">
      <c r="A167" s="2">
        <v>165</v>
      </c>
      <c r="B167" s="1">
        <v>70</v>
      </c>
      <c r="C167" s="1">
        <v>0.05</v>
      </c>
      <c r="D167" s="1">
        <f t="shared" si="4"/>
        <v>28713300000000</v>
      </c>
      <c r="E167" s="1">
        <v>2.06</v>
      </c>
      <c r="F167">
        <v>0.135389041575083</v>
      </c>
      <c r="H167" s="2">
        <v>165</v>
      </c>
      <c r="I167" s="1">
        <v>75</v>
      </c>
      <c r="J167" s="1">
        <v>0.06</v>
      </c>
      <c r="K167" s="1">
        <f t="shared" si="5"/>
        <v>25667950000000</v>
      </c>
      <c r="L167" s="1">
        <v>2.0499999999999998</v>
      </c>
      <c r="M167">
        <v>0.156739630713818</v>
      </c>
    </row>
    <row r="168" spans="1:13" x14ac:dyDescent="0.35">
      <c r="A168" s="2">
        <v>166</v>
      </c>
      <c r="B168" s="1">
        <v>70</v>
      </c>
      <c r="C168" s="1">
        <v>0.05</v>
      </c>
      <c r="D168" s="1">
        <f t="shared" si="4"/>
        <v>28713300000000</v>
      </c>
      <c r="E168" s="1">
        <v>2.06</v>
      </c>
      <c r="F168">
        <v>0.13535726425770001</v>
      </c>
      <c r="H168" s="2">
        <v>166</v>
      </c>
      <c r="I168" s="1">
        <v>75</v>
      </c>
      <c r="J168" s="1">
        <v>0.06</v>
      </c>
      <c r="K168" s="1">
        <f t="shared" si="5"/>
        <v>25667950000000</v>
      </c>
      <c r="L168" s="1">
        <v>2.0499999999999998</v>
      </c>
      <c r="M168">
        <v>0.156684232579821</v>
      </c>
    </row>
    <row r="169" spans="1:13" x14ac:dyDescent="0.35">
      <c r="A169" s="2">
        <v>167</v>
      </c>
      <c r="B169" s="1">
        <v>70</v>
      </c>
      <c r="C169" s="1">
        <v>0.05</v>
      </c>
      <c r="D169" s="1">
        <f t="shared" si="4"/>
        <v>28713300000000</v>
      </c>
      <c r="E169" s="1">
        <v>2.06</v>
      </c>
      <c r="F169">
        <v>0.135325702293046</v>
      </c>
      <c r="H169" s="2">
        <v>167</v>
      </c>
      <c r="I169" s="1">
        <v>75</v>
      </c>
      <c r="J169" s="1">
        <v>0.06</v>
      </c>
      <c r="K169" s="1">
        <f t="shared" si="5"/>
        <v>25667950000000</v>
      </c>
      <c r="L169" s="1">
        <v>2.0499999999999998</v>
      </c>
      <c r="M169">
        <v>0.156629011436517</v>
      </c>
    </row>
    <row r="170" spans="1:13" x14ac:dyDescent="0.35">
      <c r="A170" s="2">
        <v>168</v>
      </c>
      <c r="B170" s="1">
        <v>70</v>
      </c>
      <c r="C170" s="1">
        <v>0.05</v>
      </c>
      <c r="D170" s="1">
        <f t="shared" si="4"/>
        <v>28713300000000</v>
      </c>
      <c r="E170" s="1">
        <v>2.06</v>
      </c>
      <c r="F170">
        <v>0.135294354221691</v>
      </c>
      <c r="H170" s="2">
        <v>168</v>
      </c>
      <c r="I170" s="1">
        <v>75</v>
      </c>
      <c r="J170" s="1">
        <v>0.06</v>
      </c>
      <c r="K170" s="1">
        <f t="shared" si="5"/>
        <v>25667950000000</v>
      </c>
      <c r="L170" s="1">
        <v>2.0499999999999998</v>
      </c>
      <c r="M170">
        <v>0.15657396671844001</v>
      </c>
    </row>
    <row r="171" spans="1:13" x14ac:dyDescent="0.35">
      <c r="A171" s="2">
        <v>169</v>
      </c>
      <c r="B171" s="1">
        <v>70</v>
      </c>
      <c r="C171" s="1">
        <v>0.05</v>
      </c>
      <c r="D171" s="1">
        <f t="shared" si="4"/>
        <v>28713300000000</v>
      </c>
      <c r="E171" s="1">
        <v>2.06</v>
      </c>
      <c r="F171">
        <v>0.13526321859409299</v>
      </c>
      <c r="H171" s="2">
        <v>169</v>
      </c>
      <c r="I171" s="1">
        <v>75</v>
      </c>
      <c r="J171" s="1">
        <v>0.06</v>
      </c>
      <c r="K171" s="1">
        <f t="shared" si="5"/>
        <v>25667950000000</v>
      </c>
      <c r="L171" s="1">
        <v>2.0499999999999998</v>
      </c>
      <c r="M171">
        <v>0.15651909786193299</v>
      </c>
    </row>
    <row r="172" spans="1:13" x14ac:dyDescent="0.35">
      <c r="A172" s="2">
        <v>170</v>
      </c>
      <c r="B172" s="1">
        <v>70</v>
      </c>
      <c r="C172" s="1">
        <v>0.05</v>
      </c>
      <c r="D172" s="1">
        <f t="shared" si="4"/>
        <v>28713300000000</v>
      </c>
      <c r="E172" s="1">
        <v>2.06</v>
      </c>
      <c r="F172">
        <v>0.13523229397053599</v>
      </c>
      <c r="H172" s="2">
        <v>170</v>
      </c>
      <c r="I172" s="1">
        <v>75</v>
      </c>
      <c r="J172" s="1">
        <v>0.06</v>
      </c>
      <c r="K172" s="1">
        <f t="shared" si="5"/>
        <v>25667950000000</v>
      </c>
      <c r="L172" s="1">
        <v>2.0499999999999998</v>
      </c>
      <c r="M172">
        <v>0.156464404305138</v>
      </c>
    </row>
    <row r="173" spans="1:13" x14ac:dyDescent="0.35">
      <c r="A173" s="2">
        <v>171</v>
      </c>
      <c r="B173" s="1">
        <v>70</v>
      </c>
      <c r="C173" s="1">
        <v>0.05</v>
      </c>
      <c r="D173" s="1">
        <f t="shared" si="4"/>
        <v>28713300000000</v>
      </c>
      <c r="E173" s="1">
        <v>2.06</v>
      </c>
      <c r="F173">
        <v>0.13520157892105999</v>
      </c>
      <c r="H173" s="2">
        <v>171</v>
      </c>
      <c r="I173" s="1">
        <v>75</v>
      </c>
      <c r="J173" s="1">
        <v>0.06</v>
      </c>
      <c r="K173" s="1">
        <f t="shared" si="5"/>
        <v>25667950000000</v>
      </c>
      <c r="L173" s="1">
        <v>2.0499999999999998</v>
      </c>
      <c r="M173">
        <v>0.15640988548799201</v>
      </c>
    </row>
    <row r="174" spans="1:13" x14ac:dyDescent="0.35">
      <c r="A174" s="2">
        <v>172</v>
      </c>
      <c r="B174" s="1">
        <v>70</v>
      </c>
      <c r="C174" s="1">
        <v>0.05</v>
      </c>
      <c r="D174" s="1">
        <f t="shared" si="4"/>
        <v>28713300000000</v>
      </c>
      <c r="E174" s="1">
        <v>2.06</v>
      </c>
      <c r="F174">
        <v>0.13517107202539499</v>
      </c>
      <c r="H174" s="2">
        <v>172</v>
      </c>
      <c r="I174" s="1">
        <v>75</v>
      </c>
      <c r="J174" s="1">
        <v>0.06</v>
      </c>
      <c r="K174" s="1">
        <f t="shared" si="5"/>
        <v>25667950000000</v>
      </c>
      <c r="L174" s="1">
        <v>2.0499999999999998</v>
      </c>
      <c r="M174">
        <v>0.156355540852221</v>
      </c>
    </row>
    <row r="175" spans="1:13" x14ac:dyDescent="0.35">
      <c r="A175" s="2">
        <v>173</v>
      </c>
      <c r="B175" s="1">
        <v>70</v>
      </c>
      <c r="C175" s="1">
        <v>0.05</v>
      </c>
      <c r="D175" s="1">
        <f t="shared" si="4"/>
        <v>28713300000000</v>
      </c>
      <c r="E175" s="1">
        <v>2.06</v>
      </c>
      <c r="F175">
        <v>0.135140771872897</v>
      </c>
      <c r="H175" s="2">
        <v>173</v>
      </c>
      <c r="I175" s="1">
        <v>75</v>
      </c>
      <c r="J175" s="1">
        <v>0.06</v>
      </c>
      <c r="K175" s="1">
        <f t="shared" si="5"/>
        <v>25667950000000</v>
      </c>
      <c r="L175" s="1">
        <v>2.0499999999999998</v>
      </c>
      <c r="M175">
        <v>0.15630136984133799</v>
      </c>
    </row>
    <row r="176" spans="1:13" x14ac:dyDescent="0.35">
      <c r="A176" s="2">
        <v>174</v>
      </c>
      <c r="B176" s="1">
        <v>70</v>
      </c>
      <c r="C176" s="1">
        <v>0.05</v>
      </c>
      <c r="D176" s="1">
        <f t="shared" si="4"/>
        <v>28713300000000</v>
      </c>
      <c r="E176" s="1">
        <v>2.06</v>
      </c>
      <c r="F176">
        <v>0.135110677062482</v>
      </c>
      <c r="H176" s="2">
        <v>174</v>
      </c>
      <c r="I176" s="1">
        <v>75</v>
      </c>
      <c r="J176" s="1">
        <v>0.06</v>
      </c>
      <c r="K176" s="1">
        <f t="shared" si="5"/>
        <v>25667950000000</v>
      </c>
      <c r="L176" s="1">
        <v>2.0499999999999998</v>
      </c>
      <c r="M176">
        <v>0.15624737190062901</v>
      </c>
    </row>
    <row r="177" spans="1:13" x14ac:dyDescent="0.35">
      <c r="A177" s="2">
        <v>175</v>
      </c>
      <c r="B177" s="1">
        <v>70</v>
      </c>
      <c r="C177" s="1">
        <v>0.05</v>
      </c>
      <c r="D177" s="1">
        <f t="shared" si="4"/>
        <v>28713300000000</v>
      </c>
      <c r="E177" s="1">
        <v>2.06</v>
      </c>
      <c r="F177">
        <v>0.135080786202561</v>
      </c>
      <c r="H177" s="2">
        <v>175</v>
      </c>
      <c r="I177" s="1">
        <v>75</v>
      </c>
      <c r="J177" s="1">
        <v>0.06</v>
      </c>
      <c r="K177" s="1">
        <f t="shared" si="5"/>
        <v>25667950000000</v>
      </c>
      <c r="L177" s="1">
        <v>2.0499999999999998</v>
      </c>
      <c r="M177">
        <v>0.156193546477155</v>
      </c>
    </row>
    <row r="178" spans="1:13" x14ac:dyDescent="0.35">
      <c r="A178" s="2">
        <v>176</v>
      </c>
      <c r="B178" s="1">
        <v>70</v>
      </c>
      <c r="C178" s="1">
        <v>0.05</v>
      </c>
      <c r="D178" s="1">
        <f t="shared" si="4"/>
        <v>28713300000000</v>
      </c>
      <c r="E178" s="1">
        <v>2.06</v>
      </c>
      <c r="F178">
        <v>0.135051097910973</v>
      </c>
      <c r="H178" s="2">
        <v>176</v>
      </c>
      <c r="I178" s="1">
        <v>75</v>
      </c>
      <c r="J178" s="1">
        <v>0.06</v>
      </c>
      <c r="K178" s="1">
        <f t="shared" si="5"/>
        <v>25667950000000</v>
      </c>
      <c r="L178" s="1">
        <v>2.0499999999999998</v>
      </c>
      <c r="M178">
        <v>0.15613989301974401</v>
      </c>
    </row>
    <row r="179" spans="1:13" x14ac:dyDescent="0.35">
      <c r="A179" s="2">
        <v>177</v>
      </c>
      <c r="B179" s="1">
        <v>70</v>
      </c>
      <c r="C179" s="1">
        <v>0.05</v>
      </c>
      <c r="D179" s="1">
        <f t="shared" si="4"/>
        <v>28713300000000</v>
      </c>
      <c r="E179" s="1">
        <v>2.06</v>
      </c>
      <c r="F179">
        <v>0.135021610814929</v>
      </c>
      <c r="H179" s="2">
        <v>177</v>
      </c>
      <c r="I179" s="1">
        <v>75</v>
      </c>
      <c r="J179" s="1">
        <v>0.06</v>
      </c>
      <c r="K179" s="1">
        <f t="shared" si="5"/>
        <v>25667950000000</v>
      </c>
      <c r="L179" s="1">
        <v>2.0499999999999998</v>
      </c>
      <c r="M179">
        <v>0.15608641097898401</v>
      </c>
    </row>
    <row r="180" spans="1:13" x14ac:dyDescent="0.35">
      <c r="A180" s="2">
        <v>178</v>
      </c>
      <c r="B180" s="1">
        <v>70</v>
      </c>
      <c r="C180" s="1">
        <v>0.05</v>
      </c>
      <c r="D180" s="1">
        <f t="shared" si="4"/>
        <v>28713300000000</v>
      </c>
      <c r="E180" s="1">
        <v>2.06</v>
      </c>
      <c r="F180">
        <v>0.13499232355093799</v>
      </c>
      <c r="H180" s="2">
        <v>178</v>
      </c>
      <c r="I180" s="1">
        <v>75</v>
      </c>
      <c r="J180" s="1">
        <v>0.06</v>
      </c>
      <c r="K180" s="1">
        <f t="shared" si="5"/>
        <v>25667950000000</v>
      </c>
      <c r="L180" s="1">
        <v>2.0499999999999998</v>
      </c>
      <c r="M180">
        <v>0.15603309980721899</v>
      </c>
    </row>
    <row r="181" spans="1:13" x14ac:dyDescent="0.35">
      <c r="A181" s="2">
        <v>179</v>
      </c>
      <c r="B181" s="1">
        <v>70</v>
      </c>
      <c r="C181" s="1">
        <v>0.05</v>
      </c>
      <c r="D181" s="1">
        <f t="shared" si="4"/>
        <v>28713300000000</v>
      </c>
      <c r="E181" s="1">
        <v>2.06</v>
      </c>
      <c r="F181">
        <v>0.134963234764754</v>
      </c>
      <c r="H181" s="2">
        <v>179</v>
      </c>
      <c r="I181" s="1">
        <v>75</v>
      </c>
      <c r="J181" s="1">
        <v>0.06</v>
      </c>
      <c r="K181" s="1">
        <f t="shared" si="5"/>
        <v>25667950000000</v>
      </c>
      <c r="L181" s="1">
        <v>2.0499999999999998</v>
      </c>
      <c r="M181">
        <v>0.15597995895854</v>
      </c>
    </row>
    <row r="182" spans="1:13" x14ac:dyDescent="0.35">
      <c r="A182" s="2">
        <v>180</v>
      </c>
      <c r="B182" s="1">
        <v>70</v>
      </c>
      <c r="C182" s="1">
        <v>0.05</v>
      </c>
      <c r="D182" s="1">
        <f t="shared" si="4"/>
        <v>28713300000000</v>
      </c>
      <c r="E182" s="1">
        <v>2.06</v>
      </c>
      <c r="F182">
        <v>0.13493434311130401</v>
      </c>
      <c r="H182" s="2">
        <v>180</v>
      </c>
      <c r="I182" s="1">
        <v>75</v>
      </c>
      <c r="J182" s="1">
        <v>0.06</v>
      </c>
      <c r="K182" s="1">
        <f t="shared" si="5"/>
        <v>25667950000000</v>
      </c>
      <c r="L182" s="1">
        <v>2.0499999999999998</v>
      </c>
      <c r="M182">
        <v>0.15592698788878701</v>
      </c>
    </row>
    <row r="183" spans="1:13" x14ac:dyDescent="0.35">
      <c r="A183" s="2">
        <v>181</v>
      </c>
      <c r="B183" s="1">
        <v>70</v>
      </c>
      <c r="C183" s="1">
        <v>0.05</v>
      </c>
      <c r="D183" s="1">
        <f t="shared" si="4"/>
        <v>28713300000000</v>
      </c>
      <c r="E183" s="1">
        <v>2.06</v>
      </c>
      <c r="F183">
        <v>0.134905647254635</v>
      </c>
      <c r="H183" s="2">
        <v>181</v>
      </c>
      <c r="I183" s="1">
        <v>75</v>
      </c>
      <c r="J183" s="1">
        <v>0.06</v>
      </c>
      <c r="K183" s="1">
        <f t="shared" si="5"/>
        <v>25667950000000</v>
      </c>
      <c r="L183" s="1">
        <v>2.0499999999999998</v>
      </c>
      <c r="M183">
        <v>0.15587418605553299</v>
      </c>
    </row>
    <row r="184" spans="1:13" x14ac:dyDescent="0.35">
      <c r="A184" s="2">
        <v>182</v>
      </c>
      <c r="B184" s="1">
        <v>70</v>
      </c>
      <c r="C184" s="1">
        <v>0.05</v>
      </c>
      <c r="D184" s="1">
        <f t="shared" si="4"/>
        <v>28713300000000</v>
      </c>
      <c r="E184" s="1">
        <v>2.06</v>
      </c>
      <c r="F184">
        <v>0.134877145867843</v>
      </c>
      <c r="H184" s="2">
        <v>182</v>
      </c>
      <c r="I184" s="1">
        <v>75</v>
      </c>
      <c r="J184" s="1">
        <v>0.06</v>
      </c>
      <c r="K184" s="1">
        <f t="shared" si="5"/>
        <v>25667950000000</v>
      </c>
      <c r="L184" s="1">
        <v>2.0499999999999998</v>
      </c>
      <c r="M184">
        <v>0.155821552918089</v>
      </c>
    </row>
    <row r="185" spans="1:13" x14ac:dyDescent="0.35">
      <c r="A185" s="2">
        <v>183</v>
      </c>
      <c r="B185" s="1">
        <v>70</v>
      </c>
      <c r="C185" s="1">
        <v>0.05</v>
      </c>
      <c r="D185" s="1">
        <f t="shared" si="4"/>
        <v>28713300000000</v>
      </c>
      <c r="E185" s="1">
        <v>2.06</v>
      </c>
      <c r="F185">
        <v>0.134848837633021</v>
      </c>
      <c r="H185" s="2">
        <v>183</v>
      </c>
      <c r="I185" s="1">
        <v>75</v>
      </c>
      <c r="J185" s="1">
        <v>0.06</v>
      </c>
      <c r="K185" s="1">
        <f t="shared" si="5"/>
        <v>25667950000000</v>
      </c>
      <c r="L185" s="1">
        <v>2.0499999999999998</v>
      </c>
      <c r="M185">
        <v>0.15576908793749</v>
      </c>
    </row>
    <row r="186" spans="1:13" x14ac:dyDescent="0.35">
      <c r="A186" s="2">
        <v>184</v>
      </c>
      <c r="B186" s="1">
        <v>70</v>
      </c>
      <c r="C186" s="1">
        <v>0.05</v>
      </c>
      <c r="D186" s="1">
        <f t="shared" si="4"/>
        <v>28713300000000</v>
      </c>
      <c r="E186" s="1">
        <v>2.06</v>
      </c>
      <c r="F186">
        <v>0.13482072124119099</v>
      </c>
      <c r="H186" s="2">
        <v>184</v>
      </c>
      <c r="I186" s="1">
        <v>75</v>
      </c>
      <c r="J186" s="1">
        <v>0.06</v>
      </c>
      <c r="K186" s="1">
        <f t="shared" si="5"/>
        <v>25667950000000</v>
      </c>
      <c r="L186" s="1">
        <v>2.0499999999999998</v>
      </c>
      <c r="M186">
        <v>0.15571679057649501</v>
      </c>
    </row>
    <row r="187" spans="1:13" x14ac:dyDescent="0.35">
      <c r="A187" s="2">
        <v>185</v>
      </c>
      <c r="B187" s="1">
        <v>70</v>
      </c>
      <c r="C187" s="1">
        <v>0.05</v>
      </c>
      <c r="D187" s="1">
        <f t="shared" si="4"/>
        <v>28713300000000</v>
      </c>
      <c r="E187" s="1">
        <v>2.06</v>
      </c>
      <c r="F187">
        <v>0.13479279539224501</v>
      </c>
      <c r="H187" s="2">
        <v>185</v>
      </c>
      <c r="I187" s="1">
        <v>75</v>
      </c>
      <c r="J187" s="1">
        <v>0.06</v>
      </c>
      <c r="K187" s="1">
        <f t="shared" si="5"/>
        <v>25667950000000</v>
      </c>
      <c r="L187" s="1">
        <v>2.0499999999999998</v>
      </c>
      <c r="M187">
        <v>0.15566466029957801</v>
      </c>
    </row>
    <row r="188" spans="1:13" x14ac:dyDescent="0.35">
      <c r="A188" s="2">
        <v>186</v>
      </c>
      <c r="B188" s="1">
        <v>70</v>
      </c>
      <c r="C188" s="1">
        <v>0.05</v>
      </c>
      <c r="D188" s="1">
        <f t="shared" si="4"/>
        <v>28713300000000</v>
      </c>
      <c r="E188" s="1">
        <v>2.06</v>
      </c>
      <c r="F188">
        <v>0.13476505879488701</v>
      </c>
      <c r="H188" s="2">
        <v>186</v>
      </c>
      <c r="I188" s="1">
        <v>75</v>
      </c>
      <c r="J188" s="1">
        <v>0.06</v>
      </c>
      <c r="K188" s="1">
        <f t="shared" si="5"/>
        <v>25667950000000</v>
      </c>
      <c r="L188" s="1">
        <v>2.0499999999999998</v>
      </c>
      <c r="M188">
        <v>0.15561269657292401</v>
      </c>
    </row>
    <row r="189" spans="1:13" x14ac:dyDescent="0.35">
      <c r="A189" s="2">
        <v>187</v>
      </c>
      <c r="B189" s="1">
        <v>70</v>
      </c>
      <c r="C189" s="1">
        <v>0.05</v>
      </c>
      <c r="D189" s="1">
        <f t="shared" si="4"/>
        <v>28713300000000</v>
      </c>
      <c r="E189" s="1">
        <v>2.06</v>
      </c>
      <c r="F189">
        <v>0.13473751016657201</v>
      </c>
      <c r="H189" s="2">
        <v>187</v>
      </c>
      <c r="I189" s="1">
        <v>75</v>
      </c>
      <c r="J189" s="1">
        <v>0.06</v>
      </c>
      <c r="K189" s="1">
        <f t="shared" si="5"/>
        <v>25667950000000</v>
      </c>
      <c r="L189" s="1">
        <v>2.0499999999999998</v>
      </c>
      <c r="M189">
        <v>0.15556089886442501</v>
      </c>
    </row>
    <row r="190" spans="1:13" x14ac:dyDescent="0.35">
      <c r="A190" s="2">
        <v>188</v>
      </c>
      <c r="B190" s="1">
        <v>70</v>
      </c>
      <c r="C190" s="1">
        <v>0.05</v>
      </c>
      <c r="D190" s="1">
        <f t="shared" si="4"/>
        <v>28713300000000</v>
      </c>
      <c r="E190" s="1">
        <v>2.06</v>
      </c>
      <c r="F190">
        <v>0.13471014823344599</v>
      </c>
      <c r="H190" s="2">
        <v>188</v>
      </c>
      <c r="I190" s="1">
        <v>75</v>
      </c>
      <c r="J190" s="1">
        <v>0.06</v>
      </c>
      <c r="K190" s="1">
        <f t="shared" si="5"/>
        <v>25667950000000</v>
      </c>
      <c r="L190" s="1">
        <v>2.0499999999999998</v>
      </c>
      <c r="M190">
        <v>0.15550926664367201</v>
      </c>
    </row>
    <row r="191" spans="1:13" x14ac:dyDescent="0.35">
      <c r="A191" s="2">
        <v>189</v>
      </c>
      <c r="B191" s="1">
        <v>70</v>
      </c>
      <c r="C191" s="1">
        <v>0.05</v>
      </c>
      <c r="D191" s="1">
        <f t="shared" si="4"/>
        <v>28713300000000</v>
      </c>
      <c r="E191" s="1">
        <v>2.06</v>
      </c>
      <c r="F191">
        <v>0.13468297173029001</v>
      </c>
      <c r="H191" s="2">
        <v>189</v>
      </c>
      <c r="I191" s="1">
        <v>75</v>
      </c>
      <c r="J191" s="1">
        <v>0.06</v>
      </c>
      <c r="K191" s="1">
        <f t="shared" si="5"/>
        <v>25667950000000</v>
      </c>
      <c r="L191" s="1">
        <v>2.0499999999999998</v>
      </c>
      <c r="M191">
        <v>0.15545779938194901</v>
      </c>
    </row>
    <row r="192" spans="1:13" x14ac:dyDescent="0.35">
      <c r="A192" s="2">
        <v>190</v>
      </c>
      <c r="B192" s="1">
        <v>70</v>
      </c>
      <c r="C192" s="1">
        <v>0.05</v>
      </c>
      <c r="D192" s="1">
        <f t="shared" si="4"/>
        <v>28713300000000</v>
      </c>
      <c r="E192" s="1">
        <v>2.06</v>
      </c>
      <c r="F192">
        <v>0.13465597940045501</v>
      </c>
      <c r="H192" s="2">
        <v>190</v>
      </c>
      <c r="I192" s="1">
        <v>75</v>
      </c>
      <c r="J192" s="1">
        <v>0.06</v>
      </c>
      <c r="K192" s="1">
        <f t="shared" si="5"/>
        <v>25667950000000</v>
      </c>
      <c r="L192" s="1">
        <v>2.0499999999999998</v>
      </c>
      <c r="M192">
        <v>0.15540649655223299</v>
      </c>
    </row>
    <row r="193" spans="1:13" x14ac:dyDescent="0.35">
      <c r="A193" s="2">
        <v>191</v>
      </c>
      <c r="B193" s="1">
        <v>70</v>
      </c>
      <c r="C193" s="1">
        <v>0.05</v>
      </c>
      <c r="D193" s="1">
        <f t="shared" si="4"/>
        <v>28713300000000</v>
      </c>
      <c r="E193" s="1">
        <v>2.06</v>
      </c>
      <c r="F193">
        <v>0.13462916999581401</v>
      </c>
      <c r="H193" s="2">
        <v>191</v>
      </c>
      <c r="I193" s="1">
        <v>75</v>
      </c>
      <c r="J193" s="1">
        <v>0.06</v>
      </c>
      <c r="K193" s="1">
        <f t="shared" si="5"/>
        <v>25667950000000</v>
      </c>
      <c r="L193" s="1">
        <v>2.0499999999999998</v>
      </c>
      <c r="M193">
        <v>0.15535535762918101</v>
      </c>
    </row>
    <row r="194" spans="1:13" x14ac:dyDescent="0.35">
      <c r="A194" s="2">
        <v>192</v>
      </c>
      <c r="B194" s="1">
        <v>70</v>
      </c>
      <c r="C194" s="1">
        <v>0.05</v>
      </c>
      <c r="D194" s="1">
        <f t="shared" si="4"/>
        <v>28713300000000</v>
      </c>
      <c r="E194" s="1">
        <v>2.06</v>
      </c>
      <c r="F194">
        <v>0.13460254227669299</v>
      </c>
      <c r="H194" s="2">
        <v>192</v>
      </c>
      <c r="I194" s="1">
        <v>75</v>
      </c>
      <c r="J194" s="1">
        <v>0.06</v>
      </c>
      <c r="K194" s="1">
        <f t="shared" si="5"/>
        <v>25667950000000</v>
      </c>
      <c r="L194" s="1">
        <v>2.0499999999999998</v>
      </c>
      <c r="M194">
        <v>0.155304382089131</v>
      </c>
    </row>
    <row r="195" spans="1:13" x14ac:dyDescent="0.35">
      <c r="A195" s="2">
        <v>193</v>
      </c>
      <c r="B195" s="1">
        <v>70</v>
      </c>
      <c r="C195" s="1">
        <v>0.05</v>
      </c>
      <c r="D195" s="1">
        <f t="shared" si="4"/>
        <v>28713300000000</v>
      </c>
      <c r="E195" s="1">
        <v>2.06</v>
      </c>
      <c r="F195">
        <v>0.13457609501182199</v>
      </c>
      <c r="H195" s="2">
        <v>193</v>
      </c>
      <c r="I195" s="1">
        <v>75</v>
      </c>
      <c r="J195" s="1">
        <v>0.06</v>
      </c>
      <c r="K195" s="1">
        <f t="shared" si="5"/>
        <v>25667950000000</v>
      </c>
      <c r="L195" s="1">
        <v>2.0499999999999998</v>
      </c>
      <c r="M195">
        <v>0.155253569410092</v>
      </c>
    </row>
    <row r="196" spans="1:13" x14ac:dyDescent="0.35">
      <c r="A196" s="2">
        <v>194</v>
      </c>
      <c r="B196" s="1">
        <v>70</v>
      </c>
      <c r="C196" s="1">
        <v>0.05</v>
      </c>
      <c r="D196" s="1">
        <f t="shared" ref="D196:D259" si="6">(46200*621.5*10^6)</f>
        <v>28713300000000</v>
      </c>
      <c r="E196" s="1">
        <v>2.06</v>
      </c>
      <c r="F196">
        <v>0.134549826978275</v>
      </c>
      <c r="H196" s="2">
        <v>194</v>
      </c>
      <c r="I196" s="1">
        <v>75</v>
      </c>
      <c r="J196" s="1">
        <v>0.06</v>
      </c>
      <c r="K196" s="1">
        <f t="shared" ref="K196:K259" si="7">(41300*621.5*10^6)</f>
        <v>25667950000000</v>
      </c>
      <c r="L196" s="1">
        <v>2.0499999999999998</v>
      </c>
      <c r="M196">
        <v>0.155202919071743</v>
      </c>
    </row>
    <row r="197" spans="1:13" x14ac:dyDescent="0.35">
      <c r="A197" s="2">
        <v>195</v>
      </c>
      <c r="B197" s="1">
        <v>70</v>
      </c>
      <c r="C197" s="1">
        <v>0.05</v>
      </c>
      <c r="D197" s="1">
        <f t="shared" si="6"/>
        <v>28713300000000</v>
      </c>
      <c r="E197" s="1">
        <v>2.06</v>
      </c>
      <c r="F197">
        <v>0.13452373696141301</v>
      </c>
      <c r="H197" s="2">
        <v>195</v>
      </c>
      <c r="I197" s="1">
        <v>75</v>
      </c>
      <c r="J197" s="1">
        <v>0.06</v>
      </c>
      <c r="K197" s="1">
        <f t="shared" si="7"/>
        <v>25667950000000</v>
      </c>
      <c r="L197" s="1">
        <v>2.0499999999999998</v>
      </c>
      <c r="M197">
        <v>0.15515243055542299</v>
      </c>
    </row>
    <row r="198" spans="1:13" x14ac:dyDescent="0.35">
      <c r="A198" s="2">
        <v>196</v>
      </c>
      <c r="B198" s="1">
        <v>70</v>
      </c>
      <c r="C198" s="1">
        <v>0.05</v>
      </c>
      <c r="D198" s="1">
        <f t="shared" si="6"/>
        <v>28713300000000</v>
      </c>
      <c r="E198" s="1">
        <v>2.06</v>
      </c>
      <c r="F198">
        <v>0.13449782375482999</v>
      </c>
      <c r="H198" s="2">
        <v>196</v>
      </c>
      <c r="I198" s="1">
        <v>75</v>
      </c>
      <c r="J198" s="1">
        <v>0.06</v>
      </c>
      <c r="K198" s="1">
        <f t="shared" si="7"/>
        <v>25667950000000</v>
      </c>
      <c r="L198" s="1">
        <v>2.0499999999999998</v>
      </c>
      <c r="M198">
        <v>0.15510210334412999</v>
      </c>
    </row>
    <row r="199" spans="1:13" x14ac:dyDescent="0.35">
      <c r="A199" s="2">
        <v>197</v>
      </c>
      <c r="B199" s="1">
        <v>70</v>
      </c>
      <c r="C199" s="1">
        <v>0.05</v>
      </c>
      <c r="D199" s="1">
        <f t="shared" si="6"/>
        <v>28713300000000</v>
      </c>
      <c r="E199" s="1">
        <v>2.06</v>
      </c>
      <c r="F199">
        <v>0.13447208616029399</v>
      </c>
      <c r="H199" s="2">
        <v>197</v>
      </c>
      <c r="I199" s="1">
        <v>75</v>
      </c>
      <c r="J199" s="1">
        <v>0.06</v>
      </c>
      <c r="K199" s="1">
        <f t="shared" si="7"/>
        <v>25667950000000</v>
      </c>
      <c r="L199" s="1">
        <v>2.0499999999999998</v>
      </c>
      <c r="M199">
        <v>0.15505193692251201</v>
      </c>
    </row>
    <row r="200" spans="1:13" x14ac:dyDescent="0.35">
      <c r="A200" s="2">
        <v>198</v>
      </c>
      <c r="B200" s="1">
        <v>70</v>
      </c>
      <c r="C200" s="1">
        <v>0.05</v>
      </c>
      <c r="D200" s="1">
        <f t="shared" si="6"/>
        <v>28713300000000</v>
      </c>
      <c r="E200" s="1">
        <v>2.06</v>
      </c>
      <c r="F200">
        <v>0.13444652298769399</v>
      </c>
      <c r="H200" s="2">
        <v>198</v>
      </c>
      <c r="I200" s="1">
        <v>75</v>
      </c>
      <c r="J200" s="1">
        <v>0.06</v>
      </c>
      <c r="K200" s="1">
        <f t="shared" si="7"/>
        <v>25667950000000</v>
      </c>
      <c r="L200" s="1">
        <v>2.0499999999999998</v>
      </c>
      <c r="M200">
        <v>0.155001930776865</v>
      </c>
    </row>
    <row r="201" spans="1:13" x14ac:dyDescent="0.35">
      <c r="A201" s="2">
        <v>199</v>
      </c>
      <c r="B201" s="1">
        <v>70</v>
      </c>
      <c r="C201" s="1">
        <v>0.05</v>
      </c>
      <c r="D201" s="1">
        <f t="shared" si="6"/>
        <v>28713300000000</v>
      </c>
      <c r="E201" s="1">
        <v>2.06</v>
      </c>
      <c r="F201">
        <v>0.13442113305498499</v>
      </c>
      <c r="H201" s="2">
        <v>199</v>
      </c>
      <c r="I201" s="1">
        <v>75</v>
      </c>
      <c r="J201" s="1">
        <v>0.06</v>
      </c>
      <c r="K201" s="1">
        <f t="shared" si="7"/>
        <v>25667950000000</v>
      </c>
      <c r="L201" s="1">
        <v>2.0499999999999998</v>
      </c>
      <c r="M201">
        <v>0.15495208439512501</v>
      </c>
    </row>
    <row r="202" spans="1:13" x14ac:dyDescent="0.35">
      <c r="A202" s="2">
        <v>200</v>
      </c>
      <c r="B202" s="1">
        <v>70</v>
      </c>
      <c r="C202" s="1">
        <v>0.05</v>
      </c>
      <c r="D202" s="1">
        <f t="shared" si="6"/>
        <v>28713300000000</v>
      </c>
      <c r="E202" s="1">
        <v>2.06</v>
      </c>
      <c r="F202">
        <v>0.13439591518813099</v>
      </c>
      <c r="H202" s="2">
        <v>200</v>
      </c>
      <c r="I202" s="1">
        <v>75</v>
      </c>
      <c r="J202" s="1">
        <v>0.06</v>
      </c>
      <c r="K202" s="1">
        <f t="shared" si="7"/>
        <v>25667950000000</v>
      </c>
      <c r="L202" s="1">
        <v>2.0499999999999998</v>
      </c>
      <c r="M202">
        <v>0.154902397266866</v>
      </c>
    </row>
    <row r="203" spans="1:13" x14ac:dyDescent="0.35">
      <c r="A203" s="2">
        <v>201</v>
      </c>
      <c r="B203" s="1">
        <v>70</v>
      </c>
      <c r="C203" s="1">
        <v>0.05</v>
      </c>
      <c r="D203" s="1">
        <f t="shared" si="6"/>
        <v>28713300000000</v>
      </c>
      <c r="E203" s="1">
        <v>2.06</v>
      </c>
      <c r="F203">
        <v>0.13437086822105401</v>
      </c>
      <c r="H203" s="2">
        <v>201</v>
      </c>
      <c r="I203" s="1">
        <v>75</v>
      </c>
      <c r="J203" s="1">
        <v>0.06</v>
      </c>
      <c r="K203" s="1">
        <f t="shared" si="7"/>
        <v>25667950000000</v>
      </c>
      <c r="L203" s="1">
        <v>2.0499999999999998</v>
      </c>
      <c r="M203">
        <v>0.15485286888329</v>
      </c>
    </row>
    <row r="204" spans="1:13" x14ac:dyDescent="0.35">
      <c r="A204" s="2">
        <v>202</v>
      </c>
      <c r="B204" s="1">
        <v>70</v>
      </c>
      <c r="C204" s="1">
        <v>0.05</v>
      </c>
      <c r="D204" s="1">
        <f t="shared" si="6"/>
        <v>28713300000000</v>
      </c>
      <c r="E204" s="1">
        <v>2.06</v>
      </c>
      <c r="F204">
        <v>0.13434599099557801</v>
      </c>
      <c r="H204" s="2">
        <v>202</v>
      </c>
      <c r="I204" s="1">
        <v>75</v>
      </c>
      <c r="J204" s="1">
        <v>0.06</v>
      </c>
      <c r="K204" s="1">
        <f t="shared" si="7"/>
        <v>25667950000000</v>
      </c>
      <c r="L204" s="1">
        <v>2.0499999999999998</v>
      </c>
      <c r="M204">
        <v>0.15480349873722599</v>
      </c>
    </row>
    <row r="205" spans="1:13" x14ac:dyDescent="0.35">
      <c r="A205" s="2">
        <v>203</v>
      </c>
      <c r="B205" s="1">
        <v>70</v>
      </c>
      <c r="C205" s="1">
        <v>0.05</v>
      </c>
      <c r="D205" s="1">
        <f t="shared" si="6"/>
        <v>28713300000000</v>
      </c>
      <c r="E205" s="1">
        <v>2.06</v>
      </c>
      <c r="F205">
        <v>0.134321282361375</v>
      </c>
      <c r="H205" s="2">
        <v>203</v>
      </c>
      <c r="I205" s="1">
        <v>75</v>
      </c>
      <c r="J205" s="1">
        <v>0.06</v>
      </c>
      <c r="K205" s="1">
        <f t="shared" si="7"/>
        <v>25667950000000</v>
      </c>
      <c r="L205" s="1">
        <v>2.0499999999999998</v>
      </c>
      <c r="M205">
        <v>0.15475428632312399</v>
      </c>
    </row>
    <row r="206" spans="1:13" x14ac:dyDescent="0.35">
      <c r="A206" s="2">
        <v>204</v>
      </c>
      <c r="B206" s="1">
        <v>70</v>
      </c>
      <c r="C206" s="1">
        <v>0.05</v>
      </c>
      <c r="D206" s="1">
        <f t="shared" si="6"/>
        <v>28713300000000</v>
      </c>
      <c r="E206" s="1">
        <v>2.06</v>
      </c>
      <c r="F206">
        <v>0.134296741175913</v>
      </c>
      <c r="H206" s="2">
        <v>204</v>
      </c>
      <c r="I206" s="1">
        <v>75</v>
      </c>
      <c r="J206" s="1">
        <v>0.06</v>
      </c>
      <c r="K206" s="1">
        <f t="shared" si="7"/>
        <v>25667950000000</v>
      </c>
      <c r="L206" s="1">
        <v>2.0499999999999998</v>
      </c>
      <c r="M206">
        <v>0.15470523113704801</v>
      </c>
    </row>
    <row r="207" spans="1:13" x14ac:dyDescent="0.35">
      <c r="A207" s="2">
        <v>205</v>
      </c>
      <c r="B207" s="1">
        <v>70</v>
      </c>
      <c r="C207" s="1">
        <v>0.05</v>
      </c>
      <c r="D207" s="1">
        <f t="shared" si="6"/>
        <v>28713300000000</v>
      </c>
      <c r="E207" s="1">
        <v>2.06</v>
      </c>
      <c r="F207">
        <v>0.13427236630440501</v>
      </c>
      <c r="H207" s="2">
        <v>205</v>
      </c>
      <c r="I207" s="1">
        <v>75</v>
      </c>
      <c r="J207" s="1">
        <v>0.06</v>
      </c>
      <c r="K207" s="1">
        <f t="shared" si="7"/>
        <v>25667950000000</v>
      </c>
      <c r="L207" s="1">
        <v>2.0499999999999998</v>
      </c>
      <c r="M207">
        <v>0.154656332676673</v>
      </c>
    </row>
    <row r="208" spans="1:13" x14ac:dyDescent="0.35">
      <c r="A208" s="2">
        <v>206</v>
      </c>
      <c r="B208" s="1">
        <v>70</v>
      </c>
      <c r="C208" s="1">
        <v>0.05</v>
      </c>
      <c r="D208" s="1">
        <f t="shared" si="6"/>
        <v>28713300000000</v>
      </c>
      <c r="E208" s="1">
        <v>2.06</v>
      </c>
      <c r="F208">
        <v>0.13424815661975001</v>
      </c>
      <c r="H208" s="2">
        <v>206</v>
      </c>
      <c r="I208" s="1">
        <v>75</v>
      </c>
      <c r="J208" s="1">
        <v>0.06</v>
      </c>
      <c r="K208" s="1">
        <f t="shared" si="7"/>
        <v>25667950000000</v>
      </c>
      <c r="L208" s="1">
        <v>2.0499999999999998</v>
      </c>
      <c r="M208">
        <v>0.154607590441277</v>
      </c>
    </row>
    <row r="209" spans="1:13" x14ac:dyDescent="0.35">
      <c r="A209" s="2">
        <v>207</v>
      </c>
      <c r="B209" s="1">
        <v>70</v>
      </c>
      <c r="C209" s="1">
        <v>0.05</v>
      </c>
      <c r="D209" s="1">
        <f t="shared" si="6"/>
        <v>28713300000000</v>
      </c>
      <c r="E209" s="1">
        <v>2.06</v>
      </c>
      <c r="F209">
        <v>0.13422411100249099</v>
      </c>
      <c r="H209" s="2">
        <v>207</v>
      </c>
      <c r="I209" s="1">
        <v>75</v>
      </c>
      <c r="J209" s="1">
        <v>0.06</v>
      </c>
      <c r="K209" s="1">
        <f t="shared" si="7"/>
        <v>25667950000000</v>
      </c>
      <c r="L209" s="1">
        <v>2.0499999999999998</v>
      </c>
      <c r="M209">
        <v>0.15455900393174099</v>
      </c>
    </row>
    <row r="210" spans="1:13" x14ac:dyDescent="0.35">
      <c r="A210" s="2">
        <v>208</v>
      </c>
      <c r="B210" s="1">
        <v>70</v>
      </c>
      <c r="C210" s="1">
        <v>0.05</v>
      </c>
      <c r="D210" s="1">
        <f t="shared" si="6"/>
        <v>28713300000000</v>
      </c>
      <c r="E210" s="1">
        <v>2.06</v>
      </c>
      <c r="F210">
        <v>0.13420022834075099</v>
      </c>
      <c r="H210" s="2">
        <v>208</v>
      </c>
      <c r="I210" s="1">
        <v>75</v>
      </c>
      <c r="J210" s="1">
        <v>0.06</v>
      </c>
      <c r="K210" s="1">
        <f t="shared" si="7"/>
        <v>25667950000000</v>
      </c>
      <c r="L210" s="1">
        <v>2.0499999999999998</v>
      </c>
      <c r="M210">
        <v>0.154510572650538</v>
      </c>
    </row>
    <row r="211" spans="1:13" x14ac:dyDescent="0.35">
      <c r="A211" s="2">
        <v>209</v>
      </c>
      <c r="B211" s="1">
        <v>70</v>
      </c>
      <c r="C211" s="1">
        <v>0.05</v>
      </c>
      <c r="D211" s="1">
        <f t="shared" si="6"/>
        <v>28713300000000</v>
      </c>
      <c r="E211" s="1">
        <v>2.06</v>
      </c>
      <c r="F211">
        <v>0.134176507530194</v>
      </c>
      <c r="H211" s="2">
        <v>209</v>
      </c>
      <c r="I211" s="1">
        <v>75</v>
      </c>
      <c r="J211" s="1">
        <v>0.06</v>
      </c>
      <c r="K211" s="1">
        <f t="shared" si="7"/>
        <v>25667950000000</v>
      </c>
      <c r="L211" s="1">
        <v>2.0499999999999998</v>
      </c>
      <c r="M211">
        <v>0.15446229610173001</v>
      </c>
    </row>
    <row r="212" spans="1:13" x14ac:dyDescent="0.35">
      <c r="A212" s="2">
        <v>210</v>
      </c>
      <c r="B212" s="1">
        <v>70</v>
      </c>
      <c r="C212" s="1">
        <v>0.05</v>
      </c>
      <c r="D212" s="1">
        <f t="shared" si="6"/>
        <v>28713300000000</v>
      </c>
      <c r="E212" s="1">
        <v>2.06</v>
      </c>
      <c r="F212">
        <v>0.134152947473965</v>
      </c>
      <c r="H212" s="2">
        <v>210</v>
      </c>
      <c r="I212" s="1">
        <v>75</v>
      </c>
      <c r="J212" s="1">
        <v>0.06</v>
      </c>
      <c r="K212" s="1">
        <f t="shared" si="7"/>
        <v>25667950000000</v>
      </c>
      <c r="L212" s="1">
        <v>2.0499999999999998</v>
      </c>
      <c r="M212">
        <v>0.154414173790966</v>
      </c>
    </row>
    <row r="213" spans="1:13" x14ac:dyDescent="0.35">
      <c r="A213" s="2">
        <v>211</v>
      </c>
      <c r="B213" s="1">
        <v>70</v>
      </c>
      <c r="C213" s="1">
        <v>0.05</v>
      </c>
      <c r="D213" s="1">
        <f t="shared" si="6"/>
        <v>28713300000000</v>
      </c>
      <c r="E213" s="1">
        <v>2.06</v>
      </c>
      <c r="F213">
        <v>0.13412954708264199</v>
      </c>
      <c r="H213" s="2">
        <v>211</v>
      </c>
      <c r="I213" s="1">
        <v>75</v>
      </c>
      <c r="J213" s="1">
        <v>0.06</v>
      </c>
      <c r="K213" s="1">
        <f t="shared" si="7"/>
        <v>25667950000000</v>
      </c>
      <c r="L213" s="1">
        <v>2.0499999999999998</v>
      </c>
      <c r="M213">
        <v>0.15436620522547301</v>
      </c>
    </row>
    <row r="214" spans="1:13" x14ac:dyDescent="0.35">
      <c r="A214" s="2">
        <v>212</v>
      </c>
      <c r="B214" s="1">
        <v>70</v>
      </c>
      <c r="C214" s="1">
        <v>0.05</v>
      </c>
      <c r="D214" s="1">
        <f t="shared" si="6"/>
        <v>28713300000000</v>
      </c>
      <c r="E214" s="1">
        <v>2.06</v>
      </c>
      <c r="F214">
        <v>0.13410630527418699</v>
      </c>
      <c r="H214" s="2">
        <v>212</v>
      </c>
      <c r="I214" s="1">
        <v>75</v>
      </c>
      <c r="J214" s="1">
        <v>0.06</v>
      </c>
      <c r="K214" s="1">
        <f t="shared" si="7"/>
        <v>25667950000000</v>
      </c>
      <c r="L214" s="1">
        <v>2.0499999999999998</v>
      </c>
      <c r="M214">
        <v>0.154318389914052</v>
      </c>
    </row>
    <row r="215" spans="1:13" x14ac:dyDescent="0.35">
      <c r="A215" s="2">
        <v>213</v>
      </c>
      <c r="B215" s="1">
        <v>70</v>
      </c>
      <c r="C215" s="1">
        <v>0.05</v>
      </c>
      <c r="D215" s="1">
        <f t="shared" si="6"/>
        <v>28713300000000</v>
      </c>
      <c r="E215" s="1">
        <v>2.06</v>
      </c>
      <c r="F215">
        <v>0.134083220973895</v>
      </c>
      <c r="H215" s="2">
        <v>213</v>
      </c>
      <c r="I215" s="1">
        <v>75</v>
      </c>
      <c r="J215" s="1">
        <v>0.06</v>
      </c>
      <c r="K215" s="1">
        <f t="shared" si="7"/>
        <v>25667950000000</v>
      </c>
      <c r="L215" s="1">
        <v>2.0499999999999998</v>
      </c>
      <c r="M215">
        <v>0.15427072736707401</v>
      </c>
    </row>
    <row r="216" spans="1:13" x14ac:dyDescent="0.35">
      <c r="A216" s="2">
        <v>214</v>
      </c>
      <c r="B216" s="1">
        <v>70</v>
      </c>
      <c r="C216" s="1">
        <v>0.05</v>
      </c>
      <c r="D216" s="1">
        <f t="shared" si="6"/>
        <v>28713300000000</v>
      </c>
      <c r="E216" s="1">
        <v>2.06</v>
      </c>
      <c r="F216">
        <v>0.134060293114343</v>
      </c>
      <c r="H216" s="2">
        <v>214</v>
      </c>
      <c r="I216" s="1">
        <v>75</v>
      </c>
      <c r="J216" s="1">
        <v>0.06</v>
      </c>
      <c r="K216" s="1">
        <f t="shared" si="7"/>
        <v>25667950000000</v>
      </c>
      <c r="L216" s="1">
        <v>2.0499999999999998</v>
      </c>
      <c r="M216">
        <v>0.15422321709647499</v>
      </c>
    </row>
    <row r="217" spans="1:13" x14ac:dyDescent="0.35">
      <c r="A217" s="2">
        <v>215</v>
      </c>
      <c r="B217" s="1">
        <v>70</v>
      </c>
      <c r="C217" s="1">
        <v>0.05</v>
      </c>
      <c r="D217" s="1">
        <f t="shared" si="6"/>
        <v>28713300000000</v>
      </c>
      <c r="E217" s="1">
        <v>2.06</v>
      </c>
      <c r="F217">
        <v>0.13403752063534399</v>
      </c>
      <c r="H217" s="2">
        <v>215</v>
      </c>
      <c r="I217" s="1">
        <v>75</v>
      </c>
      <c r="J217" s="1">
        <v>0.06</v>
      </c>
      <c r="K217" s="1">
        <f t="shared" si="7"/>
        <v>25667950000000</v>
      </c>
      <c r="L217" s="1">
        <v>2.0499999999999998</v>
      </c>
      <c r="M217">
        <v>0.15417585861574801</v>
      </c>
    </row>
    <row r="218" spans="1:13" x14ac:dyDescent="0.35">
      <c r="A218" s="2">
        <v>216</v>
      </c>
      <c r="B218" s="1">
        <v>70</v>
      </c>
      <c r="C218" s="1">
        <v>0.05</v>
      </c>
      <c r="D218" s="1">
        <f t="shared" si="6"/>
        <v>28713300000000</v>
      </c>
      <c r="E218" s="1">
        <v>2.06</v>
      </c>
      <c r="F218">
        <v>0.134014902483894</v>
      </c>
      <c r="H218" s="2">
        <v>216</v>
      </c>
      <c r="I218" s="1">
        <v>75</v>
      </c>
      <c r="J218" s="1">
        <v>0.06</v>
      </c>
      <c r="K218" s="1">
        <f t="shared" si="7"/>
        <v>25667950000000</v>
      </c>
      <c r="L218" s="1">
        <v>2.0499999999999998</v>
      </c>
      <c r="M218">
        <v>0.154128651439942</v>
      </c>
    </row>
    <row r="219" spans="1:13" x14ac:dyDescent="0.35">
      <c r="A219" s="2">
        <v>217</v>
      </c>
      <c r="B219" s="1">
        <v>70</v>
      </c>
      <c r="C219" s="1">
        <v>0.05</v>
      </c>
      <c r="D219" s="1">
        <f t="shared" si="6"/>
        <v>28713300000000</v>
      </c>
      <c r="E219" s="1">
        <v>2.06</v>
      </c>
      <c r="F219">
        <v>0.13399243761412499</v>
      </c>
      <c r="H219" s="2">
        <v>217</v>
      </c>
      <c r="I219" s="1">
        <v>75</v>
      </c>
      <c r="J219" s="1">
        <v>0.06</v>
      </c>
      <c r="K219" s="1">
        <f t="shared" si="7"/>
        <v>25667950000000</v>
      </c>
      <c r="L219" s="1">
        <v>2.0499999999999998</v>
      </c>
      <c r="M219">
        <v>0.154081595085656</v>
      </c>
    </row>
    <row r="220" spans="1:13" x14ac:dyDescent="0.35">
      <c r="A220" s="2">
        <v>218</v>
      </c>
      <c r="B220" s="1">
        <v>70</v>
      </c>
      <c r="C220" s="1">
        <v>0.05</v>
      </c>
      <c r="D220" s="1">
        <f t="shared" si="6"/>
        <v>28713300000000</v>
      </c>
      <c r="E220" s="1">
        <v>2.06</v>
      </c>
      <c r="F220">
        <v>0.13397012498725899</v>
      </c>
      <c r="H220" s="2">
        <v>218</v>
      </c>
      <c r="I220" s="1">
        <v>75</v>
      </c>
      <c r="J220" s="1">
        <v>0.06</v>
      </c>
      <c r="K220" s="1">
        <f t="shared" si="7"/>
        <v>25667950000000</v>
      </c>
      <c r="L220" s="1">
        <v>2.0499999999999998</v>
      </c>
      <c r="M220">
        <v>0.15403468907103199</v>
      </c>
    </row>
    <row r="221" spans="1:13" x14ac:dyDescent="0.35">
      <c r="A221" s="2">
        <v>219</v>
      </c>
      <c r="B221" s="1">
        <v>70</v>
      </c>
      <c r="C221" s="1">
        <v>0.05</v>
      </c>
      <c r="D221" s="1">
        <f t="shared" si="6"/>
        <v>28713300000000</v>
      </c>
      <c r="E221" s="1">
        <v>2.06</v>
      </c>
      <c r="F221">
        <v>0.133947963571554</v>
      </c>
      <c r="H221" s="2">
        <v>219</v>
      </c>
      <c r="I221" s="1">
        <v>75</v>
      </c>
      <c r="J221" s="1">
        <v>0.06</v>
      </c>
      <c r="K221" s="1">
        <f t="shared" si="7"/>
        <v>25667950000000</v>
      </c>
      <c r="L221" s="1">
        <v>2.0499999999999998</v>
      </c>
      <c r="M221">
        <v>0.153987932915751</v>
      </c>
    </row>
    <row r="222" spans="1:13" x14ac:dyDescent="0.35">
      <c r="A222" s="2">
        <v>220</v>
      </c>
      <c r="B222" s="1">
        <v>70</v>
      </c>
      <c r="C222" s="1">
        <v>0.05</v>
      </c>
      <c r="D222" s="1">
        <f t="shared" si="6"/>
        <v>28713300000000</v>
      </c>
      <c r="E222" s="1">
        <v>2.06</v>
      </c>
      <c r="F222">
        <v>0.13392595234226301</v>
      </c>
      <c r="H222" s="2">
        <v>220</v>
      </c>
      <c r="I222" s="1">
        <v>75</v>
      </c>
      <c r="J222" s="1">
        <v>0.06</v>
      </c>
      <c r="K222" s="1">
        <f t="shared" si="7"/>
        <v>25667950000000</v>
      </c>
      <c r="L222" s="1">
        <v>2.0499999999999998</v>
      </c>
      <c r="M222">
        <v>0.15394132614103101</v>
      </c>
    </row>
    <row r="223" spans="1:13" x14ac:dyDescent="0.35">
      <c r="A223" s="2">
        <v>221</v>
      </c>
      <c r="B223" s="1">
        <v>70</v>
      </c>
      <c r="C223" s="1">
        <v>0.05</v>
      </c>
      <c r="D223" s="1">
        <f t="shared" si="6"/>
        <v>28713300000000</v>
      </c>
      <c r="E223" s="1">
        <v>2.06</v>
      </c>
      <c r="F223">
        <v>0.13390409028158401</v>
      </c>
      <c r="H223" s="2">
        <v>221</v>
      </c>
      <c r="I223" s="1">
        <v>75</v>
      </c>
      <c r="J223" s="1">
        <v>0.06</v>
      </c>
      <c r="K223" s="1">
        <f t="shared" si="7"/>
        <v>25667950000000</v>
      </c>
      <c r="L223" s="1">
        <v>2.0499999999999998</v>
      </c>
      <c r="M223">
        <v>0.15389486826961801</v>
      </c>
    </row>
    <row r="224" spans="1:13" x14ac:dyDescent="0.35">
      <c r="A224" s="2">
        <v>222</v>
      </c>
      <c r="B224" s="1">
        <v>70</v>
      </c>
      <c r="C224" s="1">
        <v>0.05</v>
      </c>
      <c r="D224" s="1">
        <f t="shared" si="6"/>
        <v>28713300000000</v>
      </c>
      <c r="E224" s="1">
        <v>2.06</v>
      </c>
      <c r="F224">
        <v>0.13388237637861</v>
      </c>
      <c r="H224" s="2">
        <v>222</v>
      </c>
      <c r="I224" s="1">
        <v>75</v>
      </c>
      <c r="J224" s="1">
        <v>0.06</v>
      </c>
      <c r="K224" s="1">
        <f t="shared" si="7"/>
        <v>25667950000000</v>
      </c>
      <c r="L224" s="1">
        <v>2.0499999999999998</v>
      </c>
      <c r="M224">
        <v>0.15384855882578299</v>
      </c>
    </row>
    <row r="225" spans="1:13" x14ac:dyDescent="0.35">
      <c r="A225" s="2">
        <v>223</v>
      </c>
      <c r="B225" s="1">
        <v>70</v>
      </c>
      <c r="C225" s="1">
        <v>0.05</v>
      </c>
      <c r="D225" s="1">
        <f t="shared" si="6"/>
        <v>28713300000000</v>
      </c>
      <c r="E225" s="1">
        <v>2.06</v>
      </c>
      <c r="F225">
        <v>0.13386080962928701</v>
      </c>
      <c r="H225" s="2">
        <v>223</v>
      </c>
      <c r="I225" s="1">
        <v>75</v>
      </c>
      <c r="J225" s="1">
        <v>0.06</v>
      </c>
      <c r="K225" s="1">
        <f t="shared" si="7"/>
        <v>25667950000000</v>
      </c>
      <c r="L225" s="1">
        <v>2.0499999999999998</v>
      </c>
      <c r="M225">
        <v>0.153802397335317</v>
      </c>
    </row>
    <row r="226" spans="1:13" x14ac:dyDescent="0.35">
      <c r="A226" s="2">
        <v>224</v>
      </c>
      <c r="B226" s="1">
        <v>70</v>
      </c>
      <c r="C226" s="1">
        <v>0.05</v>
      </c>
      <c r="D226" s="1">
        <f t="shared" si="6"/>
        <v>28713300000000</v>
      </c>
      <c r="E226" s="1">
        <v>2.06</v>
      </c>
      <c r="F226">
        <v>0.133839389036365</v>
      </c>
      <c r="H226" s="2">
        <v>224</v>
      </c>
      <c r="I226" s="1">
        <v>75</v>
      </c>
      <c r="J226" s="1">
        <v>0.06</v>
      </c>
      <c r="K226" s="1">
        <f t="shared" si="7"/>
        <v>25667950000000</v>
      </c>
      <c r="L226" s="1">
        <v>2.0499999999999998</v>
      </c>
      <c r="M226">
        <v>0.15375638332552499</v>
      </c>
    </row>
    <row r="227" spans="1:13" x14ac:dyDescent="0.35">
      <c r="A227" s="2">
        <v>225</v>
      </c>
      <c r="B227" s="1">
        <v>70</v>
      </c>
      <c r="C227" s="1">
        <v>0.05</v>
      </c>
      <c r="D227" s="1">
        <f t="shared" si="6"/>
        <v>28713300000000</v>
      </c>
      <c r="E227" s="1">
        <v>2.06</v>
      </c>
      <c r="F227">
        <v>0.133818113609351</v>
      </c>
      <c r="H227" s="2">
        <v>225</v>
      </c>
      <c r="I227" s="1">
        <v>75</v>
      </c>
      <c r="J227" s="1">
        <v>0.06</v>
      </c>
      <c r="K227" s="1">
        <f t="shared" si="7"/>
        <v>25667950000000</v>
      </c>
      <c r="L227" s="1">
        <v>2.0499999999999998</v>
      </c>
      <c r="M227">
        <v>0.15371051632522301</v>
      </c>
    </row>
    <row r="228" spans="1:13" x14ac:dyDescent="0.35">
      <c r="A228" s="2">
        <v>226</v>
      </c>
      <c r="B228" s="1">
        <v>70</v>
      </c>
      <c r="C228" s="1">
        <v>0.05</v>
      </c>
      <c r="D228" s="1">
        <f t="shared" si="6"/>
        <v>28713300000000</v>
      </c>
      <c r="E228" s="1">
        <v>2.06</v>
      </c>
      <c r="F228">
        <v>0.13379698236446499</v>
      </c>
      <c r="H228" s="2">
        <v>226</v>
      </c>
      <c r="I228" s="1">
        <v>75</v>
      </c>
      <c r="J228" s="1">
        <v>0.06</v>
      </c>
      <c r="K228" s="1">
        <f t="shared" si="7"/>
        <v>25667950000000</v>
      </c>
      <c r="L228" s="1">
        <v>2.0499999999999998</v>
      </c>
      <c r="M228">
        <v>0.153664795864734</v>
      </c>
    </row>
    <row r="229" spans="1:13" x14ac:dyDescent="0.35">
      <c r="A229" s="2">
        <v>227</v>
      </c>
      <c r="B229" s="1">
        <v>70</v>
      </c>
      <c r="C229" s="1">
        <v>0.05</v>
      </c>
      <c r="D229" s="1">
        <f t="shared" si="6"/>
        <v>28713300000000</v>
      </c>
      <c r="E229" s="1">
        <v>2.06</v>
      </c>
      <c r="F229">
        <v>0.133775994324596</v>
      </c>
      <c r="H229" s="2">
        <v>227</v>
      </c>
      <c r="I229" s="1">
        <v>75</v>
      </c>
      <c r="J229" s="1">
        <v>0.06</v>
      </c>
      <c r="K229" s="1">
        <f t="shared" si="7"/>
        <v>25667950000000</v>
      </c>
      <c r="L229" s="1">
        <v>2.0499999999999998</v>
      </c>
      <c r="M229">
        <v>0.153619221475879</v>
      </c>
    </row>
    <row r="230" spans="1:13" x14ac:dyDescent="0.35">
      <c r="A230" s="2">
        <v>228</v>
      </c>
      <c r="B230" s="1">
        <v>70</v>
      </c>
      <c r="C230" s="1">
        <v>0.05</v>
      </c>
      <c r="D230" s="1">
        <f t="shared" si="6"/>
        <v>28713300000000</v>
      </c>
      <c r="E230" s="1">
        <v>2.06</v>
      </c>
      <c r="F230">
        <v>0.13375514851925299</v>
      </c>
      <c r="H230" s="2">
        <v>228</v>
      </c>
      <c r="I230" s="1">
        <v>75</v>
      </c>
      <c r="J230" s="1">
        <v>0.06</v>
      </c>
      <c r="K230" s="1">
        <f t="shared" si="7"/>
        <v>25667950000000</v>
      </c>
      <c r="L230" s="1">
        <v>2.0499999999999998</v>
      </c>
      <c r="M230">
        <v>0.15357379269197699</v>
      </c>
    </row>
    <row r="231" spans="1:13" x14ac:dyDescent="0.35">
      <c r="A231" s="2">
        <v>229</v>
      </c>
      <c r="B231" s="1">
        <v>70</v>
      </c>
      <c r="C231" s="1">
        <v>0.05</v>
      </c>
      <c r="D231" s="1">
        <f t="shared" si="6"/>
        <v>28713300000000</v>
      </c>
      <c r="E231" s="1">
        <v>2.06</v>
      </c>
      <c r="F231">
        <v>0.133734443984522</v>
      </c>
      <c r="H231" s="2">
        <v>229</v>
      </c>
      <c r="I231" s="1">
        <v>75</v>
      </c>
      <c r="J231" s="1">
        <v>0.06</v>
      </c>
      <c r="K231" s="1">
        <f t="shared" si="7"/>
        <v>25667950000000</v>
      </c>
      <c r="L231" s="1">
        <v>2.0499999999999998</v>
      </c>
      <c r="M231">
        <v>0.15352850904783499</v>
      </c>
    </row>
    <row r="232" spans="1:13" x14ac:dyDescent="0.35">
      <c r="A232" s="2">
        <v>230</v>
      </c>
      <c r="B232" s="1">
        <v>70</v>
      </c>
      <c r="C232" s="1">
        <v>0.05</v>
      </c>
      <c r="D232" s="1">
        <f t="shared" si="6"/>
        <v>28713300000000</v>
      </c>
      <c r="E232" s="1">
        <v>2.06</v>
      </c>
      <c r="F232">
        <v>0.13371387976302099</v>
      </c>
      <c r="H232" s="2">
        <v>230</v>
      </c>
      <c r="I232" s="1">
        <v>75</v>
      </c>
      <c r="J232" s="1">
        <v>0.06</v>
      </c>
      <c r="K232" s="1">
        <f t="shared" si="7"/>
        <v>25667950000000</v>
      </c>
      <c r="L232" s="1">
        <v>2.0499999999999998</v>
      </c>
      <c r="M232">
        <v>0.15348337007974899</v>
      </c>
    </row>
    <row r="233" spans="1:13" x14ac:dyDescent="0.35">
      <c r="A233" s="2">
        <v>231</v>
      </c>
      <c r="B233" s="1">
        <v>70</v>
      </c>
      <c r="C233" s="1">
        <v>0.05</v>
      </c>
      <c r="D233" s="1">
        <f t="shared" si="6"/>
        <v>28713300000000</v>
      </c>
      <c r="E233" s="1">
        <v>2.06</v>
      </c>
      <c r="F233">
        <v>0.13369345490385701</v>
      </c>
      <c r="H233" s="2">
        <v>231</v>
      </c>
      <c r="I233" s="1">
        <v>75</v>
      </c>
      <c r="J233" s="1">
        <v>0.06</v>
      </c>
      <c r="K233" s="1">
        <f t="shared" si="7"/>
        <v>25667950000000</v>
      </c>
      <c r="L233" s="1">
        <v>2.0499999999999998</v>
      </c>
      <c r="M233">
        <v>0.15343837532549601</v>
      </c>
    </row>
    <row r="234" spans="1:13" x14ac:dyDescent="0.35">
      <c r="A234" s="2">
        <v>232</v>
      </c>
      <c r="B234" s="1">
        <v>70</v>
      </c>
      <c r="C234" s="1">
        <v>0.05</v>
      </c>
      <c r="D234" s="1">
        <f t="shared" si="6"/>
        <v>28713300000000</v>
      </c>
      <c r="E234" s="1">
        <v>2.06</v>
      </c>
      <c r="F234">
        <v>0.13367316846258101</v>
      </c>
      <c r="H234" s="2">
        <v>232</v>
      </c>
      <c r="I234" s="1">
        <v>75</v>
      </c>
      <c r="J234" s="1">
        <v>0.06</v>
      </c>
      <c r="K234" s="1">
        <f t="shared" si="7"/>
        <v>25667950000000</v>
      </c>
      <c r="L234" s="1">
        <v>2.0499999999999998</v>
      </c>
      <c r="M234">
        <v>0.15339352432433001</v>
      </c>
    </row>
    <row r="235" spans="1:13" x14ac:dyDescent="0.35">
      <c r="A235" s="2">
        <v>233</v>
      </c>
      <c r="B235" s="1">
        <v>70</v>
      </c>
      <c r="C235" s="1">
        <v>0.05</v>
      </c>
      <c r="D235" s="1">
        <f t="shared" si="6"/>
        <v>28713300000000</v>
      </c>
      <c r="E235" s="1">
        <v>2.06</v>
      </c>
      <c r="F235">
        <v>0.133653019501145</v>
      </c>
      <c r="H235" s="2">
        <v>233</v>
      </c>
      <c r="I235" s="1">
        <v>75</v>
      </c>
      <c r="J235" s="1">
        <v>0.06</v>
      </c>
      <c r="K235" s="1">
        <f t="shared" si="7"/>
        <v>25667950000000</v>
      </c>
      <c r="L235" s="1">
        <v>2.0499999999999998</v>
      </c>
      <c r="M235">
        <v>0.153348816616974</v>
      </c>
    </row>
    <row r="236" spans="1:13" x14ac:dyDescent="0.35">
      <c r="A236" s="2">
        <v>234</v>
      </c>
      <c r="B236" s="1">
        <v>70</v>
      </c>
      <c r="C236" s="1">
        <v>0.05</v>
      </c>
      <c r="D236" s="1">
        <f t="shared" si="6"/>
        <v>28713300000000</v>
      </c>
      <c r="E236" s="1">
        <v>2.06</v>
      </c>
      <c r="F236">
        <v>0.133633007087857</v>
      </c>
      <c r="H236" s="2">
        <v>234</v>
      </c>
      <c r="I236" s="1">
        <v>75</v>
      </c>
      <c r="J236" s="1">
        <v>0.06</v>
      </c>
      <c r="K236" s="1">
        <f t="shared" si="7"/>
        <v>25667950000000</v>
      </c>
      <c r="L236" s="1">
        <v>2.0499999999999998</v>
      </c>
      <c r="M236">
        <v>0.15330425174562301</v>
      </c>
    </row>
    <row r="237" spans="1:13" x14ac:dyDescent="0.35">
      <c r="A237" s="2">
        <v>235</v>
      </c>
      <c r="B237" s="1">
        <v>70</v>
      </c>
      <c r="C237" s="1">
        <v>0.05</v>
      </c>
      <c r="D237" s="1">
        <f t="shared" si="6"/>
        <v>28713300000000</v>
      </c>
      <c r="E237" s="1">
        <v>2.06</v>
      </c>
      <c r="F237">
        <v>0.13361313029733901</v>
      </c>
      <c r="H237" s="2">
        <v>235</v>
      </c>
      <c r="I237" s="1">
        <v>75</v>
      </c>
      <c r="J237" s="1">
        <v>0.06</v>
      </c>
      <c r="K237" s="1">
        <f t="shared" si="7"/>
        <v>25667950000000</v>
      </c>
      <c r="L237" s="1">
        <v>2.0499999999999998</v>
      </c>
      <c r="M237">
        <v>0.15325982925393</v>
      </c>
    </row>
    <row r="238" spans="1:13" x14ac:dyDescent="0.35">
      <c r="A238" s="2">
        <v>236</v>
      </c>
      <c r="B238" s="1">
        <v>70</v>
      </c>
      <c r="C238" s="1">
        <v>0.05</v>
      </c>
      <c r="D238" s="1">
        <f t="shared" si="6"/>
        <v>28713300000000</v>
      </c>
      <c r="E238" s="1">
        <v>2.06</v>
      </c>
      <c r="F238">
        <v>0.133593388210486</v>
      </c>
      <c r="H238" s="2">
        <v>236</v>
      </c>
      <c r="I238" s="1">
        <v>75</v>
      </c>
      <c r="J238" s="1">
        <v>0.06</v>
      </c>
      <c r="K238" s="1">
        <f t="shared" si="7"/>
        <v>25667950000000</v>
      </c>
      <c r="L238" s="1">
        <v>2.0499999999999998</v>
      </c>
      <c r="M238">
        <v>0.15321554868701101</v>
      </c>
    </row>
    <row r="239" spans="1:13" x14ac:dyDescent="0.35">
      <c r="A239" s="2">
        <v>237</v>
      </c>
      <c r="B239" s="1">
        <v>70</v>
      </c>
      <c r="C239" s="1">
        <v>0.05</v>
      </c>
      <c r="D239" s="1">
        <f t="shared" si="6"/>
        <v>28713300000000</v>
      </c>
      <c r="E239" s="1">
        <v>2.06</v>
      </c>
      <c r="F239">
        <v>0.13357377991441799</v>
      </c>
      <c r="H239" s="2">
        <v>237</v>
      </c>
      <c r="I239" s="1">
        <v>75</v>
      </c>
      <c r="J239" s="1">
        <v>0.06</v>
      </c>
      <c r="K239" s="1">
        <f t="shared" si="7"/>
        <v>25667950000000</v>
      </c>
      <c r="L239" s="1">
        <v>2.0499999999999998</v>
      </c>
      <c r="M239">
        <v>0.153171409591431</v>
      </c>
    </row>
    <row r="240" spans="1:13" x14ac:dyDescent="0.35">
      <c r="A240" s="2">
        <v>238</v>
      </c>
      <c r="B240" s="1">
        <v>70</v>
      </c>
      <c r="C240" s="1">
        <v>0.05</v>
      </c>
      <c r="D240" s="1">
        <f t="shared" si="6"/>
        <v>28713300000000</v>
      </c>
      <c r="E240" s="1">
        <v>2.06</v>
      </c>
      <c r="F240">
        <v>0.13355430450244599</v>
      </c>
      <c r="H240" s="2">
        <v>238</v>
      </c>
      <c r="I240" s="1">
        <v>75</v>
      </c>
      <c r="J240" s="1">
        <v>0.06</v>
      </c>
      <c r="K240" s="1">
        <f t="shared" si="7"/>
        <v>25667950000000</v>
      </c>
      <c r="L240" s="1">
        <v>2.0499999999999998</v>
      </c>
      <c r="M240">
        <v>0.15312741151520501</v>
      </c>
    </row>
    <row r="241" spans="1:13" x14ac:dyDescent="0.35">
      <c r="A241" s="2">
        <v>239</v>
      </c>
      <c r="B241" s="1">
        <v>70</v>
      </c>
      <c r="C241" s="1">
        <v>0.05</v>
      </c>
      <c r="D241" s="1">
        <f t="shared" si="6"/>
        <v>28713300000000</v>
      </c>
      <c r="E241" s="1">
        <v>2.06</v>
      </c>
      <c r="F241">
        <v>0.13353496107402299</v>
      </c>
      <c r="H241" s="2">
        <v>239</v>
      </c>
      <c r="I241" s="1">
        <v>75</v>
      </c>
      <c r="J241" s="1">
        <v>0.06</v>
      </c>
      <c r="K241" s="1">
        <f t="shared" si="7"/>
        <v>25667950000000</v>
      </c>
      <c r="L241" s="1">
        <v>2.0499999999999998</v>
      </c>
      <c r="M241">
        <v>0.153083554007794</v>
      </c>
    </row>
    <row r="242" spans="1:13" x14ac:dyDescent="0.35">
      <c r="A242" s="2">
        <v>240</v>
      </c>
      <c r="B242" s="1">
        <v>70</v>
      </c>
      <c r="C242" s="1">
        <v>0.05</v>
      </c>
      <c r="D242" s="1">
        <f t="shared" si="6"/>
        <v>28713300000000</v>
      </c>
      <c r="E242" s="1">
        <v>2.06</v>
      </c>
      <c r="F242">
        <v>0.13351574873470401</v>
      </c>
      <c r="H242" s="2">
        <v>240</v>
      </c>
      <c r="I242" s="1">
        <v>75</v>
      </c>
      <c r="J242" s="1">
        <v>0.06</v>
      </c>
      <c r="K242" s="1">
        <f t="shared" si="7"/>
        <v>25667950000000</v>
      </c>
      <c r="L242" s="1">
        <v>2.0499999999999998</v>
      </c>
      <c r="M242">
        <v>0.15303983662009399</v>
      </c>
    </row>
    <row r="243" spans="1:13" x14ac:dyDescent="0.35">
      <c r="A243" s="2">
        <v>241</v>
      </c>
      <c r="B243" s="1">
        <v>70</v>
      </c>
      <c r="C243" s="1">
        <v>0.05</v>
      </c>
      <c r="D243" s="1">
        <f t="shared" si="6"/>
        <v>28713300000000</v>
      </c>
      <c r="E243" s="1">
        <v>2.06</v>
      </c>
      <c r="F243">
        <v>0.13349666659610901</v>
      </c>
      <c r="H243" s="2">
        <v>241</v>
      </c>
      <c r="I243" s="1">
        <v>75</v>
      </c>
      <c r="J243" s="1">
        <v>0.06</v>
      </c>
      <c r="K243" s="1">
        <f t="shared" si="7"/>
        <v>25667950000000</v>
      </c>
      <c r="L243" s="1">
        <v>2.0499999999999998</v>
      </c>
      <c r="M243">
        <v>0.15299625890444099</v>
      </c>
    </row>
    <row r="244" spans="1:13" x14ac:dyDescent="0.35">
      <c r="A244" s="2">
        <v>242</v>
      </c>
      <c r="B244" s="1">
        <v>70</v>
      </c>
      <c r="C244" s="1">
        <v>0.05</v>
      </c>
      <c r="D244" s="1">
        <f t="shared" si="6"/>
        <v>28713300000000</v>
      </c>
      <c r="E244" s="1">
        <v>2.06</v>
      </c>
      <c r="F244">
        <v>0.133477713775876</v>
      </c>
      <c r="H244" s="2">
        <v>242</v>
      </c>
      <c r="I244" s="1">
        <v>75</v>
      </c>
      <c r="J244" s="1">
        <v>0.06</v>
      </c>
      <c r="K244" s="1">
        <f t="shared" si="7"/>
        <v>25667950000000</v>
      </c>
      <c r="L244" s="1">
        <v>2.0499999999999998</v>
      </c>
      <c r="M244">
        <v>0.15295282041459901</v>
      </c>
    </row>
    <row r="245" spans="1:13" x14ac:dyDescent="0.35">
      <c r="A245" s="2">
        <v>243</v>
      </c>
      <c r="B245" s="1">
        <v>70</v>
      </c>
      <c r="C245" s="1">
        <v>0.05</v>
      </c>
      <c r="D245" s="1">
        <f t="shared" si="6"/>
        <v>28713300000000</v>
      </c>
      <c r="E245" s="1">
        <v>2.06</v>
      </c>
      <c r="F245">
        <v>0.13345888939762299</v>
      </c>
      <c r="H245" s="2">
        <v>243</v>
      </c>
      <c r="I245" s="1">
        <v>75</v>
      </c>
      <c r="J245" s="1">
        <v>0.06</v>
      </c>
      <c r="K245" s="1">
        <f t="shared" si="7"/>
        <v>25667950000000</v>
      </c>
      <c r="L245" s="1">
        <v>2.0499999999999998</v>
      </c>
      <c r="M245">
        <v>0.152909520705755</v>
      </c>
    </row>
    <row r="246" spans="1:13" x14ac:dyDescent="0.35">
      <c r="A246" s="2">
        <v>244</v>
      </c>
      <c r="B246" s="1">
        <v>70</v>
      </c>
      <c r="C246" s="1">
        <v>0.05</v>
      </c>
      <c r="D246" s="1">
        <f t="shared" si="6"/>
        <v>28713300000000</v>
      </c>
      <c r="E246" s="1">
        <v>2.06</v>
      </c>
      <c r="F246">
        <v>0.133440192590907</v>
      </c>
      <c r="H246" s="2">
        <v>244</v>
      </c>
      <c r="I246" s="1">
        <v>75</v>
      </c>
      <c r="J246" s="1">
        <v>0.06</v>
      </c>
      <c r="K246" s="1">
        <f t="shared" si="7"/>
        <v>25667950000000</v>
      </c>
      <c r="L246" s="1">
        <v>2.0499999999999998</v>
      </c>
      <c r="M246">
        <v>0.152866359334522</v>
      </c>
    </row>
    <row r="247" spans="1:13" x14ac:dyDescent="0.35">
      <c r="A247" s="2">
        <v>245</v>
      </c>
      <c r="B247" s="1">
        <v>70</v>
      </c>
      <c r="C247" s="1">
        <v>0.05</v>
      </c>
      <c r="D247" s="1">
        <f t="shared" si="6"/>
        <v>28713300000000</v>
      </c>
      <c r="E247" s="1">
        <v>2.06</v>
      </c>
      <c r="F247">
        <v>0.133421622491184</v>
      </c>
      <c r="H247" s="2">
        <v>245</v>
      </c>
      <c r="I247" s="1">
        <v>75</v>
      </c>
      <c r="J247" s="1">
        <v>0.06</v>
      </c>
      <c r="K247" s="1">
        <f t="shared" si="7"/>
        <v>25667950000000</v>
      </c>
      <c r="L247" s="1">
        <v>2.0499999999999998</v>
      </c>
      <c r="M247">
        <v>0.15282333585892499</v>
      </c>
    </row>
    <row r="248" spans="1:13" x14ac:dyDescent="0.35">
      <c r="A248" s="2">
        <v>246</v>
      </c>
      <c r="B248" s="1">
        <v>70</v>
      </c>
      <c r="C248" s="1">
        <v>0.05</v>
      </c>
      <c r="D248" s="1">
        <f t="shared" si="6"/>
        <v>28713300000000</v>
      </c>
      <c r="E248" s="1">
        <v>2.06</v>
      </c>
      <c r="F248">
        <v>0.13340317823977099</v>
      </c>
      <c r="H248" s="2">
        <v>246</v>
      </c>
      <c r="I248" s="1">
        <v>75</v>
      </c>
      <c r="J248" s="1">
        <v>0.06</v>
      </c>
      <c r="K248" s="1">
        <f t="shared" si="7"/>
        <v>25667950000000</v>
      </c>
      <c r="L248" s="1">
        <v>2.0499999999999998</v>
      </c>
      <c r="M248">
        <v>0.152780449838406</v>
      </c>
    </row>
    <row r="249" spans="1:13" x14ac:dyDescent="0.35">
      <c r="A249" s="2">
        <v>247</v>
      </c>
      <c r="B249" s="1">
        <v>70</v>
      </c>
      <c r="C249" s="1">
        <v>0.05</v>
      </c>
      <c r="D249" s="1">
        <f t="shared" si="6"/>
        <v>28713300000000</v>
      </c>
      <c r="E249" s="1">
        <v>2.06</v>
      </c>
      <c r="F249">
        <v>0.13338485898380101</v>
      </c>
      <c r="H249" s="2">
        <v>247</v>
      </c>
      <c r="I249" s="1">
        <v>75</v>
      </c>
      <c r="J249" s="1">
        <v>0.06</v>
      </c>
      <c r="K249" s="1">
        <f t="shared" si="7"/>
        <v>25667950000000</v>
      </c>
      <c r="L249" s="1">
        <v>2.0499999999999998</v>
      </c>
      <c r="M249">
        <v>0.152737700833809</v>
      </c>
    </row>
    <row r="250" spans="1:13" x14ac:dyDescent="0.35">
      <c r="A250" s="2">
        <v>248</v>
      </c>
      <c r="B250" s="1">
        <v>70</v>
      </c>
      <c r="C250" s="1">
        <v>0.05</v>
      </c>
      <c r="D250" s="1">
        <f t="shared" si="6"/>
        <v>28713300000000</v>
      </c>
      <c r="E250" s="1">
        <v>2.06</v>
      </c>
      <c r="F250">
        <v>0.13336666387618901</v>
      </c>
      <c r="H250" s="2">
        <v>248</v>
      </c>
      <c r="I250" s="1">
        <v>75</v>
      </c>
      <c r="J250" s="1">
        <v>0.06</v>
      </c>
      <c r="K250" s="1">
        <f t="shared" si="7"/>
        <v>25667950000000</v>
      </c>
      <c r="L250" s="1">
        <v>2.0499999999999998</v>
      </c>
      <c r="M250">
        <v>0.15269508840738599</v>
      </c>
    </row>
    <row r="251" spans="1:13" x14ac:dyDescent="0.35">
      <c r="A251" s="2">
        <v>249</v>
      </c>
      <c r="B251" s="1">
        <v>70</v>
      </c>
      <c r="C251" s="1">
        <v>0.05</v>
      </c>
      <c r="D251" s="1">
        <f t="shared" si="6"/>
        <v>28713300000000</v>
      </c>
      <c r="E251" s="1">
        <v>2.06</v>
      </c>
      <c r="F251">
        <v>0.133348592075589</v>
      </c>
      <c r="H251" s="2">
        <v>249</v>
      </c>
      <c r="I251" s="1">
        <v>75</v>
      </c>
      <c r="J251" s="1">
        <v>0.06</v>
      </c>
      <c r="K251" s="1">
        <f t="shared" si="7"/>
        <v>25667950000000</v>
      </c>
      <c r="L251" s="1">
        <v>2.0499999999999998</v>
      </c>
      <c r="M251">
        <v>0.152652612122784</v>
      </c>
    </row>
    <row r="252" spans="1:13" x14ac:dyDescent="0.35">
      <c r="A252" s="2">
        <v>250</v>
      </c>
      <c r="B252" s="1">
        <v>70</v>
      </c>
      <c r="C252" s="1">
        <v>0.05</v>
      </c>
      <c r="D252" s="1">
        <f t="shared" si="6"/>
        <v>28713300000000</v>
      </c>
      <c r="E252" s="1">
        <v>2.06</v>
      </c>
      <c r="F252">
        <v>0.133330642746359</v>
      </c>
      <c r="H252" s="2">
        <v>250</v>
      </c>
      <c r="I252" s="1">
        <v>75</v>
      </c>
      <c r="J252" s="1">
        <v>0.06</v>
      </c>
      <c r="K252" s="1">
        <f t="shared" si="7"/>
        <v>25667950000000</v>
      </c>
      <c r="L252" s="1">
        <v>2.0499999999999998</v>
      </c>
      <c r="M252">
        <v>0.152610271545046</v>
      </c>
    </row>
    <row r="253" spans="1:13" x14ac:dyDescent="0.35">
      <c r="A253" s="2">
        <v>251</v>
      </c>
      <c r="B253" s="1">
        <v>70</v>
      </c>
      <c r="C253" s="1">
        <v>0.05</v>
      </c>
      <c r="D253" s="1">
        <f t="shared" si="6"/>
        <v>28713300000000</v>
      </c>
      <c r="E253" s="1">
        <v>2.06</v>
      </c>
      <c r="F253">
        <v>0.133312815058519</v>
      </c>
      <c r="H253" s="2">
        <v>251</v>
      </c>
      <c r="I253" s="1">
        <v>75</v>
      </c>
      <c r="J253" s="1">
        <v>0.06</v>
      </c>
      <c r="K253" s="1">
        <f t="shared" si="7"/>
        <v>25667950000000</v>
      </c>
      <c r="L253" s="1">
        <v>2.0499999999999998</v>
      </c>
      <c r="M253">
        <v>0.15256806624060401</v>
      </c>
    </row>
    <row r="254" spans="1:13" x14ac:dyDescent="0.35">
      <c r="A254" s="2">
        <v>252</v>
      </c>
      <c r="B254" s="1">
        <v>70</v>
      </c>
      <c r="C254" s="1">
        <v>0.05</v>
      </c>
      <c r="D254" s="1">
        <f t="shared" si="6"/>
        <v>28713300000000</v>
      </c>
      <c r="E254" s="1">
        <v>2.06</v>
      </c>
      <c r="F254">
        <v>0.13329510818771201</v>
      </c>
      <c r="H254" s="2">
        <v>252</v>
      </c>
      <c r="I254" s="1">
        <v>75</v>
      </c>
      <c r="J254" s="1">
        <v>0.06</v>
      </c>
      <c r="K254" s="1">
        <f t="shared" si="7"/>
        <v>25667950000000</v>
      </c>
      <c r="L254" s="1">
        <v>2.0499999999999998</v>
      </c>
      <c r="M254">
        <v>0.15252599577727599</v>
      </c>
    </row>
    <row r="255" spans="1:13" x14ac:dyDescent="0.35">
      <c r="A255" s="2">
        <v>253</v>
      </c>
      <c r="B255" s="1">
        <v>70</v>
      </c>
      <c r="C255" s="1">
        <v>0.05</v>
      </c>
      <c r="D255" s="1">
        <f t="shared" si="6"/>
        <v>28713300000000</v>
      </c>
      <c r="E255" s="1">
        <v>2.06</v>
      </c>
      <c r="F255">
        <v>0.13327752131517001</v>
      </c>
      <c r="H255" s="2">
        <v>253</v>
      </c>
      <c r="I255" s="1">
        <v>75</v>
      </c>
      <c r="J255" s="1">
        <v>0.06</v>
      </c>
      <c r="K255" s="1">
        <f t="shared" si="7"/>
        <v>25667950000000</v>
      </c>
      <c r="L255" s="1">
        <v>2.0499999999999998</v>
      </c>
      <c r="M255">
        <v>0.15248405972425899</v>
      </c>
    </row>
    <row r="256" spans="1:13" x14ac:dyDescent="0.35">
      <c r="A256" s="2">
        <v>254</v>
      </c>
      <c r="B256" s="1">
        <v>70</v>
      </c>
      <c r="C256" s="1">
        <v>0.05</v>
      </c>
      <c r="D256" s="1">
        <f t="shared" si="6"/>
        <v>28713300000000</v>
      </c>
      <c r="E256" s="1">
        <v>2.06</v>
      </c>
      <c r="F256">
        <v>0.13326005362767299</v>
      </c>
      <c r="H256" s="2">
        <v>254</v>
      </c>
      <c r="I256" s="1">
        <v>75</v>
      </c>
      <c r="J256" s="1">
        <v>0.06</v>
      </c>
      <c r="K256" s="1">
        <f t="shared" si="7"/>
        <v>25667950000000</v>
      </c>
      <c r="L256" s="1">
        <v>2.0499999999999998</v>
      </c>
      <c r="M256">
        <v>0.15244225765212799</v>
      </c>
    </row>
    <row r="257" spans="1:13" x14ac:dyDescent="0.35">
      <c r="A257" s="2">
        <v>255</v>
      </c>
      <c r="B257" s="1">
        <v>70</v>
      </c>
      <c r="C257" s="1">
        <v>0.05</v>
      </c>
      <c r="D257" s="1">
        <f t="shared" si="6"/>
        <v>28713300000000</v>
      </c>
      <c r="E257" s="1">
        <v>2.06</v>
      </c>
      <c r="F257">
        <v>0.13324270431751201</v>
      </c>
      <c r="H257" s="2">
        <v>255</v>
      </c>
      <c r="I257" s="1">
        <v>75</v>
      </c>
      <c r="J257" s="1">
        <v>0.06</v>
      </c>
      <c r="K257" s="1">
        <f t="shared" si="7"/>
        <v>25667950000000</v>
      </c>
      <c r="L257" s="1">
        <v>2.0499999999999998</v>
      </c>
      <c r="M257">
        <v>0.152400589132829</v>
      </c>
    </row>
    <row r="258" spans="1:13" x14ac:dyDescent="0.35">
      <c r="A258" s="2">
        <v>256</v>
      </c>
      <c r="B258" s="1">
        <v>70</v>
      </c>
      <c r="C258" s="1">
        <v>0.05</v>
      </c>
      <c r="D258" s="1">
        <f t="shared" si="6"/>
        <v>28713300000000</v>
      </c>
      <c r="E258" s="1">
        <v>2.06</v>
      </c>
      <c r="F258">
        <v>0.13322547258245199</v>
      </c>
      <c r="H258" s="2">
        <v>256</v>
      </c>
      <c r="I258" s="1">
        <v>75</v>
      </c>
      <c r="J258" s="1">
        <v>0.06</v>
      </c>
      <c r="K258" s="1">
        <f t="shared" si="7"/>
        <v>25667950000000</v>
      </c>
      <c r="L258" s="1">
        <v>2.0499999999999998</v>
      </c>
      <c r="M258">
        <v>0.15235905373967701</v>
      </c>
    </row>
    <row r="259" spans="1:13" x14ac:dyDescent="0.35">
      <c r="A259" s="2">
        <v>257</v>
      </c>
      <c r="B259" s="1">
        <v>70</v>
      </c>
      <c r="C259" s="1">
        <v>0.05</v>
      </c>
      <c r="D259" s="1">
        <f t="shared" si="6"/>
        <v>28713300000000</v>
      </c>
      <c r="E259" s="1">
        <v>2.06</v>
      </c>
      <c r="F259">
        <v>0.133208357625694</v>
      </c>
      <c r="H259" s="2">
        <v>257</v>
      </c>
      <c r="I259" s="1">
        <v>75</v>
      </c>
      <c r="J259" s="1">
        <v>0.06</v>
      </c>
      <c r="K259" s="1">
        <f t="shared" si="7"/>
        <v>25667950000000</v>
      </c>
      <c r="L259" s="1">
        <v>2.0499999999999998</v>
      </c>
      <c r="M259">
        <v>0.15231765104734801</v>
      </c>
    </row>
    <row r="260" spans="1:13" x14ac:dyDescent="0.35">
      <c r="A260" s="2">
        <v>258</v>
      </c>
      <c r="B260" s="1">
        <v>70</v>
      </c>
      <c r="C260" s="1">
        <v>0.05</v>
      </c>
      <c r="D260" s="1">
        <f t="shared" ref="D260:D323" si="8">(46200*621.5*10^6)</f>
        <v>28713300000000</v>
      </c>
      <c r="E260" s="1">
        <v>2.06</v>
      </c>
      <c r="F260">
        <v>0.133191358655839</v>
      </c>
      <c r="H260" s="2">
        <v>258</v>
      </c>
      <c r="I260" s="1">
        <v>75</v>
      </c>
      <c r="J260" s="1">
        <v>0.06</v>
      </c>
      <c r="K260" s="1">
        <f t="shared" ref="K260:K323" si="9">(41300*621.5*10^6)</f>
        <v>25667950000000</v>
      </c>
      <c r="L260" s="1">
        <v>2.0499999999999998</v>
      </c>
      <c r="M260">
        <v>0.15227638063187801</v>
      </c>
    </row>
    <row r="261" spans="1:13" x14ac:dyDescent="0.35">
      <c r="A261" s="2">
        <v>259</v>
      </c>
      <c r="B261" s="1">
        <v>70</v>
      </c>
      <c r="C261" s="1">
        <v>0.05</v>
      </c>
      <c r="D261" s="1">
        <f t="shared" si="8"/>
        <v>28713300000000</v>
      </c>
      <c r="E261" s="1">
        <v>2.06</v>
      </c>
      <c r="F261">
        <v>0.13317447488685299</v>
      </c>
      <c r="H261" s="2">
        <v>259</v>
      </c>
      <c r="I261" s="1">
        <v>75</v>
      </c>
      <c r="J261" s="1">
        <v>0.06</v>
      </c>
      <c r="K261" s="1">
        <f t="shared" si="9"/>
        <v>25667950000000</v>
      </c>
      <c r="L261" s="1">
        <v>2.0499999999999998</v>
      </c>
      <c r="M261">
        <v>0.152235242070659</v>
      </c>
    </row>
    <row r="262" spans="1:13" x14ac:dyDescent="0.35">
      <c r="A262" s="2">
        <v>260</v>
      </c>
      <c r="B262" s="1">
        <v>70</v>
      </c>
      <c r="C262" s="1">
        <v>0.05</v>
      </c>
      <c r="D262" s="1">
        <f t="shared" si="8"/>
        <v>28713300000000</v>
      </c>
      <c r="E262" s="1">
        <v>2.06</v>
      </c>
      <c r="F262">
        <v>0.133157705538026</v>
      </c>
      <c r="H262" s="2">
        <v>260</v>
      </c>
      <c r="I262" s="1">
        <v>75</v>
      </c>
      <c r="J262" s="1">
        <v>0.06</v>
      </c>
      <c r="K262" s="1">
        <f t="shared" si="9"/>
        <v>25667950000000</v>
      </c>
      <c r="L262" s="1">
        <v>2.0499999999999998</v>
      </c>
      <c r="M262">
        <v>0.15219423494243101</v>
      </c>
    </row>
    <row r="263" spans="1:13" x14ac:dyDescent="0.35">
      <c r="A263" s="2">
        <v>261</v>
      </c>
      <c r="B263" s="1">
        <v>70</v>
      </c>
      <c r="C263" s="1">
        <v>0.05</v>
      </c>
      <c r="D263" s="1">
        <f t="shared" si="8"/>
        <v>28713300000000</v>
      </c>
      <c r="E263" s="1">
        <v>2.06</v>
      </c>
      <c r="F263">
        <v>0.13314104983394101</v>
      </c>
      <c r="H263" s="2">
        <v>261</v>
      </c>
      <c r="I263" s="1">
        <v>75</v>
      </c>
      <c r="J263" s="1">
        <v>0.06</v>
      </c>
      <c r="K263" s="1">
        <f t="shared" si="9"/>
        <v>25667950000000</v>
      </c>
      <c r="L263" s="1">
        <v>2.0499999999999998</v>
      </c>
      <c r="M263">
        <v>0.15215335882728001</v>
      </c>
    </row>
    <row r="264" spans="1:13" x14ac:dyDescent="0.35">
      <c r="A264" s="2">
        <v>262</v>
      </c>
      <c r="B264" s="1">
        <v>70</v>
      </c>
      <c r="C264" s="1">
        <v>0.05</v>
      </c>
      <c r="D264" s="1">
        <f t="shared" si="8"/>
        <v>28713300000000</v>
      </c>
      <c r="E264" s="1">
        <v>2.06</v>
      </c>
      <c r="F264">
        <v>0.13312450700443601</v>
      </c>
      <c r="H264" s="2">
        <v>262</v>
      </c>
      <c r="I264" s="1">
        <v>75</v>
      </c>
      <c r="J264" s="1">
        <v>0.06</v>
      </c>
      <c r="K264" s="1">
        <f t="shared" si="9"/>
        <v>25667950000000</v>
      </c>
      <c r="L264" s="1">
        <v>2.0499999999999998</v>
      </c>
      <c r="M264">
        <v>0.152112613306636</v>
      </c>
    </row>
    <row r="265" spans="1:13" x14ac:dyDescent="0.35">
      <c r="A265" s="2">
        <v>263</v>
      </c>
      <c r="B265" s="1">
        <v>70</v>
      </c>
      <c r="C265" s="1">
        <v>0.05</v>
      </c>
      <c r="D265" s="1">
        <f t="shared" si="8"/>
        <v>28713300000000</v>
      </c>
      <c r="E265" s="1">
        <v>2.06</v>
      </c>
      <c r="F265">
        <v>0.133108076284566</v>
      </c>
      <c r="H265" s="2">
        <v>263</v>
      </c>
      <c r="I265" s="1">
        <v>75</v>
      </c>
      <c r="J265" s="1">
        <v>0.06</v>
      </c>
      <c r="K265" s="1">
        <f t="shared" si="9"/>
        <v>25667950000000</v>
      </c>
      <c r="L265" s="1">
        <v>2.0499999999999998</v>
      </c>
      <c r="M265">
        <v>0.15207199796326201</v>
      </c>
    </row>
    <row r="266" spans="1:13" x14ac:dyDescent="0.35">
      <c r="A266" s="2">
        <v>264</v>
      </c>
      <c r="B266" s="1">
        <v>70</v>
      </c>
      <c r="C266" s="1">
        <v>0.05</v>
      </c>
      <c r="D266" s="1">
        <f t="shared" si="8"/>
        <v>28713300000000</v>
      </c>
      <c r="E266" s="1">
        <v>2.06</v>
      </c>
      <c r="F266">
        <v>0.13309175691457301</v>
      </c>
      <c r="H266" s="2">
        <v>264</v>
      </c>
      <c r="I266" s="1">
        <v>75</v>
      </c>
      <c r="J266" s="1">
        <v>0.06</v>
      </c>
      <c r="K266" s="1">
        <f t="shared" si="9"/>
        <v>25667950000000</v>
      </c>
      <c r="L266" s="1">
        <v>2.0499999999999998</v>
      </c>
      <c r="M266">
        <v>0.152031512381259</v>
      </c>
    </row>
    <row r="267" spans="1:13" x14ac:dyDescent="0.35">
      <c r="A267" s="2">
        <v>265</v>
      </c>
      <c r="B267" s="1">
        <v>70</v>
      </c>
      <c r="C267" s="1">
        <v>0.05</v>
      </c>
      <c r="D267" s="1">
        <f t="shared" si="8"/>
        <v>28713300000000</v>
      </c>
      <c r="E267" s="1">
        <v>2.06</v>
      </c>
      <c r="F267">
        <v>0.13307554813984601</v>
      </c>
      <c r="H267" s="2">
        <v>265</v>
      </c>
      <c r="I267" s="1">
        <v>75</v>
      </c>
      <c r="J267" s="1">
        <v>0.06</v>
      </c>
      <c r="K267" s="1">
        <f t="shared" si="9"/>
        <v>25667950000000</v>
      </c>
      <c r="L267" s="1">
        <v>2.0499999999999998</v>
      </c>
      <c r="M267">
        <v>0.15199115614605199</v>
      </c>
    </row>
    <row r="268" spans="1:13" x14ac:dyDescent="0.35">
      <c r="A268" s="2">
        <v>266</v>
      </c>
      <c r="B268" s="1">
        <v>70</v>
      </c>
      <c r="C268" s="1">
        <v>0.05</v>
      </c>
      <c r="D268" s="1">
        <f t="shared" si="8"/>
        <v>28713300000000</v>
      </c>
      <c r="E268" s="1">
        <v>2.06</v>
      </c>
      <c r="F268">
        <v>0.133059449210888</v>
      </c>
      <c r="H268" s="2">
        <v>266</v>
      </c>
      <c r="I268" s="1">
        <v>75</v>
      </c>
      <c r="J268" s="1">
        <v>0.06</v>
      </c>
      <c r="K268" s="1">
        <f t="shared" si="9"/>
        <v>25667950000000</v>
      </c>
      <c r="L268" s="1">
        <v>2.0499999999999998</v>
      </c>
      <c r="M268">
        <v>0.15195092884439501</v>
      </c>
    </row>
    <row r="269" spans="1:13" x14ac:dyDescent="0.35">
      <c r="A269" s="2">
        <v>267</v>
      </c>
      <c r="B269" s="1">
        <v>70</v>
      </c>
      <c r="C269" s="1">
        <v>0.05</v>
      </c>
      <c r="D269" s="1">
        <f t="shared" si="8"/>
        <v>28713300000000</v>
      </c>
      <c r="E269" s="1">
        <v>2.06</v>
      </c>
      <c r="F269">
        <v>0.13304345938328199</v>
      </c>
      <c r="H269" s="2">
        <v>267</v>
      </c>
      <c r="I269" s="1">
        <v>75</v>
      </c>
      <c r="J269" s="1">
        <v>0.06</v>
      </c>
      <c r="K269" s="1">
        <f t="shared" si="9"/>
        <v>25667950000000</v>
      </c>
      <c r="L269" s="1">
        <v>2.0499999999999998</v>
      </c>
      <c r="M269">
        <v>0.15191083006435799</v>
      </c>
    </row>
    <row r="270" spans="1:13" x14ac:dyDescent="0.35">
      <c r="A270" s="2">
        <v>268</v>
      </c>
      <c r="B270" s="1">
        <v>70</v>
      </c>
      <c r="C270" s="1">
        <v>0.05</v>
      </c>
      <c r="D270" s="1">
        <f t="shared" si="8"/>
        <v>28713300000000</v>
      </c>
      <c r="E270" s="1">
        <v>2.06</v>
      </c>
      <c r="F270">
        <v>0.13302757791765499</v>
      </c>
      <c r="H270" s="2">
        <v>268</v>
      </c>
      <c r="I270" s="1">
        <v>75</v>
      </c>
      <c r="J270" s="1">
        <v>0.06</v>
      </c>
      <c r="K270" s="1">
        <f t="shared" si="9"/>
        <v>25667950000000</v>
      </c>
      <c r="L270" s="1">
        <v>2.0499999999999998</v>
      </c>
      <c r="M270">
        <v>0.15187085939533099</v>
      </c>
    </row>
    <row r="271" spans="1:13" x14ac:dyDescent="0.35">
      <c r="A271" s="2">
        <v>269</v>
      </c>
      <c r="B271" s="1">
        <v>70</v>
      </c>
      <c r="C271" s="1">
        <v>0.05</v>
      </c>
      <c r="D271" s="1">
        <f t="shared" si="8"/>
        <v>28713300000000</v>
      </c>
      <c r="E271" s="1">
        <v>2.06</v>
      </c>
      <c r="F271">
        <v>0.133011804079646</v>
      </c>
      <c r="H271" s="2">
        <v>269</v>
      </c>
      <c r="I271" s="1">
        <v>75</v>
      </c>
      <c r="J271" s="1">
        <v>0.06</v>
      </c>
      <c r="K271" s="1">
        <f t="shared" si="9"/>
        <v>25667950000000</v>
      </c>
      <c r="L271" s="1">
        <v>2.0499999999999998</v>
      </c>
      <c r="M271">
        <v>0.151831016428013</v>
      </c>
    </row>
    <row r="272" spans="1:13" x14ac:dyDescent="0.35">
      <c r="A272" s="2">
        <v>270</v>
      </c>
      <c r="B272" s="1">
        <v>70</v>
      </c>
      <c r="C272" s="1">
        <v>0.05</v>
      </c>
      <c r="D272" s="1">
        <f t="shared" si="8"/>
        <v>28713300000000</v>
      </c>
      <c r="E272" s="1">
        <v>2.06</v>
      </c>
      <c r="F272">
        <v>0.13299613713986999</v>
      </c>
      <c r="H272" s="2">
        <v>270</v>
      </c>
      <c r="I272" s="1">
        <v>75</v>
      </c>
      <c r="J272" s="1">
        <v>0.06</v>
      </c>
      <c r="K272" s="1">
        <f t="shared" si="9"/>
        <v>25667950000000</v>
      </c>
      <c r="L272" s="1">
        <v>2.0499999999999998</v>
      </c>
      <c r="M272">
        <v>0.151791300754412</v>
      </c>
    </row>
    <row r="273" spans="1:13" x14ac:dyDescent="0.35">
      <c r="A273" s="2">
        <v>271</v>
      </c>
      <c r="B273" s="1">
        <v>70</v>
      </c>
      <c r="C273" s="1">
        <v>0.05</v>
      </c>
      <c r="D273" s="1">
        <f t="shared" si="8"/>
        <v>28713300000000</v>
      </c>
      <c r="E273" s="1">
        <v>2.06</v>
      </c>
      <c r="F273">
        <v>0.132980576373884</v>
      </c>
      <c r="H273" s="2">
        <v>271</v>
      </c>
      <c r="I273" s="1">
        <v>75</v>
      </c>
      <c r="J273" s="1">
        <v>0.06</v>
      </c>
      <c r="K273" s="1">
        <f t="shared" si="9"/>
        <v>25667950000000</v>
      </c>
      <c r="L273" s="1">
        <v>2.0499999999999998</v>
      </c>
      <c r="M273">
        <v>0.15175171196783899</v>
      </c>
    </row>
    <row r="274" spans="1:13" x14ac:dyDescent="0.35">
      <c r="A274" s="2">
        <v>272</v>
      </c>
      <c r="B274" s="1">
        <v>70</v>
      </c>
      <c r="C274" s="1">
        <v>0.05</v>
      </c>
      <c r="D274" s="1">
        <f t="shared" si="8"/>
        <v>28713300000000</v>
      </c>
      <c r="E274" s="1">
        <v>2.06</v>
      </c>
      <c r="F274">
        <v>0.13296512106215599</v>
      </c>
      <c r="H274" s="2">
        <v>272</v>
      </c>
      <c r="I274" s="1">
        <v>75</v>
      </c>
      <c r="J274" s="1">
        <v>0.06</v>
      </c>
      <c r="K274" s="1">
        <f t="shared" si="9"/>
        <v>25667950000000</v>
      </c>
      <c r="L274" s="1">
        <v>2.0499999999999998</v>
      </c>
      <c r="M274">
        <v>0.151712249662904</v>
      </c>
    </row>
    <row r="275" spans="1:13" x14ac:dyDescent="0.35">
      <c r="A275" s="2">
        <v>273</v>
      </c>
      <c r="B275" s="1">
        <v>70</v>
      </c>
      <c r="C275" s="1">
        <v>0.05</v>
      </c>
      <c r="D275" s="1">
        <f t="shared" si="8"/>
        <v>28713300000000</v>
      </c>
      <c r="E275" s="1">
        <v>2.06</v>
      </c>
      <c r="F275">
        <v>0.13294977049002901</v>
      </c>
      <c r="H275" s="2">
        <v>273</v>
      </c>
      <c r="I275" s="1">
        <v>75</v>
      </c>
      <c r="J275" s="1">
        <v>0.06</v>
      </c>
      <c r="K275" s="1">
        <f t="shared" si="9"/>
        <v>25667950000000</v>
      </c>
      <c r="L275" s="1">
        <v>2.0499999999999998</v>
      </c>
      <c r="M275">
        <v>0.15167291343551401</v>
      </c>
    </row>
    <row r="276" spans="1:13" x14ac:dyDescent="0.35">
      <c r="A276" s="2">
        <v>274</v>
      </c>
      <c r="B276" s="1">
        <v>70</v>
      </c>
      <c r="C276" s="1">
        <v>0.05</v>
      </c>
      <c r="D276" s="1">
        <f t="shared" si="8"/>
        <v>28713300000000</v>
      </c>
      <c r="E276" s="1">
        <v>2.06</v>
      </c>
      <c r="F276">
        <v>0.13293452394769101</v>
      </c>
      <c r="H276" s="2">
        <v>274</v>
      </c>
      <c r="I276" s="1">
        <v>75</v>
      </c>
      <c r="J276" s="1">
        <v>0.06</v>
      </c>
      <c r="K276" s="1">
        <f t="shared" si="9"/>
        <v>25667950000000</v>
      </c>
      <c r="L276" s="1">
        <v>2.0499999999999998</v>
      </c>
      <c r="M276">
        <v>0.15163370288286401</v>
      </c>
    </row>
    <row r="277" spans="1:13" x14ac:dyDescent="0.35">
      <c r="A277" s="2">
        <v>275</v>
      </c>
      <c r="B277" s="1">
        <v>70</v>
      </c>
      <c r="C277" s="1">
        <v>0.05</v>
      </c>
      <c r="D277" s="1">
        <f t="shared" si="8"/>
        <v>28713300000000</v>
      </c>
      <c r="E277" s="1">
        <v>2.06</v>
      </c>
      <c r="F277">
        <v>0.13291938073013801</v>
      </c>
      <c r="H277" s="2">
        <v>275</v>
      </c>
      <c r="I277" s="1">
        <v>75</v>
      </c>
      <c r="J277" s="1">
        <v>0.06</v>
      </c>
      <c r="K277" s="1">
        <f t="shared" si="9"/>
        <v>25667950000000</v>
      </c>
      <c r="L277" s="1">
        <v>2.0499999999999998</v>
      </c>
      <c r="M277">
        <v>0.15159461760343801</v>
      </c>
    </row>
    <row r="278" spans="1:13" x14ac:dyDescent="0.35">
      <c r="A278" s="2">
        <v>276</v>
      </c>
      <c r="B278" s="1">
        <v>70</v>
      </c>
      <c r="C278" s="1">
        <v>0.05</v>
      </c>
      <c r="D278" s="1">
        <f t="shared" si="8"/>
        <v>28713300000000</v>
      </c>
      <c r="E278" s="1">
        <v>2.06</v>
      </c>
      <c r="F278">
        <v>0.132904340137146</v>
      </c>
      <c r="H278" s="2">
        <v>276</v>
      </c>
      <c r="I278" s="1">
        <v>75</v>
      </c>
      <c r="J278" s="1">
        <v>0.06</v>
      </c>
      <c r="K278" s="1">
        <f t="shared" si="9"/>
        <v>25667950000000</v>
      </c>
      <c r="L278" s="1">
        <v>2.0499999999999998</v>
      </c>
      <c r="M278">
        <v>0.15155565719700401</v>
      </c>
    </row>
    <row r="279" spans="1:13" x14ac:dyDescent="0.35">
      <c r="A279" s="2">
        <v>277</v>
      </c>
      <c r="B279" s="1">
        <v>70</v>
      </c>
      <c r="C279" s="1">
        <v>0.05</v>
      </c>
      <c r="D279" s="1">
        <f t="shared" si="8"/>
        <v>28713300000000</v>
      </c>
      <c r="E279" s="1">
        <v>2.06</v>
      </c>
      <c r="F279">
        <v>0.132889401473234</v>
      </c>
      <c r="H279" s="2">
        <v>277</v>
      </c>
      <c r="I279" s="1">
        <v>75</v>
      </c>
      <c r="J279" s="1">
        <v>0.06</v>
      </c>
      <c r="K279" s="1">
        <f t="shared" si="9"/>
        <v>25667950000000</v>
      </c>
      <c r="L279" s="1">
        <v>2.0499999999999998</v>
      </c>
      <c r="M279">
        <v>0.151516821264605</v>
      </c>
    </row>
    <row r="280" spans="1:13" x14ac:dyDescent="0.35">
      <c r="A280" s="2">
        <v>278</v>
      </c>
      <c r="B280" s="1">
        <v>70</v>
      </c>
      <c r="C280" s="1">
        <v>0.05</v>
      </c>
      <c r="D280" s="1">
        <f t="shared" si="8"/>
        <v>28713300000000</v>
      </c>
      <c r="E280" s="1">
        <v>2.06</v>
      </c>
      <c r="F280">
        <v>0.13287456404763601</v>
      </c>
      <c r="H280" s="2">
        <v>278</v>
      </c>
      <c r="I280" s="1">
        <v>75</v>
      </c>
      <c r="J280" s="1">
        <v>0.06</v>
      </c>
      <c r="K280" s="1">
        <f t="shared" si="9"/>
        <v>25667950000000</v>
      </c>
      <c r="L280" s="1">
        <v>2.0499999999999998</v>
      </c>
      <c r="M280">
        <v>0.15147810940856199</v>
      </c>
    </row>
    <row r="281" spans="1:13" x14ac:dyDescent="0.35">
      <c r="A281" s="2">
        <v>279</v>
      </c>
      <c r="B281" s="1">
        <v>70</v>
      </c>
      <c r="C281" s="1">
        <v>0.05</v>
      </c>
      <c r="D281" s="1">
        <f t="shared" si="8"/>
        <v>28713300000000</v>
      </c>
      <c r="E281" s="1">
        <v>2.06</v>
      </c>
      <c r="F281">
        <v>0.132859827174268</v>
      </c>
      <c r="H281" s="2">
        <v>279</v>
      </c>
      <c r="I281" s="1">
        <v>75</v>
      </c>
      <c r="J281" s="1">
        <v>0.06</v>
      </c>
      <c r="K281" s="1">
        <f t="shared" si="9"/>
        <v>25667950000000</v>
      </c>
      <c r="L281" s="1">
        <v>2.0499999999999998</v>
      </c>
      <c r="M281">
        <v>0.15143952123246501</v>
      </c>
    </row>
    <row r="282" spans="1:13" x14ac:dyDescent="0.35">
      <c r="A282" s="2">
        <v>280</v>
      </c>
      <c r="B282" s="1">
        <v>70</v>
      </c>
      <c r="C282" s="1">
        <v>0.05</v>
      </c>
      <c r="D282" s="1">
        <f t="shared" si="8"/>
        <v>28713300000000</v>
      </c>
      <c r="E282" s="1">
        <v>2.06</v>
      </c>
      <c r="F282">
        <v>0.132845190171693</v>
      </c>
      <c r="H282" s="2">
        <v>280</v>
      </c>
      <c r="I282" s="1">
        <v>75</v>
      </c>
      <c r="J282" s="1">
        <v>0.06</v>
      </c>
      <c r="K282" s="1">
        <f t="shared" si="9"/>
        <v>25667950000000</v>
      </c>
      <c r="L282" s="1">
        <v>2.0499999999999998</v>
      </c>
      <c r="M282">
        <v>0.15140105634117099</v>
      </c>
    </row>
    <row r="283" spans="1:13" x14ac:dyDescent="0.35">
      <c r="A283" s="2">
        <v>281</v>
      </c>
      <c r="B283" s="1">
        <v>70</v>
      </c>
      <c r="C283" s="1">
        <v>0.05</v>
      </c>
      <c r="D283" s="1">
        <f t="shared" si="8"/>
        <v>28713300000000</v>
      </c>
      <c r="E283" s="1">
        <v>2.06</v>
      </c>
      <c r="F283">
        <v>0.13283065236309399</v>
      </c>
      <c r="H283" s="2">
        <v>281</v>
      </c>
      <c r="I283" s="1">
        <v>75</v>
      </c>
      <c r="J283" s="1">
        <v>0.06</v>
      </c>
      <c r="K283" s="1">
        <f t="shared" si="9"/>
        <v>25667950000000</v>
      </c>
      <c r="L283" s="1">
        <v>2.0499999999999998</v>
      </c>
      <c r="M283">
        <v>0.15136271434079801</v>
      </c>
    </row>
    <row r="284" spans="1:13" x14ac:dyDescent="0.35">
      <c r="A284" s="2">
        <v>282</v>
      </c>
      <c r="B284" s="1">
        <v>70</v>
      </c>
      <c r="C284" s="1">
        <v>0.05</v>
      </c>
      <c r="D284" s="1">
        <f t="shared" si="8"/>
        <v>28713300000000</v>
      </c>
      <c r="E284" s="1">
        <v>2.06</v>
      </c>
      <c r="F284">
        <v>0.132816213076239</v>
      </c>
      <c r="H284" s="2">
        <v>282</v>
      </c>
      <c r="I284" s="1">
        <v>75</v>
      </c>
      <c r="J284" s="1">
        <v>0.06</v>
      </c>
      <c r="K284" s="1">
        <f t="shared" si="9"/>
        <v>25667950000000</v>
      </c>
      <c r="L284" s="1">
        <v>2.0499999999999998</v>
      </c>
      <c r="M284">
        <v>0.15132449483872501</v>
      </c>
    </row>
    <row r="285" spans="1:13" x14ac:dyDescent="0.35">
      <c r="A285" s="2">
        <v>283</v>
      </c>
      <c r="B285" s="1">
        <v>70</v>
      </c>
      <c r="C285" s="1">
        <v>0.05</v>
      </c>
      <c r="D285" s="1">
        <f t="shared" si="8"/>
        <v>28713300000000</v>
      </c>
      <c r="E285" s="1">
        <v>2.06</v>
      </c>
      <c r="F285">
        <v>0.132801871643455</v>
      </c>
      <c r="H285" s="2">
        <v>283</v>
      </c>
      <c r="I285" s="1">
        <v>75</v>
      </c>
      <c r="J285" s="1">
        <v>0.06</v>
      </c>
      <c r="K285" s="1">
        <f t="shared" si="9"/>
        <v>25667950000000</v>
      </c>
      <c r="L285" s="1">
        <v>2.0499999999999998</v>
      </c>
      <c r="M285">
        <v>0.15128639744358299</v>
      </c>
    </row>
    <row r="286" spans="1:13" x14ac:dyDescent="0.35">
      <c r="A286" s="2">
        <v>284</v>
      </c>
      <c r="B286" s="1">
        <v>70</v>
      </c>
      <c r="C286" s="1">
        <v>0.05</v>
      </c>
      <c r="D286" s="1">
        <f t="shared" si="8"/>
        <v>28713300000000</v>
      </c>
      <c r="E286" s="1">
        <v>2.06</v>
      </c>
      <c r="F286">
        <v>0.132787627401589</v>
      </c>
      <c r="H286" s="2">
        <v>284</v>
      </c>
      <c r="I286" s="1">
        <v>75</v>
      </c>
      <c r="J286" s="1">
        <v>0.06</v>
      </c>
      <c r="K286" s="1">
        <f t="shared" si="9"/>
        <v>25667950000000</v>
      </c>
      <c r="L286" s="1">
        <v>2.0499999999999998</v>
      </c>
      <c r="M286">
        <v>0.15124842176525499</v>
      </c>
    </row>
    <row r="287" spans="1:13" x14ac:dyDescent="0.35">
      <c r="A287" s="2">
        <v>285</v>
      </c>
      <c r="B287" s="1">
        <v>70</v>
      </c>
      <c r="C287" s="1">
        <v>0.05</v>
      </c>
      <c r="D287" s="1">
        <f t="shared" si="8"/>
        <v>28713300000000</v>
      </c>
      <c r="E287" s="1">
        <v>2.06</v>
      </c>
      <c r="F287">
        <v>0.132773479691987</v>
      </c>
      <c r="H287" s="2">
        <v>285</v>
      </c>
      <c r="I287" s="1">
        <v>75</v>
      </c>
      <c r="J287" s="1">
        <v>0.06</v>
      </c>
      <c r="K287" s="1">
        <f t="shared" si="9"/>
        <v>25667950000000</v>
      </c>
      <c r="L287" s="1">
        <v>2.0499999999999998</v>
      </c>
      <c r="M287">
        <v>0.15121056741486899</v>
      </c>
    </row>
    <row r="288" spans="1:13" x14ac:dyDescent="0.35">
      <c r="A288" s="2">
        <v>286</v>
      </c>
      <c r="B288" s="1">
        <v>70</v>
      </c>
      <c r="C288" s="1">
        <v>0.05</v>
      </c>
      <c r="D288" s="1">
        <f t="shared" si="8"/>
        <v>28713300000000</v>
      </c>
      <c r="E288" s="1">
        <v>2.06</v>
      </c>
      <c r="F288">
        <v>0.132759427860455</v>
      </c>
      <c r="H288" s="2">
        <v>286</v>
      </c>
      <c r="I288" s="1">
        <v>75</v>
      </c>
      <c r="J288" s="1">
        <v>0.06</v>
      </c>
      <c r="K288" s="1">
        <f t="shared" si="9"/>
        <v>25667950000000</v>
      </c>
      <c r="L288" s="1">
        <v>2.0499999999999998</v>
      </c>
      <c r="M288">
        <v>0.151172834004797</v>
      </c>
    </row>
    <row r="289" spans="1:13" x14ac:dyDescent="0.35">
      <c r="A289" s="2">
        <v>287</v>
      </c>
      <c r="B289" s="1">
        <v>70</v>
      </c>
      <c r="C289" s="1">
        <v>0.05</v>
      </c>
      <c r="D289" s="1">
        <f t="shared" si="8"/>
        <v>28713300000000</v>
      </c>
      <c r="E289" s="1">
        <v>2.06</v>
      </c>
      <c r="F289">
        <v>0.13274547125723399</v>
      </c>
      <c r="H289" s="2">
        <v>287</v>
      </c>
      <c r="I289" s="1">
        <v>75</v>
      </c>
      <c r="J289" s="1">
        <v>0.06</v>
      </c>
      <c r="K289" s="1">
        <f t="shared" si="9"/>
        <v>25667950000000</v>
      </c>
      <c r="L289" s="1">
        <v>2.0499999999999998</v>
      </c>
      <c r="M289">
        <v>0.151135221148648</v>
      </c>
    </row>
    <row r="290" spans="1:13" x14ac:dyDescent="0.35">
      <c r="A290" s="2">
        <v>288</v>
      </c>
      <c r="B290" s="1">
        <v>70</v>
      </c>
      <c r="C290" s="1">
        <v>0.05</v>
      </c>
      <c r="D290" s="1">
        <f t="shared" si="8"/>
        <v>28713300000000</v>
      </c>
      <c r="E290" s="1">
        <v>2.06</v>
      </c>
      <c r="F290">
        <v>0.132731609236969</v>
      </c>
      <c r="H290" s="2">
        <v>288</v>
      </c>
      <c r="I290" s="1">
        <v>75</v>
      </c>
      <c r="J290" s="1">
        <v>0.06</v>
      </c>
      <c r="K290" s="1">
        <f t="shared" si="9"/>
        <v>25667950000000</v>
      </c>
      <c r="L290" s="1">
        <v>2.0499999999999998</v>
      </c>
      <c r="M290">
        <v>0.15109772846126501</v>
      </c>
    </row>
    <row r="291" spans="1:13" x14ac:dyDescent="0.35">
      <c r="A291" s="2">
        <v>289</v>
      </c>
      <c r="B291" s="1">
        <v>70</v>
      </c>
      <c r="C291" s="1">
        <v>0.05</v>
      </c>
      <c r="D291" s="1">
        <f t="shared" si="8"/>
        <v>28713300000000</v>
      </c>
      <c r="E291" s="1">
        <v>2.06</v>
      </c>
      <c r="F291">
        <v>0.13271784115867699</v>
      </c>
      <c r="H291" s="2">
        <v>289</v>
      </c>
      <c r="I291" s="1">
        <v>75</v>
      </c>
      <c r="J291" s="1">
        <v>0.06</v>
      </c>
      <c r="K291" s="1">
        <f t="shared" si="9"/>
        <v>25667950000000</v>
      </c>
      <c r="L291" s="1">
        <v>2.0499999999999998</v>
      </c>
      <c r="M291">
        <v>0.15106035555872499</v>
      </c>
    </row>
    <row r="292" spans="1:13" x14ac:dyDescent="0.35">
      <c r="A292" s="2">
        <v>290</v>
      </c>
      <c r="B292" s="1">
        <v>70</v>
      </c>
      <c r="C292" s="1">
        <v>0.05</v>
      </c>
      <c r="D292" s="1">
        <f t="shared" si="8"/>
        <v>28713300000000</v>
      </c>
      <c r="E292" s="1">
        <v>2.06</v>
      </c>
      <c r="F292">
        <v>0.132704166385719</v>
      </c>
      <c r="H292" s="2">
        <v>290</v>
      </c>
      <c r="I292" s="1">
        <v>75</v>
      </c>
      <c r="J292" s="1">
        <v>0.06</v>
      </c>
      <c r="K292" s="1">
        <f t="shared" si="9"/>
        <v>25667950000000</v>
      </c>
      <c r="L292" s="1">
        <v>2.0499999999999998</v>
      </c>
      <c r="M292">
        <v>0.151023102058327</v>
      </c>
    </row>
    <row r="293" spans="1:13" x14ac:dyDescent="0.35">
      <c r="A293" s="2">
        <v>291</v>
      </c>
      <c r="B293" s="1">
        <v>70</v>
      </c>
      <c r="C293" s="1">
        <v>0.05</v>
      </c>
      <c r="D293" s="1">
        <f t="shared" si="8"/>
        <v>28713300000000</v>
      </c>
      <c r="E293" s="1">
        <v>2.06</v>
      </c>
      <c r="F293">
        <v>0.13269058428577199</v>
      </c>
      <c r="H293" s="2">
        <v>291</v>
      </c>
      <c r="I293" s="1">
        <v>75</v>
      </c>
      <c r="J293" s="1">
        <v>0.06</v>
      </c>
      <c r="K293" s="1">
        <f t="shared" si="9"/>
        <v>25667950000000</v>
      </c>
      <c r="L293" s="1">
        <v>2.0499999999999998</v>
      </c>
      <c r="M293">
        <v>0.150985967578596</v>
      </c>
    </row>
    <row r="294" spans="1:13" x14ac:dyDescent="0.35">
      <c r="A294" s="2">
        <v>292</v>
      </c>
      <c r="B294" s="1">
        <v>70</v>
      </c>
      <c r="C294" s="1">
        <v>0.05</v>
      </c>
      <c r="D294" s="1">
        <f t="shared" si="8"/>
        <v>28713300000000</v>
      </c>
      <c r="E294" s="1">
        <v>2.06</v>
      </c>
      <c r="F294">
        <v>0.13267709423079799</v>
      </c>
      <c r="H294" s="2">
        <v>292</v>
      </c>
      <c r="I294" s="1">
        <v>75</v>
      </c>
      <c r="J294" s="1">
        <v>0.06</v>
      </c>
      <c r="K294" s="1">
        <f t="shared" si="9"/>
        <v>25667950000000</v>
      </c>
      <c r="L294" s="1">
        <v>2.0499999999999998</v>
      </c>
      <c r="M294">
        <v>0.150948951739275</v>
      </c>
    </row>
    <row r="295" spans="1:13" x14ac:dyDescent="0.35">
      <c r="A295" s="2">
        <v>293</v>
      </c>
      <c r="B295" s="1">
        <v>70</v>
      </c>
      <c r="C295" s="1">
        <v>0.05</v>
      </c>
      <c r="D295" s="1">
        <f t="shared" si="8"/>
        <v>28713300000000</v>
      </c>
      <c r="E295" s="1">
        <v>2.06</v>
      </c>
      <c r="F295">
        <v>0.13266369559701199</v>
      </c>
      <c r="H295" s="2">
        <v>293</v>
      </c>
      <c r="I295" s="1">
        <v>75</v>
      </c>
      <c r="J295" s="1">
        <v>0.06</v>
      </c>
      <c r="K295" s="1">
        <f t="shared" si="9"/>
        <v>25667950000000</v>
      </c>
      <c r="L295" s="1">
        <v>2.0499999999999998</v>
      </c>
      <c r="M295">
        <v>0.15091205416132</v>
      </c>
    </row>
    <row r="296" spans="1:13" x14ac:dyDescent="0.35">
      <c r="A296" s="2">
        <v>294</v>
      </c>
      <c r="B296" s="1">
        <v>70</v>
      </c>
      <c r="C296" s="1">
        <v>0.05</v>
      </c>
      <c r="D296" s="1">
        <f t="shared" si="8"/>
        <v>28713300000000</v>
      </c>
      <c r="E296" s="1">
        <v>2.06</v>
      </c>
      <c r="F296">
        <v>0.13265038776486099</v>
      </c>
      <c r="H296" s="2">
        <v>294</v>
      </c>
      <c r="I296" s="1">
        <v>75</v>
      </c>
      <c r="J296" s="1">
        <v>0.06</v>
      </c>
      <c r="K296" s="1">
        <f t="shared" si="9"/>
        <v>25667950000000</v>
      </c>
      <c r="L296" s="1">
        <v>2.0499999999999998</v>
      </c>
      <c r="M296">
        <v>0.15087527446689999</v>
      </c>
    </row>
    <row r="297" spans="1:13" x14ac:dyDescent="0.35">
      <c r="A297" s="2">
        <v>295</v>
      </c>
      <c r="B297" s="1">
        <v>70</v>
      </c>
      <c r="C297" s="1">
        <v>0.05</v>
      </c>
      <c r="D297" s="1">
        <f t="shared" si="8"/>
        <v>28713300000000</v>
      </c>
      <c r="E297" s="1">
        <v>2.06</v>
      </c>
      <c r="F297">
        <v>0.13263717011898801</v>
      </c>
      <c r="H297" s="2">
        <v>295</v>
      </c>
      <c r="I297" s="1">
        <v>75</v>
      </c>
      <c r="J297" s="1">
        <v>0.06</v>
      </c>
      <c r="K297" s="1">
        <f t="shared" si="9"/>
        <v>25667950000000</v>
      </c>
      <c r="L297" s="1">
        <v>2.0499999999999998</v>
      </c>
      <c r="M297">
        <v>0.15083861227939099</v>
      </c>
    </row>
    <row r="298" spans="1:13" x14ac:dyDescent="0.35">
      <c r="A298" s="2">
        <v>296</v>
      </c>
      <c r="B298" s="1">
        <v>70</v>
      </c>
      <c r="C298" s="1">
        <v>0.05</v>
      </c>
      <c r="D298" s="1">
        <f t="shared" si="8"/>
        <v>28713300000000</v>
      </c>
      <c r="E298" s="1">
        <v>2.06</v>
      </c>
      <c r="F298">
        <v>0.13262404204820699</v>
      </c>
      <c r="H298" s="2">
        <v>296</v>
      </c>
      <c r="I298" s="1">
        <v>75</v>
      </c>
      <c r="J298" s="1">
        <v>0.06</v>
      </c>
      <c r="K298" s="1">
        <f t="shared" si="9"/>
        <v>25667950000000</v>
      </c>
      <c r="L298" s="1">
        <v>2.0499999999999998</v>
      </c>
      <c r="M298">
        <v>0.150802067223371</v>
      </c>
    </row>
    <row r="299" spans="1:13" x14ac:dyDescent="0.35">
      <c r="A299" s="2">
        <v>297</v>
      </c>
      <c r="B299" s="1">
        <v>70</v>
      </c>
      <c r="C299" s="1">
        <v>0.05</v>
      </c>
      <c r="D299" s="1">
        <f t="shared" si="8"/>
        <v>28713300000000</v>
      </c>
      <c r="E299" s="1">
        <v>2.06</v>
      </c>
      <c r="F299">
        <v>0.13261100294547201</v>
      </c>
      <c r="H299" s="2">
        <v>297</v>
      </c>
      <c r="I299" s="1">
        <v>75</v>
      </c>
      <c r="J299" s="1">
        <v>0.06</v>
      </c>
      <c r="K299" s="1">
        <f t="shared" si="9"/>
        <v>25667950000000</v>
      </c>
      <c r="L299" s="1">
        <v>2.0499999999999998</v>
      </c>
      <c r="M299">
        <v>0.15076563892462</v>
      </c>
    </row>
    <row r="300" spans="1:13" x14ac:dyDescent="0.35">
      <c r="A300" s="2">
        <v>298</v>
      </c>
      <c r="B300" s="1">
        <v>70</v>
      </c>
      <c r="C300" s="1">
        <v>0.05</v>
      </c>
      <c r="D300" s="1">
        <f t="shared" si="8"/>
        <v>28713300000000</v>
      </c>
      <c r="E300" s="1">
        <v>2.06</v>
      </c>
      <c r="F300">
        <v>0.13259805220785401</v>
      </c>
      <c r="H300" s="2">
        <v>298</v>
      </c>
      <c r="I300" s="1">
        <v>75</v>
      </c>
      <c r="J300" s="1">
        <v>0.06</v>
      </c>
      <c r="K300" s="1">
        <f t="shared" si="9"/>
        <v>25667950000000</v>
      </c>
      <c r="L300" s="1">
        <v>2.0499999999999998</v>
      </c>
      <c r="M300">
        <v>0.15072932701011099</v>
      </c>
    </row>
    <row r="301" spans="1:13" x14ac:dyDescent="0.35">
      <c r="A301" s="2">
        <v>299</v>
      </c>
      <c r="B301" s="1">
        <v>70</v>
      </c>
      <c r="C301" s="1">
        <v>0.05</v>
      </c>
      <c r="D301" s="1">
        <f t="shared" si="8"/>
        <v>28713300000000</v>
      </c>
      <c r="E301" s="1">
        <v>2.06</v>
      </c>
      <c r="F301">
        <v>0.132585189236509</v>
      </c>
      <c r="H301" s="2">
        <v>299</v>
      </c>
      <c r="I301" s="1">
        <v>75</v>
      </c>
      <c r="J301" s="1">
        <v>0.06</v>
      </c>
      <c r="K301" s="1">
        <f t="shared" si="9"/>
        <v>25667950000000</v>
      </c>
      <c r="L301" s="1">
        <v>2.0499999999999998</v>
      </c>
      <c r="M301">
        <v>0.150693131108009</v>
      </c>
    </row>
    <row r="302" spans="1:13" x14ac:dyDescent="0.35">
      <c r="A302" s="2">
        <v>300</v>
      </c>
      <c r="B302" s="1">
        <v>70</v>
      </c>
      <c r="C302" s="1">
        <v>0.05</v>
      </c>
      <c r="D302" s="1">
        <f t="shared" si="8"/>
        <v>28713300000000</v>
      </c>
      <c r="E302" s="1">
        <v>2.06</v>
      </c>
      <c r="F302">
        <v>0.13257241343664899</v>
      </c>
      <c r="H302" s="2">
        <v>300</v>
      </c>
      <c r="I302" s="1">
        <v>75</v>
      </c>
      <c r="J302" s="1">
        <v>0.06</v>
      </c>
      <c r="K302" s="1">
        <f t="shared" si="9"/>
        <v>25667950000000</v>
      </c>
      <c r="L302" s="1">
        <v>2.0499999999999998</v>
      </c>
      <c r="M302">
        <v>0.15065705084766801</v>
      </c>
    </row>
    <row r="303" spans="1:13" x14ac:dyDescent="0.35">
      <c r="A303" s="2">
        <v>301</v>
      </c>
      <c r="B303" s="1">
        <v>70</v>
      </c>
      <c r="C303" s="1">
        <v>0.05</v>
      </c>
      <c r="D303" s="1">
        <f t="shared" si="8"/>
        <v>28713300000000</v>
      </c>
      <c r="E303" s="1">
        <v>2.06</v>
      </c>
      <c r="F303">
        <v>0.13255972421752099</v>
      </c>
      <c r="H303" s="2">
        <v>301</v>
      </c>
      <c r="I303" s="1">
        <v>75</v>
      </c>
      <c r="J303" s="1">
        <v>0.06</v>
      </c>
      <c r="K303" s="1">
        <f t="shared" si="9"/>
        <v>25667950000000</v>
      </c>
      <c r="L303" s="1">
        <v>2.0499999999999998</v>
      </c>
      <c r="M303">
        <v>0.150621085859627</v>
      </c>
    </row>
    <row r="304" spans="1:13" x14ac:dyDescent="0.35">
      <c r="A304" s="2">
        <v>302</v>
      </c>
      <c r="B304" s="1">
        <v>70</v>
      </c>
      <c r="C304" s="1">
        <v>0.05</v>
      </c>
      <c r="D304" s="1">
        <f t="shared" si="8"/>
        <v>28713300000000</v>
      </c>
      <c r="E304" s="1">
        <v>2.06</v>
      </c>
      <c r="F304">
        <v>0.13254712099237201</v>
      </c>
      <c r="H304" s="2">
        <v>302</v>
      </c>
      <c r="I304" s="1">
        <v>75</v>
      </c>
      <c r="J304" s="1">
        <v>0.06</v>
      </c>
      <c r="K304" s="1">
        <f t="shared" si="9"/>
        <v>25667950000000</v>
      </c>
      <c r="L304" s="1">
        <v>2.0499999999999998</v>
      </c>
      <c r="M304">
        <v>0.15058523577560201</v>
      </c>
    </row>
    <row r="305" spans="1:13" x14ac:dyDescent="0.35">
      <c r="A305" s="2">
        <v>303</v>
      </c>
      <c r="B305" s="1">
        <v>70</v>
      </c>
      <c r="C305" s="1">
        <v>0.05</v>
      </c>
      <c r="D305" s="1">
        <f t="shared" si="8"/>
        <v>28713300000000</v>
      </c>
      <c r="E305" s="1">
        <v>2.06</v>
      </c>
      <c r="F305">
        <v>0.132534603178426</v>
      </c>
      <c r="H305" s="2">
        <v>303</v>
      </c>
      <c r="I305" s="1">
        <v>75</v>
      </c>
      <c r="J305" s="1">
        <v>0.06</v>
      </c>
      <c r="K305" s="1">
        <f t="shared" si="9"/>
        <v>25667950000000</v>
      </c>
      <c r="L305" s="1">
        <v>2.0499999999999998</v>
      </c>
      <c r="M305">
        <v>0.15054950022849001</v>
      </c>
    </row>
    <row r="306" spans="1:13" x14ac:dyDescent="0.35">
      <c r="A306" s="2">
        <v>304</v>
      </c>
      <c r="B306" s="1">
        <v>70</v>
      </c>
      <c r="C306" s="1">
        <v>0.05</v>
      </c>
      <c r="D306" s="1">
        <f t="shared" si="8"/>
        <v>28713300000000</v>
      </c>
      <c r="E306" s="1">
        <v>2.06</v>
      </c>
      <c r="F306">
        <v>0.132522170196859</v>
      </c>
      <c r="H306" s="2">
        <v>304</v>
      </c>
      <c r="I306" s="1">
        <v>75</v>
      </c>
      <c r="J306" s="1">
        <v>0.06</v>
      </c>
      <c r="K306" s="1">
        <f t="shared" si="9"/>
        <v>25667950000000</v>
      </c>
      <c r="L306" s="1">
        <v>2.0499999999999998</v>
      </c>
      <c r="M306">
        <v>0.15051387885235801</v>
      </c>
    </row>
    <row r="307" spans="1:13" x14ac:dyDescent="0.35">
      <c r="A307" s="2">
        <v>305</v>
      </c>
      <c r="B307" s="1">
        <v>70</v>
      </c>
      <c r="C307" s="1">
        <v>0.05</v>
      </c>
      <c r="D307" s="1">
        <f t="shared" si="8"/>
        <v>28713300000000</v>
      </c>
      <c r="E307" s="1">
        <v>2.06</v>
      </c>
      <c r="F307">
        <v>0.13250982147276599</v>
      </c>
      <c r="H307" s="2">
        <v>305</v>
      </c>
      <c r="I307" s="1">
        <v>75</v>
      </c>
      <c r="J307" s="1">
        <v>0.06</v>
      </c>
      <c r="K307" s="1">
        <f t="shared" si="9"/>
        <v>25667950000000</v>
      </c>
      <c r="L307" s="1">
        <v>2.0499999999999998</v>
      </c>
      <c r="M307">
        <v>0.15047837128244201</v>
      </c>
    </row>
    <row r="308" spans="1:13" x14ac:dyDescent="0.35">
      <c r="A308" s="2">
        <v>306</v>
      </c>
      <c r="B308" s="1">
        <v>70</v>
      </c>
      <c r="C308" s="1">
        <v>0.05</v>
      </c>
      <c r="D308" s="1">
        <f t="shared" si="8"/>
        <v>28713300000000</v>
      </c>
      <c r="E308" s="1">
        <v>2.06</v>
      </c>
      <c r="F308">
        <v>0.13249755643514</v>
      </c>
      <c r="H308" s="2">
        <v>306</v>
      </c>
      <c r="I308" s="1">
        <v>75</v>
      </c>
      <c r="J308" s="1">
        <v>0.06</v>
      </c>
      <c r="K308" s="1">
        <f t="shared" si="9"/>
        <v>25667950000000</v>
      </c>
      <c r="L308" s="1">
        <v>2.0499999999999998</v>
      </c>
      <c r="M308">
        <v>0.15044297715514501</v>
      </c>
    </row>
    <row r="309" spans="1:13" x14ac:dyDescent="0.35">
      <c r="A309" s="2">
        <v>307</v>
      </c>
      <c r="B309" s="1">
        <v>70</v>
      </c>
      <c r="C309" s="1">
        <v>0.05</v>
      </c>
      <c r="D309" s="1">
        <f t="shared" si="8"/>
        <v>28713300000000</v>
      </c>
      <c r="E309" s="1">
        <v>2.06</v>
      </c>
      <c r="F309">
        <v>0.132485374516844</v>
      </c>
      <c r="H309" s="2">
        <v>307</v>
      </c>
      <c r="I309" s="1">
        <v>75</v>
      </c>
      <c r="J309" s="1">
        <v>0.06</v>
      </c>
      <c r="K309" s="1">
        <f t="shared" si="9"/>
        <v>25667950000000</v>
      </c>
      <c r="L309" s="1">
        <v>2.0499999999999998</v>
      </c>
      <c r="M309">
        <v>0.15040769610803001</v>
      </c>
    </row>
    <row r="310" spans="1:13" x14ac:dyDescent="0.35">
      <c r="A310" s="2">
        <v>308</v>
      </c>
      <c r="B310" s="1">
        <v>70</v>
      </c>
      <c r="C310" s="1">
        <v>0.05</v>
      </c>
      <c r="D310" s="1">
        <f t="shared" si="8"/>
        <v>28713300000000</v>
      </c>
      <c r="E310" s="1">
        <v>2.06</v>
      </c>
      <c r="F310">
        <v>0.13247327515458401</v>
      </c>
      <c r="H310" s="2">
        <v>308</v>
      </c>
      <c r="I310" s="1">
        <v>75</v>
      </c>
      <c r="J310" s="1">
        <v>0.06</v>
      </c>
      <c r="K310" s="1">
        <f t="shared" si="9"/>
        <v>25667950000000</v>
      </c>
      <c r="L310" s="1">
        <v>2.0499999999999998</v>
      </c>
      <c r="M310">
        <v>0.15037252777981999</v>
      </c>
    </row>
    <row r="311" spans="1:13" x14ac:dyDescent="0.35">
      <c r="A311" s="2">
        <v>309</v>
      </c>
      <c r="B311" s="1">
        <v>70</v>
      </c>
      <c r="C311" s="1">
        <v>0.05</v>
      </c>
      <c r="D311" s="1">
        <f t="shared" si="8"/>
        <v>28713300000000</v>
      </c>
      <c r="E311" s="1">
        <v>2.06</v>
      </c>
      <c r="F311">
        <v>0.13246125778888301</v>
      </c>
      <c r="H311" s="2">
        <v>309</v>
      </c>
      <c r="I311" s="1">
        <v>75</v>
      </c>
      <c r="J311" s="1">
        <v>0.06</v>
      </c>
      <c r="K311" s="1">
        <f t="shared" si="9"/>
        <v>25667950000000</v>
      </c>
      <c r="L311" s="1">
        <v>2.0499999999999998</v>
      </c>
      <c r="M311">
        <v>0.15033747181039001</v>
      </c>
    </row>
    <row r="312" spans="1:13" x14ac:dyDescent="0.35">
      <c r="A312" s="2">
        <v>310</v>
      </c>
      <c r="B312" s="1">
        <v>70</v>
      </c>
      <c r="C312" s="1">
        <v>0.05</v>
      </c>
      <c r="D312" s="1">
        <f t="shared" si="8"/>
        <v>28713300000000</v>
      </c>
      <c r="E312" s="1">
        <v>2.06</v>
      </c>
      <c r="F312">
        <v>0.132449321864056</v>
      </c>
      <c r="H312" s="2">
        <v>310</v>
      </c>
      <c r="I312" s="1">
        <v>75</v>
      </c>
      <c r="J312" s="1">
        <v>0.06</v>
      </c>
      <c r="K312" s="1">
        <f t="shared" si="9"/>
        <v>25667950000000</v>
      </c>
      <c r="L312" s="1">
        <v>2.0499999999999998</v>
      </c>
      <c r="M312">
        <v>0.150302527840767</v>
      </c>
    </row>
    <row r="313" spans="1:13" x14ac:dyDescent="0.35">
      <c r="A313" s="2">
        <v>311</v>
      </c>
      <c r="B313" s="1">
        <v>70</v>
      </c>
      <c r="C313" s="1">
        <v>0.05</v>
      </c>
      <c r="D313" s="1">
        <f t="shared" si="8"/>
        <v>28713300000000</v>
      </c>
      <c r="E313" s="1">
        <v>2.06</v>
      </c>
      <c r="F313">
        <v>0.132437466828184</v>
      </c>
      <c r="H313" s="2">
        <v>311</v>
      </c>
      <c r="I313" s="1">
        <v>75</v>
      </c>
      <c r="J313" s="1">
        <v>0.06</v>
      </c>
      <c r="K313" s="1">
        <f t="shared" si="9"/>
        <v>25667950000000</v>
      </c>
      <c r="L313" s="1">
        <v>2.0499999999999998</v>
      </c>
      <c r="M313">
        <v>0.15026769551312399</v>
      </c>
    </row>
    <row r="314" spans="1:13" x14ac:dyDescent="0.35">
      <c r="A314" s="2">
        <v>312</v>
      </c>
      <c r="B314" s="1">
        <v>70</v>
      </c>
      <c r="C314" s="1">
        <v>0.05</v>
      </c>
      <c r="D314" s="1">
        <f t="shared" si="8"/>
        <v>28713300000000</v>
      </c>
      <c r="E314" s="1">
        <v>2.06</v>
      </c>
      <c r="F314">
        <v>0.132425692133088</v>
      </c>
      <c r="H314" s="2">
        <v>312</v>
      </c>
      <c r="I314" s="1">
        <v>75</v>
      </c>
      <c r="J314" s="1">
        <v>0.06</v>
      </c>
      <c r="K314" s="1">
        <f t="shared" si="9"/>
        <v>25667950000000</v>
      </c>
      <c r="L314" s="1">
        <v>2.0499999999999998</v>
      </c>
      <c r="M314">
        <v>0.15023297447077899</v>
      </c>
    </row>
    <row r="315" spans="1:13" x14ac:dyDescent="0.35">
      <c r="A315" s="2">
        <v>313</v>
      </c>
      <c r="B315" s="1">
        <v>70</v>
      </c>
      <c r="C315" s="1">
        <v>0.05</v>
      </c>
      <c r="D315" s="1">
        <f t="shared" si="8"/>
        <v>28713300000000</v>
      </c>
      <c r="E315" s="1">
        <v>2.06</v>
      </c>
      <c r="F315">
        <v>0.132413997234303</v>
      </c>
      <c r="H315" s="2">
        <v>313</v>
      </c>
      <c r="I315" s="1">
        <v>75</v>
      </c>
      <c r="J315" s="1">
        <v>0.06</v>
      </c>
      <c r="K315" s="1">
        <f t="shared" si="9"/>
        <v>25667950000000</v>
      </c>
      <c r="L315" s="1">
        <v>2.0499999999999998</v>
      </c>
      <c r="M315">
        <v>0.15019836435818601</v>
      </c>
    </row>
    <row r="316" spans="1:13" x14ac:dyDescent="0.35">
      <c r="A316" s="2">
        <v>314</v>
      </c>
      <c r="B316" s="1">
        <v>70</v>
      </c>
      <c r="C316" s="1">
        <v>0.05</v>
      </c>
      <c r="D316" s="1">
        <f t="shared" si="8"/>
        <v>28713300000000</v>
      </c>
      <c r="E316" s="1">
        <v>2.06</v>
      </c>
      <c r="F316">
        <v>0.132402381591055</v>
      </c>
      <c r="H316" s="2">
        <v>314</v>
      </c>
      <c r="I316" s="1">
        <v>75</v>
      </c>
      <c r="J316" s="1">
        <v>0.06</v>
      </c>
      <c r="K316" s="1">
        <f t="shared" si="9"/>
        <v>25667950000000</v>
      </c>
      <c r="L316" s="1">
        <v>2.0499999999999998</v>
      </c>
      <c r="M316">
        <v>0.15016386482093899</v>
      </c>
    </row>
    <row r="317" spans="1:13" x14ac:dyDescent="0.35">
      <c r="A317" s="2">
        <v>315</v>
      </c>
      <c r="B317" s="1">
        <v>70</v>
      </c>
      <c r="C317" s="1">
        <v>0.05</v>
      </c>
      <c r="D317" s="1">
        <f t="shared" si="8"/>
        <v>28713300000000</v>
      </c>
      <c r="E317" s="1">
        <v>2.06</v>
      </c>
      <c r="F317">
        <v>0.13239084466623599</v>
      </c>
      <c r="H317" s="2">
        <v>315</v>
      </c>
      <c r="I317" s="1">
        <v>75</v>
      </c>
      <c r="J317" s="1">
        <v>0.06</v>
      </c>
      <c r="K317" s="1">
        <f t="shared" si="9"/>
        <v>25667950000000</v>
      </c>
      <c r="L317" s="1">
        <v>2.0499999999999998</v>
      </c>
      <c r="M317">
        <v>0.150129475505762</v>
      </c>
    </row>
    <row r="318" spans="1:13" x14ac:dyDescent="0.35">
      <c r="A318" s="2">
        <v>316</v>
      </c>
      <c r="B318" s="1">
        <v>70</v>
      </c>
      <c r="C318" s="1">
        <v>0.05</v>
      </c>
      <c r="D318" s="1">
        <f t="shared" si="8"/>
        <v>28713300000000</v>
      </c>
      <c r="E318" s="1">
        <v>2.06</v>
      </c>
      <c r="F318">
        <v>0.13237938592637599</v>
      </c>
      <c r="H318" s="2">
        <v>316</v>
      </c>
      <c r="I318" s="1">
        <v>75</v>
      </c>
      <c r="J318" s="1">
        <v>0.06</v>
      </c>
      <c r="K318" s="1">
        <f t="shared" si="9"/>
        <v>25667950000000</v>
      </c>
      <c r="L318" s="1">
        <v>2.0499999999999998</v>
      </c>
      <c r="M318">
        <v>0.150095196060508</v>
      </c>
    </row>
    <row r="319" spans="1:13" x14ac:dyDescent="0.35">
      <c r="A319" s="2">
        <v>317</v>
      </c>
      <c r="B319" s="1">
        <v>70</v>
      </c>
      <c r="C319" s="1">
        <v>0.05</v>
      </c>
      <c r="D319" s="1">
        <f t="shared" si="8"/>
        <v>28713300000000</v>
      </c>
      <c r="E319" s="1">
        <v>2.06</v>
      </c>
      <c r="F319">
        <v>0.13236800484162001</v>
      </c>
      <c r="H319" s="2">
        <v>317</v>
      </c>
      <c r="I319" s="1">
        <v>75</v>
      </c>
      <c r="J319" s="1">
        <v>0.06</v>
      </c>
      <c r="K319" s="1">
        <f t="shared" si="9"/>
        <v>25667950000000</v>
      </c>
      <c r="L319" s="1">
        <v>2.0499999999999998</v>
      </c>
      <c r="M319">
        <v>0.15006102613415501</v>
      </c>
    </row>
    <row r="320" spans="1:13" x14ac:dyDescent="0.35">
      <c r="A320" s="2">
        <v>318</v>
      </c>
      <c r="B320" s="1">
        <v>70</v>
      </c>
      <c r="C320" s="1">
        <v>0.05</v>
      </c>
      <c r="D320" s="1">
        <f t="shared" si="8"/>
        <v>28713300000000</v>
      </c>
      <c r="E320" s="1">
        <v>2.06</v>
      </c>
      <c r="F320">
        <v>0.132356700885705</v>
      </c>
      <c r="H320" s="2">
        <v>318</v>
      </c>
      <c r="I320" s="1">
        <v>75</v>
      </c>
      <c r="J320" s="1">
        <v>0.06</v>
      </c>
      <c r="K320" s="1">
        <f t="shared" si="9"/>
        <v>25667950000000</v>
      </c>
      <c r="L320" s="1">
        <v>2.0499999999999998</v>
      </c>
      <c r="M320">
        <v>0.15002696537680199</v>
      </c>
    </row>
    <row r="321" spans="1:13" x14ac:dyDescent="0.35">
      <c r="A321" s="2">
        <v>319</v>
      </c>
      <c r="B321" s="1">
        <v>70</v>
      </c>
      <c r="C321" s="1">
        <v>0.05</v>
      </c>
      <c r="D321" s="1">
        <f t="shared" si="8"/>
        <v>28713300000000</v>
      </c>
      <c r="E321" s="1">
        <v>2.06</v>
      </c>
      <c r="F321" s="3">
        <v>0.13234547353593401</v>
      </c>
      <c r="H321" s="2">
        <v>319</v>
      </c>
      <c r="I321" s="1">
        <v>75</v>
      </c>
      <c r="J321" s="1">
        <v>0.06</v>
      </c>
      <c r="K321" s="1">
        <f t="shared" si="9"/>
        <v>25667950000000</v>
      </c>
      <c r="L321" s="1">
        <v>2.0499999999999998</v>
      </c>
      <c r="M321">
        <v>0.149993013439668</v>
      </c>
    </row>
    <row r="322" spans="1:13" x14ac:dyDescent="0.35">
      <c r="A322" s="2">
        <v>320</v>
      </c>
      <c r="B322" s="1">
        <v>70</v>
      </c>
      <c r="C322" s="1">
        <v>0.05</v>
      </c>
      <c r="D322" s="1">
        <f t="shared" si="8"/>
        <v>28713300000000</v>
      </c>
      <c r="E322" s="1">
        <v>2.06</v>
      </c>
      <c r="F322">
        <v>0.13233432227315201</v>
      </c>
      <c r="H322" s="2">
        <v>320</v>
      </c>
      <c r="I322" s="1">
        <v>75</v>
      </c>
      <c r="J322" s="1">
        <v>0.06</v>
      </c>
      <c r="K322" s="1">
        <f t="shared" si="9"/>
        <v>25667950000000</v>
      </c>
      <c r="L322" s="1">
        <v>2.0499999999999998</v>
      </c>
      <c r="M322">
        <v>0.14995916997508499</v>
      </c>
    </row>
    <row r="323" spans="1:13" x14ac:dyDescent="0.35">
      <c r="A323" s="2">
        <v>321</v>
      </c>
      <c r="B323" s="1">
        <v>70</v>
      </c>
      <c r="C323" s="1">
        <v>0.05</v>
      </c>
      <c r="D323" s="1">
        <f t="shared" si="8"/>
        <v>28713300000000</v>
      </c>
      <c r="E323" s="1">
        <v>2.06</v>
      </c>
      <c r="F323">
        <v>0.13232324658172401</v>
      </c>
      <c r="H323" s="2">
        <v>321</v>
      </c>
      <c r="I323" s="1">
        <v>75</v>
      </c>
      <c r="J323" s="1">
        <v>0.06</v>
      </c>
      <c r="K323" s="1">
        <f t="shared" si="9"/>
        <v>25667950000000</v>
      </c>
      <c r="L323" s="1">
        <v>2.0499999999999998</v>
      </c>
      <c r="M323">
        <v>0.14992543463649299</v>
      </c>
    </row>
    <row r="324" spans="1:13" x14ac:dyDescent="0.35">
      <c r="A324" s="2">
        <v>322</v>
      </c>
      <c r="B324" s="1">
        <v>70</v>
      </c>
      <c r="C324" s="1">
        <v>0.05</v>
      </c>
      <c r="D324" s="1">
        <f t="shared" ref="D324:D387" si="10">(46200*621.5*10^6)</f>
        <v>28713300000000</v>
      </c>
      <c r="E324" s="1">
        <v>2.06</v>
      </c>
      <c r="F324">
        <v>0.132312245949507</v>
      </c>
      <c r="H324" s="2">
        <v>322</v>
      </c>
      <c r="I324" s="1">
        <v>75</v>
      </c>
      <c r="J324" s="1">
        <v>0.06</v>
      </c>
      <c r="K324" s="1">
        <f t="shared" ref="K324:K387" si="11">(41300*621.5*10^6)</f>
        <v>25667950000000</v>
      </c>
      <c r="L324" s="1">
        <v>2.0499999999999998</v>
      </c>
      <c r="M324">
        <v>0.14989180707844499</v>
      </c>
    </row>
    <row r="325" spans="1:13" x14ac:dyDescent="0.35">
      <c r="A325" s="2">
        <v>323</v>
      </c>
      <c r="B325" s="1">
        <v>70</v>
      </c>
      <c r="C325" s="1">
        <v>0.05</v>
      </c>
      <c r="D325" s="1">
        <f t="shared" si="10"/>
        <v>28713300000000</v>
      </c>
      <c r="E325" s="1">
        <v>2.06</v>
      </c>
      <c r="F325">
        <v>0.13230131986783</v>
      </c>
      <c r="H325" s="2">
        <v>323</v>
      </c>
      <c r="I325" s="1">
        <v>75</v>
      </c>
      <c r="J325" s="1">
        <v>0.06</v>
      </c>
      <c r="K325" s="1">
        <f t="shared" si="11"/>
        <v>25667950000000</v>
      </c>
      <c r="L325" s="1">
        <v>2.0499999999999998</v>
      </c>
      <c r="M325">
        <v>0.14985828695659301</v>
      </c>
    </row>
    <row r="326" spans="1:13" x14ac:dyDescent="0.35">
      <c r="A326" s="2">
        <v>324</v>
      </c>
      <c r="B326" s="1">
        <v>70</v>
      </c>
      <c r="C326" s="1">
        <v>0.05</v>
      </c>
      <c r="D326" s="1">
        <f t="shared" si="10"/>
        <v>28713300000000</v>
      </c>
      <c r="E326" s="1">
        <v>2.06</v>
      </c>
      <c r="F326">
        <v>0.132290467831469</v>
      </c>
      <c r="H326" s="2">
        <v>324</v>
      </c>
      <c r="I326" s="1">
        <v>75</v>
      </c>
      <c r="J326" s="1">
        <v>0.06</v>
      </c>
      <c r="K326" s="1">
        <f t="shared" si="11"/>
        <v>25667950000000</v>
      </c>
      <c r="L326" s="1">
        <v>2.0499999999999998</v>
      </c>
      <c r="M326">
        <v>0.14982487392769001</v>
      </c>
    </row>
    <row r="327" spans="1:13" x14ac:dyDescent="0.35">
      <c r="A327" s="2">
        <v>325</v>
      </c>
      <c r="B327" s="1">
        <v>70</v>
      </c>
      <c r="C327" s="1">
        <v>0.05</v>
      </c>
      <c r="D327" s="1">
        <f t="shared" si="10"/>
        <v>28713300000000</v>
      </c>
      <c r="E327" s="1">
        <v>2.06</v>
      </c>
      <c r="F327">
        <v>0.132279689338623</v>
      </c>
      <c r="H327" s="2">
        <v>325</v>
      </c>
      <c r="I327" s="1">
        <v>75</v>
      </c>
      <c r="J327" s="1">
        <v>0.06</v>
      </c>
      <c r="K327" s="1">
        <f t="shared" si="11"/>
        <v>25667950000000</v>
      </c>
      <c r="L327" s="1">
        <v>2.0499999999999998</v>
      </c>
      <c r="M327">
        <v>0.14979156764958801</v>
      </c>
    </row>
    <row r="328" spans="1:13" x14ac:dyDescent="0.35">
      <c r="A328" s="2">
        <v>326</v>
      </c>
      <c r="B328" s="1">
        <v>70</v>
      </c>
      <c r="C328" s="1">
        <v>0.05</v>
      </c>
      <c r="D328" s="1">
        <f t="shared" si="10"/>
        <v>28713300000000</v>
      </c>
      <c r="E328" s="1">
        <v>2.06</v>
      </c>
      <c r="F328">
        <v>0.132268983890895</v>
      </c>
      <c r="H328" s="2">
        <v>326</v>
      </c>
      <c r="I328" s="1">
        <v>75</v>
      </c>
      <c r="J328" s="1">
        <v>0.06</v>
      </c>
      <c r="K328" s="1">
        <f t="shared" si="11"/>
        <v>25667950000000</v>
      </c>
      <c r="L328" s="1">
        <v>2.0499999999999998</v>
      </c>
      <c r="M328">
        <v>0.149758367781229</v>
      </c>
    </row>
    <row r="329" spans="1:13" x14ac:dyDescent="0.35">
      <c r="A329" s="2">
        <v>327</v>
      </c>
      <c r="B329" s="1">
        <v>70</v>
      </c>
      <c r="C329" s="1">
        <v>0.05</v>
      </c>
      <c r="D329" s="1">
        <f t="shared" si="10"/>
        <v>28713300000000</v>
      </c>
      <c r="E329" s="1">
        <v>2.06</v>
      </c>
      <c r="F329">
        <v>0.132258350993261</v>
      </c>
      <c r="H329" s="2">
        <v>327</v>
      </c>
      <c r="I329" s="1">
        <v>75</v>
      </c>
      <c r="J329" s="1">
        <v>0.06</v>
      </c>
      <c r="K329" s="1">
        <f t="shared" si="11"/>
        <v>25667950000000</v>
      </c>
      <c r="L329" s="1">
        <v>2.0499999999999998</v>
      </c>
      <c r="M329">
        <v>0.14972527398264701</v>
      </c>
    </row>
    <row r="330" spans="1:13" x14ac:dyDescent="0.35">
      <c r="A330" s="2">
        <v>328</v>
      </c>
      <c r="B330" s="1">
        <v>70</v>
      </c>
      <c r="C330" s="1">
        <v>0.05</v>
      </c>
      <c r="D330" s="1">
        <f t="shared" si="10"/>
        <v>28713300000000</v>
      </c>
      <c r="E330" s="1">
        <v>2.06</v>
      </c>
      <c r="F330">
        <v>0.132247790154054</v>
      </c>
      <c r="H330" s="2">
        <v>328</v>
      </c>
      <c r="I330" s="1">
        <v>75</v>
      </c>
      <c r="J330" s="1">
        <v>0.06</v>
      </c>
      <c r="K330" s="1">
        <f t="shared" si="11"/>
        <v>25667950000000</v>
      </c>
      <c r="L330" s="1">
        <v>2.0499999999999998</v>
      </c>
      <c r="M330">
        <v>0.149692285914961</v>
      </c>
    </row>
    <row r="331" spans="1:13" x14ac:dyDescent="0.35">
      <c r="A331" s="2">
        <v>329</v>
      </c>
      <c r="B331" s="1">
        <v>70</v>
      </c>
      <c r="C331" s="1">
        <v>0.05</v>
      </c>
      <c r="D331" s="1">
        <f t="shared" si="10"/>
        <v>28713300000000</v>
      </c>
      <c r="E331" s="1">
        <v>2.06</v>
      </c>
      <c r="F331">
        <v>0.13223730088494001</v>
      </c>
      <c r="H331" s="2">
        <v>329</v>
      </c>
      <c r="I331" s="1">
        <v>75</v>
      </c>
      <c r="J331" s="1">
        <v>0.06</v>
      </c>
      <c r="K331" s="1">
        <f t="shared" si="11"/>
        <v>25667950000000</v>
      </c>
      <c r="L331" s="1">
        <v>2.0499999999999998</v>
      </c>
      <c r="M331">
        <v>0.149659403240372</v>
      </c>
    </row>
    <row r="332" spans="1:13" x14ac:dyDescent="0.35">
      <c r="A332" s="2">
        <v>330</v>
      </c>
      <c r="B332" s="1">
        <v>70</v>
      </c>
      <c r="C332" s="1">
        <v>0.05</v>
      </c>
      <c r="D332" s="1">
        <f t="shared" si="10"/>
        <v>28713300000000</v>
      </c>
      <c r="E332" s="1">
        <v>2.06</v>
      </c>
      <c r="F332">
        <v>0.132226882700893</v>
      </c>
      <c r="H332" s="2">
        <v>330</v>
      </c>
      <c r="I332" s="1">
        <v>75</v>
      </c>
      <c r="J332" s="1">
        <v>0.06</v>
      </c>
      <c r="K332" s="1">
        <f t="shared" si="11"/>
        <v>25667950000000</v>
      </c>
      <c r="L332" s="1">
        <v>2.0499999999999998</v>
      </c>
      <c r="M332">
        <v>0.149626625622162</v>
      </c>
    </row>
    <row r="333" spans="1:13" x14ac:dyDescent="0.35">
      <c r="A333" s="2">
        <v>331</v>
      </c>
      <c r="B333" s="1">
        <v>70</v>
      </c>
      <c r="C333" s="1">
        <v>0.05</v>
      </c>
      <c r="D333" s="1">
        <f t="shared" si="10"/>
        <v>28713300000000</v>
      </c>
      <c r="E333" s="1">
        <v>2.06</v>
      </c>
      <c r="F333">
        <v>0.13221653512017401</v>
      </c>
      <c r="H333" s="2">
        <v>331</v>
      </c>
      <c r="I333" s="1">
        <v>75</v>
      </c>
      <c r="J333" s="1">
        <v>0.06</v>
      </c>
      <c r="K333" s="1">
        <f t="shared" si="11"/>
        <v>25667950000000</v>
      </c>
      <c r="L333" s="1">
        <v>2.0499999999999998</v>
      </c>
      <c r="M333">
        <v>0.14959395272468801</v>
      </c>
    </row>
    <row r="334" spans="1:13" x14ac:dyDescent="0.35">
      <c r="A334" s="2">
        <v>332</v>
      </c>
      <c r="B334" s="1">
        <v>70</v>
      </c>
      <c r="C334" s="1">
        <v>0.05</v>
      </c>
      <c r="D334" s="1">
        <f t="shared" si="10"/>
        <v>28713300000000</v>
      </c>
      <c r="E334" s="1">
        <v>2.06</v>
      </c>
      <c r="F334">
        <v>0.13220625766430899</v>
      </c>
      <c r="H334" s="2">
        <v>332</v>
      </c>
      <c r="I334" s="1">
        <v>75</v>
      </c>
      <c r="J334" s="1">
        <v>0.06</v>
      </c>
      <c r="K334" s="1">
        <f t="shared" si="11"/>
        <v>25667950000000</v>
      </c>
      <c r="L334" s="1">
        <v>2.0499999999999998</v>
      </c>
      <c r="M334" s="3">
        <v>0.149561384213379</v>
      </c>
    </row>
    <row r="335" spans="1:13" x14ac:dyDescent="0.35">
      <c r="A335" s="2">
        <v>333</v>
      </c>
      <c r="B335" s="1">
        <v>70</v>
      </c>
      <c r="C335" s="1">
        <v>0.05</v>
      </c>
      <c r="D335" s="1">
        <f t="shared" si="10"/>
        <v>28713300000000</v>
      </c>
      <c r="E335" s="1">
        <v>2.06</v>
      </c>
      <c r="F335">
        <v>0.13219604985806699</v>
      </c>
      <c r="H335" s="2">
        <v>333</v>
      </c>
      <c r="I335" s="1">
        <v>75</v>
      </c>
      <c r="J335" s="1">
        <v>0.06</v>
      </c>
      <c r="K335" s="1">
        <f t="shared" si="11"/>
        <v>25667950000000</v>
      </c>
      <c r="L335" s="1">
        <v>2.0499999999999998</v>
      </c>
      <c r="M335">
        <v>0.14952891975473301</v>
      </c>
    </row>
    <row r="336" spans="1:13" x14ac:dyDescent="0.35">
      <c r="A336" s="2">
        <v>334</v>
      </c>
      <c r="B336" s="1">
        <v>70</v>
      </c>
      <c r="C336" s="1">
        <v>0.05</v>
      </c>
      <c r="D336" s="1">
        <f t="shared" si="10"/>
        <v>28713300000000</v>
      </c>
      <c r="E336" s="1">
        <v>2.06</v>
      </c>
      <c r="F336">
        <v>0.13218591122943699</v>
      </c>
      <c r="H336" s="2">
        <v>334</v>
      </c>
      <c r="I336" s="1">
        <v>75</v>
      </c>
      <c r="J336" s="1">
        <v>0.06</v>
      </c>
      <c r="K336" s="1">
        <f t="shared" si="11"/>
        <v>25667950000000</v>
      </c>
      <c r="L336" s="1">
        <v>2.0499999999999998</v>
      </c>
      <c r="M336">
        <v>0.14949655901631401</v>
      </c>
    </row>
    <row r="337" spans="1:13" x14ac:dyDescent="0.35">
      <c r="A337" s="2">
        <v>335</v>
      </c>
      <c r="B337" s="1">
        <v>70</v>
      </c>
      <c r="C337" s="1">
        <v>0.05</v>
      </c>
      <c r="D337" s="1">
        <f t="shared" si="10"/>
        <v>28713300000000</v>
      </c>
      <c r="E337" s="1">
        <v>2.06</v>
      </c>
      <c r="F337">
        <v>0.132175841309607</v>
      </c>
      <c r="H337" s="2">
        <v>335</v>
      </c>
      <c r="I337" s="1">
        <v>75</v>
      </c>
      <c r="J337" s="1">
        <v>0.06</v>
      </c>
      <c r="K337" s="1">
        <f t="shared" si="11"/>
        <v>25667950000000</v>
      </c>
      <c r="L337" s="1">
        <v>2.0499999999999998</v>
      </c>
      <c r="M337">
        <v>0.14946430166674701</v>
      </c>
    </row>
    <row r="338" spans="1:13" x14ac:dyDescent="0.35">
      <c r="A338" s="2">
        <v>336</v>
      </c>
      <c r="B338" s="1">
        <v>70</v>
      </c>
      <c r="C338" s="1">
        <v>0.05</v>
      </c>
      <c r="D338" s="1">
        <f t="shared" si="10"/>
        <v>28713300000000</v>
      </c>
      <c r="E338" s="1">
        <v>2.06</v>
      </c>
      <c r="F338">
        <v>0.13216583963294201</v>
      </c>
      <c r="H338" s="2">
        <v>336</v>
      </c>
      <c r="I338" s="1">
        <v>75</v>
      </c>
      <c r="J338" s="1">
        <v>0.06</v>
      </c>
      <c r="K338" s="1">
        <f t="shared" si="11"/>
        <v>25667950000000</v>
      </c>
      <c r="L338" s="1">
        <v>2.0499999999999998</v>
      </c>
      <c r="M338">
        <v>0.149432147375718</v>
      </c>
    </row>
    <row r="339" spans="1:13" x14ac:dyDescent="0.35">
      <c r="A339" s="2">
        <v>337</v>
      </c>
      <c r="B339" s="1">
        <v>70</v>
      </c>
      <c r="C339" s="1">
        <v>0.05</v>
      </c>
      <c r="D339" s="1">
        <f t="shared" si="10"/>
        <v>28713300000000</v>
      </c>
      <c r="E339" s="1">
        <v>2.06</v>
      </c>
      <c r="F339">
        <v>0.13215590573696301</v>
      </c>
      <c r="H339" s="2">
        <v>337</v>
      </c>
      <c r="I339" s="1">
        <v>75</v>
      </c>
      <c r="J339" s="1">
        <v>0.06</v>
      </c>
      <c r="K339" s="1">
        <f t="shared" si="11"/>
        <v>25667950000000</v>
      </c>
      <c r="L339" s="1">
        <v>2.0499999999999998</v>
      </c>
      <c r="M339">
        <v>0.14940009581396499</v>
      </c>
    </row>
    <row r="340" spans="1:13" x14ac:dyDescent="0.35">
      <c r="A340" s="2">
        <v>338</v>
      </c>
      <c r="B340" s="1">
        <v>70</v>
      </c>
      <c r="C340" s="1">
        <v>0.05</v>
      </c>
      <c r="D340" s="1">
        <f t="shared" si="10"/>
        <v>28713300000000</v>
      </c>
      <c r="E340" s="1">
        <v>2.06</v>
      </c>
      <c r="F340">
        <v>0.13214603916232501</v>
      </c>
      <c r="H340" s="2">
        <v>338</v>
      </c>
      <c r="I340" s="1">
        <v>75</v>
      </c>
      <c r="J340" s="1">
        <v>0.06</v>
      </c>
      <c r="K340" s="1">
        <f t="shared" si="11"/>
        <v>25667950000000</v>
      </c>
      <c r="L340" s="1">
        <v>2.0499999999999998</v>
      </c>
      <c r="M340">
        <v>0.14936814665328099</v>
      </c>
    </row>
    <row r="341" spans="1:13" x14ac:dyDescent="0.35">
      <c r="A341" s="2">
        <v>339</v>
      </c>
      <c r="B341" s="1">
        <v>70</v>
      </c>
      <c r="C341" s="1">
        <v>0.05</v>
      </c>
      <c r="D341" s="1">
        <f t="shared" si="10"/>
        <v>28713300000000</v>
      </c>
      <c r="E341" s="1">
        <v>2.06</v>
      </c>
      <c r="F341">
        <v>0.13213623945279501</v>
      </c>
      <c r="H341" s="2">
        <v>339</v>
      </c>
      <c r="I341" s="1">
        <v>75</v>
      </c>
      <c r="J341" s="1">
        <v>0.06</v>
      </c>
      <c r="K341" s="1">
        <f t="shared" si="11"/>
        <v>25667950000000</v>
      </c>
      <c r="L341" s="1">
        <v>2.0499999999999998</v>
      </c>
      <c r="M341">
        <v>0.14933629956650499</v>
      </c>
    </row>
    <row r="342" spans="1:13" x14ac:dyDescent="0.35">
      <c r="A342" s="2">
        <v>340</v>
      </c>
      <c r="B342" s="1">
        <v>70</v>
      </c>
      <c r="C342" s="1">
        <v>0.05</v>
      </c>
      <c r="D342" s="1">
        <f t="shared" si="10"/>
        <v>28713300000000</v>
      </c>
      <c r="E342" s="1">
        <v>2.06</v>
      </c>
      <c r="F342">
        <v>0.132126506155233</v>
      </c>
      <c r="H342" s="2">
        <v>340</v>
      </c>
      <c r="I342" s="1">
        <v>75</v>
      </c>
      <c r="J342" s="1">
        <v>0.06</v>
      </c>
      <c r="K342" s="1">
        <f t="shared" si="11"/>
        <v>25667950000000</v>
      </c>
      <c r="L342" s="1">
        <v>2.0499999999999998</v>
      </c>
      <c r="M342">
        <v>0.14930455422752401</v>
      </c>
    </row>
    <row r="343" spans="1:13" x14ac:dyDescent="0.35">
      <c r="A343" s="2">
        <v>341</v>
      </c>
      <c r="B343" s="1">
        <v>70</v>
      </c>
      <c r="C343" s="1">
        <v>0.05</v>
      </c>
      <c r="D343" s="1">
        <f t="shared" si="10"/>
        <v>28713300000000</v>
      </c>
      <c r="E343" s="1">
        <v>2.06</v>
      </c>
      <c r="F343">
        <v>0.13211683881957001</v>
      </c>
      <c r="H343" s="2">
        <v>341</v>
      </c>
      <c r="I343" s="1">
        <v>75</v>
      </c>
      <c r="J343" s="1">
        <v>0.06</v>
      </c>
      <c r="K343" s="1">
        <f t="shared" si="11"/>
        <v>25667950000000</v>
      </c>
      <c r="L343" s="1">
        <v>2.0499999999999998</v>
      </c>
      <c r="M343">
        <v>0.14927291031126499</v>
      </c>
    </row>
    <row r="344" spans="1:13" x14ac:dyDescent="0.35">
      <c r="A344" s="2">
        <v>342</v>
      </c>
      <c r="B344" s="1">
        <v>70</v>
      </c>
      <c r="C344" s="1">
        <v>0.05</v>
      </c>
      <c r="D344" s="1">
        <f t="shared" si="10"/>
        <v>28713300000000</v>
      </c>
      <c r="E344" s="1">
        <v>2.06</v>
      </c>
      <c r="F344">
        <v>0.13210723699878699</v>
      </c>
      <c r="H344" s="2">
        <v>342</v>
      </c>
      <c r="I344" s="1">
        <v>75</v>
      </c>
      <c r="J344" s="1">
        <v>0.06</v>
      </c>
      <c r="K344" s="1">
        <f t="shared" si="11"/>
        <v>25667950000000</v>
      </c>
      <c r="L344" s="1">
        <v>2.0499999999999998</v>
      </c>
      <c r="M344">
        <v>0.14924136749369299</v>
      </c>
    </row>
    <row r="345" spans="1:13" x14ac:dyDescent="0.35">
      <c r="A345" s="2">
        <v>343</v>
      </c>
      <c r="B345" s="1">
        <v>70</v>
      </c>
      <c r="C345" s="1">
        <v>0.05</v>
      </c>
      <c r="D345" s="1">
        <f t="shared" si="10"/>
        <v>28713300000000</v>
      </c>
      <c r="E345" s="1">
        <v>2.06</v>
      </c>
      <c r="F345">
        <v>0.132097700248893</v>
      </c>
      <c r="H345" s="2">
        <v>343</v>
      </c>
      <c r="I345" s="1">
        <v>75</v>
      </c>
      <c r="J345" s="1">
        <v>0.06</v>
      </c>
      <c r="K345" s="1">
        <f t="shared" si="11"/>
        <v>25667950000000</v>
      </c>
      <c r="L345" s="1">
        <v>2.0499999999999998</v>
      </c>
      <c r="M345">
        <v>0.149209925451811</v>
      </c>
    </row>
    <row r="346" spans="1:13" x14ac:dyDescent="0.35">
      <c r="A346" s="2">
        <v>344</v>
      </c>
      <c r="B346" s="1">
        <v>70</v>
      </c>
      <c r="C346" s="1">
        <v>0.05</v>
      </c>
      <c r="D346" s="1">
        <f t="shared" si="10"/>
        <v>28713300000000</v>
      </c>
      <c r="E346" s="1">
        <v>2.06</v>
      </c>
      <c r="F346">
        <v>0.132088228128908</v>
      </c>
      <c r="H346" s="2">
        <v>344</v>
      </c>
      <c r="I346" s="1">
        <v>75</v>
      </c>
      <c r="J346" s="1">
        <v>0.06</v>
      </c>
      <c r="K346" s="1">
        <f t="shared" si="11"/>
        <v>25667950000000</v>
      </c>
      <c r="L346" s="1">
        <v>2.0499999999999998</v>
      </c>
      <c r="M346">
        <v>0.14917858386365099</v>
      </c>
    </row>
    <row r="347" spans="1:13" x14ac:dyDescent="0.35">
      <c r="A347" s="2">
        <v>345</v>
      </c>
      <c r="B347" s="1">
        <v>70</v>
      </c>
      <c r="C347" s="1">
        <v>0.05</v>
      </c>
      <c r="D347" s="1">
        <f t="shared" si="10"/>
        <v>28713300000000</v>
      </c>
      <c r="E347" s="1">
        <v>2.06</v>
      </c>
      <c r="F347">
        <v>0.132078820200838</v>
      </c>
      <c r="H347" s="2">
        <v>345</v>
      </c>
      <c r="I347" s="1">
        <v>75</v>
      </c>
      <c r="J347" s="1">
        <v>0.06</v>
      </c>
      <c r="K347" s="1">
        <f t="shared" si="11"/>
        <v>25667950000000</v>
      </c>
      <c r="L347" s="1">
        <v>2.0499999999999998</v>
      </c>
      <c r="M347">
        <v>0.14914734240827501</v>
      </c>
    </row>
    <row r="348" spans="1:13" x14ac:dyDescent="0.35">
      <c r="A348" s="2">
        <v>346</v>
      </c>
      <c r="B348" s="1">
        <v>70</v>
      </c>
      <c r="C348" s="1">
        <v>0.05</v>
      </c>
      <c r="D348" s="1">
        <f t="shared" si="10"/>
        <v>28713300000000</v>
      </c>
      <c r="E348" s="1">
        <v>2.06</v>
      </c>
      <c r="F348">
        <v>0.13206947602966099</v>
      </c>
      <c r="H348" s="2">
        <v>346</v>
      </c>
      <c r="I348" s="1">
        <v>75</v>
      </c>
      <c r="J348" s="1">
        <v>0.06</v>
      </c>
      <c r="K348" s="1">
        <f t="shared" si="11"/>
        <v>25667950000000</v>
      </c>
      <c r="L348" s="1">
        <v>2.0499999999999998</v>
      </c>
      <c r="M348">
        <v>0.14911620076577101</v>
      </c>
    </row>
    <row r="349" spans="1:13" x14ac:dyDescent="0.35">
      <c r="A349" s="2">
        <v>347</v>
      </c>
      <c r="B349" s="1">
        <v>70</v>
      </c>
      <c r="C349" s="1">
        <v>0.05</v>
      </c>
      <c r="D349" s="1">
        <f t="shared" si="10"/>
        <v>28713300000000</v>
      </c>
      <c r="E349" s="1">
        <v>2.06</v>
      </c>
      <c r="F349">
        <v>0.13206019518329901</v>
      </c>
      <c r="H349" s="2">
        <v>347</v>
      </c>
      <c r="I349" s="1">
        <v>75</v>
      </c>
      <c r="J349" s="1">
        <v>0.06</v>
      </c>
      <c r="K349" s="1">
        <f t="shared" si="11"/>
        <v>25667950000000</v>
      </c>
      <c r="L349" s="1">
        <v>2.0499999999999998</v>
      </c>
      <c r="M349">
        <v>0.149085158617248</v>
      </c>
    </row>
    <row r="350" spans="1:13" x14ac:dyDescent="0.35">
      <c r="A350" s="2">
        <v>348</v>
      </c>
      <c r="B350" s="1">
        <v>70</v>
      </c>
      <c r="C350" s="1">
        <v>0.05</v>
      </c>
      <c r="D350" s="1">
        <f t="shared" si="10"/>
        <v>28713300000000</v>
      </c>
      <c r="E350" s="1">
        <v>2.06</v>
      </c>
      <c r="F350">
        <v>0.132050977232605</v>
      </c>
      <c r="H350" s="2">
        <v>348</v>
      </c>
      <c r="I350" s="1">
        <v>75</v>
      </c>
      <c r="J350" s="1">
        <v>0.06</v>
      </c>
      <c r="K350" s="1">
        <f t="shared" si="11"/>
        <v>25667950000000</v>
      </c>
      <c r="L350" s="1">
        <v>2.0499999999999998</v>
      </c>
      <c r="M350">
        <v>0.14905421564483301</v>
      </c>
    </row>
    <row r="351" spans="1:13" x14ac:dyDescent="0.35">
      <c r="A351" s="2">
        <v>349</v>
      </c>
      <c r="B351" s="1">
        <v>70</v>
      </c>
      <c r="C351" s="1">
        <v>0.05</v>
      </c>
      <c r="D351" s="1">
        <f t="shared" si="10"/>
        <v>28713300000000</v>
      </c>
      <c r="E351" s="1">
        <v>2.06</v>
      </c>
      <c r="F351">
        <v>0.132041821751338</v>
      </c>
      <c r="H351" s="2">
        <v>349</v>
      </c>
      <c r="I351" s="1">
        <v>75</v>
      </c>
      <c r="J351" s="1">
        <v>0.06</v>
      </c>
      <c r="K351" s="1">
        <f t="shared" si="11"/>
        <v>25667950000000</v>
      </c>
      <c r="L351" s="1">
        <v>2.0499999999999998</v>
      </c>
      <c r="M351">
        <v>0.149023371531671</v>
      </c>
    </row>
    <row r="352" spans="1:13" x14ac:dyDescent="0.35">
      <c r="A352" s="2">
        <v>350</v>
      </c>
      <c r="B352" s="1">
        <v>70</v>
      </c>
      <c r="C352" s="1">
        <v>0.05</v>
      </c>
      <c r="D352" s="1">
        <f t="shared" si="10"/>
        <v>28713300000000</v>
      </c>
      <c r="E352" s="1">
        <v>2.06</v>
      </c>
      <c r="F352">
        <v>0.13203272831614901</v>
      </c>
      <c r="H352" s="2">
        <v>350</v>
      </c>
      <c r="I352" s="1">
        <v>75</v>
      </c>
      <c r="J352" s="1">
        <v>0.06</v>
      </c>
      <c r="K352" s="1">
        <f t="shared" si="11"/>
        <v>25667950000000</v>
      </c>
      <c r="L352" s="1">
        <v>2.0499999999999998</v>
      </c>
      <c r="M352">
        <v>0.14899262596191701</v>
      </c>
    </row>
    <row r="353" spans="1:13" x14ac:dyDescent="0.35">
      <c r="A353" s="2">
        <v>351</v>
      </c>
      <c r="B353" s="1">
        <v>70</v>
      </c>
      <c r="C353" s="1">
        <v>0.05</v>
      </c>
      <c r="D353" s="1">
        <f t="shared" si="10"/>
        <v>28713300000000</v>
      </c>
      <c r="E353" s="1">
        <v>2.06</v>
      </c>
      <c r="F353">
        <v>0.13202369650655399</v>
      </c>
      <c r="H353" s="2">
        <v>351</v>
      </c>
      <c r="I353" s="1">
        <v>75</v>
      </c>
      <c r="J353" s="1">
        <v>0.06</v>
      </c>
      <c r="K353" s="1">
        <f t="shared" si="11"/>
        <v>25667950000000</v>
      </c>
      <c r="L353" s="1">
        <v>2.0499999999999998</v>
      </c>
      <c r="M353">
        <v>0.14896197862073801</v>
      </c>
    </row>
    <row r="354" spans="1:13" x14ac:dyDescent="0.35">
      <c r="A354" s="2">
        <v>352</v>
      </c>
      <c r="B354" s="1">
        <v>70</v>
      </c>
      <c r="C354" s="1">
        <v>0.05</v>
      </c>
      <c r="D354" s="1">
        <f t="shared" si="10"/>
        <v>28713300000000</v>
      </c>
      <c r="E354" s="1">
        <v>2.06</v>
      </c>
      <c r="F354">
        <v>0.132014725904922</v>
      </c>
      <c r="H354" s="2">
        <v>352</v>
      </c>
      <c r="I354" s="1">
        <v>75</v>
      </c>
      <c r="J354" s="1">
        <v>0.06</v>
      </c>
      <c r="K354" s="1">
        <f t="shared" si="11"/>
        <v>25667950000000</v>
      </c>
      <c r="L354" s="1">
        <v>2.0499999999999998</v>
      </c>
      <c r="M354">
        <v>0.148931429194302</v>
      </c>
    </row>
    <row r="355" spans="1:13" x14ac:dyDescent="0.35">
      <c r="A355" s="2">
        <v>353</v>
      </c>
      <c r="B355" s="1">
        <v>70</v>
      </c>
      <c r="C355" s="1">
        <v>0.05</v>
      </c>
      <c r="D355" s="1">
        <f t="shared" si="10"/>
        <v>28713300000000</v>
      </c>
      <c r="E355" s="1">
        <v>2.06</v>
      </c>
      <c r="F355">
        <v>0.13200581609645001</v>
      </c>
      <c r="H355" s="2">
        <v>353</v>
      </c>
      <c r="I355" s="1">
        <v>75</v>
      </c>
      <c r="J355" s="1">
        <v>0.06</v>
      </c>
      <c r="K355" s="1">
        <f t="shared" si="11"/>
        <v>25667950000000</v>
      </c>
      <c r="L355" s="1">
        <v>2.0499999999999998</v>
      </c>
      <c r="M355">
        <v>0.148900977369785</v>
      </c>
    </row>
    <row r="356" spans="1:13" x14ac:dyDescent="0.35">
      <c r="A356" s="2">
        <v>354</v>
      </c>
      <c r="B356" s="1">
        <v>70</v>
      </c>
      <c r="C356" s="1">
        <v>0.05</v>
      </c>
      <c r="D356" s="1">
        <f t="shared" si="10"/>
        <v>28713300000000</v>
      </c>
      <c r="E356" s="1">
        <v>2.06</v>
      </c>
      <c r="F356">
        <v>0.13199696666914601</v>
      </c>
      <c r="H356" s="2">
        <v>354</v>
      </c>
      <c r="I356" s="1">
        <v>75</v>
      </c>
      <c r="J356" s="1">
        <v>0.06</v>
      </c>
      <c r="K356" s="1">
        <f t="shared" si="11"/>
        <v>25667950000000</v>
      </c>
      <c r="L356" s="1">
        <v>2.0499999999999998</v>
      </c>
      <c r="M356">
        <v>0.14887062283536001</v>
      </c>
    </row>
    <row r="357" spans="1:13" x14ac:dyDescent="0.35">
      <c r="A357" s="2">
        <v>355</v>
      </c>
      <c r="B357" s="1">
        <v>70</v>
      </c>
      <c r="C357" s="1">
        <v>0.05</v>
      </c>
      <c r="D357" s="1">
        <f t="shared" si="10"/>
        <v>28713300000000</v>
      </c>
      <c r="E357" s="1">
        <v>2.06</v>
      </c>
      <c r="F357">
        <v>0.13198817721381301</v>
      </c>
      <c r="H357" s="2">
        <v>355</v>
      </c>
      <c r="I357" s="1">
        <v>75</v>
      </c>
      <c r="J357" s="1">
        <v>0.06</v>
      </c>
      <c r="K357" s="1">
        <f t="shared" si="11"/>
        <v>25667950000000</v>
      </c>
      <c r="L357" s="1">
        <v>2.0499999999999998</v>
      </c>
      <c r="M357">
        <v>0.14884036528019401</v>
      </c>
    </row>
    <row r="358" spans="1:13" x14ac:dyDescent="0.35">
      <c r="A358" s="2">
        <v>356</v>
      </c>
      <c r="B358" s="1">
        <v>70</v>
      </c>
      <c r="C358" s="1">
        <v>0.05</v>
      </c>
      <c r="D358" s="1">
        <f t="shared" si="10"/>
        <v>28713300000000</v>
      </c>
      <c r="E358" s="1">
        <v>2.06</v>
      </c>
      <c r="F358">
        <v>0.131979447324024</v>
      </c>
      <c r="H358" s="2">
        <v>356</v>
      </c>
      <c r="I358" s="1">
        <v>75</v>
      </c>
      <c r="J358" s="1">
        <v>0.06</v>
      </c>
      <c r="K358" s="1">
        <f t="shared" si="11"/>
        <v>25667950000000</v>
      </c>
      <c r="L358" s="1">
        <v>2.0499999999999998</v>
      </c>
      <c r="M358">
        <v>0.148810204394452</v>
      </c>
    </row>
    <row r="359" spans="1:13" x14ac:dyDescent="0.35">
      <c r="A359" s="2">
        <v>357</v>
      </c>
      <c r="B359" s="1">
        <v>70</v>
      </c>
      <c r="C359" s="1">
        <v>0.05</v>
      </c>
      <c r="D359" s="1">
        <f t="shared" si="10"/>
        <v>28713300000000</v>
      </c>
      <c r="E359" s="1">
        <v>2.06</v>
      </c>
      <c r="F359">
        <v>0.13197077659610601</v>
      </c>
      <c r="H359" s="2">
        <v>357</v>
      </c>
      <c r="I359" s="1">
        <v>75</v>
      </c>
      <c r="J359" s="1">
        <v>0.06</v>
      </c>
      <c r="K359" s="1">
        <f t="shared" si="11"/>
        <v>25667950000000</v>
      </c>
      <c r="L359" s="1">
        <v>2.0499999999999998</v>
      </c>
      <c r="M359">
        <v>0.14878013986928501</v>
      </c>
    </row>
    <row r="360" spans="1:13" x14ac:dyDescent="0.35">
      <c r="A360" s="2">
        <v>358</v>
      </c>
      <c r="B360" s="1">
        <v>70</v>
      </c>
      <c r="C360" s="1">
        <v>0.05</v>
      </c>
      <c r="D360" s="1">
        <f t="shared" si="10"/>
        <v>28713300000000</v>
      </c>
      <c r="E360" s="1">
        <v>2.06</v>
      </c>
      <c r="F360">
        <v>0.131962164629125</v>
      </c>
      <c r="H360" s="2">
        <v>358</v>
      </c>
      <c r="I360" s="1">
        <v>75</v>
      </c>
      <c r="J360" s="1">
        <v>0.06</v>
      </c>
      <c r="K360" s="1">
        <f t="shared" si="11"/>
        <v>25667950000000</v>
      </c>
      <c r="L360" s="1">
        <v>2.0499999999999998</v>
      </c>
      <c r="M360">
        <v>0.148750171396833</v>
      </c>
    </row>
    <row r="361" spans="1:13" x14ac:dyDescent="0.35">
      <c r="A361" s="2">
        <v>359</v>
      </c>
      <c r="B361" s="1">
        <v>70</v>
      </c>
      <c r="C361" s="1">
        <v>0.05</v>
      </c>
      <c r="D361" s="1">
        <f t="shared" si="10"/>
        <v>28713300000000</v>
      </c>
      <c r="E361" s="1">
        <v>2.06</v>
      </c>
      <c r="F361">
        <v>0.131953611024862</v>
      </c>
      <c r="H361" s="2">
        <v>359</v>
      </c>
      <c r="I361" s="1">
        <v>75</v>
      </c>
      <c r="J361" s="1">
        <v>0.06</v>
      </c>
      <c r="K361" s="1">
        <f t="shared" si="11"/>
        <v>25667950000000</v>
      </c>
      <c r="L361" s="1">
        <v>2.0499999999999998</v>
      </c>
      <c r="M361">
        <v>0.14872029867021699</v>
      </c>
    </row>
    <row r="362" spans="1:13" x14ac:dyDescent="0.35">
      <c r="A362" s="2">
        <v>360</v>
      </c>
      <c r="B362" s="1">
        <v>70</v>
      </c>
      <c r="C362" s="1">
        <v>0.05</v>
      </c>
      <c r="D362" s="1">
        <f t="shared" si="10"/>
        <v>28713300000000</v>
      </c>
      <c r="E362" s="1">
        <v>2.06</v>
      </c>
      <c r="F362">
        <v>0.13194511538779499</v>
      </c>
      <c r="H362" s="2">
        <v>360</v>
      </c>
      <c r="I362" s="1">
        <v>75</v>
      </c>
      <c r="J362" s="1">
        <v>0.06</v>
      </c>
      <c r="K362" s="1">
        <f t="shared" si="11"/>
        <v>25667950000000</v>
      </c>
      <c r="L362" s="1">
        <v>2.0499999999999998</v>
      </c>
      <c r="M362">
        <v>0.148690521383541</v>
      </c>
    </row>
    <row r="363" spans="1:13" x14ac:dyDescent="0.35">
      <c r="A363" s="2">
        <v>361</v>
      </c>
      <c r="B363" s="1">
        <v>70</v>
      </c>
      <c r="C363" s="1">
        <v>0.05</v>
      </c>
      <c r="D363" s="1">
        <f t="shared" si="10"/>
        <v>28713300000000</v>
      </c>
      <c r="E363" s="1">
        <v>2.06</v>
      </c>
      <c r="F363">
        <v>0.13193667732508599</v>
      </c>
      <c r="H363" s="2">
        <v>361</v>
      </c>
      <c r="I363" s="1">
        <v>75</v>
      </c>
      <c r="J363" s="1">
        <v>0.06</v>
      </c>
      <c r="K363" s="1">
        <f t="shared" si="11"/>
        <v>25667950000000</v>
      </c>
      <c r="L363" s="1">
        <v>2.0499999999999998</v>
      </c>
      <c r="M363">
        <v>0.148660839231885</v>
      </c>
    </row>
    <row r="364" spans="1:13" x14ac:dyDescent="0.35">
      <c r="A364" s="2">
        <v>362</v>
      </c>
      <c r="B364" s="1">
        <v>70</v>
      </c>
      <c r="C364" s="1">
        <v>0.05</v>
      </c>
      <c r="D364" s="1">
        <f t="shared" si="10"/>
        <v>28713300000000</v>
      </c>
      <c r="E364" s="1">
        <v>2.06</v>
      </c>
      <c r="F364">
        <v>0.13192829644655699</v>
      </c>
      <c r="H364" s="2">
        <v>362</v>
      </c>
      <c r="I364" s="1">
        <v>75</v>
      </c>
      <c r="J364" s="1">
        <v>0.06</v>
      </c>
      <c r="K364" s="1">
        <f t="shared" si="11"/>
        <v>25667950000000</v>
      </c>
      <c r="L364" s="1">
        <v>2.0499999999999998</v>
      </c>
      <c r="M364">
        <v>0.148631251911304</v>
      </c>
    </row>
    <row r="365" spans="1:13" x14ac:dyDescent="0.35">
      <c r="A365" s="2">
        <v>363</v>
      </c>
      <c r="B365" s="1">
        <v>70</v>
      </c>
      <c r="C365" s="1">
        <v>0.05</v>
      </c>
      <c r="D365" s="1">
        <f t="shared" si="10"/>
        <v>28713300000000</v>
      </c>
      <c r="E365" s="1">
        <v>2.06</v>
      </c>
      <c r="F365" s="3">
        <v>0.13191997236467401</v>
      </c>
      <c r="H365" s="2">
        <v>363</v>
      </c>
      <c r="I365" s="1">
        <v>75</v>
      </c>
      <c r="J365" s="1">
        <v>0.06</v>
      </c>
      <c r="K365" s="1">
        <f t="shared" si="11"/>
        <v>25667950000000</v>
      </c>
      <c r="L365" s="1">
        <v>2.0499999999999998</v>
      </c>
      <c r="M365">
        <v>0.14860175911882301</v>
      </c>
    </row>
    <row r="366" spans="1:13" x14ac:dyDescent="0.35">
      <c r="A366" s="2">
        <v>364</v>
      </c>
      <c r="B366" s="1">
        <v>70</v>
      </c>
      <c r="C366" s="1">
        <v>0.05</v>
      </c>
      <c r="D366" s="1">
        <f t="shared" si="10"/>
        <v>28713300000000</v>
      </c>
      <c r="E366" s="1">
        <v>2.06</v>
      </c>
      <c r="F366">
        <v>0.13191170469453101</v>
      </c>
      <c r="H366" s="2">
        <v>364</v>
      </c>
      <c r="I366" s="1">
        <v>75</v>
      </c>
      <c r="J366" s="1">
        <v>0.06</v>
      </c>
      <c r="K366" s="1">
        <f t="shared" si="11"/>
        <v>25667950000000</v>
      </c>
      <c r="L366" s="1">
        <v>2.0499999999999998</v>
      </c>
      <c r="M366">
        <v>0.148572360552435</v>
      </c>
    </row>
    <row r="367" spans="1:13" x14ac:dyDescent="0.35">
      <c r="A367" s="2">
        <v>365</v>
      </c>
      <c r="B367" s="1">
        <v>70</v>
      </c>
      <c r="C367" s="1">
        <v>0.05</v>
      </c>
      <c r="D367" s="1">
        <f t="shared" si="10"/>
        <v>28713300000000</v>
      </c>
      <c r="E367" s="1">
        <v>2.06</v>
      </c>
      <c r="F367">
        <v>0.13190349305382801</v>
      </c>
      <c r="H367" s="2">
        <v>365</v>
      </c>
      <c r="I367" s="1">
        <v>75</v>
      </c>
      <c r="J367" s="1">
        <v>0.06</v>
      </c>
      <c r="K367" s="1">
        <f t="shared" si="11"/>
        <v>25667950000000</v>
      </c>
      <c r="L367" s="1">
        <v>2.0499999999999998</v>
      </c>
      <c r="M367">
        <v>0.14854305591110001</v>
      </c>
    </row>
    <row r="368" spans="1:13" x14ac:dyDescent="0.35">
      <c r="A368" s="2">
        <v>366</v>
      </c>
      <c r="B368" s="1">
        <v>70</v>
      </c>
      <c r="C368" s="1">
        <v>0.05</v>
      </c>
      <c r="D368" s="1">
        <f t="shared" si="10"/>
        <v>28713300000000</v>
      </c>
      <c r="E368" s="1">
        <v>2.06</v>
      </c>
      <c r="F368">
        <v>0.131895337062859</v>
      </c>
      <c r="H368" s="2">
        <v>366</v>
      </c>
      <c r="I368" s="1">
        <v>75</v>
      </c>
      <c r="J368" s="1">
        <v>0.06</v>
      </c>
      <c r="K368" s="1">
        <f t="shared" si="11"/>
        <v>25667950000000</v>
      </c>
      <c r="L368" s="1">
        <v>2.0499999999999998</v>
      </c>
      <c r="M368">
        <v>0.14851384489473801</v>
      </c>
    </row>
    <row r="369" spans="1:13" x14ac:dyDescent="0.35">
      <c r="A369" s="2">
        <v>367</v>
      </c>
      <c r="B369" s="1">
        <v>70</v>
      </c>
      <c r="C369" s="1">
        <v>0.05</v>
      </c>
      <c r="D369" s="1">
        <f t="shared" si="10"/>
        <v>28713300000000</v>
      </c>
      <c r="E369" s="1">
        <v>2.06</v>
      </c>
      <c r="F369">
        <v>0.13188723634448901</v>
      </c>
      <c r="H369" s="2">
        <v>367</v>
      </c>
      <c r="I369" s="1">
        <v>75</v>
      </c>
      <c r="J369" s="1">
        <v>0.06</v>
      </c>
      <c r="K369" s="1">
        <f t="shared" si="11"/>
        <v>25667950000000</v>
      </c>
      <c r="L369" s="1">
        <v>2.0499999999999998</v>
      </c>
      <c r="M369">
        <v>0.14848472720422601</v>
      </c>
    </row>
    <row r="370" spans="1:13" x14ac:dyDescent="0.35">
      <c r="A370" s="2">
        <v>368</v>
      </c>
      <c r="B370" s="1">
        <v>70</v>
      </c>
      <c r="C370" s="1">
        <v>0.05</v>
      </c>
      <c r="D370" s="1">
        <f t="shared" si="10"/>
        <v>28713300000000</v>
      </c>
      <c r="E370" s="1">
        <v>2.06</v>
      </c>
      <c r="F370">
        <v>0.13187919052413899</v>
      </c>
      <c r="H370" s="2">
        <v>368</v>
      </c>
      <c r="I370" s="1">
        <v>75</v>
      </c>
      <c r="J370" s="1">
        <v>0.06</v>
      </c>
      <c r="K370" s="1">
        <f t="shared" si="11"/>
        <v>25667950000000</v>
      </c>
      <c r="L370" s="1">
        <v>2.0499999999999998</v>
      </c>
      <c r="M370">
        <v>0.148455702541401</v>
      </c>
    </row>
    <row r="371" spans="1:13" x14ac:dyDescent="0.35">
      <c r="A371" s="2">
        <v>369</v>
      </c>
      <c r="B371" s="1">
        <v>70</v>
      </c>
      <c r="C371" s="1">
        <v>0.05</v>
      </c>
      <c r="D371" s="1">
        <f t="shared" si="10"/>
        <v>28713300000000</v>
      </c>
      <c r="E371" s="1">
        <v>2.06</v>
      </c>
      <c r="F371" s="3">
        <v>0.131871199229769</v>
      </c>
      <c r="H371" s="2">
        <v>369</v>
      </c>
      <c r="I371" s="1">
        <v>75</v>
      </c>
      <c r="J371" s="1">
        <v>0.06</v>
      </c>
      <c r="K371" s="1">
        <f t="shared" si="11"/>
        <v>25667950000000</v>
      </c>
      <c r="L371" s="1">
        <v>2.0499999999999998</v>
      </c>
      <c r="M371">
        <v>0.14842677060904899</v>
      </c>
    </row>
    <row r="372" spans="1:13" x14ac:dyDescent="0.35">
      <c r="A372" s="2">
        <v>370</v>
      </c>
      <c r="B372" s="1">
        <v>70</v>
      </c>
      <c r="C372" s="1">
        <v>0.05</v>
      </c>
      <c r="D372" s="1">
        <f t="shared" si="10"/>
        <v>28713300000000</v>
      </c>
      <c r="E372" s="1">
        <v>2.06</v>
      </c>
      <c r="F372">
        <v>0.13186326209186</v>
      </c>
      <c r="H372" s="2">
        <v>370</v>
      </c>
      <c r="I372" s="1">
        <v>75</v>
      </c>
      <c r="J372" s="1">
        <v>0.06</v>
      </c>
      <c r="K372" s="1">
        <f t="shared" si="11"/>
        <v>25667950000000</v>
      </c>
      <c r="L372" s="1">
        <v>2.0499999999999998</v>
      </c>
      <c r="M372">
        <v>0.14839793111090699</v>
      </c>
    </row>
    <row r="373" spans="1:13" x14ac:dyDescent="0.35">
      <c r="A373" s="2">
        <v>371</v>
      </c>
      <c r="B373" s="1">
        <v>70</v>
      </c>
      <c r="C373" s="1">
        <v>0.05</v>
      </c>
      <c r="D373" s="1">
        <f t="shared" si="10"/>
        <v>28713300000000</v>
      </c>
      <c r="E373" s="1">
        <v>2.06</v>
      </c>
      <c r="F373">
        <v>0.13185537874339701</v>
      </c>
      <c r="H373" s="2">
        <v>371</v>
      </c>
      <c r="I373" s="1">
        <v>75</v>
      </c>
      <c r="J373" s="1">
        <v>0.06</v>
      </c>
      <c r="K373" s="1">
        <f t="shared" si="11"/>
        <v>25667950000000</v>
      </c>
      <c r="L373" s="1">
        <v>2.0499999999999998</v>
      </c>
      <c r="M373">
        <v>0.148369183751658</v>
      </c>
    </row>
    <row r="374" spans="1:13" x14ac:dyDescent="0.35">
      <c r="A374" s="2">
        <v>372</v>
      </c>
      <c r="B374" s="1">
        <v>70</v>
      </c>
      <c r="C374" s="1">
        <v>0.05</v>
      </c>
      <c r="D374" s="1">
        <f t="shared" si="10"/>
        <v>28713300000000</v>
      </c>
      <c r="E374" s="1">
        <v>2.06</v>
      </c>
      <c r="F374">
        <v>0.131847548819853</v>
      </c>
      <c r="H374" s="2">
        <v>372</v>
      </c>
      <c r="I374" s="1">
        <v>75</v>
      </c>
      <c r="J374" s="1">
        <v>0.06</v>
      </c>
      <c r="K374" s="1">
        <f t="shared" si="11"/>
        <v>25667950000000</v>
      </c>
      <c r="L374" s="1">
        <v>2.0499999999999998</v>
      </c>
      <c r="M374">
        <v>0.148340528236929</v>
      </c>
    </row>
    <row r="375" spans="1:13" x14ac:dyDescent="0.35">
      <c r="A375" s="2">
        <v>373</v>
      </c>
      <c r="B375" s="1">
        <v>70</v>
      </c>
      <c r="C375" s="1">
        <v>0.05</v>
      </c>
      <c r="D375" s="1">
        <f t="shared" si="10"/>
        <v>28713300000000</v>
      </c>
      <c r="E375" s="1">
        <v>2.06</v>
      </c>
      <c r="F375">
        <v>0.13183977195917099</v>
      </c>
      <c r="H375" s="2">
        <v>373</v>
      </c>
      <c r="I375" s="1">
        <v>75</v>
      </c>
      <c r="J375" s="1">
        <v>0.06</v>
      </c>
      <c r="K375" s="1">
        <f t="shared" si="11"/>
        <v>25667950000000</v>
      </c>
      <c r="L375" s="1">
        <v>2.0499999999999998</v>
      </c>
      <c r="M375">
        <v>0.14831196427328699</v>
      </c>
    </row>
    <row r="376" spans="1:13" x14ac:dyDescent="0.35">
      <c r="A376" s="2">
        <v>374</v>
      </c>
      <c r="B376" s="1">
        <v>70</v>
      </c>
      <c r="C376" s="1">
        <v>0.05</v>
      </c>
      <c r="D376" s="1">
        <f t="shared" si="10"/>
        <v>28713300000000</v>
      </c>
      <c r="E376" s="1">
        <v>2.06</v>
      </c>
      <c r="F376">
        <v>0.13183204780174801</v>
      </c>
      <c r="H376" s="2">
        <v>374</v>
      </c>
      <c r="I376" s="1">
        <v>75</v>
      </c>
      <c r="J376" s="1">
        <v>0.06</v>
      </c>
      <c r="K376" s="1">
        <f t="shared" si="11"/>
        <v>25667950000000</v>
      </c>
      <c r="L376" s="1">
        <v>2.0499999999999998</v>
      </c>
      <c r="M376">
        <v>0.148283491568237</v>
      </c>
    </row>
    <row r="377" spans="1:13" x14ac:dyDescent="0.35">
      <c r="A377" s="2">
        <v>375</v>
      </c>
      <c r="B377" s="1">
        <v>70</v>
      </c>
      <c r="C377" s="1">
        <v>0.05</v>
      </c>
      <c r="D377" s="1">
        <f t="shared" si="10"/>
        <v>28713300000000</v>
      </c>
      <c r="E377" s="1">
        <v>2.06</v>
      </c>
      <c r="F377">
        <v>0.13182437599041699</v>
      </c>
      <c r="H377" s="2">
        <v>375</v>
      </c>
      <c r="I377" s="1">
        <v>75</v>
      </c>
      <c r="J377" s="1">
        <v>0.06</v>
      </c>
      <c r="K377" s="1">
        <f t="shared" si="11"/>
        <v>25667950000000</v>
      </c>
      <c r="L377" s="1">
        <v>2.0499999999999998</v>
      </c>
      <c r="M377">
        <v>0.148255109830219</v>
      </c>
    </row>
    <row r="378" spans="1:13" x14ac:dyDescent="0.35">
      <c r="A378" s="2">
        <v>376</v>
      </c>
      <c r="B378" s="1">
        <v>70</v>
      </c>
      <c r="C378" s="1">
        <v>0.05</v>
      </c>
      <c r="D378" s="1">
        <f t="shared" si="10"/>
        <v>28713300000000</v>
      </c>
      <c r="E378" s="1">
        <v>2.06</v>
      </c>
      <c r="F378">
        <v>0.13181675617043101</v>
      </c>
      <c r="H378" s="2">
        <v>376</v>
      </c>
      <c r="I378" s="1">
        <v>75</v>
      </c>
      <c r="J378" s="1">
        <v>0.06</v>
      </c>
      <c r="K378" s="1">
        <f t="shared" si="11"/>
        <v>25667950000000</v>
      </c>
      <c r="L378" s="1">
        <v>2.0499999999999998</v>
      </c>
      <c r="M378">
        <v>0.148226818768602</v>
      </c>
    </row>
    <row r="379" spans="1:13" x14ac:dyDescent="0.35">
      <c r="A379" s="2">
        <v>377</v>
      </c>
      <c r="B379" s="1">
        <v>70</v>
      </c>
      <c r="C379" s="1">
        <v>0.05</v>
      </c>
      <c r="D379" s="1">
        <f t="shared" si="10"/>
        <v>28713300000000</v>
      </c>
      <c r="E379" s="1">
        <v>2.06</v>
      </c>
      <c r="F379">
        <v>0.13180918798945099</v>
      </c>
      <c r="H379" s="2">
        <v>377</v>
      </c>
      <c r="I379" s="1">
        <v>75</v>
      </c>
      <c r="J379" s="1">
        <v>0.06</v>
      </c>
      <c r="K379" s="1">
        <f t="shared" si="11"/>
        <v>25667950000000</v>
      </c>
      <c r="L379" s="1">
        <v>2.0499999999999998</v>
      </c>
      <c r="M379">
        <v>0.14819861809368701</v>
      </c>
    </row>
    <row r="380" spans="1:13" x14ac:dyDescent="0.35">
      <c r="A380" s="2">
        <v>378</v>
      </c>
      <c r="B380" s="1">
        <v>70</v>
      </c>
      <c r="C380" s="1">
        <v>0.05</v>
      </c>
      <c r="D380" s="1">
        <f t="shared" si="10"/>
        <v>28713300000000</v>
      </c>
      <c r="E380" s="1">
        <v>2.06</v>
      </c>
      <c r="F380">
        <v>0.13180167109752</v>
      </c>
      <c r="H380" s="2">
        <v>378</v>
      </c>
      <c r="I380" s="1">
        <v>75</v>
      </c>
      <c r="J380" s="1">
        <v>0.06</v>
      </c>
      <c r="K380" s="1">
        <f t="shared" si="11"/>
        <v>25667950000000</v>
      </c>
      <c r="L380" s="1">
        <v>2.0499999999999998</v>
      </c>
      <c r="M380">
        <v>0.148170507516698</v>
      </c>
    </row>
    <row r="381" spans="1:13" x14ac:dyDescent="0.35">
      <c r="A381" s="2">
        <v>379</v>
      </c>
      <c r="B381" s="1">
        <v>70</v>
      </c>
      <c r="C381" s="1">
        <v>0.05</v>
      </c>
      <c r="D381" s="1">
        <f t="shared" si="10"/>
        <v>28713300000000</v>
      </c>
      <c r="E381" s="1">
        <v>2.06</v>
      </c>
      <c r="F381">
        <v>0.131794205147057</v>
      </c>
      <c r="H381" s="2">
        <v>379</v>
      </c>
      <c r="I381" s="1">
        <v>75</v>
      </c>
      <c r="J381" s="1">
        <v>0.06</v>
      </c>
      <c r="K381" s="1">
        <f t="shared" si="11"/>
        <v>25667950000000</v>
      </c>
      <c r="L381" s="1">
        <v>2.0499999999999998</v>
      </c>
      <c r="M381">
        <v>0.148142486749783</v>
      </c>
    </row>
    <row r="382" spans="1:13" x14ac:dyDescent="0.35">
      <c r="A382" s="2">
        <v>380</v>
      </c>
      <c r="B382" s="1">
        <v>70</v>
      </c>
      <c r="C382" s="1">
        <v>0.05</v>
      </c>
      <c r="D382" s="1">
        <f t="shared" si="10"/>
        <v>28713300000000</v>
      </c>
      <c r="E382" s="1">
        <v>2.06</v>
      </c>
      <c r="F382">
        <v>0.13178678979283501</v>
      </c>
      <c r="H382" s="2">
        <v>380</v>
      </c>
      <c r="I382" s="1">
        <v>75</v>
      </c>
      <c r="J382" s="1">
        <v>0.06</v>
      </c>
      <c r="K382" s="1">
        <f t="shared" si="11"/>
        <v>25667950000000</v>
      </c>
      <c r="L382" s="1">
        <v>2.0499999999999998</v>
      </c>
      <c r="M382">
        <v>0.14811455550600799</v>
      </c>
    </row>
    <row r="383" spans="1:13" x14ac:dyDescent="0.35">
      <c r="A383" s="2">
        <v>381</v>
      </c>
      <c r="B383" s="1">
        <v>70</v>
      </c>
      <c r="C383" s="1">
        <v>0.05</v>
      </c>
      <c r="D383" s="1">
        <f t="shared" si="10"/>
        <v>28713300000000</v>
      </c>
      <c r="E383" s="1">
        <v>2.06</v>
      </c>
      <c r="F383">
        <v>0.13177942469196699</v>
      </c>
      <c r="H383" s="2">
        <v>381</v>
      </c>
      <c r="I383" s="1">
        <v>75</v>
      </c>
      <c r="J383" s="1">
        <v>0.06</v>
      </c>
      <c r="K383" s="1">
        <f t="shared" si="11"/>
        <v>25667950000000</v>
      </c>
      <c r="L383" s="1">
        <v>2.0499999999999998</v>
      </c>
      <c r="M383">
        <v>0.14808671349935801</v>
      </c>
    </row>
    <row r="384" spans="1:13" x14ac:dyDescent="0.35">
      <c r="A384" s="2">
        <v>382</v>
      </c>
      <c r="B384" s="1">
        <v>70</v>
      </c>
      <c r="C384" s="1">
        <v>0.05</v>
      </c>
      <c r="D384" s="1">
        <f t="shared" si="10"/>
        <v>28713300000000</v>
      </c>
      <c r="E384" s="1">
        <v>2.06</v>
      </c>
      <c r="F384">
        <v>0.13177210950388901</v>
      </c>
      <c r="H384" s="2">
        <v>382</v>
      </c>
      <c r="I384" s="1">
        <v>75</v>
      </c>
      <c r="J384" s="1">
        <v>0.06</v>
      </c>
      <c r="K384" s="1">
        <f t="shared" si="11"/>
        <v>25667950000000</v>
      </c>
      <c r="L384" s="1">
        <v>2.0499999999999998</v>
      </c>
      <c r="M384">
        <v>0.14805896044472999</v>
      </c>
    </row>
    <row r="385" spans="1:13" x14ac:dyDescent="0.35">
      <c r="A385" s="2">
        <v>383</v>
      </c>
      <c r="B385" s="1">
        <v>70</v>
      </c>
      <c r="C385" s="1">
        <v>0.05</v>
      </c>
      <c r="D385" s="1">
        <f t="shared" si="10"/>
        <v>28713300000000</v>
      </c>
      <c r="E385" s="1">
        <v>2.06</v>
      </c>
      <c r="F385">
        <v>0.13176484389034501</v>
      </c>
      <c r="H385" s="2">
        <v>383</v>
      </c>
      <c r="I385" s="1">
        <v>75</v>
      </c>
      <c r="J385" s="1">
        <v>0.06</v>
      </c>
      <c r="K385" s="1">
        <f t="shared" si="11"/>
        <v>25667950000000</v>
      </c>
      <c r="L385" s="1">
        <v>2.0499999999999998</v>
      </c>
      <c r="M385">
        <v>0.148031296057933</v>
      </c>
    </row>
    <row r="386" spans="1:13" x14ac:dyDescent="0.35">
      <c r="A386" s="2">
        <v>384</v>
      </c>
      <c r="B386" s="1">
        <v>70</v>
      </c>
      <c r="C386" s="1">
        <v>0.05</v>
      </c>
      <c r="D386" s="1">
        <f t="shared" si="10"/>
        <v>28713300000000</v>
      </c>
      <c r="E386" s="1">
        <v>2.06</v>
      </c>
      <c r="F386">
        <v>0.13175762751537301</v>
      </c>
      <c r="H386" s="2">
        <v>384</v>
      </c>
      <c r="I386" s="1">
        <v>75</v>
      </c>
      <c r="J386" s="1">
        <v>0.06</v>
      </c>
      <c r="K386" s="1">
        <f t="shared" si="11"/>
        <v>25667950000000</v>
      </c>
      <c r="L386" s="1">
        <v>2.0499999999999998</v>
      </c>
      <c r="M386">
        <v>0.14800372005568299</v>
      </c>
    </row>
    <row r="387" spans="1:13" x14ac:dyDescent="0.35">
      <c r="A387" s="2">
        <v>385</v>
      </c>
      <c r="B387" s="1">
        <v>70</v>
      </c>
      <c r="C387" s="1">
        <v>0.05</v>
      </c>
      <c r="D387" s="1">
        <f t="shared" si="10"/>
        <v>28713300000000</v>
      </c>
      <c r="E387" s="1">
        <v>2.06</v>
      </c>
      <c r="F387">
        <v>0.13175046004528501</v>
      </c>
      <c r="H387" s="2">
        <v>385</v>
      </c>
      <c r="I387" s="1">
        <v>75</v>
      </c>
      <c r="J387" s="1">
        <v>0.06</v>
      </c>
      <c r="K387" s="1">
        <f t="shared" si="11"/>
        <v>25667950000000</v>
      </c>
      <c r="L387" s="1">
        <v>2.0499999999999998</v>
      </c>
      <c r="M387">
        <v>0.14797623215560099</v>
      </c>
    </row>
    <row r="388" spans="1:13" x14ac:dyDescent="0.35">
      <c r="A388" s="2">
        <v>386</v>
      </c>
      <c r="B388" s="1">
        <v>70</v>
      </c>
      <c r="C388" s="1">
        <v>0.05</v>
      </c>
      <c r="D388" s="1">
        <f t="shared" ref="D388:D451" si="12">(46200*621.5*10^6)</f>
        <v>28713300000000</v>
      </c>
      <c r="E388" s="1">
        <v>2.06</v>
      </c>
      <c r="F388">
        <v>0.13174334114865799</v>
      </c>
      <c r="H388" s="2">
        <v>386</v>
      </c>
      <c r="I388" s="1">
        <v>75</v>
      </c>
      <c r="J388" s="1">
        <v>0.06</v>
      </c>
      <c r="K388" s="1">
        <f t="shared" ref="K388:K451" si="13">(41300*621.5*10^6)</f>
        <v>25667950000000</v>
      </c>
      <c r="L388" s="1">
        <v>2.0499999999999998</v>
      </c>
      <c r="M388">
        <v>0.14794883207621201</v>
      </c>
    </row>
    <row r="389" spans="1:13" x14ac:dyDescent="0.35">
      <c r="A389" s="2">
        <v>387</v>
      </c>
      <c r="B389" s="1">
        <v>70</v>
      </c>
      <c r="C389" s="1">
        <v>0.05</v>
      </c>
      <c r="D389" s="1">
        <f t="shared" si="12"/>
        <v>28713300000000</v>
      </c>
      <c r="E389" s="1">
        <v>2.06</v>
      </c>
      <c r="F389">
        <v>0.13173627049631001</v>
      </c>
      <c r="H389" s="2">
        <v>387</v>
      </c>
      <c r="I389" s="1">
        <v>75</v>
      </c>
      <c r="J389" s="1">
        <v>0.06</v>
      </c>
      <c r="K389" s="1">
        <f t="shared" si="13"/>
        <v>25667950000000</v>
      </c>
      <c r="L389" s="1">
        <v>2.0499999999999998</v>
      </c>
      <c r="M389">
        <v>0.147921519536937</v>
      </c>
    </row>
    <row r="390" spans="1:13" x14ac:dyDescent="0.35">
      <c r="A390" s="2">
        <v>388</v>
      </c>
      <c r="B390" s="1">
        <v>70</v>
      </c>
      <c r="C390" s="1">
        <v>0.05</v>
      </c>
      <c r="D390" s="1">
        <f t="shared" si="12"/>
        <v>28713300000000</v>
      </c>
      <c r="E390" s="1">
        <v>2.06</v>
      </c>
      <c r="F390">
        <v>0.13172924776129499</v>
      </c>
      <c r="H390" s="2">
        <v>388</v>
      </c>
      <c r="I390" s="1">
        <v>75</v>
      </c>
      <c r="J390" s="1">
        <v>0.06</v>
      </c>
      <c r="K390" s="1">
        <f t="shared" si="13"/>
        <v>25667950000000</v>
      </c>
      <c r="L390" s="1">
        <v>2.0499999999999998</v>
      </c>
      <c r="M390">
        <v>0.147894294258097</v>
      </c>
    </row>
    <row r="391" spans="1:13" x14ac:dyDescent="0.35">
      <c r="A391" s="2">
        <v>389</v>
      </c>
      <c r="B391" s="1">
        <v>70</v>
      </c>
      <c r="C391" s="1">
        <v>0.05</v>
      </c>
      <c r="D391" s="1">
        <f t="shared" si="12"/>
        <v>28713300000000</v>
      </c>
      <c r="E391" s="1">
        <v>2.06</v>
      </c>
      <c r="F391">
        <v>0.13172227261888</v>
      </c>
      <c r="H391" s="2">
        <v>389</v>
      </c>
      <c r="I391" s="1">
        <v>75</v>
      </c>
      <c r="J391" s="1">
        <v>0.06</v>
      </c>
      <c r="K391" s="1">
        <f t="shared" si="13"/>
        <v>25667950000000</v>
      </c>
      <c r="L391" s="1">
        <v>2.0499999999999998</v>
      </c>
      <c r="M391">
        <v>0.14786715596090499</v>
      </c>
    </row>
    <row r="392" spans="1:13" x14ac:dyDescent="0.35">
      <c r="A392" s="2">
        <v>390</v>
      </c>
      <c r="B392" s="1">
        <v>70</v>
      </c>
      <c r="C392" s="1">
        <v>0.05</v>
      </c>
      <c r="D392" s="1">
        <f t="shared" si="12"/>
        <v>28713300000000</v>
      </c>
      <c r="E392" s="1">
        <v>2.06</v>
      </c>
      <c r="F392">
        <v>0.13171534474653299</v>
      </c>
      <c r="H392" s="2">
        <v>390</v>
      </c>
      <c r="I392" s="1">
        <v>75</v>
      </c>
      <c r="J392" s="1">
        <v>0.06</v>
      </c>
      <c r="K392" s="1">
        <f t="shared" si="13"/>
        <v>25667950000000</v>
      </c>
      <c r="L392" s="1">
        <v>2.0499999999999998</v>
      </c>
      <c r="M392">
        <v>0.147840104367464</v>
      </c>
    </row>
    <row r="393" spans="1:13" x14ac:dyDescent="0.35">
      <c r="A393" s="2">
        <v>391</v>
      </c>
      <c r="B393" s="1">
        <v>70</v>
      </c>
      <c r="C393" s="1">
        <v>0.05</v>
      </c>
      <c r="D393" s="1">
        <f t="shared" si="12"/>
        <v>28713300000000</v>
      </c>
      <c r="E393" s="1">
        <v>2.06</v>
      </c>
      <c r="F393">
        <v>0.131708463823908</v>
      </c>
      <c r="H393" s="2">
        <v>391</v>
      </c>
      <c r="I393" s="1">
        <v>75</v>
      </c>
      <c r="J393" s="1">
        <v>0.06</v>
      </c>
      <c r="K393" s="1">
        <f t="shared" si="13"/>
        <v>25667950000000</v>
      </c>
      <c r="L393" s="1">
        <v>2.0499999999999998</v>
      </c>
      <c r="M393">
        <v>0.147813139200765</v>
      </c>
    </row>
    <row r="394" spans="1:13" x14ac:dyDescent="0.35">
      <c r="A394" s="2">
        <v>392</v>
      </c>
      <c r="B394" s="1">
        <v>70</v>
      </c>
      <c r="C394" s="1">
        <v>0.05</v>
      </c>
      <c r="D394" s="1">
        <f t="shared" si="12"/>
        <v>28713300000000</v>
      </c>
      <c r="E394" s="1">
        <v>2.06</v>
      </c>
      <c r="F394">
        <v>0.13170162953282999</v>
      </c>
      <c r="H394" s="2">
        <v>392</v>
      </c>
      <c r="I394" s="1">
        <v>75</v>
      </c>
      <c r="J394" s="1">
        <v>0.06</v>
      </c>
      <c r="K394" s="1">
        <f t="shared" si="13"/>
        <v>25667950000000</v>
      </c>
      <c r="L394" s="1">
        <v>2.0499999999999998</v>
      </c>
      <c r="M394">
        <v>0.14778626018468499</v>
      </c>
    </row>
    <row r="395" spans="1:13" x14ac:dyDescent="0.35">
      <c r="A395" s="2">
        <v>393</v>
      </c>
      <c r="B395" s="1">
        <v>70</v>
      </c>
      <c r="C395" s="1">
        <v>0.05</v>
      </c>
      <c r="D395" s="1">
        <f t="shared" si="12"/>
        <v>28713300000000</v>
      </c>
      <c r="E395" s="1">
        <v>2.06</v>
      </c>
      <c r="F395">
        <v>0.13169484155728001</v>
      </c>
      <c r="H395" s="2">
        <v>393</v>
      </c>
      <c r="I395" s="1">
        <v>75</v>
      </c>
      <c r="J395" s="1">
        <v>0.06</v>
      </c>
      <c r="K395" s="1">
        <f t="shared" si="13"/>
        <v>25667950000000</v>
      </c>
      <c r="L395" s="1">
        <v>2.0499999999999998</v>
      </c>
      <c r="M395">
        <v>0.14775946704398199</v>
      </c>
    </row>
    <row r="396" spans="1:13" x14ac:dyDescent="0.35">
      <c r="A396" s="2">
        <v>394</v>
      </c>
      <c r="B396" s="1">
        <v>70</v>
      </c>
      <c r="C396" s="1">
        <v>0.05</v>
      </c>
      <c r="D396" s="1">
        <f t="shared" si="12"/>
        <v>28713300000000</v>
      </c>
      <c r="E396" s="1">
        <v>2.06</v>
      </c>
      <c r="F396">
        <v>0.13168809958338101</v>
      </c>
      <c r="H396" s="2">
        <v>394</v>
      </c>
      <c r="I396" s="1">
        <v>75</v>
      </c>
      <c r="J396" s="1">
        <v>0.06</v>
      </c>
      <c r="K396" s="1">
        <f t="shared" si="13"/>
        <v>25667950000000</v>
      </c>
      <c r="L396" s="1">
        <v>2.0499999999999998</v>
      </c>
      <c r="M396">
        <v>0.14773275950429601</v>
      </c>
    </row>
    <row r="397" spans="1:13" x14ac:dyDescent="0.35">
      <c r="A397" s="2">
        <v>395</v>
      </c>
      <c r="B397" s="1">
        <v>70</v>
      </c>
      <c r="C397" s="1">
        <v>0.05</v>
      </c>
      <c r="D397" s="1">
        <f t="shared" si="12"/>
        <v>28713300000000</v>
      </c>
      <c r="E397" s="1">
        <v>2.06</v>
      </c>
      <c r="F397">
        <v>0.13168140329938199</v>
      </c>
      <c r="H397" s="2">
        <v>395</v>
      </c>
      <c r="I397" s="1">
        <v>75</v>
      </c>
      <c r="J397" s="1">
        <v>0.06</v>
      </c>
      <c r="K397" s="1">
        <f t="shared" si="13"/>
        <v>25667950000000</v>
      </c>
      <c r="L397" s="1">
        <v>2.0499999999999998</v>
      </c>
      <c r="M397">
        <v>0.14770613729213899</v>
      </c>
    </row>
    <row r="398" spans="1:13" x14ac:dyDescent="0.35">
      <c r="A398" s="2">
        <v>396</v>
      </c>
      <c r="B398" s="1">
        <v>70</v>
      </c>
      <c r="C398" s="1">
        <v>0.05</v>
      </c>
      <c r="D398" s="1">
        <f t="shared" si="12"/>
        <v>28713300000000</v>
      </c>
      <c r="E398" s="1">
        <v>2.06</v>
      </c>
      <c r="F398">
        <v>0.13167475239564699</v>
      </c>
      <c r="H398" s="2">
        <v>396</v>
      </c>
      <c r="I398" s="1">
        <v>75</v>
      </c>
      <c r="J398" s="1">
        <v>0.06</v>
      </c>
      <c r="K398" s="1">
        <f t="shared" si="13"/>
        <v>25667950000000</v>
      </c>
      <c r="L398" s="1">
        <v>2.0499999999999998</v>
      </c>
      <c r="M398">
        <v>0.147679600134901</v>
      </c>
    </row>
    <row r="399" spans="1:13" x14ac:dyDescent="0.35">
      <c r="A399" s="2">
        <v>397</v>
      </c>
      <c r="B399" s="1">
        <v>70</v>
      </c>
      <c r="C399" s="1">
        <v>0.05</v>
      </c>
      <c r="D399" s="1">
        <f t="shared" si="12"/>
        <v>28713300000000</v>
      </c>
      <c r="E399" s="1">
        <v>2.06</v>
      </c>
      <c r="F399">
        <v>0.13166814656463699</v>
      </c>
      <c r="H399" s="2">
        <v>397</v>
      </c>
      <c r="I399" s="1">
        <v>75</v>
      </c>
      <c r="J399" s="1">
        <v>0.06</v>
      </c>
      <c r="K399" s="1">
        <f t="shared" si="13"/>
        <v>25667950000000</v>
      </c>
      <c r="L399" s="1">
        <v>2.0499999999999998</v>
      </c>
      <c r="M399" s="3">
        <v>0.14765314776083999</v>
      </c>
    </row>
    <row r="400" spans="1:13" x14ac:dyDescent="0.35">
      <c r="A400" s="2">
        <v>398</v>
      </c>
      <c r="B400" s="1">
        <v>70</v>
      </c>
      <c r="C400" s="1">
        <v>0.05</v>
      </c>
      <c r="D400" s="1">
        <f t="shared" si="12"/>
        <v>28713300000000</v>
      </c>
      <c r="E400" s="1">
        <v>2.06</v>
      </c>
      <c r="F400">
        <v>0.13166158550089599</v>
      </c>
      <c r="H400" s="2">
        <v>398</v>
      </c>
      <c r="I400" s="1">
        <v>75</v>
      </c>
      <c r="J400" s="1">
        <v>0.06</v>
      </c>
      <c r="K400" s="1">
        <f t="shared" si="13"/>
        <v>25667950000000</v>
      </c>
      <c r="L400" s="1">
        <v>2.0499999999999998</v>
      </c>
      <c r="M400">
        <v>0.14762677989908499</v>
      </c>
    </row>
    <row r="401" spans="1:13" x14ac:dyDescent="0.35">
      <c r="A401" s="2">
        <v>399</v>
      </c>
      <c r="B401" s="1">
        <v>70</v>
      </c>
      <c r="C401" s="1">
        <v>0.05</v>
      </c>
      <c r="D401" s="1">
        <f t="shared" si="12"/>
        <v>28713300000000</v>
      </c>
      <c r="E401" s="1">
        <v>2.06</v>
      </c>
      <c r="F401">
        <v>0.13165506890104001</v>
      </c>
      <c r="H401" s="2">
        <v>399</v>
      </c>
      <c r="I401" s="1">
        <v>75</v>
      </c>
      <c r="J401" s="1">
        <v>0.06</v>
      </c>
      <c r="K401" s="1">
        <f t="shared" si="13"/>
        <v>25667950000000</v>
      </c>
      <c r="L401" s="1">
        <v>2.0499999999999998</v>
      </c>
      <c r="M401">
        <v>0.14760049627962801</v>
      </c>
    </row>
    <row r="402" spans="1:13" x14ac:dyDescent="0.35">
      <c r="A402" s="2">
        <v>400</v>
      </c>
      <c r="B402" s="1">
        <v>70</v>
      </c>
      <c r="C402" s="1">
        <v>0.05</v>
      </c>
      <c r="D402" s="1">
        <f t="shared" si="12"/>
        <v>28713300000000</v>
      </c>
      <c r="E402" s="1">
        <v>2.06</v>
      </c>
      <c r="F402">
        <v>0.13164859646374</v>
      </c>
      <c r="H402" s="2">
        <v>400</v>
      </c>
      <c r="I402" s="1">
        <v>75</v>
      </c>
      <c r="J402" s="1">
        <v>0.06</v>
      </c>
      <c r="K402" s="1">
        <f t="shared" si="13"/>
        <v>25667950000000</v>
      </c>
      <c r="L402" s="1">
        <v>2.0499999999999998</v>
      </c>
      <c r="M402">
        <v>0.147574296633324</v>
      </c>
    </row>
    <row r="403" spans="1:13" x14ac:dyDescent="0.35">
      <c r="A403" s="2">
        <v>401</v>
      </c>
      <c r="B403" s="1">
        <v>70</v>
      </c>
      <c r="C403" s="1">
        <v>0.05</v>
      </c>
      <c r="D403" s="1">
        <f t="shared" si="12"/>
        <v>28713300000000</v>
      </c>
      <c r="E403" s="1">
        <v>2.06</v>
      </c>
      <c r="F403">
        <v>0.13164216788971</v>
      </c>
      <c r="H403" s="2">
        <v>401</v>
      </c>
      <c r="I403" s="1">
        <v>75</v>
      </c>
      <c r="J403" s="1">
        <v>0.06</v>
      </c>
      <c r="K403" s="1">
        <f t="shared" si="13"/>
        <v>25667950000000</v>
      </c>
      <c r="L403" s="1">
        <v>2.0499999999999998</v>
      </c>
      <c r="M403">
        <v>0.14754818069188899</v>
      </c>
    </row>
    <row r="404" spans="1:13" x14ac:dyDescent="0.35">
      <c r="A404" s="2">
        <v>402</v>
      </c>
      <c r="B404" s="1">
        <v>70</v>
      </c>
      <c r="C404" s="1">
        <v>0.05</v>
      </c>
      <c r="D404" s="1">
        <f t="shared" si="12"/>
        <v>28713300000000</v>
      </c>
      <c r="E404" s="1">
        <v>2.06</v>
      </c>
      <c r="F404">
        <v>0.131635782881691</v>
      </c>
      <c r="H404" s="2">
        <v>402</v>
      </c>
      <c r="I404" s="1">
        <v>75</v>
      </c>
      <c r="J404" s="1">
        <v>0.06</v>
      </c>
      <c r="K404" s="1">
        <f t="shared" si="13"/>
        <v>25667950000000</v>
      </c>
      <c r="L404" s="1">
        <v>2.0499999999999998</v>
      </c>
      <c r="M404">
        <v>0.147522148187896</v>
      </c>
    </row>
    <row r="405" spans="1:13" x14ac:dyDescent="0.35">
      <c r="A405" s="2">
        <v>403</v>
      </c>
      <c r="B405" s="1">
        <v>70</v>
      </c>
      <c r="C405" s="1">
        <v>0.05</v>
      </c>
      <c r="D405" s="1">
        <f t="shared" si="12"/>
        <v>28713300000000</v>
      </c>
      <c r="E405" s="1">
        <v>2.06</v>
      </c>
      <c r="F405">
        <v>0.131629441144439</v>
      </c>
      <c r="H405" s="2">
        <v>403</v>
      </c>
      <c r="I405" s="1">
        <v>75</v>
      </c>
      <c r="J405" s="1">
        <v>0.06</v>
      </c>
      <c r="K405" s="1">
        <f t="shared" si="13"/>
        <v>25667950000000</v>
      </c>
      <c r="L405" s="1">
        <v>2.0499999999999998</v>
      </c>
      <c r="M405">
        <v>0.147496198854771</v>
      </c>
    </row>
    <row r="406" spans="1:13" x14ac:dyDescent="0.35">
      <c r="A406" s="2">
        <v>404</v>
      </c>
      <c r="B406" s="1">
        <v>70</v>
      </c>
      <c r="C406" s="1">
        <v>0.05</v>
      </c>
      <c r="D406" s="1">
        <f t="shared" si="12"/>
        <v>28713300000000</v>
      </c>
      <c r="E406" s="1">
        <v>2.06</v>
      </c>
      <c r="F406">
        <v>0.13162314238471101</v>
      </c>
      <c r="H406" s="2">
        <v>404</v>
      </c>
      <c r="I406" s="1">
        <v>75</v>
      </c>
      <c r="J406" s="1">
        <v>0.06</v>
      </c>
      <c r="K406" s="1">
        <f t="shared" si="13"/>
        <v>25667950000000</v>
      </c>
      <c r="L406" s="1">
        <v>2.0499999999999998</v>
      </c>
      <c r="M406">
        <v>0.147470332426793</v>
      </c>
    </row>
    <row r="407" spans="1:13" x14ac:dyDescent="0.35">
      <c r="A407" s="2">
        <v>405</v>
      </c>
      <c r="B407" s="1">
        <v>70</v>
      </c>
      <c r="C407" s="1">
        <v>0.05</v>
      </c>
      <c r="D407" s="1">
        <f t="shared" si="12"/>
        <v>28713300000000</v>
      </c>
      <c r="E407" s="1">
        <v>2.06</v>
      </c>
      <c r="F407">
        <v>0.13161688631125101</v>
      </c>
      <c r="H407" s="2">
        <v>405</v>
      </c>
      <c r="I407" s="1">
        <v>75</v>
      </c>
      <c r="J407" s="1">
        <v>0.06</v>
      </c>
      <c r="K407" s="1">
        <f t="shared" si="13"/>
        <v>25667950000000</v>
      </c>
      <c r="L407" s="1">
        <v>2.0499999999999998</v>
      </c>
      <c r="M407">
        <v>0.14744454863909001</v>
      </c>
    </row>
    <row r="408" spans="1:13" x14ac:dyDescent="0.35">
      <c r="A408" s="2">
        <v>406</v>
      </c>
      <c r="B408" s="1">
        <v>70</v>
      </c>
      <c r="C408" s="1">
        <v>0.05</v>
      </c>
      <c r="D408" s="1">
        <f t="shared" si="12"/>
        <v>28713300000000</v>
      </c>
      <c r="E408" s="1">
        <v>2.06</v>
      </c>
      <c r="F408">
        <v>0.13161067263477799</v>
      </c>
      <c r="H408" s="2">
        <v>406</v>
      </c>
      <c r="I408" s="1">
        <v>75</v>
      </c>
      <c r="J408" s="1">
        <v>0.06</v>
      </c>
      <c r="K408" s="1">
        <f t="shared" si="13"/>
        <v>25667950000000</v>
      </c>
      <c r="L408" s="1">
        <v>2.0499999999999998</v>
      </c>
      <c r="M408">
        <v>0.14741884722763501</v>
      </c>
    </row>
    <row r="409" spans="1:13" x14ac:dyDescent="0.35">
      <c r="A409" s="2">
        <v>407</v>
      </c>
      <c r="B409" s="1">
        <v>70</v>
      </c>
      <c r="C409" s="1">
        <v>0.05</v>
      </c>
      <c r="D409" s="1">
        <f t="shared" si="12"/>
        <v>28713300000000</v>
      </c>
      <c r="E409" s="1">
        <v>2.06</v>
      </c>
      <c r="F409">
        <v>0.13160450106797</v>
      </c>
      <c r="H409" s="2">
        <v>407</v>
      </c>
      <c r="I409" s="1">
        <v>75</v>
      </c>
      <c r="J409" s="1">
        <v>0.06</v>
      </c>
      <c r="K409" s="1">
        <f t="shared" si="13"/>
        <v>25667950000000</v>
      </c>
      <c r="L409" s="1">
        <v>2.0499999999999998</v>
      </c>
      <c r="M409">
        <v>0.147393227929246</v>
      </c>
    </row>
    <row r="410" spans="1:13" x14ac:dyDescent="0.35">
      <c r="A410" s="2">
        <v>408</v>
      </c>
      <c r="B410" s="1">
        <v>70</v>
      </c>
      <c r="C410" s="1">
        <v>0.05</v>
      </c>
      <c r="D410" s="1">
        <f t="shared" si="12"/>
        <v>28713300000000</v>
      </c>
      <c r="E410" s="1">
        <v>2.06</v>
      </c>
      <c r="F410">
        <v>0.13159837132545199</v>
      </c>
      <c r="H410" s="2">
        <v>408</v>
      </c>
      <c r="I410" s="1">
        <v>75</v>
      </c>
      <c r="J410" s="1">
        <v>0.06</v>
      </c>
      <c r="K410" s="1">
        <f t="shared" si="13"/>
        <v>25667950000000</v>
      </c>
      <c r="L410" s="1">
        <v>2.0499999999999998</v>
      </c>
      <c r="M410">
        <v>0.14736769048158099</v>
      </c>
    </row>
    <row r="411" spans="1:13" x14ac:dyDescent="0.35">
      <c r="A411" s="2">
        <v>409</v>
      </c>
      <c r="B411" s="1">
        <v>70</v>
      </c>
      <c r="C411" s="1">
        <v>0.05</v>
      </c>
      <c r="D411" s="1">
        <f t="shared" si="12"/>
        <v>28713300000000</v>
      </c>
      <c r="E411" s="1">
        <v>2.06</v>
      </c>
      <c r="F411">
        <v>0.13159228312378499</v>
      </c>
      <c r="H411" s="2">
        <v>409</v>
      </c>
      <c r="I411" s="1">
        <v>75</v>
      </c>
      <c r="J411" s="1">
        <v>0.06</v>
      </c>
      <c r="K411" s="1">
        <f t="shared" si="13"/>
        <v>25667950000000</v>
      </c>
      <c r="L411" s="1">
        <v>2.0499999999999998</v>
      </c>
      <c r="M411">
        <v>0.147342234623135</v>
      </c>
    </row>
    <row r="412" spans="1:13" x14ac:dyDescent="0.35">
      <c r="A412" s="2">
        <v>410</v>
      </c>
      <c r="B412" s="1">
        <v>70</v>
      </c>
      <c r="C412" s="1">
        <v>0.05</v>
      </c>
      <c r="D412" s="1">
        <f t="shared" si="12"/>
        <v>28713300000000</v>
      </c>
      <c r="E412" s="1">
        <v>2.06</v>
      </c>
      <c r="F412">
        <v>0.13158623618144799</v>
      </c>
      <c r="H412" s="2">
        <v>410</v>
      </c>
      <c r="I412" s="1">
        <v>75</v>
      </c>
      <c r="J412" s="1">
        <v>0.06</v>
      </c>
      <c r="K412" s="1">
        <f t="shared" si="13"/>
        <v>25667950000000</v>
      </c>
      <c r="L412" s="1">
        <v>2.0499999999999998</v>
      </c>
      <c r="M412">
        <v>0.14731686009324199</v>
      </c>
    </row>
    <row r="413" spans="1:13" x14ac:dyDescent="0.35">
      <c r="A413" s="2">
        <v>411</v>
      </c>
      <c r="B413" s="1">
        <v>70</v>
      </c>
      <c r="C413" s="1">
        <v>0.05</v>
      </c>
      <c r="D413" s="1">
        <f t="shared" si="12"/>
        <v>28713300000000</v>
      </c>
      <c r="E413" s="1">
        <v>2.06</v>
      </c>
      <c r="F413">
        <v>0.13158023021883</v>
      </c>
      <c r="H413" s="2">
        <v>411</v>
      </c>
      <c r="I413" s="1">
        <v>75</v>
      </c>
      <c r="J413" s="1">
        <v>0.06</v>
      </c>
      <c r="K413" s="1">
        <f t="shared" si="13"/>
        <v>25667950000000</v>
      </c>
      <c r="L413" s="1">
        <v>2.0499999999999998</v>
      </c>
      <c r="M413">
        <v>0.147291566632065</v>
      </c>
    </row>
    <row r="414" spans="1:13" x14ac:dyDescent="0.35">
      <c r="A414" s="2">
        <v>412</v>
      </c>
      <c r="B414" s="1">
        <v>70</v>
      </c>
      <c r="C414" s="1">
        <v>0.05</v>
      </c>
      <c r="D414" s="1">
        <f t="shared" si="12"/>
        <v>28713300000000</v>
      </c>
      <c r="E414" s="1">
        <v>2.06</v>
      </c>
      <c r="F414">
        <v>0.131574264958214</v>
      </c>
      <c r="H414" s="2">
        <v>412</v>
      </c>
      <c r="I414" s="1">
        <v>75</v>
      </c>
      <c r="J414" s="1">
        <v>0.06</v>
      </c>
      <c r="K414" s="1">
        <f t="shared" si="13"/>
        <v>25667950000000</v>
      </c>
      <c r="L414" s="1">
        <v>2.0499999999999998</v>
      </c>
      <c r="M414">
        <v>0.14726635398060001</v>
      </c>
    </row>
    <row r="415" spans="1:13" x14ac:dyDescent="0.35">
      <c r="A415" s="2">
        <v>413</v>
      </c>
      <c r="B415" s="1">
        <v>70</v>
      </c>
      <c r="C415" s="1">
        <v>0.05</v>
      </c>
      <c r="D415" s="1">
        <f t="shared" si="12"/>
        <v>28713300000000</v>
      </c>
      <c r="E415" s="1">
        <v>2.06</v>
      </c>
      <c r="F415">
        <v>0.131568340123765</v>
      </c>
      <c r="H415" s="2">
        <v>413</v>
      </c>
      <c r="I415" s="1">
        <v>75</v>
      </c>
      <c r="J415" s="1">
        <v>0.06</v>
      </c>
      <c r="K415" s="1">
        <f t="shared" si="13"/>
        <v>25667950000000</v>
      </c>
      <c r="L415" s="1">
        <v>2.0499999999999998</v>
      </c>
      <c r="M415">
        <v>0.14724122188066799</v>
      </c>
    </row>
    <row r="416" spans="1:13" x14ac:dyDescent="0.35">
      <c r="A416" s="2">
        <v>414</v>
      </c>
      <c r="B416" s="1">
        <v>70</v>
      </c>
      <c r="C416" s="1">
        <v>0.05</v>
      </c>
      <c r="D416" s="1">
        <f t="shared" si="12"/>
        <v>28713300000000</v>
      </c>
      <c r="E416" s="1">
        <v>2.06</v>
      </c>
      <c r="F416">
        <v>0.13156245544151901</v>
      </c>
      <c r="H416" s="2">
        <v>414</v>
      </c>
      <c r="I416" s="1">
        <v>75</v>
      </c>
      <c r="J416" s="1">
        <v>0.06</v>
      </c>
      <c r="K416" s="1">
        <f t="shared" si="13"/>
        <v>25667950000000</v>
      </c>
      <c r="L416" s="1">
        <v>2.0499999999999998</v>
      </c>
      <c r="M416" s="3">
        <v>0.147216170074916</v>
      </c>
    </row>
    <row r="417" spans="1:13" x14ac:dyDescent="0.35">
      <c r="A417" s="2">
        <v>415</v>
      </c>
      <c r="B417" s="1">
        <v>70</v>
      </c>
      <c r="C417" s="1">
        <v>0.05</v>
      </c>
      <c r="D417" s="1">
        <f t="shared" si="12"/>
        <v>28713300000000</v>
      </c>
      <c r="E417" s="1">
        <v>2.06</v>
      </c>
      <c r="F417">
        <v>0.131556610639366</v>
      </c>
      <c r="H417" s="2">
        <v>415</v>
      </c>
      <c r="I417" s="1">
        <v>75</v>
      </c>
      <c r="J417" s="1">
        <v>0.06</v>
      </c>
      <c r="K417" s="1">
        <f t="shared" si="13"/>
        <v>25667950000000</v>
      </c>
      <c r="L417" s="1">
        <v>2.0499999999999998</v>
      </c>
      <c r="M417">
        <v>0.14719119830681501</v>
      </c>
    </row>
    <row r="418" spans="1:13" x14ac:dyDescent="0.35">
      <c r="A418" s="2">
        <v>416</v>
      </c>
      <c r="B418" s="1">
        <v>70</v>
      </c>
      <c r="C418" s="1">
        <v>0.05</v>
      </c>
      <c r="D418" s="1">
        <f t="shared" si="12"/>
        <v>28713300000000</v>
      </c>
      <c r="E418" s="1">
        <v>2.06</v>
      </c>
      <c r="F418">
        <v>0.13155080544704201</v>
      </c>
      <c r="H418" s="2">
        <v>416</v>
      </c>
      <c r="I418" s="1">
        <v>75</v>
      </c>
      <c r="J418" s="1">
        <v>0.06</v>
      </c>
      <c r="K418" s="1">
        <f t="shared" si="13"/>
        <v>25667950000000</v>
      </c>
      <c r="L418" s="1">
        <v>2.0499999999999998</v>
      </c>
      <c r="M418">
        <v>0.147166306320652</v>
      </c>
    </row>
    <row r="419" spans="1:13" x14ac:dyDescent="0.35">
      <c r="A419" s="2">
        <v>417</v>
      </c>
      <c r="B419" s="1">
        <v>70</v>
      </c>
      <c r="C419" s="1">
        <v>0.05</v>
      </c>
      <c r="D419" s="1">
        <f t="shared" si="12"/>
        <v>28713300000000</v>
      </c>
      <c r="E419" s="1">
        <v>2.06</v>
      </c>
      <c r="F419">
        <v>0.13154503959611299</v>
      </c>
      <c r="H419" s="2">
        <v>417</v>
      </c>
      <c r="I419" s="1">
        <v>75</v>
      </c>
      <c r="J419" s="1">
        <v>0.06</v>
      </c>
      <c r="K419" s="1">
        <f t="shared" si="13"/>
        <v>25667950000000</v>
      </c>
      <c r="L419" s="1">
        <v>2.0499999999999998</v>
      </c>
      <c r="M419">
        <v>0.147141493861534</v>
      </c>
    </row>
    <row r="420" spans="1:13" x14ac:dyDescent="0.35">
      <c r="A420" s="2">
        <v>418</v>
      </c>
      <c r="B420" s="1">
        <v>70</v>
      </c>
      <c r="C420" s="1">
        <v>0.05</v>
      </c>
      <c r="D420" s="1">
        <f t="shared" si="12"/>
        <v>28713300000000</v>
      </c>
      <c r="E420" s="1">
        <v>2.06</v>
      </c>
      <c r="F420">
        <v>0.131539312819965</v>
      </c>
      <c r="H420" s="2">
        <v>418</v>
      </c>
      <c r="I420" s="1">
        <v>75</v>
      </c>
      <c r="J420" s="1">
        <v>0.06</v>
      </c>
      <c r="K420" s="1">
        <f t="shared" si="13"/>
        <v>25667950000000</v>
      </c>
      <c r="L420" s="1">
        <v>2.0499999999999998</v>
      </c>
      <c r="M420">
        <v>0.14711676067538099</v>
      </c>
    </row>
    <row r="421" spans="1:13" x14ac:dyDescent="0.35">
      <c r="A421" s="2">
        <v>419</v>
      </c>
      <c r="B421" s="1">
        <v>70</v>
      </c>
      <c r="C421" s="1">
        <v>0.05</v>
      </c>
      <c r="D421" s="1">
        <f t="shared" si="12"/>
        <v>28713300000000</v>
      </c>
      <c r="E421" s="1">
        <v>2.06</v>
      </c>
      <c r="F421">
        <v>0.131533624853792</v>
      </c>
      <c r="H421" s="2">
        <v>419</v>
      </c>
      <c r="I421" s="1">
        <v>75</v>
      </c>
      <c r="J421" s="1">
        <v>0.06</v>
      </c>
      <c r="K421" s="1">
        <f t="shared" si="13"/>
        <v>25667950000000</v>
      </c>
      <c r="L421" s="1">
        <v>2.0499999999999998</v>
      </c>
      <c r="M421">
        <v>0.14709210650892399</v>
      </c>
    </row>
    <row r="422" spans="1:13" x14ac:dyDescent="0.35">
      <c r="A422" s="2">
        <v>420</v>
      </c>
      <c r="B422" s="1">
        <v>70</v>
      </c>
      <c r="C422" s="1">
        <v>0.05</v>
      </c>
      <c r="D422" s="1">
        <f t="shared" si="12"/>
        <v>28713300000000</v>
      </c>
      <c r="E422" s="1">
        <v>2.06</v>
      </c>
      <c r="F422">
        <v>0.131527975434581</v>
      </c>
      <c r="H422" s="2">
        <v>420</v>
      </c>
      <c r="I422" s="1">
        <v>75</v>
      </c>
      <c r="J422" s="1">
        <v>0.06</v>
      </c>
      <c r="K422" s="1">
        <f t="shared" si="13"/>
        <v>25667950000000</v>
      </c>
      <c r="L422" s="1">
        <v>2.0499999999999998</v>
      </c>
      <c r="M422">
        <v>0.147067531109705</v>
      </c>
    </row>
    <row r="423" spans="1:13" x14ac:dyDescent="0.35">
      <c r="A423" s="2">
        <v>421</v>
      </c>
      <c r="B423" s="1">
        <v>70</v>
      </c>
      <c r="C423" s="1">
        <v>0.05</v>
      </c>
      <c r="D423" s="1">
        <f t="shared" si="12"/>
        <v>28713300000000</v>
      </c>
      <c r="E423" s="1">
        <v>2.06</v>
      </c>
      <c r="F423">
        <v>0.13152236430110101</v>
      </c>
      <c r="H423" s="2">
        <v>421</v>
      </c>
      <c r="I423" s="1">
        <v>75</v>
      </c>
      <c r="J423" s="1">
        <v>0.06</v>
      </c>
      <c r="K423" s="1">
        <f t="shared" si="13"/>
        <v>25667950000000</v>
      </c>
      <c r="L423" s="1">
        <v>2.0499999999999998</v>
      </c>
      <c r="M423">
        <v>0.14704303422607201</v>
      </c>
    </row>
    <row r="424" spans="1:13" x14ac:dyDescent="0.35">
      <c r="A424" s="2">
        <v>422</v>
      </c>
      <c r="B424" s="1">
        <v>70</v>
      </c>
      <c r="C424" s="1">
        <v>0.05</v>
      </c>
      <c r="D424" s="1">
        <f t="shared" si="12"/>
        <v>28713300000000</v>
      </c>
      <c r="E424" s="1">
        <v>2.06</v>
      </c>
      <c r="F424">
        <v>0.13151679119389301</v>
      </c>
      <c r="H424" s="2">
        <v>422</v>
      </c>
      <c r="I424" s="1">
        <v>75</v>
      </c>
      <c r="J424" s="1">
        <v>0.06</v>
      </c>
      <c r="K424" s="1">
        <f t="shared" si="13"/>
        <v>25667950000000</v>
      </c>
      <c r="L424" s="1">
        <v>2.0499999999999998</v>
      </c>
      <c r="M424">
        <v>0.147018615607176</v>
      </c>
    </row>
    <row r="425" spans="1:13" x14ac:dyDescent="0.35">
      <c r="A425" s="2">
        <v>423</v>
      </c>
      <c r="B425" s="1">
        <v>70</v>
      </c>
      <c r="C425" s="1">
        <v>0.05</v>
      </c>
      <c r="D425" s="1">
        <f t="shared" si="12"/>
        <v>28713300000000</v>
      </c>
      <c r="E425" s="1">
        <v>2.06</v>
      </c>
      <c r="F425">
        <v>0.131511255855255</v>
      </c>
      <c r="H425" s="2">
        <v>423</v>
      </c>
      <c r="I425" s="1">
        <v>75</v>
      </c>
      <c r="J425" s="1">
        <v>0.06</v>
      </c>
      <c r="K425" s="1">
        <f t="shared" si="13"/>
        <v>25667950000000</v>
      </c>
      <c r="L425" s="1">
        <v>2.0499999999999998</v>
      </c>
      <c r="M425">
        <v>0.14699427500296999</v>
      </c>
    </row>
    <row r="426" spans="1:13" x14ac:dyDescent="0.35">
      <c r="A426" s="2">
        <v>424</v>
      </c>
      <c r="B426" s="1">
        <v>70</v>
      </c>
      <c r="C426" s="1">
        <v>0.05</v>
      </c>
      <c r="D426" s="1">
        <f t="shared" si="12"/>
        <v>28713300000000</v>
      </c>
      <c r="E426" s="1">
        <v>2.06</v>
      </c>
      <c r="F426">
        <v>0.13150575802923301</v>
      </c>
      <c r="H426" s="2">
        <v>424</v>
      </c>
      <c r="I426" s="1">
        <v>75</v>
      </c>
      <c r="J426" s="1">
        <v>0.06</v>
      </c>
      <c r="K426" s="1">
        <f t="shared" si="13"/>
        <v>25667950000000</v>
      </c>
      <c r="L426" s="1">
        <v>2.0499999999999998</v>
      </c>
      <c r="M426">
        <v>0.14697001216420699</v>
      </c>
    </row>
    <row r="427" spans="1:13" x14ac:dyDescent="0.35">
      <c r="A427" s="2">
        <v>425</v>
      </c>
      <c r="B427" s="1">
        <v>70</v>
      </c>
      <c r="C427" s="1">
        <v>0.05</v>
      </c>
      <c r="D427" s="1">
        <f t="shared" si="12"/>
        <v>28713300000000</v>
      </c>
      <c r="E427" s="1">
        <v>2.06</v>
      </c>
      <c r="F427">
        <v>0.13150029746160499</v>
      </c>
      <c r="H427" s="2">
        <v>425</v>
      </c>
      <c r="I427" s="1">
        <v>75</v>
      </c>
      <c r="J427" s="1">
        <v>0.06</v>
      </c>
      <c r="K427" s="1">
        <f t="shared" si="13"/>
        <v>25667950000000</v>
      </c>
      <c r="L427" s="1">
        <v>2.0499999999999998</v>
      </c>
      <c r="M427">
        <v>0.14694582684243501</v>
      </c>
    </row>
    <row r="428" spans="1:13" x14ac:dyDescent="0.35">
      <c r="A428" s="2">
        <v>426</v>
      </c>
      <c r="B428" s="1">
        <v>70</v>
      </c>
      <c r="C428" s="1">
        <v>0.05</v>
      </c>
      <c r="D428" s="1">
        <f t="shared" si="12"/>
        <v>28713300000000</v>
      </c>
      <c r="E428" s="1">
        <v>2.06</v>
      </c>
      <c r="F428">
        <v>0.13149487389987499</v>
      </c>
      <c r="H428" s="2">
        <v>426</v>
      </c>
      <c r="I428" s="1">
        <v>75</v>
      </c>
      <c r="J428" s="1">
        <v>0.06</v>
      </c>
      <c r="K428" s="1">
        <f t="shared" si="13"/>
        <v>25667950000000</v>
      </c>
      <c r="L428" s="1">
        <v>2.0499999999999998</v>
      </c>
      <c r="M428">
        <v>0.14692171878999499</v>
      </c>
    </row>
    <row r="429" spans="1:13" x14ac:dyDescent="0.35">
      <c r="A429" s="2">
        <v>427</v>
      </c>
      <c r="B429" s="1">
        <v>70</v>
      </c>
      <c r="C429" s="1">
        <v>0.05</v>
      </c>
      <c r="D429" s="1">
        <f t="shared" si="12"/>
        <v>28713300000000</v>
      </c>
      <c r="E429" s="1">
        <v>2.06</v>
      </c>
      <c r="F429">
        <v>0.131489487093256</v>
      </c>
      <c r="H429" s="2">
        <v>427</v>
      </c>
      <c r="I429" s="1">
        <v>75</v>
      </c>
      <c r="J429" s="1">
        <v>0.06</v>
      </c>
      <c r="K429" s="1">
        <f t="shared" si="13"/>
        <v>25667950000000</v>
      </c>
      <c r="L429" s="1">
        <v>2.0499999999999998</v>
      </c>
      <c r="M429">
        <v>0.14689768776002099</v>
      </c>
    </row>
    <row r="430" spans="1:13" x14ac:dyDescent="0.35">
      <c r="A430" s="2">
        <v>428</v>
      </c>
      <c r="B430" s="1">
        <v>70</v>
      </c>
      <c r="C430" s="1">
        <v>0.05</v>
      </c>
      <c r="D430" s="1">
        <f t="shared" si="12"/>
        <v>28713300000000</v>
      </c>
      <c r="E430" s="1">
        <v>2.06</v>
      </c>
      <c r="F430">
        <v>0.13148413679265999</v>
      </c>
      <c r="H430" s="2">
        <v>428</v>
      </c>
      <c r="I430" s="1">
        <v>75</v>
      </c>
      <c r="J430" s="1">
        <v>0.06</v>
      </c>
      <c r="K430" s="1">
        <f t="shared" si="13"/>
        <v>25667950000000</v>
      </c>
      <c r="L430" s="1">
        <v>2.0499999999999998</v>
      </c>
      <c r="M430">
        <v>0.14687373350643601</v>
      </c>
    </row>
    <row r="431" spans="1:13" x14ac:dyDescent="0.35">
      <c r="A431" s="2">
        <v>429</v>
      </c>
      <c r="B431" s="1">
        <v>70</v>
      </c>
      <c r="C431" s="1">
        <v>0.05</v>
      </c>
      <c r="D431" s="1">
        <f t="shared" si="12"/>
        <v>28713300000000</v>
      </c>
      <c r="E431" s="1">
        <v>2.06</v>
      </c>
      <c r="F431">
        <v>0.13147882275068901</v>
      </c>
      <c r="H431" s="2">
        <v>429</v>
      </c>
      <c r="I431" s="1">
        <v>75</v>
      </c>
      <c r="J431" s="1">
        <v>0.06</v>
      </c>
      <c r="K431" s="1">
        <f t="shared" si="13"/>
        <v>25667950000000</v>
      </c>
      <c r="L431" s="1">
        <v>2.0499999999999998</v>
      </c>
      <c r="M431">
        <v>0.14684985578394699</v>
      </c>
    </row>
    <row r="432" spans="1:13" x14ac:dyDescent="0.35">
      <c r="A432" s="2">
        <v>430</v>
      </c>
      <c r="B432" s="1">
        <v>70</v>
      </c>
      <c r="C432" s="1">
        <v>0.05</v>
      </c>
      <c r="D432" s="1">
        <f t="shared" si="12"/>
        <v>28713300000000</v>
      </c>
      <c r="E432" s="1">
        <v>2.06</v>
      </c>
      <c r="F432">
        <v>0.13147354472162101</v>
      </c>
      <c r="H432" s="2">
        <v>430</v>
      </c>
      <c r="I432" s="1">
        <v>75</v>
      </c>
      <c r="J432" s="1">
        <v>0.06</v>
      </c>
      <c r="K432" s="1">
        <f t="shared" si="13"/>
        <v>25667950000000</v>
      </c>
      <c r="L432" s="1">
        <v>2.0499999999999998</v>
      </c>
      <c r="M432">
        <v>0.14682605434804599</v>
      </c>
    </row>
    <row r="433" spans="1:13" x14ac:dyDescent="0.35">
      <c r="A433" s="2">
        <v>431</v>
      </c>
      <c r="B433" s="1">
        <v>70</v>
      </c>
      <c r="C433" s="1">
        <v>0.05</v>
      </c>
      <c r="D433" s="1">
        <f t="shared" si="12"/>
        <v>28713300000000</v>
      </c>
      <c r="E433" s="1">
        <v>2.06</v>
      </c>
      <c r="F433">
        <v>0.13146830246139901</v>
      </c>
      <c r="H433" s="2">
        <v>431</v>
      </c>
      <c r="I433" s="1">
        <v>75</v>
      </c>
      <c r="J433" s="1">
        <v>0.06</v>
      </c>
      <c r="K433" s="1">
        <f t="shared" si="13"/>
        <v>25667950000000</v>
      </c>
      <c r="L433" s="1">
        <v>2.0499999999999998</v>
      </c>
      <c r="M433">
        <v>0.146802328955007</v>
      </c>
    </row>
    <row r="434" spans="1:13" x14ac:dyDescent="0.35">
      <c r="A434" s="2">
        <v>432</v>
      </c>
      <c r="B434" s="1">
        <v>70</v>
      </c>
      <c r="C434" s="1">
        <v>0.05</v>
      </c>
      <c r="D434" s="1">
        <f t="shared" si="12"/>
        <v>28713300000000</v>
      </c>
      <c r="E434" s="1">
        <v>2.06</v>
      </c>
      <c r="F434">
        <v>0.13146309572761999</v>
      </c>
      <c r="H434" s="2">
        <v>432</v>
      </c>
      <c r="I434" s="1">
        <v>75</v>
      </c>
      <c r="J434" s="1">
        <v>0.06</v>
      </c>
      <c r="K434" s="1">
        <f t="shared" si="13"/>
        <v>25667950000000</v>
      </c>
      <c r="L434" s="1">
        <v>2.0499999999999998</v>
      </c>
      <c r="M434">
        <v>0.14677867936188099</v>
      </c>
    </row>
    <row r="435" spans="1:13" x14ac:dyDescent="0.35">
      <c r="A435" s="2">
        <v>433</v>
      </c>
      <c r="B435" s="1">
        <v>70</v>
      </c>
      <c r="C435" s="1">
        <v>0.05</v>
      </c>
      <c r="D435" s="1">
        <f t="shared" si="12"/>
        <v>28713300000000</v>
      </c>
      <c r="E435" s="1">
        <v>2.06</v>
      </c>
      <c r="F435">
        <v>0.13145792427952299</v>
      </c>
      <c r="H435" s="2">
        <v>433</v>
      </c>
      <c r="I435" s="1">
        <v>75</v>
      </c>
      <c r="J435" s="1">
        <v>0.06</v>
      </c>
      <c r="K435" s="1">
        <f t="shared" si="13"/>
        <v>25667950000000</v>
      </c>
      <c r="L435" s="1">
        <v>2.0499999999999998</v>
      </c>
      <c r="M435">
        <v>0.14675510532649599</v>
      </c>
    </row>
    <row r="436" spans="1:13" x14ac:dyDescent="0.35">
      <c r="A436" s="2">
        <v>434</v>
      </c>
      <c r="B436" s="1">
        <v>70</v>
      </c>
      <c r="C436" s="1">
        <v>0.05</v>
      </c>
      <c r="D436" s="1">
        <f t="shared" si="12"/>
        <v>28713300000000</v>
      </c>
      <c r="E436" s="1">
        <v>2.06</v>
      </c>
      <c r="F436">
        <v>0.13145278787798001</v>
      </c>
      <c r="H436" s="2">
        <v>434</v>
      </c>
      <c r="I436" s="1">
        <v>75</v>
      </c>
      <c r="J436" s="1">
        <v>0.06</v>
      </c>
      <c r="K436" s="1">
        <f t="shared" si="13"/>
        <v>25667950000000</v>
      </c>
      <c r="L436" s="1">
        <v>2.0499999999999998</v>
      </c>
      <c r="M436">
        <v>0.14673160660745399</v>
      </c>
    </row>
    <row r="437" spans="1:13" x14ac:dyDescent="0.35">
      <c r="A437" s="2">
        <v>435</v>
      </c>
      <c r="B437" s="1">
        <v>70</v>
      </c>
      <c r="C437" s="1">
        <v>0.05</v>
      </c>
      <c r="D437" s="1">
        <f t="shared" si="12"/>
        <v>28713300000000</v>
      </c>
      <c r="E437" s="1">
        <v>2.06</v>
      </c>
      <c r="F437">
        <v>0.13144768628548201</v>
      </c>
      <c r="H437" s="2">
        <v>435</v>
      </c>
      <c r="I437" s="1">
        <v>75</v>
      </c>
      <c r="J437" s="1">
        <v>0.06</v>
      </c>
      <c r="K437" s="1">
        <f t="shared" si="13"/>
        <v>25667950000000</v>
      </c>
      <c r="L437" s="1">
        <v>2.0499999999999998</v>
      </c>
      <c r="M437">
        <v>0.14670818296412799</v>
      </c>
    </row>
    <row r="438" spans="1:13" x14ac:dyDescent="0.35">
      <c r="A438" s="2">
        <v>436</v>
      </c>
      <c r="B438" s="1">
        <v>70</v>
      </c>
      <c r="C438" s="1">
        <v>0.05</v>
      </c>
      <c r="D438" s="1">
        <f t="shared" si="12"/>
        <v>28713300000000</v>
      </c>
      <c r="E438" s="1">
        <v>2.06</v>
      </c>
      <c r="F438">
        <v>0.13144261926613199</v>
      </c>
      <c r="H438" s="2">
        <v>436</v>
      </c>
      <c r="I438" s="1">
        <v>75</v>
      </c>
      <c r="J438" s="1">
        <v>0.06</v>
      </c>
      <c r="K438" s="1">
        <f t="shared" si="13"/>
        <v>25667950000000</v>
      </c>
      <c r="L438" s="1">
        <v>2.0499999999999998</v>
      </c>
      <c r="M438">
        <v>0.14668483415665901</v>
      </c>
    </row>
    <row r="439" spans="1:13" x14ac:dyDescent="0.35">
      <c r="A439" s="2">
        <v>437</v>
      </c>
      <c r="B439" s="1">
        <v>70</v>
      </c>
      <c r="C439" s="1">
        <v>0.05</v>
      </c>
      <c r="D439" s="1">
        <f t="shared" si="12"/>
        <v>28713300000000</v>
      </c>
      <c r="E439" s="1">
        <v>2.06</v>
      </c>
      <c r="F439">
        <v>0.13143758658562801</v>
      </c>
      <c r="H439" s="2">
        <v>437</v>
      </c>
      <c r="I439" s="1">
        <v>75</v>
      </c>
      <c r="J439" s="1">
        <v>0.06</v>
      </c>
      <c r="K439" s="1">
        <f t="shared" si="13"/>
        <v>25667950000000</v>
      </c>
      <c r="L439" s="1">
        <v>2.0499999999999998</v>
      </c>
      <c r="M439">
        <v>0.14666155994595501</v>
      </c>
    </row>
    <row r="440" spans="1:13" x14ac:dyDescent="0.35">
      <c r="A440" s="2">
        <v>438</v>
      </c>
      <c r="B440" s="1">
        <v>70</v>
      </c>
      <c r="C440" s="1">
        <v>0.05</v>
      </c>
      <c r="D440" s="1">
        <f t="shared" si="12"/>
        <v>28713300000000</v>
      </c>
      <c r="E440" s="1">
        <v>2.06</v>
      </c>
      <c r="F440">
        <v>0.13143258801126001</v>
      </c>
      <c r="H440" s="2">
        <v>438</v>
      </c>
      <c r="I440" s="1">
        <v>75</v>
      </c>
      <c r="J440" s="1">
        <v>0.06</v>
      </c>
      <c r="K440" s="1">
        <f t="shared" si="13"/>
        <v>25667950000000</v>
      </c>
      <c r="L440" s="1">
        <v>2.0499999999999998</v>
      </c>
      <c r="M440">
        <v>0.146638360093689</v>
      </c>
    </row>
    <row r="441" spans="1:13" x14ac:dyDescent="0.35">
      <c r="A441" s="2">
        <v>439</v>
      </c>
      <c r="B441" s="1">
        <v>70</v>
      </c>
      <c r="C441" s="1">
        <v>0.05</v>
      </c>
      <c r="D441" s="1">
        <f t="shared" si="12"/>
        <v>28713300000000</v>
      </c>
      <c r="E441" s="1">
        <v>2.06</v>
      </c>
      <c r="F441">
        <v>0.13142762331189201</v>
      </c>
      <c r="H441" s="2">
        <v>439</v>
      </c>
      <c r="I441" s="1">
        <v>75</v>
      </c>
      <c r="J441" s="1">
        <v>0.06</v>
      </c>
      <c r="K441" s="1">
        <f t="shared" si="13"/>
        <v>25667950000000</v>
      </c>
      <c r="L441" s="1">
        <v>2.0499999999999998</v>
      </c>
      <c r="M441">
        <v>0.14661523436229301</v>
      </c>
    </row>
    <row r="442" spans="1:13" x14ac:dyDescent="0.35">
      <c r="A442" s="2">
        <v>440</v>
      </c>
      <c r="B442" s="1">
        <v>70</v>
      </c>
      <c r="C442" s="1">
        <v>0.05</v>
      </c>
      <c r="D442" s="1">
        <f t="shared" si="12"/>
        <v>28713300000000</v>
      </c>
      <c r="E442" s="1">
        <v>2.06</v>
      </c>
      <c r="F442">
        <v>0.131422692257955</v>
      </c>
      <c r="H442" s="2">
        <v>440</v>
      </c>
      <c r="I442" s="1">
        <v>75</v>
      </c>
      <c r="J442" s="1">
        <v>0.06</v>
      </c>
      <c r="K442" s="1">
        <f t="shared" si="13"/>
        <v>25667950000000</v>
      </c>
      <c r="L442" s="1">
        <v>2.0499999999999998</v>
      </c>
      <c r="M442">
        <v>0.14659218251496101</v>
      </c>
    </row>
    <row r="443" spans="1:13" x14ac:dyDescent="0.35">
      <c r="A443" s="2">
        <v>441</v>
      </c>
      <c r="B443" s="1">
        <v>70</v>
      </c>
      <c r="C443" s="1">
        <v>0.05</v>
      </c>
      <c r="D443" s="1">
        <f t="shared" si="12"/>
        <v>28713300000000</v>
      </c>
      <c r="E443" s="1">
        <v>2.06</v>
      </c>
      <c r="F443">
        <v>0.13141779462143799</v>
      </c>
      <c r="H443" s="2">
        <v>441</v>
      </c>
      <c r="I443" s="1">
        <v>75</v>
      </c>
      <c r="J443" s="1">
        <v>0.06</v>
      </c>
      <c r="K443" s="1">
        <f t="shared" si="13"/>
        <v>25667950000000</v>
      </c>
      <c r="L443" s="1">
        <v>2.0499999999999998</v>
      </c>
      <c r="M443">
        <v>0.14656920431563999</v>
      </c>
    </row>
    <row r="444" spans="1:13" x14ac:dyDescent="0.35">
      <c r="A444" s="2">
        <v>442</v>
      </c>
      <c r="B444" s="1">
        <v>70</v>
      </c>
      <c r="C444" s="1">
        <v>0.05</v>
      </c>
      <c r="D444" s="1">
        <f t="shared" si="12"/>
        <v>28713300000000</v>
      </c>
      <c r="E444" s="1">
        <v>2.06</v>
      </c>
      <c r="F444">
        <v>0.131412930175871</v>
      </c>
      <c r="H444" s="2">
        <v>442</v>
      </c>
      <c r="I444" s="1">
        <v>75</v>
      </c>
      <c r="J444" s="1">
        <v>0.06</v>
      </c>
      <c r="K444" s="1">
        <f t="shared" si="13"/>
        <v>25667950000000</v>
      </c>
      <c r="L444" s="1">
        <v>2.0499999999999998</v>
      </c>
      <c r="M444">
        <v>0.146546299529034</v>
      </c>
    </row>
    <row r="445" spans="1:13" x14ac:dyDescent="0.35">
      <c r="A445" s="2">
        <v>443</v>
      </c>
      <c r="B445" s="1">
        <v>70</v>
      </c>
      <c r="C445" s="1">
        <v>0.05</v>
      </c>
      <c r="D445" s="1">
        <f t="shared" si="12"/>
        <v>28713300000000</v>
      </c>
      <c r="E445" s="1">
        <v>2.06</v>
      </c>
      <c r="F445">
        <v>0.131408098696323</v>
      </c>
      <c r="H445" s="2">
        <v>443</v>
      </c>
      <c r="I445" s="1">
        <v>75</v>
      </c>
      <c r="J445" s="1">
        <v>0.06</v>
      </c>
      <c r="K445" s="1">
        <f t="shared" si="13"/>
        <v>25667950000000</v>
      </c>
      <c r="L445" s="1">
        <v>2.0499999999999998</v>
      </c>
      <c r="M445">
        <v>0.14652346792059701</v>
      </c>
    </row>
    <row r="446" spans="1:13" x14ac:dyDescent="0.35">
      <c r="A446" s="2">
        <v>444</v>
      </c>
      <c r="B446" s="1">
        <v>70</v>
      </c>
      <c r="C446" s="1">
        <v>0.05</v>
      </c>
      <c r="D446" s="1">
        <f t="shared" si="12"/>
        <v>28713300000000</v>
      </c>
      <c r="E446" s="1">
        <v>2.06</v>
      </c>
      <c r="F446">
        <v>0.13140329995938499</v>
      </c>
      <c r="H446" s="2">
        <v>444</v>
      </c>
      <c r="I446" s="1">
        <v>75</v>
      </c>
      <c r="J446" s="1">
        <v>0.06</v>
      </c>
      <c r="K446" s="1">
        <f t="shared" si="13"/>
        <v>25667950000000</v>
      </c>
      <c r="L446" s="1">
        <v>2.0499999999999998</v>
      </c>
      <c r="M446">
        <v>0.14650070925653499</v>
      </c>
    </row>
    <row r="447" spans="1:13" x14ac:dyDescent="0.35">
      <c r="A447" s="2">
        <v>445</v>
      </c>
      <c r="B447" s="1">
        <v>70</v>
      </c>
      <c r="C447" s="1">
        <v>0.05</v>
      </c>
      <c r="D447" s="1">
        <f t="shared" si="12"/>
        <v>28713300000000</v>
      </c>
      <c r="E447" s="1">
        <v>2.06</v>
      </c>
      <c r="F447">
        <v>0.13139853374316199</v>
      </c>
      <c r="H447" s="2">
        <v>445</v>
      </c>
      <c r="I447" s="1">
        <v>75</v>
      </c>
      <c r="J447" s="1">
        <v>0.06</v>
      </c>
      <c r="K447" s="1">
        <f t="shared" si="13"/>
        <v>25667950000000</v>
      </c>
      <c r="L447" s="1">
        <v>2.0499999999999998</v>
      </c>
      <c r="M447">
        <v>0.146478023303797</v>
      </c>
    </row>
    <row r="448" spans="1:13" x14ac:dyDescent="0.35">
      <c r="A448" s="2">
        <v>446</v>
      </c>
      <c r="B448" s="1">
        <v>70</v>
      </c>
      <c r="C448" s="1">
        <v>0.05</v>
      </c>
      <c r="D448" s="1">
        <f t="shared" si="12"/>
        <v>28713300000000</v>
      </c>
      <c r="E448" s="1">
        <v>2.06</v>
      </c>
      <c r="F448">
        <v>0.13139379982726401</v>
      </c>
      <c r="H448" s="2">
        <v>446</v>
      </c>
      <c r="I448" s="1">
        <v>75</v>
      </c>
      <c r="J448" s="1">
        <v>0.06</v>
      </c>
      <c r="K448" s="1">
        <f t="shared" si="13"/>
        <v>25667950000000</v>
      </c>
      <c r="L448" s="1">
        <v>2.0499999999999998</v>
      </c>
      <c r="M448">
        <v>0.14645540983007899</v>
      </c>
    </row>
    <row r="449" spans="1:13" x14ac:dyDescent="0.35">
      <c r="A449" s="2">
        <v>447</v>
      </c>
      <c r="B449" s="1">
        <v>70</v>
      </c>
      <c r="C449" s="1">
        <v>0.05</v>
      </c>
      <c r="D449" s="1">
        <f t="shared" si="12"/>
        <v>28713300000000</v>
      </c>
      <c r="E449" s="1">
        <v>2.06</v>
      </c>
      <c r="F449">
        <v>0.131389097992793</v>
      </c>
      <c r="H449" s="2">
        <v>447</v>
      </c>
      <c r="I449" s="1">
        <v>75</v>
      </c>
      <c r="J449" s="1">
        <v>0.06</v>
      </c>
      <c r="K449" s="1">
        <f t="shared" si="13"/>
        <v>25667950000000</v>
      </c>
      <c r="L449" s="1">
        <v>2.0499999999999998</v>
      </c>
      <c r="M449">
        <v>0.14643286860381999</v>
      </c>
    </row>
    <row r="450" spans="1:13" x14ac:dyDescent="0.35">
      <c r="A450" s="2">
        <v>448</v>
      </c>
      <c r="B450" s="1">
        <v>70</v>
      </c>
      <c r="C450" s="1">
        <v>0.05</v>
      </c>
      <c r="D450" s="1">
        <f t="shared" si="12"/>
        <v>28713300000000</v>
      </c>
      <c r="E450" s="1">
        <v>2.06</v>
      </c>
      <c r="F450">
        <v>0.13138442802233699</v>
      </c>
      <c r="H450" s="2">
        <v>448</v>
      </c>
      <c r="I450" s="1">
        <v>75</v>
      </c>
      <c r="J450" s="1">
        <v>0.06</v>
      </c>
      <c r="K450" s="1">
        <f t="shared" si="13"/>
        <v>25667950000000</v>
      </c>
      <c r="L450" s="1">
        <v>2.0499999999999998</v>
      </c>
      <c r="M450">
        <v>0.146410399394197</v>
      </c>
    </row>
    <row r="451" spans="1:13" x14ac:dyDescent="0.35">
      <c r="A451" s="2">
        <v>449</v>
      </c>
      <c r="B451" s="1">
        <v>70</v>
      </c>
      <c r="C451" s="1">
        <v>0.05</v>
      </c>
      <c r="D451" s="1">
        <f t="shared" si="12"/>
        <v>28713300000000</v>
      </c>
      <c r="E451" s="1">
        <v>2.06</v>
      </c>
      <c r="F451">
        <v>0.13137978969995401</v>
      </c>
      <c r="H451" s="2">
        <v>449</v>
      </c>
      <c r="I451" s="1">
        <v>75</v>
      </c>
      <c r="J451" s="1">
        <v>0.06</v>
      </c>
      <c r="K451" s="1">
        <f t="shared" si="13"/>
        <v>25667950000000</v>
      </c>
      <c r="L451" s="1">
        <v>2.0499999999999998</v>
      </c>
      <c r="M451">
        <v>0.146388001971125</v>
      </c>
    </row>
    <row r="452" spans="1:13" x14ac:dyDescent="0.35">
      <c r="A452" s="2">
        <v>450</v>
      </c>
      <c r="B452" s="1">
        <v>70</v>
      </c>
      <c r="C452" s="1">
        <v>0.05</v>
      </c>
      <c r="D452" s="1">
        <f t="shared" ref="D452:D472" si="14">(46200*621.5*10^6)</f>
        <v>28713300000000</v>
      </c>
      <c r="E452" s="1">
        <v>2.06</v>
      </c>
      <c r="F452">
        <v>0.131375182811168</v>
      </c>
      <c r="H452" s="2">
        <v>450</v>
      </c>
      <c r="I452" s="1">
        <v>75</v>
      </c>
      <c r="J452" s="1">
        <v>0.06</v>
      </c>
      <c r="K452" s="1">
        <f t="shared" ref="K452:K472" si="15">(41300*621.5*10^6)</f>
        <v>25667950000000</v>
      </c>
      <c r="L452" s="1">
        <v>2.0499999999999998</v>
      </c>
      <c r="M452">
        <v>0.146365676105254</v>
      </c>
    </row>
    <row r="453" spans="1:13" x14ac:dyDescent="0.35">
      <c r="A453" s="2">
        <v>451</v>
      </c>
      <c r="B453" s="1">
        <v>70</v>
      </c>
      <c r="C453" s="1">
        <v>0.05</v>
      </c>
      <c r="D453" s="1">
        <f t="shared" si="14"/>
        <v>28713300000000</v>
      </c>
      <c r="E453" s="1">
        <v>2.06</v>
      </c>
      <c r="F453">
        <v>0.13137060714295501</v>
      </c>
      <c r="H453" s="2">
        <v>451</v>
      </c>
      <c r="I453" s="1">
        <v>75</v>
      </c>
      <c r="J453" s="1">
        <v>0.06</v>
      </c>
      <c r="K453" s="1">
        <f t="shared" si="15"/>
        <v>25667950000000</v>
      </c>
      <c r="L453" s="1">
        <v>2.0499999999999998</v>
      </c>
      <c r="M453">
        <v>0.14634342156796801</v>
      </c>
    </row>
    <row r="454" spans="1:13" x14ac:dyDescent="0.35">
      <c r="A454" s="2">
        <v>452</v>
      </c>
      <c r="B454" s="1">
        <v>70</v>
      </c>
      <c r="C454" s="1">
        <v>0.05</v>
      </c>
      <c r="D454" s="1">
        <f t="shared" si="14"/>
        <v>28713300000000</v>
      </c>
      <c r="E454" s="1">
        <v>2.06</v>
      </c>
      <c r="F454">
        <v>0.131366062483737</v>
      </c>
      <c r="H454" s="2">
        <v>452</v>
      </c>
      <c r="I454" s="1">
        <v>75</v>
      </c>
      <c r="J454" s="1">
        <v>0.06</v>
      </c>
      <c r="K454" s="1">
        <f t="shared" si="15"/>
        <v>25667950000000</v>
      </c>
      <c r="L454" s="1">
        <v>2.0499999999999998</v>
      </c>
      <c r="M454">
        <v>0.14632123813137901</v>
      </c>
    </row>
    <row r="455" spans="1:13" x14ac:dyDescent="0.35">
      <c r="A455" s="2">
        <v>453</v>
      </c>
      <c r="B455" s="1">
        <v>70</v>
      </c>
      <c r="C455" s="1">
        <v>0.05</v>
      </c>
      <c r="D455" s="1">
        <f t="shared" si="14"/>
        <v>28713300000000</v>
      </c>
      <c r="E455" s="1">
        <v>2.06</v>
      </c>
      <c r="F455">
        <v>0.13136154862336599</v>
      </c>
      <c r="H455" s="2">
        <v>453</v>
      </c>
      <c r="I455" s="1">
        <v>75</v>
      </c>
      <c r="J455" s="1">
        <v>0.06</v>
      </c>
      <c r="K455" s="1">
        <f t="shared" si="15"/>
        <v>25667950000000</v>
      </c>
      <c r="L455" s="1">
        <v>2.0499999999999998</v>
      </c>
      <c r="M455">
        <v>0.146299125568329</v>
      </c>
    </row>
    <row r="456" spans="1:13" x14ac:dyDescent="0.35">
      <c r="A456" s="2">
        <v>454</v>
      </c>
      <c r="B456" s="1">
        <v>70</v>
      </c>
      <c r="C456" s="1">
        <v>0.05</v>
      </c>
      <c r="D456" s="1">
        <f t="shared" si="14"/>
        <v>28713300000000</v>
      </c>
      <c r="E456" s="1">
        <v>2.06</v>
      </c>
      <c r="F456">
        <v>0.131357065353121</v>
      </c>
      <c r="H456" s="2">
        <v>454</v>
      </c>
      <c r="I456" s="1">
        <v>75</v>
      </c>
      <c r="J456" s="1">
        <v>0.06</v>
      </c>
      <c r="K456" s="1">
        <f t="shared" si="15"/>
        <v>25667950000000</v>
      </c>
      <c r="L456" s="1">
        <v>2.0499999999999998</v>
      </c>
      <c r="M456">
        <v>0.14627708365238401</v>
      </c>
    </row>
    <row r="457" spans="1:13" x14ac:dyDescent="0.35">
      <c r="A457" s="2">
        <v>455</v>
      </c>
      <c r="B457" s="1">
        <v>70</v>
      </c>
      <c r="C457" s="1">
        <v>0.05</v>
      </c>
      <c r="D457" s="1">
        <f t="shared" si="14"/>
        <v>28713300000000</v>
      </c>
      <c r="E457" s="1">
        <v>2.06</v>
      </c>
      <c r="F457">
        <v>0.13135261246569599</v>
      </c>
      <c r="H457" s="2">
        <v>455</v>
      </c>
      <c r="I457" s="1">
        <v>75</v>
      </c>
      <c r="J457" s="1">
        <v>0.06</v>
      </c>
      <c r="K457" s="1">
        <f t="shared" si="15"/>
        <v>25667950000000</v>
      </c>
      <c r="L457" s="1">
        <v>2.0499999999999998</v>
      </c>
      <c r="M457">
        <v>0.14625511215783699</v>
      </c>
    </row>
    <row r="458" spans="1:13" x14ac:dyDescent="0.35">
      <c r="A458" s="2">
        <v>456</v>
      </c>
      <c r="B458" s="1">
        <v>70</v>
      </c>
      <c r="C458" s="1">
        <v>0.05</v>
      </c>
      <c r="D458" s="1">
        <f t="shared" si="14"/>
        <v>28713300000000</v>
      </c>
      <c r="E458" s="1">
        <v>2.06</v>
      </c>
      <c r="F458">
        <v>0.131348189755187</v>
      </c>
      <c r="H458" s="2">
        <v>456</v>
      </c>
      <c r="I458" s="1">
        <v>75</v>
      </c>
      <c r="J458" s="1">
        <v>0.06</v>
      </c>
      <c r="K458" s="1">
        <f t="shared" si="15"/>
        <v>25667950000000</v>
      </c>
      <c r="L458" s="1">
        <v>2.0499999999999998</v>
      </c>
      <c r="M458">
        <v>0.14623321085969801</v>
      </c>
    </row>
    <row r="459" spans="1:13" x14ac:dyDescent="0.35">
      <c r="A459" s="2">
        <v>457</v>
      </c>
      <c r="B459" s="1">
        <v>70</v>
      </c>
      <c r="C459" s="1">
        <v>0.05</v>
      </c>
      <c r="D459" s="1">
        <f t="shared" si="14"/>
        <v>28713300000000</v>
      </c>
      <c r="E459" s="1">
        <v>2.06</v>
      </c>
      <c r="F459">
        <v>0.13134379701708801</v>
      </c>
      <c r="H459" s="2">
        <v>457</v>
      </c>
      <c r="I459" s="1">
        <v>75</v>
      </c>
      <c r="J459" s="1">
        <v>0.06</v>
      </c>
      <c r="K459" s="1">
        <f t="shared" si="15"/>
        <v>25667950000000</v>
      </c>
      <c r="L459" s="1">
        <v>2.0499999999999998</v>
      </c>
      <c r="M459">
        <v>0.146211379533698</v>
      </c>
    </row>
    <row r="460" spans="1:13" x14ac:dyDescent="0.35">
      <c r="A460" s="2">
        <v>458</v>
      </c>
      <c r="B460" s="1">
        <v>70</v>
      </c>
      <c r="C460" s="1">
        <v>0.05</v>
      </c>
      <c r="D460" s="1">
        <f t="shared" si="14"/>
        <v>28713300000000</v>
      </c>
      <c r="E460" s="1">
        <v>2.06</v>
      </c>
      <c r="F460">
        <v>0.131339434048278</v>
      </c>
      <c r="H460" s="2">
        <v>458</v>
      </c>
      <c r="I460" s="1">
        <v>75</v>
      </c>
      <c r="J460" s="1">
        <v>0.06</v>
      </c>
      <c r="K460" s="1">
        <f t="shared" si="15"/>
        <v>25667950000000</v>
      </c>
      <c r="L460" s="1">
        <v>2.0499999999999998</v>
      </c>
      <c r="M460">
        <v>0.14618961795628399</v>
      </c>
    </row>
    <row r="461" spans="1:13" x14ac:dyDescent="0.35">
      <c r="A461" s="2">
        <v>459</v>
      </c>
      <c r="B461" s="1">
        <v>70</v>
      </c>
      <c r="C461" s="1">
        <v>0.05</v>
      </c>
      <c r="D461" s="1">
        <f t="shared" si="14"/>
        <v>28713300000000</v>
      </c>
      <c r="E461" s="1">
        <v>2.06</v>
      </c>
      <c r="F461">
        <v>0.13133510064701201</v>
      </c>
      <c r="H461" s="2">
        <v>459</v>
      </c>
      <c r="I461" s="1">
        <v>75</v>
      </c>
      <c r="J461" s="1">
        <v>0.06</v>
      </c>
      <c r="K461" s="1">
        <f t="shared" si="15"/>
        <v>25667950000000</v>
      </c>
      <c r="L461" s="1">
        <v>2.0499999999999998</v>
      </c>
      <c r="M461">
        <v>0.146167925904617</v>
      </c>
    </row>
    <row r="462" spans="1:13" x14ac:dyDescent="0.35">
      <c r="A462" s="2">
        <v>460</v>
      </c>
      <c r="B462" s="1">
        <v>70</v>
      </c>
      <c r="C462" s="1">
        <v>0.05</v>
      </c>
      <c r="D462" s="1">
        <f t="shared" si="14"/>
        <v>28713300000000</v>
      </c>
      <c r="E462" s="1">
        <v>2.06</v>
      </c>
      <c r="F462">
        <v>0.131330796612913</v>
      </c>
      <c r="H462" s="2">
        <v>460</v>
      </c>
      <c r="I462" s="1">
        <v>75</v>
      </c>
      <c r="J462" s="1">
        <v>0.06</v>
      </c>
      <c r="K462" s="1">
        <f t="shared" si="15"/>
        <v>25667950000000</v>
      </c>
      <c r="L462" s="1">
        <v>2.0499999999999998</v>
      </c>
      <c r="M462">
        <v>0.14614630315657101</v>
      </c>
    </row>
    <row r="463" spans="1:13" x14ac:dyDescent="0.35">
      <c r="A463" s="2">
        <v>461</v>
      </c>
      <c r="B463" s="1">
        <v>70</v>
      </c>
      <c r="C463" s="1">
        <v>0.05</v>
      </c>
      <c r="D463" s="1">
        <f t="shared" si="14"/>
        <v>28713300000000</v>
      </c>
      <c r="E463" s="1">
        <v>2.06</v>
      </c>
      <c r="F463">
        <v>0.13132652174696199</v>
      </c>
      <c r="H463" s="2">
        <v>461</v>
      </c>
      <c r="I463" s="1">
        <v>75</v>
      </c>
      <c r="J463" s="1">
        <v>0.06</v>
      </c>
      <c r="K463" s="1">
        <f t="shared" si="15"/>
        <v>25667950000000</v>
      </c>
      <c r="L463" s="1">
        <v>2.0499999999999998</v>
      </c>
      <c r="M463">
        <v>0.14612474949072701</v>
      </c>
    </row>
    <row r="464" spans="1:13" x14ac:dyDescent="0.35">
      <c r="A464" s="2">
        <v>462</v>
      </c>
      <c r="B464" s="1">
        <v>70</v>
      </c>
      <c r="C464" s="1">
        <v>0.05</v>
      </c>
      <c r="D464" s="1">
        <f t="shared" si="14"/>
        <v>28713300000000</v>
      </c>
      <c r="E464" s="1">
        <v>2.06</v>
      </c>
      <c r="F464">
        <v>0.13132227585148801</v>
      </c>
      <c r="H464" s="2">
        <v>462</v>
      </c>
      <c r="I464" s="1">
        <v>75</v>
      </c>
      <c r="J464" s="1">
        <v>0.06</v>
      </c>
      <c r="K464" s="1">
        <f t="shared" si="15"/>
        <v>25667950000000</v>
      </c>
      <c r="L464" s="1">
        <v>2.0499999999999998</v>
      </c>
      <c r="M464">
        <v>0.14610326468637799</v>
      </c>
    </row>
    <row r="465" spans="1:13" x14ac:dyDescent="0.35">
      <c r="A465" s="2">
        <v>463</v>
      </c>
      <c r="B465" s="1">
        <v>70</v>
      </c>
      <c r="C465" s="1">
        <v>0.05</v>
      </c>
      <c r="D465" s="1">
        <f t="shared" si="14"/>
        <v>28713300000000</v>
      </c>
      <c r="E465" s="1">
        <v>2.06</v>
      </c>
      <c r="F465">
        <v>0.13131805873016</v>
      </c>
      <c r="H465" s="2">
        <v>463</v>
      </c>
      <c r="I465" s="1">
        <v>75</v>
      </c>
      <c r="J465" s="1">
        <v>0.06</v>
      </c>
      <c r="K465" s="1">
        <f t="shared" si="15"/>
        <v>25667950000000</v>
      </c>
      <c r="L465" s="1">
        <v>2.0499999999999998</v>
      </c>
      <c r="M465">
        <v>0.14608184852351699</v>
      </c>
    </row>
    <row r="466" spans="1:13" x14ac:dyDescent="0.35">
      <c r="A466" s="2">
        <v>464</v>
      </c>
      <c r="B466" s="1">
        <v>70</v>
      </c>
      <c r="C466" s="1">
        <v>0.05</v>
      </c>
      <c r="D466" s="1">
        <f t="shared" si="14"/>
        <v>28713300000000</v>
      </c>
      <c r="E466" s="1">
        <v>2.06</v>
      </c>
      <c r="F466">
        <v>0.13131387018797799</v>
      </c>
      <c r="H466" s="2">
        <v>464</v>
      </c>
      <c r="I466" s="1">
        <v>75</v>
      </c>
      <c r="J466" s="1">
        <v>0.06</v>
      </c>
      <c r="K466" s="1">
        <f t="shared" si="15"/>
        <v>25667950000000</v>
      </c>
      <c r="L466" s="1">
        <v>2.0499999999999998</v>
      </c>
      <c r="M466">
        <v>0.14606050078284399</v>
      </c>
    </row>
    <row r="467" spans="1:13" x14ac:dyDescent="0.35">
      <c r="A467" s="2">
        <v>465</v>
      </c>
      <c r="B467" s="1">
        <v>70</v>
      </c>
      <c r="C467" s="1">
        <v>0.05</v>
      </c>
      <c r="D467" s="1">
        <f t="shared" si="14"/>
        <v>28713300000000</v>
      </c>
      <c r="E467" s="1">
        <v>2.06</v>
      </c>
      <c r="F467">
        <v>0.13130971003126299</v>
      </c>
      <c r="H467" s="2">
        <v>465</v>
      </c>
      <c r="I467" s="1">
        <v>75</v>
      </c>
      <c r="J467" s="1">
        <v>0.06</v>
      </c>
      <c r="K467" s="1">
        <f t="shared" si="15"/>
        <v>25667950000000</v>
      </c>
      <c r="L467" s="1">
        <v>2.0499999999999998</v>
      </c>
      <c r="M467">
        <v>0.146039221245756</v>
      </c>
    </row>
    <row r="468" spans="1:13" x14ac:dyDescent="0.35">
      <c r="A468" s="2">
        <v>466</v>
      </c>
      <c r="B468" s="1">
        <v>70</v>
      </c>
      <c r="C468" s="1">
        <v>0.05</v>
      </c>
      <c r="D468" s="1">
        <f t="shared" si="14"/>
        <v>28713300000000</v>
      </c>
      <c r="E468" s="1">
        <v>2.06</v>
      </c>
      <c r="F468">
        <v>0.131305578067649</v>
      </c>
      <c r="H468" s="2">
        <v>466</v>
      </c>
      <c r="I468" s="1">
        <v>75</v>
      </c>
      <c r="J468" s="1">
        <v>0.06</v>
      </c>
      <c r="K468" s="1">
        <f t="shared" si="15"/>
        <v>25667950000000</v>
      </c>
      <c r="L468" s="1">
        <v>2.0499999999999998</v>
      </c>
      <c r="M468">
        <v>0.146018009694353</v>
      </c>
    </row>
    <row r="469" spans="1:13" x14ac:dyDescent="0.35">
      <c r="A469" s="2">
        <v>467</v>
      </c>
      <c r="B469" s="1">
        <v>70</v>
      </c>
      <c r="C469" s="1">
        <v>0.05</v>
      </c>
      <c r="D469" s="1">
        <f t="shared" si="14"/>
        <v>28713300000000</v>
      </c>
      <c r="E469" s="1">
        <v>2.06</v>
      </c>
      <c r="F469">
        <v>0.13130147410607201</v>
      </c>
      <c r="H469" s="2">
        <v>467</v>
      </c>
      <c r="I469" s="1">
        <v>75</v>
      </c>
      <c r="J469" s="1">
        <v>0.06</v>
      </c>
      <c r="K469" s="1">
        <f t="shared" si="15"/>
        <v>25667950000000</v>
      </c>
      <c r="L469" s="1">
        <v>2.0499999999999998</v>
      </c>
      <c r="M469">
        <v>0.14599686591142599</v>
      </c>
    </row>
    <row r="470" spans="1:13" x14ac:dyDescent="0.35">
      <c r="A470" s="2">
        <v>468</v>
      </c>
      <c r="B470" s="1">
        <v>70</v>
      </c>
      <c r="C470" s="1">
        <v>0.05</v>
      </c>
      <c r="D470" s="1">
        <f t="shared" si="14"/>
        <v>28713300000000</v>
      </c>
      <c r="E470" s="1">
        <v>2.06</v>
      </c>
      <c r="F470">
        <v>0.13129739795676501</v>
      </c>
      <c r="H470" s="2">
        <v>468</v>
      </c>
      <c r="I470" s="1">
        <v>75</v>
      </c>
      <c r="J470" s="1">
        <v>0.06</v>
      </c>
      <c r="K470" s="1">
        <f t="shared" si="15"/>
        <v>25667950000000</v>
      </c>
      <c r="L470" s="1">
        <v>2.0499999999999998</v>
      </c>
      <c r="M470">
        <v>0.14597578968046401</v>
      </c>
    </row>
    <row r="471" spans="1:13" x14ac:dyDescent="0.35">
      <c r="A471" s="2">
        <v>469</v>
      </c>
      <c r="B471" s="1">
        <v>70</v>
      </c>
      <c r="C471" s="1">
        <v>0.05</v>
      </c>
      <c r="D471" s="1">
        <f t="shared" si="14"/>
        <v>28713300000000</v>
      </c>
      <c r="E471" s="1">
        <v>2.06</v>
      </c>
      <c r="F471">
        <v>0.13129334943124599</v>
      </c>
      <c r="H471" s="2">
        <v>469</v>
      </c>
      <c r="I471" s="1">
        <v>75</v>
      </c>
      <c r="J471" s="1">
        <v>0.06</v>
      </c>
      <c r="K471" s="1">
        <f t="shared" si="15"/>
        <v>25667950000000</v>
      </c>
      <c r="L471" s="1">
        <v>2.0499999999999998</v>
      </c>
      <c r="M471">
        <v>0.145954780785646</v>
      </c>
    </row>
    <row r="472" spans="1:13" x14ac:dyDescent="0.35">
      <c r="A472" s="2">
        <v>470</v>
      </c>
      <c r="B472" s="1">
        <v>70</v>
      </c>
      <c r="C472" s="1">
        <v>0.05</v>
      </c>
      <c r="D472" s="1">
        <f t="shared" si="14"/>
        <v>28713300000000</v>
      </c>
      <c r="E472" s="1">
        <v>2.06</v>
      </c>
      <c r="F472">
        <v>0.131289328342311</v>
      </c>
      <c r="H472" s="2">
        <v>470</v>
      </c>
      <c r="I472" s="1">
        <v>75</v>
      </c>
      <c r="J472" s="1">
        <v>0.06</v>
      </c>
      <c r="K472" s="1">
        <f t="shared" si="15"/>
        <v>25667950000000</v>
      </c>
      <c r="L472" s="1">
        <v>2.0499999999999998</v>
      </c>
      <c r="M472">
        <v>0.14593383901184001</v>
      </c>
    </row>
    <row r="473" spans="1:13" x14ac:dyDescent="0.35">
      <c r="L473" s="1"/>
    </row>
  </sheetData>
  <mergeCells count="2">
    <mergeCell ref="A1:F1"/>
    <mergeCell ref="H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C1941-47D0-4401-BC1F-9F29140E7B6F}">
  <dimension ref="A1:M472"/>
  <sheetViews>
    <sheetView workbookViewId="0">
      <selection activeCell="N8" sqref="N8"/>
    </sheetView>
  </sheetViews>
  <sheetFormatPr defaultRowHeight="14.5" x14ac:dyDescent="0.35"/>
  <cols>
    <col min="2" max="2" width="12.90625" customWidth="1"/>
    <col min="4" max="4" width="12.08984375" customWidth="1"/>
    <col min="5" max="5" width="12" customWidth="1"/>
    <col min="6" max="6" width="10.90625" customWidth="1"/>
    <col min="9" max="9" width="11.36328125" customWidth="1"/>
    <col min="11" max="11" width="10.54296875" customWidth="1"/>
    <col min="12" max="12" width="11.26953125" customWidth="1"/>
    <col min="13" max="13" width="11.6328125" customWidth="1"/>
  </cols>
  <sheetData>
    <row r="1" spans="1:13" x14ac:dyDescent="0.35">
      <c r="A1" s="5" t="s">
        <v>17</v>
      </c>
      <c r="B1" s="5"/>
      <c r="C1" s="5"/>
      <c r="D1" s="5"/>
      <c r="E1" s="5"/>
      <c r="F1" s="5"/>
      <c r="H1" s="5" t="s">
        <v>18</v>
      </c>
      <c r="I1" s="5"/>
      <c r="J1" s="5"/>
      <c r="K1" s="5"/>
      <c r="L1" s="5"/>
      <c r="M1" s="5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80</v>
      </c>
      <c r="C3" s="1">
        <v>0.06</v>
      </c>
      <c r="D3" s="1">
        <f>(36600*621.5*10^6)</f>
        <v>22746900000000</v>
      </c>
      <c r="E3" s="1">
        <v>2.04</v>
      </c>
      <c r="F3">
        <v>0.181633972835817</v>
      </c>
      <c r="H3" s="2">
        <v>1</v>
      </c>
      <c r="I3" s="1">
        <v>85</v>
      </c>
      <c r="J3" s="1">
        <v>7.0000000000000007E-2</v>
      </c>
      <c r="K3" s="1">
        <f>(31300*621.5*10^6)</f>
        <v>19452950000000</v>
      </c>
      <c r="L3" s="1">
        <v>2.04</v>
      </c>
      <c r="M3">
        <v>0.211190284262956</v>
      </c>
    </row>
    <row r="4" spans="1:13" x14ac:dyDescent="0.35">
      <c r="A4" s="2">
        <v>2</v>
      </c>
      <c r="B4" s="1">
        <v>80</v>
      </c>
      <c r="C4" s="1">
        <v>0.06</v>
      </c>
      <c r="D4" s="1">
        <f t="shared" ref="D4:D67" si="0">(36600*621.5*10^6)</f>
        <v>22746900000000</v>
      </c>
      <c r="E4" s="1">
        <v>2.04</v>
      </c>
      <c r="F4">
        <v>0.181568051230627</v>
      </c>
      <c r="H4" s="2">
        <v>2</v>
      </c>
      <c r="I4" s="1">
        <v>85</v>
      </c>
      <c r="J4" s="1">
        <v>7.0000000000000007E-2</v>
      </c>
      <c r="K4" s="1">
        <f t="shared" ref="K4:K67" si="1">(31300*621.5*10^6)</f>
        <v>19452950000000</v>
      </c>
      <c r="L4" s="1">
        <v>2.04</v>
      </c>
      <c r="M4">
        <v>0.21108077678790199</v>
      </c>
    </row>
    <row r="5" spans="1:13" x14ac:dyDescent="0.35">
      <c r="A5" s="2">
        <v>3</v>
      </c>
      <c r="B5" s="1">
        <v>80</v>
      </c>
      <c r="C5" s="1">
        <v>0.06</v>
      </c>
      <c r="D5" s="1">
        <f t="shared" si="0"/>
        <v>22746900000000</v>
      </c>
      <c r="E5" s="1">
        <v>2.04</v>
      </c>
      <c r="F5">
        <v>0.181502235015671</v>
      </c>
      <c r="H5" s="2">
        <v>3</v>
      </c>
      <c r="I5" s="1">
        <v>85</v>
      </c>
      <c r="J5" s="1">
        <v>7.0000000000000007E-2</v>
      </c>
      <c r="K5" s="1">
        <f t="shared" si="1"/>
        <v>19452950000000</v>
      </c>
      <c r="L5" s="1">
        <v>2.04</v>
      </c>
      <c r="M5">
        <v>0.21097147717951301</v>
      </c>
    </row>
    <row r="6" spans="1:13" x14ac:dyDescent="0.35">
      <c r="A6" s="2">
        <v>4</v>
      </c>
      <c r="B6" s="1">
        <v>80</v>
      </c>
      <c r="C6" s="1">
        <v>0.06</v>
      </c>
      <c r="D6" s="1">
        <f t="shared" si="0"/>
        <v>22746900000000</v>
      </c>
      <c r="E6" s="1">
        <v>2.04</v>
      </c>
      <c r="F6">
        <v>0.18143652402245899</v>
      </c>
      <c r="H6" s="2">
        <v>4</v>
      </c>
      <c r="I6" s="1">
        <v>85</v>
      </c>
      <c r="J6" s="1">
        <v>7.0000000000000007E-2</v>
      </c>
      <c r="K6" s="1">
        <f t="shared" si="1"/>
        <v>19452950000000</v>
      </c>
      <c r="L6" s="1">
        <v>2.04</v>
      </c>
      <c r="M6">
        <v>0.21086238504322</v>
      </c>
    </row>
    <row r="7" spans="1:13" x14ac:dyDescent="0.35">
      <c r="A7" s="2">
        <v>5</v>
      </c>
      <c r="B7" s="1">
        <v>80</v>
      </c>
      <c r="C7" s="1">
        <v>0.06</v>
      </c>
      <c r="D7" s="1">
        <f t="shared" si="0"/>
        <v>22746900000000</v>
      </c>
      <c r="E7" s="1">
        <v>2.04</v>
      </c>
      <c r="F7">
        <v>0.181370918082771</v>
      </c>
      <c r="H7" s="2">
        <v>5</v>
      </c>
      <c r="I7" s="1">
        <v>85</v>
      </c>
      <c r="J7" s="1">
        <v>7.0000000000000007E-2</v>
      </c>
      <c r="K7" s="1">
        <f t="shared" si="1"/>
        <v>19452950000000</v>
      </c>
      <c r="L7" s="1">
        <v>2.04</v>
      </c>
      <c r="M7">
        <v>0.21075349998519999</v>
      </c>
    </row>
    <row r="8" spans="1:13" x14ac:dyDescent="0.35">
      <c r="A8" s="2">
        <v>6</v>
      </c>
      <c r="B8" s="1">
        <v>80</v>
      </c>
      <c r="C8" s="1">
        <v>0.06</v>
      </c>
      <c r="D8" s="1">
        <f t="shared" si="0"/>
        <v>22746900000000</v>
      </c>
      <c r="E8" s="1">
        <v>2.04</v>
      </c>
      <c r="F8">
        <v>0.18130541702865499</v>
      </c>
      <c r="H8" s="2">
        <v>6</v>
      </c>
      <c r="I8" s="1">
        <v>85</v>
      </c>
      <c r="J8" s="1">
        <v>7.0000000000000007E-2</v>
      </c>
      <c r="K8" s="1">
        <f t="shared" si="1"/>
        <v>19452950000000</v>
      </c>
      <c r="L8" s="1">
        <v>2.04</v>
      </c>
      <c r="M8">
        <v>0.21064482161237599</v>
      </c>
    </row>
    <row r="9" spans="1:13" x14ac:dyDescent="0.35">
      <c r="A9" s="2">
        <v>7</v>
      </c>
      <c r="B9" s="1">
        <v>80</v>
      </c>
      <c r="C9" s="1">
        <v>0.06</v>
      </c>
      <c r="D9" s="1">
        <f t="shared" si="0"/>
        <v>22746900000000</v>
      </c>
      <c r="E9" s="1">
        <v>2.04</v>
      </c>
      <c r="F9">
        <v>0.181240020692429</v>
      </c>
      <c r="H9" s="2">
        <v>7</v>
      </c>
      <c r="I9" s="1">
        <v>85</v>
      </c>
      <c r="J9" s="1">
        <v>7.0000000000000007E-2</v>
      </c>
      <c r="K9" s="1">
        <f t="shared" si="1"/>
        <v>19452950000000</v>
      </c>
      <c r="L9" s="1">
        <v>2.04</v>
      </c>
      <c r="M9">
        <v>0.21053634953242001</v>
      </c>
    </row>
    <row r="10" spans="1:13" x14ac:dyDescent="0.35">
      <c r="A10" s="2">
        <v>8</v>
      </c>
      <c r="B10" s="1">
        <v>80</v>
      </c>
      <c r="C10" s="1">
        <v>0.06</v>
      </c>
      <c r="D10" s="1">
        <f t="shared" si="0"/>
        <v>22746900000000</v>
      </c>
      <c r="E10" s="1">
        <v>2.04</v>
      </c>
      <c r="F10">
        <v>0.18117472890667899</v>
      </c>
      <c r="H10" s="2">
        <v>8</v>
      </c>
      <c r="I10" s="1">
        <v>85</v>
      </c>
      <c r="J10" s="1">
        <v>7.0000000000000007E-2</v>
      </c>
      <c r="K10" s="1">
        <f t="shared" si="1"/>
        <v>19452950000000</v>
      </c>
      <c r="L10" s="1">
        <v>2.04</v>
      </c>
      <c r="M10">
        <v>0.21042808335374899</v>
      </c>
    </row>
    <row r="11" spans="1:13" x14ac:dyDescent="0.35">
      <c r="A11" s="2">
        <v>9</v>
      </c>
      <c r="B11" s="1">
        <v>80</v>
      </c>
      <c r="C11" s="1">
        <v>0.06</v>
      </c>
      <c r="D11" s="1">
        <f t="shared" si="0"/>
        <v>22746900000000</v>
      </c>
      <c r="E11" s="1">
        <v>2.04</v>
      </c>
      <c r="F11">
        <v>0.18110954150425701</v>
      </c>
      <c r="H11" s="2">
        <v>9</v>
      </c>
      <c r="I11" s="1">
        <v>85</v>
      </c>
      <c r="J11" s="1">
        <v>7.0000000000000007E-2</v>
      </c>
      <c r="K11" s="1">
        <f t="shared" si="1"/>
        <v>19452950000000</v>
      </c>
      <c r="L11" s="1">
        <v>2.04</v>
      </c>
      <c r="M11">
        <v>0.21032002268552</v>
      </c>
    </row>
    <row r="12" spans="1:13" x14ac:dyDescent="0.35">
      <c r="A12" s="2">
        <v>10</v>
      </c>
      <c r="B12" s="1">
        <v>80</v>
      </c>
      <c r="C12" s="1">
        <v>0.06</v>
      </c>
      <c r="D12" s="1">
        <f t="shared" si="0"/>
        <v>22746900000000</v>
      </c>
      <c r="E12" s="1">
        <v>2.04</v>
      </c>
      <c r="F12">
        <v>0.181044458318283</v>
      </c>
      <c r="H12" s="2">
        <v>10</v>
      </c>
      <c r="I12" s="1">
        <v>85</v>
      </c>
      <c r="J12" s="1">
        <v>7.0000000000000007E-2</v>
      </c>
      <c r="K12" s="1">
        <f t="shared" si="1"/>
        <v>19452950000000</v>
      </c>
      <c r="L12" s="1">
        <v>2.04</v>
      </c>
      <c r="M12">
        <v>0.21021216713763399</v>
      </c>
    </row>
    <row r="13" spans="1:13" x14ac:dyDescent="0.35">
      <c r="A13" s="2">
        <v>11</v>
      </c>
      <c r="B13" s="1">
        <v>80</v>
      </c>
      <c r="C13" s="1">
        <v>0.06</v>
      </c>
      <c r="D13" s="1">
        <f t="shared" si="0"/>
        <v>22746900000000</v>
      </c>
      <c r="E13" s="1">
        <v>2.04</v>
      </c>
      <c r="F13">
        <v>0.18097947918214499</v>
      </c>
      <c r="H13" s="2">
        <v>11</v>
      </c>
      <c r="I13" s="1">
        <v>85</v>
      </c>
      <c r="J13" s="1">
        <v>7.0000000000000007E-2</v>
      </c>
      <c r="K13" s="1">
        <f t="shared" si="1"/>
        <v>19452950000000</v>
      </c>
      <c r="L13" s="1">
        <v>2.04</v>
      </c>
      <c r="M13">
        <v>0.21010451632073401</v>
      </c>
    </row>
    <row r="14" spans="1:13" x14ac:dyDescent="0.35">
      <c r="A14" s="2">
        <v>12</v>
      </c>
      <c r="B14" s="1">
        <v>80</v>
      </c>
      <c r="C14" s="1">
        <v>0.06</v>
      </c>
      <c r="D14" s="1">
        <f t="shared" si="0"/>
        <v>22746900000000</v>
      </c>
      <c r="E14" s="1">
        <v>2.04</v>
      </c>
      <c r="F14">
        <v>0.18091460392949599</v>
      </c>
      <c r="H14" s="2">
        <v>12</v>
      </c>
      <c r="I14" s="1">
        <v>85</v>
      </c>
      <c r="J14" s="1">
        <v>7.0000000000000007E-2</v>
      </c>
      <c r="K14" s="1">
        <f t="shared" si="1"/>
        <v>19452950000000</v>
      </c>
      <c r="L14" s="1">
        <v>2.04</v>
      </c>
      <c r="M14">
        <v>0.20999706984619901</v>
      </c>
    </row>
    <row r="15" spans="1:13" x14ac:dyDescent="0.35">
      <c r="A15" s="2">
        <v>13</v>
      </c>
      <c r="B15" s="1">
        <v>80</v>
      </c>
      <c r="C15" s="1">
        <v>0.06</v>
      </c>
      <c r="D15" s="1">
        <f t="shared" si="0"/>
        <v>22746900000000</v>
      </c>
      <c r="E15" s="1">
        <v>2.04</v>
      </c>
      <c r="F15">
        <v>0.18084983239425501</v>
      </c>
      <c r="H15" s="2">
        <v>13</v>
      </c>
      <c r="I15" s="1">
        <v>85</v>
      </c>
      <c r="J15" s="1">
        <v>7.0000000000000007E-2</v>
      </c>
      <c r="K15" s="1">
        <f t="shared" si="1"/>
        <v>19452950000000</v>
      </c>
      <c r="L15" s="1">
        <v>2.04</v>
      </c>
      <c r="M15">
        <v>0.209889827326147</v>
      </c>
    </row>
    <row r="16" spans="1:13" x14ac:dyDescent="0.35">
      <c r="A16" s="2">
        <v>14</v>
      </c>
      <c r="B16" s="1">
        <v>80</v>
      </c>
      <c r="C16" s="1">
        <v>0.06</v>
      </c>
      <c r="D16" s="1">
        <f t="shared" si="0"/>
        <v>22746900000000</v>
      </c>
      <c r="E16" s="1">
        <v>2.04</v>
      </c>
      <c r="F16">
        <v>0.18078516441060699</v>
      </c>
      <c r="H16" s="2">
        <v>14</v>
      </c>
      <c r="I16" s="1">
        <v>85</v>
      </c>
      <c r="J16" s="1">
        <v>7.0000000000000007E-2</v>
      </c>
      <c r="K16" s="1">
        <f t="shared" si="1"/>
        <v>19452950000000</v>
      </c>
      <c r="L16" s="1">
        <v>2.04</v>
      </c>
      <c r="M16">
        <v>0.209782788373433</v>
      </c>
    </row>
    <row r="17" spans="1:13" x14ac:dyDescent="0.35">
      <c r="A17" s="2">
        <v>15</v>
      </c>
      <c r="B17" s="1">
        <v>80</v>
      </c>
      <c r="C17" s="1">
        <v>0.06</v>
      </c>
      <c r="D17" s="1">
        <f t="shared" si="0"/>
        <v>22746900000000</v>
      </c>
      <c r="E17" s="1">
        <v>2.04</v>
      </c>
      <c r="F17">
        <v>0.18072059981300201</v>
      </c>
      <c r="H17" s="2">
        <v>15</v>
      </c>
      <c r="I17" s="1">
        <v>85</v>
      </c>
      <c r="J17" s="1">
        <v>7.0000000000000007E-2</v>
      </c>
      <c r="K17" s="1">
        <f t="shared" si="1"/>
        <v>19452950000000</v>
      </c>
      <c r="L17" s="1">
        <v>2.04</v>
      </c>
      <c r="M17">
        <v>0.20967595260164701</v>
      </c>
    </row>
    <row r="18" spans="1:13" x14ac:dyDescent="0.35">
      <c r="A18" s="2">
        <v>16</v>
      </c>
      <c r="B18" s="1">
        <v>80</v>
      </c>
      <c r="C18" s="1">
        <v>0.06</v>
      </c>
      <c r="D18" s="1">
        <f t="shared" si="0"/>
        <v>22746900000000</v>
      </c>
      <c r="E18" s="1">
        <v>2.04</v>
      </c>
      <c r="F18">
        <v>0.180656138436154</v>
      </c>
      <c r="H18" s="2">
        <v>16</v>
      </c>
      <c r="I18" s="1">
        <v>85</v>
      </c>
      <c r="J18" s="1">
        <v>7.0000000000000007E-2</v>
      </c>
      <c r="K18" s="1">
        <f t="shared" si="1"/>
        <v>19452950000000</v>
      </c>
      <c r="L18" s="1">
        <v>2.04</v>
      </c>
      <c r="M18">
        <v>0.20956931962511</v>
      </c>
    </row>
    <row r="19" spans="1:13" x14ac:dyDescent="0.35">
      <c r="A19" s="2">
        <v>17</v>
      </c>
      <c r="B19" s="1">
        <v>80</v>
      </c>
      <c r="C19" s="1">
        <v>0.06</v>
      </c>
      <c r="D19" s="1">
        <f t="shared" si="0"/>
        <v>22746900000000</v>
      </c>
      <c r="E19" s="1">
        <v>2.04</v>
      </c>
      <c r="F19">
        <v>0.18059178011504301</v>
      </c>
      <c r="H19" s="2">
        <v>17</v>
      </c>
      <c r="I19" s="1">
        <v>85</v>
      </c>
      <c r="J19" s="1">
        <v>7.0000000000000007E-2</v>
      </c>
      <c r="K19" s="1">
        <f t="shared" si="1"/>
        <v>19452950000000</v>
      </c>
      <c r="L19" s="1">
        <v>2.04</v>
      </c>
      <c r="M19">
        <v>0.209462889058878</v>
      </c>
    </row>
    <row r="20" spans="1:13" x14ac:dyDescent="0.35">
      <c r="A20" s="2">
        <v>18</v>
      </c>
      <c r="B20" s="1">
        <v>80</v>
      </c>
      <c r="C20" s="1">
        <v>0.06</v>
      </c>
      <c r="D20" s="1">
        <f t="shared" si="0"/>
        <v>22746900000000</v>
      </c>
      <c r="E20" s="1">
        <v>2.04</v>
      </c>
      <c r="F20">
        <v>0.18052752468491101</v>
      </c>
      <c r="H20" s="2">
        <v>18</v>
      </c>
      <c r="I20" s="1">
        <v>85</v>
      </c>
      <c r="J20" s="1">
        <v>7.0000000000000007E-2</v>
      </c>
      <c r="K20" s="1">
        <f t="shared" si="1"/>
        <v>19452950000000</v>
      </c>
      <c r="L20" s="1">
        <v>2.04</v>
      </c>
      <c r="M20">
        <v>0.209356660518736</v>
      </c>
    </row>
    <row r="21" spans="1:13" x14ac:dyDescent="0.35">
      <c r="A21" s="2">
        <v>19</v>
      </c>
      <c r="B21" s="1">
        <v>80</v>
      </c>
      <c r="C21" s="1">
        <v>0.06</v>
      </c>
      <c r="D21" s="1">
        <f t="shared" si="0"/>
        <v>22746900000000</v>
      </c>
      <c r="E21" s="1">
        <v>2.04</v>
      </c>
      <c r="F21">
        <v>0.180463371981264</v>
      </c>
      <c r="H21" s="2">
        <v>19</v>
      </c>
      <c r="I21" s="1">
        <v>85</v>
      </c>
      <c r="J21" s="1">
        <v>7.0000000000000007E-2</v>
      </c>
      <c r="K21" s="1">
        <f t="shared" si="1"/>
        <v>19452950000000</v>
      </c>
      <c r="L21" s="1">
        <v>2.04</v>
      </c>
      <c r="M21">
        <v>0.2092506336212</v>
      </c>
    </row>
    <row r="22" spans="1:13" x14ac:dyDescent="0.35">
      <c r="A22" s="2">
        <v>20</v>
      </c>
      <c r="B22" s="1">
        <v>80</v>
      </c>
      <c r="C22" s="1">
        <v>0.06</v>
      </c>
      <c r="D22" s="1">
        <f t="shared" si="0"/>
        <v>22746900000000</v>
      </c>
      <c r="E22" s="1">
        <v>2.04</v>
      </c>
      <c r="F22">
        <v>0.18039932183987101</v>
      </c>
      <c r="H22" s="2">
        <v>20</v>
      </c>
      <c r="I22" s="1">
        <v>85</v>
      </c>
      <c r="J22" s="1">
        <v>7.0000000000000007E-2</v>
      </c>
      <c r="K22" s="1">
        <f t="shared" si="1"/>
        <v>19452950000000</v>
      </c>
      <c r="L22" s="1">
        <v>2.04</v>
      </c>
      <c r="M22">
        <v>0.20914480798351101</v>
      </c>
    </row>
    <row r="23" spans="1:13" x14ac:dyDescent="0.35">
      <c r="A23" s="2">
        <v>21</v>
      </c>
      <c r="B23" s="1">
        <v>80</v>
      </c>
      <c r="C23" s="1">
        <v>0.06</v>
      </c>
      <c r="D23" s="1">
        <f t="shared" si="0"/>
        <v>22746900000000</v>
      </c>
      <c r="E23" s="1">
        <v>2.04</v>
      </c>
      <c r="F23">
        <v>0.18033537409676401</v>
      </c>
      <c r="H23" s="2">
        <v>21</v>
      </c>
      <c r="I23" s="1">
        <v>85</v>
      </c>
      <c r="J23" s="1">
        <v>7.0000000000000007E-2</v>
      </c>
      <c r="K23" s="1">
        <f t="shared" si="1"/>
        <v>19452950000000</v>
      </c>
      <c r="L23" s="1">
        <v>2.04</v>
      </c>
      <c r="M23">
        <v>0.20903918322364001</v>
      </c>
    </row>
    <row r="24" spans="1:13" x14ac:dyDescent="0.35">
      <c r="A24" s="2">
        <v>22</v>
      </c>
      <c r="B24" s="1">
        <v>80</v>
      </c>
      <c r="C24" s="1">
        <v>0.06</v>
      </c>
      <c r="D24" s="1">
        <f t="shared" si="0"/>
        <v>22746900000000</v>
      </c>
      <c r="E24" s="1">
        <v>2.04</v>
      </c>
      <c r="F24">
        <v>0.180271528588236</v>
      </c>
      <c r="H24" s="2">
        <v>22</v>
      </c>
      <c r="I24" s="1">
        <v>85</v>
      </c>
      <c r="J24" s="1">
        <v>7.0000000000000007E-2</v>
      </c>
      <c r="K24" s="1">
        <f t="shared" si="1"/>
        <v>19452950000000</v>
      </c>
      <c r="L24" s="1">
        <v>2.04</v>
      </c>
      <c r="M24">
        <v>0.20893375896027999</v>
      </c>
    </row>
    <row r="25" spans="1:13" x14ac:dyDescent="0.35">
      <c r="A25" s="2">
        <v>23</v>
      </c>
      <c r="B25" s="1">
        <v>80</v>
      </c>
      <c r="C25" s="1">
        <v>0.06</v>
      </c>
      <c r="D25" s="1">
        <f t="shared" si="0"/>
        <v>22746900000000</v>
      </c>
      <c r="E25" s="1">
        <v>2.04</v>
      </c>
      <c r="F25">
        <v>0.18020778515084299</v>
      </c>
      <c r="H25" s="2">
        <v>23</v>
      </c>
      <c r="I25" s="1">
        <v>85</v>
      </c>
      <c r="J25" s="1">
        <v>7.0000000000000007E-2</v>
      </c>
      <c r="K25" s="1">
        <f t="shared" si="1"/>
        <v>19452950000000</v>
      </c>
      <c r="L25" s="1">
        <v>2.04</v>
      </c>
      <c r="M25">
        <v>0.20882853481285099</v>
      </c>
    </row>
    <row r="26" spans="1:13" x14ac:dyDescent="0.35">
      <c r="A26" s="2">
        <v>24</v>
      </c>
      <c r="B26" s="1">
        <v>80</v>
      </c>
      <c r="C26" s="1">
        <v>0.06</v>
      </c>
      <c r="D26" s="1">
        <f t="shared" si="0"/>
        <v>22746900000000</v>
      </c>
      <c r="E26" s="1">
        <v>2.04</v>
      </c>
      <c r="F26">
        <v>0.18014414362140299</v>
      </c>
      <c r="H26" s="2">
        <v>24</v>
      </c>
      <c r="I26" s="1">
        <v>85</v>
      </c>
      <c r="J26" s="1">
        <v>7.0000000000000007E-2</v>
      </c>
      <c r="K26" s="1">
        <f t="shared" si="1"/>
        <v>19452950000000</v>
      </c>
      <c r="L26" s="1">
        <v>2.04</v>
      </c>
      <c r="M26">
        <v>0.20872351040149201</v>
      </c>
    </row>
    <row r="27" spans="1:13" x14ac:dyDescent="0.35">
      <c r="A27" s="2">
        <v>25</v>
      </c>
      <c r="B27" s="1">
        <v>80</v>
      </c>
      <c r="C27" s="1">
        <v>0.06</v>
      </c>
      <c r="D27" s="1">
        <f t="shared" si="0"/>
        <v>22746900000000</v>
      </c>
      <c r="E27" s="1">
        <v>2.04</v>
      </c>
      <c r="F27">
        <v>0.18008060383699101</v>
      </c>
      <c r="H27" s="2">
        <v>25</v>
      </c>
      <c r="I27" s="1">
        <v>85</v>
      </c>
      <c r="J27" s="1">
        <v>7.0000000000000007E-2</v>
      </c>
      <c r="K27" s="1">
        <f t="shared" si="1"/>
        <v>19452950000000</v>
      </c>
      <c r="L27" s="1">
        <v>2.04</v>
      </c>
      <c r="M27">
        <v>0.20861868534706601</v>
      </c>
    </row>
    <row r="28" spans="1:13" x14ac:dyDescent="0.35">
      <c r="A28" s="2">
        <v>26</v>
      </c>
      <c r="B28" s="1">
        <v>80</v>
      </c>
      <c r="C28" s="1">
        <v>0.06</v>
      </c>
      <c r="D28" s="1">
        <f t="shared" si="0"/>
        <v>22746900000000</v>
      </c>
      <c r="E28" s="1">
        <v>2.04</v>
      </c>
      <c r="F28">
        <v>0.18001716563494699</v>
      </c>
      <c r="H28" s="2">
        <v>26</v>
      </c>
      <c r="I28" s="1">
        <v>85</v>
      </c>
      <c r="J28" s="1">
        <v>7.0000000000000007E-2</v>
      </c>
      <c r="K28" s="1">
        <f t="shared" si="1"/>
        <v>19452950000000</v>
      </c>
      <c r="L28" s="1">
        <v>2.04</v>
      </c>
      <c r="M28">
        <v>0.20851405927115399</v>
      </c>
    </row>
    <row r="29" spans="1:13" x14ac:dyDescent="0.35">
      <c r="A29" s="2">
        <v>27</v>
      </c>
      <c r="B29" s="1">
        <v>80</v>
      </c>
      <c r="C29" s="1">
        <v>0.06</v>
      </c>
      <c r="D29" s="1">
        <f t="shared" si="0"/>
        <v>22746900000000</v>
      </c>
      <c r="E29" s="1">
        <v>2.04</v>
      </c>
      <c r="F29">
        <v>0.17995382885286801</v>
      </c>
      <c r="H29" s="2">
        <v>27</v>
      </c>
      <c r="I29" s="1">
        <v>85</v>
      </c>
      <c r="J29" s="1">
        <v>7.0000000000000007E-2</v>
      </c>
      <c r="K29" s="1">
        <f t="shared" si="1"/>
        <v>19452950000000</v>
      </c>
      <c r="L29" s="1">
        <v>2.04</v>
      </c>
      <c r="M29">
        <v>0.20840963179605501</v>
      </c>
    </row>
    <row r="30" spans="1:13" x14ac:dyDescent="0.35">
      <c r="A30" s="2">
        <v>28</v>
      </c>
      <c r="B30" s="1">
        <v>80</v>
      </c>
      <c r="C30" s="1">
        <v>0.06</v>
      </c>
      <c r="D30" s="1">
        <f t="shared" si="0"/>
        <v>22746900000000</v>
      </c>
      <c r="E30" s="1">
        <v>2.04</v>
      </c>
      <c r="F30">
        <v>0.17989059332861401</v>
      </c>
      <c r="H30" s="2">
        <v>28</v>
      </c>
      <c r="I30" s="1">
        <v>85</v>
      </c>
      <c r="J30" s="1">
        <v>7.0000000000000007E-2</v>
      </c>
      <c r="K30" s="1">
        <f t="shared" si="1"/>
        <v>19452950000000</v>
      </c>
      <c r="L30" s="1">
        <v>2.04</v>
      </c>
      <c r="M30">
        <v>0.20830540254478699</v>
      </c>
    </row>
    <row r="31" spans="1:13" x14ac:dyDescent="0.35">
      <c r="A31" s="2">
        <v>29</v>
      </c>
      <c r="B31" s="1">
        <v>80</v>
      </c>
      <c r="C31" s="1">
        <v>0.06</v>
      </c>
      <c r="D31" s="1">
        <f t="shared" si="0"/>
        <v>22746900000000</v>
      </c>
      <c r="E31" s="1">
        <v>2.04</v>
      </c>
      <c r="F31">
        <v>0.179827458900299</v>
      </c>
      <c r="H31" s="2">
        <v>29</v>
      </c>
      <c r="I31" s="1">
        <v>85</v>
      </c>
      <c r="J31" s="1">
        <v>7.0000000000000007E-2</v>
      </c>
      <c r="K31" s="1">
        <f t="shared" si="1"/>
        <v>19452950000000</v>
      </c>
      <c r="L31" s="1">
        <v>2.04</v>
      </c>
      <c r="M31">
        <v>0.208201371141081</v>
      </c>
    </row>
    <row r="32" spans="1:13" x14ac:dyDescent="0.35">
      <c r="A32" s="2">
        <v>30</v>
      </c>
      <c r="B32" s="1">
        <v>80</v>
      </c>
      <c r="C32" s="1">
        <v>0.06</v>
      </c>
      <c r="D32" s="1">
        <f t="shared" si="0"/>
        <v>22746900000000</v>
      </c>
      <c r="E32" s="1">
        <v>2.04</v>
      </c>
      <c r="F32">
        <v>0.179764425406301</v>
      </c>
      <c r="H32" s="2">
        <v>30</v>
      </c>
      <c r="I32" s="1">
        <v>85</v>
      </c>
      <c r="J32" s="1">
        <v>7.0000000000000007E-2</v>
      </c>
      <c r="K32" s="1">
        <f t="shared" si="1"/>
        <v>19452950000000</v>
      </c>
      <c r="L32" s="1">
        <v>2.04</v>
      </c>
      <c r="M32">
        <v>0.20809753720938501</v>
      </c>
    </row>
    <row r="33" spans="1:13" x14ac:dyDescent="0.35">
      <c r="A33" s="2">
        <v>31</v>
      </c>
      <c r="B33" s="1">
        <v>80</v>
      </c>
      <c r="C33" s="1">
        <v>0.06</v>
      </c>
      <c r="D33" s="1">
        <f t="shared" si="0"/>
        <v>22746900000000</v>
      </c>
      <c r="E33" s="1">
        <v>2.04</v>
      </c>
      <c r="F33">
        <v>0.17970149268525301</v>
      </c>
      <c r="H33" s="2">
        <v>31</v>
      </c>
      <c r="I33" s="1">
        <v>85</v>
      </c>
      <c r="J33" s="1">
        <v>7.0000000000000007E-2</v>
      </c>
      <c r="K33" s="1">
        <f t="shared" si="1"/>
        <v>19452950000000</v>
      </c>
      <c r="L33" s="1">
        <v>2.04</v>
      </c>
      <c r="M33">
        <v>0.20799390037485699</v>
      </c>
    </row>
    <row r="34" spans="1:13" x14ac:dyDescent="0.35">
      <c r="A34" s="2">
        <v>32</v>
      </c>
      <c r="B34" s="1">
        <v>80</v>
      </c>
      <c r="C34" s="1">
        <v>0.06</v>
      </c>
      <c r="D34" s="1">
        <f t="shared" si="0"/>
        <v>22746900000000</v>
      </c>
      <c r="E34" s="1">
        <v>2.04</v>
      </c>
      <c r="F34">
        <v>0.17963866057604899</v>
      </c>
      <c r="H34" s="2">
        <v>32</v>
      </c>
      <c r="I34" s="1">
        <v>85</v>
      </c>
      <c r="J34" s="1">
        <v>7.0000000000000007E-2</v>
      </c>
      <c r="K34" s="1">
        <f t="shared" si="1"/>
        <v>19452950000000</v>
      </c>
      <c r="L34" s="1">
        <v>2.04</v>
      </c>
      <c r="M34">
        <v>0.20789046026336899</v>
      </c>
    </row>
    <row r="35" spans="1:13" x14ac:dyDescent="0.35">
      <c r="A35" s="2">
        <v>33</v>
      </c>
      <c r="B35" s="1">
        <v>80</v>
      </c>
      <c r="C35" s="1">
        <v>0.06</v>
      </c>
      <c r="D35" s="1">
        <f t="shared" si="0"/>
        <v>22746900000000</v>
      </c>
      <c r="E35" s="1">
        <v>2.04</v>
      </c>
      <c r="F35">
        <v>0.179575928917836</v>
      </c>
      <c r="H35" s="2">
        <v>33</v>
      </c>
      <c r="I35" s="1">
        <v>85</v>
      </c>
      <c r="J35" s="1">
        <v>7.0000000000000007E-2</v>
      </c>
      <c r="K35" s="1">
        <f t="shared" si="1"/>
        <v>19452950000000</v>
      </c>
      <c r="L35" s="1">
        <v>2.04</v>
      </c>
      <c r="M35">
        <v>0.207787216501502</v>
      </c>
    </row>
    <row r="36" spans="1:13" x14ac:dyDescent="0.35">
      <c r="A36" s="2">
        <v>34</v>
      </c>
      <c r="B36" s="1">
        <v>80</v>
      </c>
      <c r="C36" s="1">
        <v>0.06</v>
      </c>
      <c r="D36" s="1">
        <f t="shared" si="0"/>
        <v>22746900000000</v>
      </c>
      <c r="E36" s="1">
        <v>2.04</v>
      </c>
      <c r="F36">
        <v>0.17951329755002299</v>
      </c>
      <c r="H36" s="2">
        <v>34</v>
      </c>
      <c r="I36" s="1">
        <v>85</v>
      </c>
      <c r="J36" s="1">
        <v>7.0000000000000007E-2</v>
      </c>
      <c r="K36" s="1">
        <f t="shared" si="1"/>
        <v>19452950000000</v>
      </c>
      <c r="L36" s="1">
        <v>2.04</v>
      </c>
      <c r="M36">
        <v>0.20768416871654499</v>
      </c>
    </row>
    <row r="37" spans="1:13" x14ac:dyDescent="0.35">
      <c r="A37" s="2">
        <v>35</v>
      </c>
      <c r="B37" s="1">
        <v>80</v>
      </c>
      <c r="C37" s="1">
        <v>0.06</v>
      </c>
      <c r="D37" s="1">
        <f t="shared" si="0"/>
        <v>22746900000000</v>
      </c>
      <c r="E37" s="1">
        <v>2.04</v>
      </c>
      <c r="F37">
        <v>0.179450766312273</v>
      </c>
      <c r="H37" s="2">
        <v>35</v>
      </c>
      <c r="I37" s="1">
        <v>85</v>
      </c>
      <c r="J37" s="1">
        <v>7.0000000000000007E-2</v>
      </c>
      <c r="K37" s="1">
        <f t="shared" si="1"/>
        <v>19452950000000</v>
      </c>
      <c r="L37" s="1">
        <v>2.04</v>
      </c>
      <c r="M37">
        <v>0.207581316536496</v>
      </c>
    </row>
    <row r="38" spans="1:13" x14ac:dyDescent="0.35">
      <c r="A38" s="2">
        <v>36</v>
      </c>
      <c r="B38" s="1">
        <v>80</v>
      </c>
      <c r="C38" s="1">
        <v>0.06</v>
      </c>
      <c r="D38" s="1">
        <f t="shared" si="0"/>
        <v>22746900000000</v>
      </c>
      <c r="E38" s="1">
        <v>2.04</v>
      </c>
      <c r="F38">
        <v>0.17938833504450699</v>
      </c>
      <c r="H38" s="2">
        <v>36</v>
      </c>
      <c r="I38" s="1">
        <v>85</v>
      </c>
      <c r="J38" s="1">
        <v>7.0000000000000007E-2</v>
      </c>
      <c r="K38" s="1">
        <f t="shared" si="1"/>
        <v>19452950000000</v>
      </c>
      <c r="L38" s="1">
        <v>2.04</v>
      </c>
      <c r="M38">
        <v>0.20747865959005801</v>
      </c>
    </row>
    <row r="39" spans="1:13" x14ac:dyDescent="0.35">
      <c r="A39" s="2">
        <v>37</v>
      </c>
      <c r="B39" s="1">
        <v>80</v>
      </c>
      <c r="C39" s="1">
        <v>0.06</v>
      </c>
      <c r="D39" s="1">
        <f t="shared" si="0"/>
        <v>22746900000000</v>
      </c>
      <c r="E39" s="1">
        <v>2.04</v>
      </c>
      <c r="F39">
        <v>0.17932600358689901</v>
      </c>
      <c r="H39" s="2">
        <v>37</v>
      </c>
      <c r="I39" s="1">
        <v>85</v>
      </c>
      <c r="J39" s="1">
        <v>7.0000000000000007E-2</v>
      </c>
      <c r="K39" s="1">
        <f t="shared" si="1"/>
        <v>19452950000000</v>
      </c>
      <c r="L39" s="1">
        <v>2.04</v>
      </c>
      <c r="M39">
        <v>0.20737619750663999</v>
      </c>
    </row>
    <row r="40" spans="1:13" x14ac:dyDescent="0.35">
      <c r="A40" s="2">
        <v>38</v>
      </c>
      <c r="B40" s="1">
        <v>80</v>
      </c>
      <c r="C40" s="1">
        <v>0.06</v>
      </c>
      <c r="D40" s="1">
        <f t="shared" si="0"/>
        <v>22746900000000</v>
      </c>
      <c r="E40" s="1">
        <v>2.04</v>
      </c>
      <c r="F40">
        <v>0.17926377177988201</v>
      </c>
      <c r="H40" s="2">
        <v>38</v>
      </c>
      <c r="I40" s="1">
        <v>85</v>
      </c>
      <c r="J40" s="1">
        <v>7.0000000000000007E-2</v>
      </c>
      <c r="K40" s="1">
        <f t="shared" si="1"/>
        <v>19452950000000</v>
      </c>
      <c r="L40" s="1">
        <v>2.04</v>
      </c>
      <c r="M40">
        <v>0.20727392991635399</v>
      </c>
    </row>
    <row r="41" spans="1:13" x14ac:dyDescent="0.35">
      <c r="A41" s="2">
        <v>39</v>
      </c>
      <c r="B41" s="1">
        <v>80</v>
      </c>
      <c r="C41" s="1">
        <v>0.06</v>
      </c>
      <c r="D41" s="1">
        <f t="shared" si="0"/>
        <v>22746900000000</v>
      </c>
      <c r="E41" s="1">
        <v>2.04</v>
      </c>
      <c r="F41">
        <v>0.179201639464141</v>
      </c>
      <c r="H41" s="2">
        <v>39</v>
      </c>
      <c r="I41" s="1">
        <v>85</v>
      </c>
      <c r="J41" s="1">
        <v>7.0000000000000007E-2</v>
      </c>
      <c r="K41" s="1">
        <f t="shared" si="1"/>
        <v>19452950000000</v>
      </c>
      <c r="L41" s="1">
        <v>2.04</v>
      </c>
      <c r="M41">
        <v>0.20717185645001299</v>
      </c>
    </row>
    <row r="42" spans="1:13" x14ac:dyDescent="0.35">
      <c r="A42" s="2">
        <v>40</v>
      </c>
      <c r="B42" s="1">
        <v>80</v>
      </c>
      <c r="C42" s="1">
        <v>0.06</v>
      </c>
      <c r="D42" s="1">
        <f t="shared" si="0"/>
        <v>22746900000000</v>
      </c>
      <c r="E42" s="1">
        <v>2.04</v>
      </c>
      <c r="F42">
        <v>0.179139606480619</v>
      </c>
      <c r="H42" s="2">
        <v>40</v>
      </c>
      <c r="I42" s="1">
        <v>85</v>
      </c>
      <c r="J42" s="1">
        <v>7.0000000000000007E-2</v>
      </c>
      <c r="K42" s="1">
        <f t="shared" si="1"/>
        <v>19452950000000</v>
      </c>
      <c r="L42" s="1">
        <v>2.04</v>
      </c>
      <c r="M42">
        <v>0.20706997673913199</v>
      </c>
    </row>
    <row r="43" spans="1:13" x14ac:dyDescent="0.35">
      <c r="A43" s="2">
        <v>41</v>
      </c>
      <c r="B43" s="1">
        <v>80</v>
      </c>
      <c r="C43" s="1">
        <v>0.06</v>
      </c>
      <c r="D43" s="1">
        <f t="shared" si="0"/>
        <v>22746900000000</v>
      </c>
      <c r="E43" s="1">
        <v>2.04</v>
      </c>
      <c r="F43">
        <v>0.179077672670511</v>
      </c>
      <c r="H43" s="2">
        <v>41</v>
      </c>
      <c r="I43" s="1">
        <v>85</v>
      </c>
      <c r="J43" s="1">
        <v>7.0000000000000007E-2</v>
      </c>
      <c r="K43" s="1">
        <f t="shared" si="1"/>
        <v>19452950000000</v>
      </c>
      <c r="L43" s="1">
        <v>2.04</v>
      </c>
      <c r="M43">
        <v>0.20696829041592599</v>
      </c>
    </row>
    <row r="44" spans="1:13" x14ac:dyDescent="0.35">
      <c r="A44" s="2">
        <v>42</v>
      </c>
      <c r="B44" s="1">
        <v>80</v>
      </c>
      <c r="C44" s="1">
        <v>0.06</v>
      </c>
      <c r="D44" s="1">
        <f t="shared" si="0"/>
        <v>22746900000000</v>
      </c>
      <c r="E44" s="1">
        <v>2.04</v>
      </c>
      <c r="F44">
        <v>0.17901583787526601</v>
      </c>
      <c r="H44" s="2">
        <v>42</v>
      </c>
      <c r="I44" s="1">
        <v>85</v>
      </c>
      <c r="J44" s="1">
        <v>7.0000000000000007E-2</v>
      </c>
      <c r="K44" s="1">
        <f t="shared" si="1"/>
        <v>19452950000000</v>
      </c>
      <c r="L44" s="1">
        <v>2.04</v>
      </c>
      <c r="M44">
        <v>0.206866797113305</v>
      </c>
    </row>
    <row r="45" spans="1:13" x14ac:dyDescent="0.35">
      <c r="A45" s="2">
        <v>43</v>
      </c>
      <c r="B45" s="1">
        <v>80</v>
      </c>
      <c r="C45" s="1">
        <v>0.06</v>
      </c>
      <c r="D45" s="1">
        <f t="shared" si="0"/>
        <v>22746900000000</v>
      </c>
      <c r="E45" s="1">
        <v>2.04</v>
      </c>
      <c r="F45">
        <v>0.17895410193658601</v>
      </c>
      <c r="H45" s="2">
        <v>43</v>
      </c>
      <c r="I45" s="1">
        <v>85</v>
      </c>
      <c r="J45" s="1">
        <v>7.0000000000000007E-2</v>
      </c>
      <c r="K45" s="1">
        <f t="shared" si="1"/>
        <v>19452950000000</v>
      </c>
      <c r="L45" s="1">
        <v>2.04</v>
      </c>
      <c r="M45">
        <v>0.20676549646488099</v>
      </c>
    </row>
    <row r="46" spans="1:13" x14ac:dyDescent="0.35">
      <c r="A46" s="2">
        <v>44</v>
      </c>
      <c r="B46" s="1">
        <v>80</v>
      </c>
      <c r="C46" s="1">
        <v>0.06</v>
      </c>
      <c r="D46" s="1">
        <f t="shared" si="0"/>
        <v>22746900000000</v>
      </c>
      <c r="E46" s="1">
        <v>2.04</v>
      </c>
      <c r="F46">
        <v>0.178892464696429</v>
      </c>
      <c r="H46" s="2">
        <v>44</v>
      </c>
      <c r="I46" s="1">
        <v>85</v>
      </c>
      <c r="J46" s="1">
        <v>7.0000000000000007E-2</v>
      </c>
      <c r="K46" s="1">
        <f t="shared" si="1"/>
        <v>19452950000000</v>
      </c>
      <c r="L46" s="1">
        <v>2.04</v>
      </c>
      <c r="M46">
        <v>0.20666438810495599</v>
      </c>
    </row>
    <row r="47" spans="1:13" x14ac:dyDescent="0.35">
      <c r="A47" s="2">
        <v>45</v>
      </c>
      <c r="B47" s="1">
        <v>80</v>
      </c>
      <c r="C47" s="1">
        <v>0.06</v>
      </c>
      <c r="D47" s="1">
        <f t="shared" si="0"/>
        <v>22746900000000</v>
      </c>
      <c r="E47" s="1">
        <v>2.04</v>
      </c>
      <c r="F47">
        <v>0.17883092599700301</v>
      </c>
      <c r="H47" s="2">
        <v>45</v>
      </c>
      <c r="I47" s="1">
        <v>85</v>
      </c>
      <c r="J47" s="1">
        <v>7.0000000000000007E-2</v>
      </c>
      <c r="K47" s="1">
        <f t="shared" si="1"/>
        <v>19452950000000</v>
      </c>
      <c r="L47" s="1">
        <v>2.04</v>
      </c>
      <c r="M47">
        <v>0.20656347166853001</v>
      </c>
    </row>
    <row r="48" spans="1:13" x14ac:dyDescent="0.35">
      <c r="A48" s="2">
        <v>46</v>
      </c>
      <c r="B48" s="1">
        <v>80</v>
      </c>
      <c r="C48" s="1">
        <v>0.06</v>
      </c>
      <c r="D48" s="1">
        <f t="shared" si="0"/>
        <v>22746900000000</v>
      </c>
      <c r="E48" s="1">
        <v>2.04</v>
      </c>
      <c r="F48">
        <v>0.178769485680768</v>
      </c>
      <c r="H48" s="2">
        <v>46</v>
      </c>
      <c r="I48" s="1">
        <v>85</v>
      </c>
      <c r="J48" s="1">
        <v>7.0000000000000007E-2</v>
      </c>
      <c r="K48" s="1">
        <f t="shared" si="1"/>
        <v>19452950000000</v>
      </c>
      <c r="L48" s="1">
        <v>2.04</v>
      </c>
      <c r="M48">
        <v>0.206462746791295</v>
      </c>
    </row>
    <row r="49" spans="1:13" x14ac:dyDescent="0.35">
      <c r="A49" s="2">
        <v>47</v>
      </c>
      <c r="B49" s="1">
        <v>80</v>
      </c>
      <c r="C49" s="1">
        <v>0.06</v>
      </c>
      <c r="D49" s="1">
        <f t="shared" si="0"/>
        <v>22746900000000</v>
      </c>
      <c r="E49" s="1">
        <v>2.04</v>
      </c>
      <c r="F49">
        <v>0.17870814359043699</v>
      </c>
      <c r="H49" s="2">
        <v>47</v>
      </c>
      <c r="I49" s="1">
        <v>85</v>
      </c>
      <c r="J49" s="1">
        <v>7.0000000000000007E-2</v>
      </c>
      <c r="K49" s="1">
        <f t="shared" si="1"/>
        <v>19452950000000</v>
      </c>
      <c r="L49" s="1">
        <v>2.04</v>
      </c>
      <c r="M49">
        <v>0.20636221310963301</v>
      </c>
    </row>
    <row r="50" spans="1:13" x14ac:dyDescent="0.35">
      <c r="A50" s="2">
        <v>48</v>
      </c>
      <c r="B50" s="1">
        <v>80</v>
      </c>
      <c r="C50" s="1">
        <v>0.06</v>
      </c>
      <c r="D50" s="1">
        <f t="shared" si="0"/>
        <v>22746900000000</v>
      </c>
      <c r="E50" s="1">
        <v>2.04</v>
      </c>
      <c r="F50">
        <v>0.178646899568975</v>
      </c>
      <c r="H50" s="2">
        <v>48</v>
      </c>
      <c r="I50" s="1">
        <v>85</v>
      </c>
      <c r="J50" s="1">
        <v>7.0000000000000007E-2</v>
      </c>
      <c r="K50" s="1">
        <f t="shared" si="1"/>
        <v>19452950000000</v>
      </c>
      <c r="L50" s="1">
        <v>2.04</v>
      </c>
      <c r="M50">
        <v>0.20626187026061801</v>
      </c>
    </row>
    <row r="51" spans="1:13" x14ac:dyDescent="0.35">
      <c r="A51" s="2">
        <v>49</v>
      </c>
      <c r="B51" s="1">
        <v>80</v>
      </c>
      <c r="C51" s="1">
        <v>0.06</v>
      </c>
      <c r="D51" s="1">
        <f t="shared" si="0"/>
        <v>22746900000000</v>
      </c>
      <c r="E51" s="1">
        <v>2.04</v>
      </c>
      <c r="F51">
        <v>0.17858575345959701</v>
      </c>
      <c r="H51" s="2">
        <v>49</v>
      </c>
      <c r="I51" s="1">
        <v>85</v>
      </c>
      <c r="J51" s="1">
        <v>7.0000000000000007E-2</v>
      </c>
      <c r="K51" s="1">
        <f t="shared" si="1"/>
        <v>19452950000000</v>
      </c>
      <c r="L51" s="1">
        <v>2.04</v>
      </c>
      <c r="M51">
        <v>0.20616171788201099</v>
      </c>
    </row>
    <row r="52" spans="1:13" x14ac:dyDescent="0.35">
      <c r="A52" s="2">
        <v>50</v>
      </c>
      <c r="B52" s="1">
        <v>80</v>
      </c>
      <c r="C52" s="1">
        <v>0.06</v>
      </c>
      <c r="D52" s="1">
        <f t="shared" si="0"/>
        <v>22746900000000</v>
      </c>
      <c r="E52" s="1">
        <v>2.04</v>
      </c>
      <c r="F52">
        <v>0.17852470510576801</v>
      </c>
      <c r="H52" s="2">
        <v>50</v>
      </c>
      <c r="I52" s="1">
        <v>85</v>
      </c>
      <c r="J52" s="1">
        <v>7.0000000000000007E-2</v>
      </c>
      <c r="K52" s="1">
        <f t="shared" si="1"/>
        <v>19452950000000</v>
      </c>
      <c r="L52" s="1">
        <v>2.04</v>
      </c>
      <c r="M52">
        <v>0.206061755612264</v>
      </c>
    </row>
    <row r="53" spans="1:13" x14ac:dyDescent="0.35">
      <c r="A53" s="2">
        <v>51</v>
      </c>
      <c r="B53" s="1">
        <v>80</v>
      </c>
      <c r="C53" s="1">
        <v>0.06</v>
      </c>
      <c r="D53" s="1">
        <f t="shared" si="0"/>
        <v>22746900000000</v>
      </c>
      <c r="E53" s="1">
        <v>2.04</v>
      </c>
      <c r="F53">
        <v>0.17846375435120501</v>
      </c>
      <c r="H53" s="2">
        <v>51</v>
      </c>
      <c r="I53" s="1">
        <v>85</v>
      </c>
      <c r="J53" s="1">
        <v>7.0000000000000007E-2</v>
      </c>
      <c r="K53" s="1">
        <f t="shared" si="1"/>
        <v>19452950000000</v>
      </c>
      <c r="L53" s="1">
        <v>2.04</v>
      </c>
      <c r="M53">
        <v>0.205961983090511</v>
      </c>
    </row>
    <row r="54" spans="1:13" x14ac:dyDescent="0.35">
      <c r="A54" s="2">
        <v>52</v>
      </c>
      <c r="B54" s="1">
        <v>80</v>
      </c>
      <c r="C54" s="1">
        <v>0.06</v>
      </c>
      <c r="D54" s="1">
        <f t="shared" si="0"/>
        <v>22746900000000</v>
      </c>
      <c r="E54" s="1">
        <v>2.04</v>
      </c>
      <c r="F54">
        <v>0.17840290103987499</v>
      </c>
      <c r="H54" s="2">
        <v>52</v>
      </c>
      <c r="I54" s="1">
        <v>85</v>
      </c>
      <c r="J54" s="1">
        <v>7.0000000000000007E-2</v>
      </c>
      <c r="K54" s="1">
        <f t="shared" si="1"/>
        <v>19452950000000</v>
      </c>
      <c r="L54" s="1">
        <v>2.04</v>
      </c>
      <c r="M54">
        <v>0.20586239995657399</v>
      </c>
    </row>
    <row r="55" spans="1:13" x14ac:dyDescent="0.35">
      <c r="A55" s="2">
        <v>53</v>
      </c>
      <c r="B55" s="1">
        <v>80</v>
      </c>
      <c r="C55" s="1">
        <v>0.06</v>
      </c>
      <c r="D55" s="1">
        <f t="shared" si="0"/>
        <v>22746900000000</v>
      </c>
      <c r="E55" s="1">
        <v>2.04</v>
      </c>
      <c r="F55">
        <v>0.17834214501599099</v>
      </c>
      <c r="H55" s="2">
        <v>53</v>
      </c>
      <c r="I55" s="1">
        <v>85</v>
      </c>
      <c r="J55" s="1">
        <v>7.0000000000000007E-2</v>
      </c>
      <c r="K55" s="1">
        <f t="shared" si="1"/>
        <v>19452950000000</v>
      </c>
      <c r="L55" s="1">
        <v>2.04</v>
      </c>
      <c r="M55">
        <v>0.205763005850958</v>
      </c>
    </row>
    <row r="56" spans="1:13" x14ac:dyDescent="0.35">
      <c r="A56" s="2">
        <v>54</v>
      </c>
      <c r="B56" s="1">
        <v>80</v>
      </c>
      <c r="C56" s="1">
        <v>0.06</v>
      </c>
      <c r="D56" s="1">
        <f t="shared" si="0"/>
        <v>22746900000000</v>
      </c>
      <c r="E56" s="1">
        <v>2.04</v>
      </c>
      <c r="F56">
        <v>0.17828148612402001</v>
      </c>
      <c r="H56" s="2">
        <v>54</v>
      </c>
      <c r="I56" s="1">
        <v>85</v>
      </c>
      <c r="J56" s="1">
        <v>7.0000000000000007E-2</v>
      </c>
      <c r="K56" s="1">
        <f t="shared" si="1"/>
        <v>19452950000000</v>
      </c>
      <c r="L56" s="1">
        <v>2.04</v>
      </c>
      <c r="M56">
        <v>0.20566380041485</v>
      </c>
    </row>
    <row r="57" spans="1:13" x14ac:dyDescent="0.35">
      <c r="A57" s="2">
        <v>55</v>
      </c>
      <c r="B57" s="1">
        <v>80</v>
      </c>
      <c r="C57" s="1">
        <v>0.06</v>
      </c>
      <c r="D57" s="1">
        <f t="shared" si="0"/>
        <v>22746900000000</v>
      </c>
      <c r="E57" s="1">
        <v>2.04</v>
      </c>
      <c r="F57">
        <v>0.178220924208673</v>
      </c>
      <c r="H57" s="2">
        <v>55</v>
      </c>
      <c r="I57" s="1">
        <v>85</v>
      </c>
      <c r="J57" s="1">
        <v>7.0000000000000007E-2</v>
      </c>
      <c r="K57" s="1">
        <f t="shared" si="1"/>
        <v>19452950000000</v>
      </c>
      <c r="L57" s="1">
        <v>2.04</v>
      </c>
      <c r="M57">
        <v>0.20556478329011801</v>
      </c>
    </row>
    <row r="58" spans="1:13" x14ac:dyDescent="0.35">
      <c r="A58" s="2">
        <v>56</v>
      </c>
      <c r="B58" s="1">
        <v>80</v>
      </c>
      <c r="C58" s="1">
        <v>0.06</v>
      </c>
      <c r="D58" s="1">
        <f t="shared" si="0"/>
        <v>22746900000000</v>
      </c>
      <c r="E58" s="1">
        <v>2.04</v>
      </c>
      <c r="F58">
        <v>0.17816045911491399</v>
      </c>
      <c r="H58" s="2">
        <v>56</v>
      </c>
      <c r="I58" s="1">
        <v>85</v>
      </c>
      <c r="J58" s="1">
        <v>7.0000000000000007E-2</v>
      </c>
      <c r="K58" s="1">
        <f t="shared" si="1"/>
        <v>19452950000000</v>
      </c>
      <c r="L58" s="1">
        <v>2.04</v>
      </c>
      <c r="M58">
        <v>0.20546595411931001</v>
      </c>
    </row>
    <row r="59" spans="1:13" x14ac:dyDescent="0.35">
      <c r="A59" s="2">
        <v>57</v>
      </c>
      <c r="B59" s="1">
        <v>80</v>
      </c>
      <c r="C59" s="1">
        <v>0.06</v>
      </c>
      <c r="D59" s="1">
        <f t="shared" si="0"/>
        <v>22746900000000</v>
      </c>
      <c r="E59" s="1">
        <v>2.04</v>
      </c>
      <c r="F59">
        <v>0.17810009068794999</v>
      </c>
      <c r="H59" s="2">
        <v>57</v>
      </c>
      <c r="I59" s="1">
        <v>85</v>
      </c>
      <c r="J59" s="1">
        <v>7.0000000000000007E-2</v>
      </c>
      <c r="K59" s="1">
        <f t="shared" si="1"/>
        <v>19452950000000</v>
      </c>
      <c r="L59" s="1">
        <v>2.04</v>
      </c>
      <c r="M59">
        <v>0.20536731254565299</v>
      </c>
    </row>
    <row r="60" spans="1:13" x14ac:dyDescent="0.35">
      <c r="A60" s="2">
        <v>58</v>
      </c>
      <c r="B60" s="1">
        <v>80</v>
      </c>
      <c r="C60" s="1">
        <v>0.06</v>
      </c>
      <c r="D60" s="1">
        <f t="shared" si="0"/>
        <v>22746900000000</v>
      </c>
      <c r="E60" s="1">
        <v>2.04</v>
      </c>
      <c r="F60">
        <v>0.17803981877323899</v>
      </c>
      <c r="H60" s="2">
        <v>58</v>
      </c>
      <c r="I60" s="1">
        <v>85</v>
      </c>
      <c r="J60" s="1">
        <v>7.0000000000000007E-2</v>
      </c>
      <c r="K60" s="1">
        <f t="shared" si="1"/>
        <v>19452950000000</v>
      </c>
      <c r="L60" s="1">
        <v>2.04</v>
      </c>
      <c r="M60">
        <v>0.20526885821305099</v>
      </c>
    </row>
    <row r="61" spans="1:13" x14ac:dyDescent="0.35">
      <c r="A61" s="2">
        <v>59</v>
      </c>
      <c r="B61" s="1">
        <v>80</v>
      </c>
      <c r="C61" s="1">
        <v>0.06</v>
      </c>
      <c r="D61" s="1">
        <f t="shared" si="0"/>
        <v>22746900000000</v>
      </c>
      <c r="E61" s="1">
        <v>2.04</v>
      </c>
      <c r="F61">
        <v>0.17797964321648499</v>
      </c>
      <c r="H61" s="2">
        <v>59</v>
      </c>
      <c r="I61" s="1">
        <v>85</v>
      </c>
      <c r="J61" s="1">
        <v>7.0000000000000007E-2</v>
      </c>
      <c r="K61" s="1">
        <f t="shared" si="1"/>
        <v>19452950000000</v>
      </c>
      <c r="L61" s="1">
        <v>2.04</v>
      </c>
      <c r="M61">
        <v>0.20517059076608199</v>
      </c>
    </row>
    <row r="62" spans="1:13" x14ac:dyDescent="0.35">
      <c r="A62" s="2">
        <v>60</v>
      </c>
      <c r="B62" s="1">
        <v>80</v>
      </c>
      <c r="C62" s="1">
        <v>0.06</v>
      </c>
      <c r="D62" s="1">
        <f t="shared" si="0"/>
        <v>22746900000000</v>
      </c>
      <c r="E62" s="1">
        <v>2.04</v>
      </c>
      <c r="F62">
        <v>0.177919563863638</v>
      </c>
      <c r="H62" s="2">
        <v>60</v>
      </c>
      <c r="I62" s="1">
        <v>85</v>
      </c>
      <c r="J62" s="1">
        <v>7.0000000000000007E-2</v>
      </c>
      <c r="K62" s="1">
        <f t="shared" si="1"/>
        <v>19452950000000</v>
      </c>
      <c r="L62" s="1">
        <v>2.04</v>
      </c>
      <c r="M62">
        <v>0.205072509850003</v>
      </c>
    </row>
    <row r="63" spans="1:13" x14ac:dyDescent="0.35">
      <c r="A63" s="2">
        <v>61</v>
      </c>
      <c r="B63" s="1">
        <v>80</v>
      </c>
      <c r="C63" s="1">
        <v>0.06</v>
      </c>
      <c r="D63" s="1">
        <f t="shared" si="0"/>
        <v>22746900000000</v>
      </c>
      <c r="E63" s="1">
        <v>2.04</v>
      </c>
      <c r="F63">
        <v>0.17785958056089399</v>
      </c>
      <c r="H63" s="2">
        <v>61</v>
      </c>
      <c r="I63" s="1">
        <v>85</v>
      </c>
      <c r="J63" s="1">
        <v>7.0000000000000007E-2</v>
      </c>
      <c r="K63" s="1">
        <f t="shared" si="1"/>
        <v>19452950000000</v>
      </c>
      <c r="L63" s="1">
        <v>2.04</v>
      </c>
      <c r="M63">
        <v>0.204974615110741</v>
      </c>
    </row>
    <row r="64" spans="1:13" x14ac:dyDescent="0.35">
      <c r="A64" s="2">
        <v>62</v>
      </c>
      <c r="B64" s="1">
        <v>80</v>
      </c>
      <c r="C64" s="1">
        <v>0.06</v>
      </c>
      <c r="D64" s="1">
        <f t="shared" si="0"/>
        <v>22746900000000</v>
      </c>
      <c r="E64" s="1">
        <v>2.04</v>
      </c>
      <c r="F64">
        <v>0.17779969315469801</v>
      </c>
      <c r="H64" s="2">
        <v>62</v>
      </c>
      <c r="I64" s="1">
        <v>85</v>
      </c>
      <c r="J64" s="1">
        <v>7.0000000000000007E-2</v>
      </c>
      <c r="K64" s="1">
        <f t="shared" si="1"/>
        <v>19452950000000</v>
      </c>
      <c r="L64" s="1">
        <v>2.04</v>
      </c>
      <c r="M64">
        <v>0.20487690619489399</v>
      </c>
    </row>
    <row r="65" spans="1:13" x14ac:dyDescent="0.35">
      <c r="A65" s="2">
        <v>63</v>
      </c>
      <c r="B65" s="1">
        <v>80</v>
      </c>
      <c r="C65" s="1">
        <v>0.06</v>
      </c>
      <c r="D65" s="1">
        <f t="shared" si="0"/>
        <v>22746900000000</v>
      </c>
      <c r="E65" s="1">
        <v>2.04</v>
      </c>
      <c r="F65">
        <v>0.17773990149173599</v>
      </c>
      <c r="H65" s="2">
        <v>63</v>
      </c>
      <c r="I65" s="1">
        <v>85</v>
      </c>
      <c r="J65" s="1">
        <v>7.0000000000000007E-2</v>
      </c>
      <c r="K65" s="1">
        <f t="shared" si="1"/>
        <v>19452950000000</v>
      </c>
      <c r="L65" s="1">
        <v>2.04</v>
      </c>
      <c r="M65">
        <v>0.20477938274973501</v>
      </c>
    </row>
    <row r="66" spans="1:13" x14ac:dyDescent="0.35">
      <c r="A66" s="2">
        <v>64</v>
      </c>
      <c r="B66" s="1">
        <v>80</v>
      </c>
      <c r="C66" s="1">
        <v>0.06</v>
      </c>
      <c r="D66" s="1">
        <f t="shared" si="0"/>
        <v>22746900000000</v>
      </c>
      <c r="E66" s="1">
        <v>2.04</v>
      </c>
      <c r="F66">
        <v>0.177680205418943</v>
      </c>
      <c r="H66" s="2">
        <v>64</v>
      </c>
      <c r="I66" s="1">
        <v>85</v>
      </c>
      <c r="J66" s="1">
        <v>7.0000000000000007E-2</v>
      </c>
      <c r="K66" s="1">
        <f t="shared" si="1"/>
        <v>19452950000000</v>
      </c>
      <c r="L66" s="1">
        <v>2.04</v>
      </c>
      <c r="M66">
        <v>0.20468204442320301</v>
      </c>
    </row>
    <row r="67" spans="1:13" x14ac:dyDescent="0.35">
      <c r="A67" s="2">
        <v>65</v>
      </c>
      <c r="B67" s="1">
        <v>80</v>
      </c>
      <c r="C67" s="1">
        <v>0.06</v>
      </c>
      <c r="D67" s="1">
        <f t="shared" si="0"/>
        <v>22746900000000</v>
      </c>
      <c r="E67" s="1">
        <v>2.04</v>
      </c>
      <c r="F67">
        <v>0.17762060478349601</v>
      </c>
      <c r="H67" s="2">
        <v>65</v>
      </c>
      <c r="I67" s="1">
        <v>85</v>
      </c>
      <c r="J67" s="1">
        <v>7.0000000000000007E-2</v>
      </c>
      <c r="K67" s="1">
        <f t="shared" si="1"/>
        <v>19452950000000</v>
      </c>
      <c r="L67" s="1">
        <v>2.04</v>
      </c>
      <c r="M67">
        <v>0.20458489086390799</v>
      </c>
    </row>
    <row r="68" spans="1:13" x14ac:dyDescent="0.35">
      <c r="A68" s="2">
        <v>66</v>
      </c>
      <c r="B68" s="1">
        <v>80</v>
      </c>
      <c r="C68" s="1">
        <v>0.06</v>
      </c>
      <c r="D68" s="1">
        <f t="shared" ref="D68:D131" si="2">(36600*621.5*10^6)</f>
        <v>22746900000000</v>
      </c>
      <c r="E68" s="1">
        <v>2.04</v>
      </c>
      <c r="F68">
        <v>0.177561099432817</v>
      </c>
      <c r="H68" s="2">
        <v>66</v>
      </c>
      <c r="I68" s="1">
        <v>85</v>
      </c>
      <c r="J68" s="1">
        <v>7.0000000000000007E-2</v>
      </c>
      <c r="K68" s="1">
        <f t="shared" ref="K68:K131" si="3">(31300*621.5*10^6)</f>
        <v>19452950000000</v>
      </c>
      <c r="L68" s="1">
        <v>2.04</v>
      </c>
      <c r="M68">
        <v>0.20448792172112301</v>
      </c>
    </row>
    <row r="69" spans="1:13" x14ac:dyDescent="0.35">
      <c r="A69" s="2">
        <v>67</v>
      </c>
      <c r="B69" s="1">
        <v>80</v>
      </c>
      <c r="C69" s="1">
        <v>0.06</v>
      </c>
      <c r="D69" s="1">
        <f t="shared" si="2"/>
        <v>22746900000000</v>
      </c>
      <c r="E69" s="1">
        <v>2.04</v>
      </c>
      <c r="F69">
        <v>0.17750168921457299</v>
      </c>
      <c r="H69" s="2">
        <v>67</v>
      </c>
      <c r="I69" s="1">
        <v>85</v>
      </c>
      <c r="J69" s="1">
        <v>7.0000000000000007E-2</v>
      </c>
      <c r="K69" s="1">
        <f t="shared" si="3"/>
        <v>19452950000000</v>
      </c>
      <c r="L69" s="1">
        <v>2.04</v>
      </c>
      <c r="M69">
        <v>0.204391136644792</v>
      </c>
    </row>
    <row r="70" spans="1:13" x14ac:dyDescent="0.35">
      <c r="A70" s="2">
        <v>68</v>
      </c>
      <c r="B70" s="1">
        <v>80</v>
      </c>
      <c r="C70" s="1">
        <v>0.06</v>
      </c>
      <c r="D70" s="1">
        <f t="shared" si="2"/>
        <v>22746900000000</v>
      </c>
      <c r="E70" s="1">
        <v>2.04</v>
      </c>
      <c r="F70">
        <v>0.17744237397667401</v>
      </c>
      <c r="H70" s="2">
        <v>68</v>
      </c>
      <c r="I70" s="1">
        <v>85</v>
      </c>
      <c r="J70" s="1">
        <v>7.0000000000000007E-2</v>
      </c>
      <c r="K70" s="1">
        <f t="shared" si="3"/>
        <v>19452950000000</v>
      </c>
      <c r="L70" s="1">
        <v>2.04</v>
      </c>
      <c r="M70">
        <v>0.204294535285519</v>
      </c>
    </row>
    <row r="71" spans="1:13" x14ac:dyDescent="0.35">
      <c r="A71" s="2">
        <v>69</v>
      </c>
      <c r="B71" s="1">
        <v>80</v>
      </c>
      <c r="C71" s="1">
        <v>0.06</v>
      </c>
      <c r="D71" s="1">
        <f t="shared" si="2"/>
        <v>22746900000000</v>
      </c>
      <c r="E71" s="1">
        <v>2.04</v>
      </c>
      <c r="F71">
        <v>0.17738315356727299</v>
      </c>
      <c r="H71" s="2">
        <v>69</v>
      </c>
      <c r="I71" s="1">
        <v>85</v>
      </c>
      <c r="J71" s="1">
        <v>7.0000000000000007E-2</v>
      </c>
      <c r="K71" s="1">
        <f t="shared" si="3"/>
        <v>19452950000000</v>
      </c>
      <c r="L71" s="1">
        <v>2.04</v>
      </c>
      <c r="M71">
        <v>0.20419811729457399</v>
      </c>
    </row>
    <row r="72" spans="1:13" x14ac:dyDescent="0.35">
      <c r="A72" s="2">
        <v>70</v>
      </c>
      <c r="B72" s="1">
        <v>80</v>
      </c>
      <c r="C72" s="1">
        <v>0.06</v>
      </c>
      <c r="D72" s="1">
        <f t="shared" si="2"/>
        <v>22746900000000</v>
      </c>
      <c r="E72" s="1">
        <v>2.04</v>
      </c>
      <c r="F72">
        <v>0.177324027834765</v>
      </c>
      <c r="H72" s="2">
        <v>70</v>
      </c>
      <c r="I72" s="1">
        <v>85</v>
      </c>
      <c r="J72" s="1">
        <v>7.0000000000000007E-2</v>
      </c>
      <c r="K72" s="1">
        <f t="shared" si="3"/>
        <v>19452950000000</v>
      </c>
      <c r="L72" s="1">
        <v>2.04</v>
      </c>
      <c r="M72">
        <v>0.20410188232388701</v>
      </c>
    </row>
    <row r="73" spans="1:13" x14ac:dyDescent="0.35">
      <c r="A73" s="2">
        <v>71</v>
      </c>
      <c r="B73" s="1">
        <v>80</v>
      </c>
      <c r="C73" s="1">
        <v>0.06</v>
      </c>
      <c r="D73" s="1">
        <f t="shared" si="2"/>
        <v>22746900000000</v>
      </c>
      <c r="E73" s="1">
        <v>2.04</v>
      </c>
      <c r="F73">
        <v>0.177264996627788</v>
      </c>
      <c r="H73" s="2">
        <v>71</v>
      </c>
      <c r="I73" s="1">
        <v>85</v>
      </c>
      <c r="J73" s="1">
        <v>7.0000000000000007E-2</v>
      </c>
      <c r="K73" s="1">
        <f t="shared" si="3"/>
        <v>19452950000000</v>
      </c>
      <c r="L73" s="1">
        <v>2.04</v>
      </c>
      <c r="M73">
        <v>0.20400583002604999</v>
      </c>
    </row>
    <row r="74" spans="1:13" x14ac:dyDescent="0.35">
      <c r="A74" s="2">
        <v>72</v>
      </c>
      <c r="B74" s="1">
        <v>80</v>
      </c>
      <c r="C74" s="1">
        <v>0.06</v>
      </c>
      <c r="D74" s="1">
        <f t="shared" si="2"/>
        <v>22746900000000</v>
      </c>
      <c r="E74" s="1">
        <v>2.04</v>
      </c>
      <c r="F74">
        <v>0.177206059795223</v>
      </c>
      <c r="H74" s="2">
        <v>72</v>
      </c>
      <c r="I74" s="1">
        <v>85</v>
      </c>
      <c r="J74" s="1">
        <v>7.0000000000000007E-2</v>
      </c>
      <c r="K74" s="1">
        <f t="shared" si="3"/>
        <v>19452950000000</v>
      </c>
      <c r="L74" s="1">
        <v>2.04</v>
      </c>
      <c r="M74">
        <v>0.203909960054315</v>
      </c>
    </row>
    <row r="75" spans="1:13" x14ac:dyDescent="0.35">
      <c r="A75" s="2">
        <v>73</v>
      </c>
      <c r="B75" s="1">
        <v>80</v>
      </c>
      <c r="C75" s="1">
        <v>0.06</v>
      </c>
      <c r="D75" s="1">
        <f t="shared" si="2"/>
        <v>22746900000000</v>
      </c>
      <c r="E75" s="1">
        <v>2.04</v>
      </c>
      <c r="F75">
        <v>0.177147217186191</v>
      </c>
      <c r="H75" s="2">
        <v>73</v>
      </c>
      <c r="I75" s="1">
        <v>85</v>
      </c>
      <c r="J75" s="1">
        <v>7.0000000000000007E-2</v>
      </c>
      <c r="K75" s="1">
        <f t="shared" si="3"/>
        <v>19452950000000</v>
      </c>
      <c r="L75" s="1">
        <v>2.04</v>
      </c>
      <c r="M75">
        <v>0.20381427206259001</v>
      </c>
    </row>
    <row r="76" spans="1:13" x14ac:dyDescent="0.35">
      <c r="A76" s="2">
        <v>74</v>
      </c>
      <c r="B76" s="1">
        <v>80</v>
      </c>
      <c r="C76" s="1">
        <v>0.06</v>
      </c>
      <c r="D76" s="1">
        <f t="shared" si="2"/>
        <v>22746900000000</v>
      </c>
      <c r="E76" s="1">
        <v>2.04</v>
      </c>
      <c r="F76">
        <v>0.17708846865005501</v>
      </c>
      <c r="H76" s="2">
        <v>74</v>
      </c>
      <c r="I76" s="1">
        <v>85</v>
      </c>
      <c r="J76" s="1">
        <v>7.0000000000000007E-2</v>
      </c>
      <c r="K76" s="1">
        <f t="shared" si="3"/>
        <v>19452950000000</v>
      </c>
      <c r="L76" s="1">
        <v>2.04</v>
      </c>
      <c r="M76">
        <v>0.20371876570544201</v>
      </c>
    </row>
    <row r="77" spans="1:13" x14ac:dyDescent="0.35">
      <c r="A77" s="2">
        <v>75</v>
      </c>
      <c r="B77" s="1">
        <v>80</v>
      </c>
      <c r="C77" s="1">
        <v>0.06</v>
      </c>
      <c r="D77" s="1">
        <f t="shared" si="2"/>
        <v>22746900000000</v>
      </c>
      <c r="E77" s="1">
        <v>2.04</v>
      </c>
      <c r="F77">
        <v>0.17702981403641899</v>
      </c>
      <c r="H77" s="2">
        <v>75</v>
      </c>
      <c r="I77" s="1">
        <v>85</v>
      </c>
      <c r="J77" s="1">
        <v>7.0000000000000007E-2</v>
      </c>
      <c r="K77" s="1">
        <f t="shared" si="3"/>
        <v>19452950000000</v>
      </c>
      <c r="L77" s="1">
        <v>2.04</v>
      </c>
      <c r="M77">
        <v>0.20362344063809201</v>
      </c>
    </row>
    <row r="78" spans="1:13" x14ac:dyDescent="0.35">
      <c r="A78" s="2">
        <v>76</v>
      </c>
      <c r="B78" s="1">
        <v>80</v>
      </c>
      <c r="C78" s="1">
        <v>0.06</v>
      </c>
      <c r="D78" s="1">
        <f t="shared" si="2"/>
        <v>22746900000000</v>
      </c>
      <c r="E78" s="1">
        <v>2.04</v>
      </c>
      <c r="F78">
        <v>0.17697125319512599</v>
      </c>
      <c r="H78" s="2">
        <v>76</v>
      </c>
      <c r="I78" s="1">
        <v>85</v>
      </c>
      <c r="J78" s="1">
        <v>7.0000000000000007E-2</v>
      </c>
      <c r="K78" s="1">
        <f t="shared" si="3"/>
        <v>19452950000000</v>
      </c>
      <c r="L78" s="1">
        <v>2.04</v>
      </c>
      <c r="M78">
        <v>0.20352829651641799</v>
      </c>
    </row>
    <row r="79" spans="1:13" x14ac:dyDescent="0.35">
      <c r="A79" s="2">
        <v>77</v>
      </c>
      <c r="B79" s="1">
        <v>80</v>
      </c>
      <c r="C79" s="1">
        <v>0.06</v>
      </c>
      <c r="D79" s="1">
        <f t="shared" si="2"/>
        <v>22746900000000</v>
      </c>
      <c r="E79" s="1">
        <v>2.04</v>
      </c>
      <c r="F79">
        <v>0.176912785976262</v>
      </c>
      <c r="H79" s="2">
        <v>77</v>
      </c>
      <c r="I79" s="1">
        <v>85</v>
      </c>
      <c r="J79" s="1">
        <v>7.0000000000000007E-2</v>
      </c>
      <c r="K79" s="1">
        <f t="shared" si="3"/>
        <v>19452950000000</v>
      </c>
      <c r="L79" s="1">
        <v>2.04</v>
      </c>
      <c r="M79">
        <v>0.20343333299694899</v>
      </c>
    </row>
    <row r="80" spans="1:13" x14ac:dyDescent="0.35">
      <c r="A80" s="2">
        <v>78</v>
      </c>
      <c r="B80" s="1">
        <v>80</v>
      </c>
      <c r="C80" s="1">
        <v>0.06</v>
      </c>
      <c r="D80" s="1">
        <f t="shared" si="2"/>
        <v>22746900000000</v>
      </c>
      <c r="E80" s="1">
        <v>2.04</v>
      </c>
      <c r="F80">
        <v>0.17685441223015</v>
      </c>
      <c r="H80" s="2">
        <v>78</v>
      </c>
      <c r="I80" s="1">
        <v>85</v>
      </c>
      <c r="J80" s="1">
        <v>7.0000000000000007E-2</v>
      </c>
      <c r="K80" s="1">
        <f t="shared" si="3"/>
        <v>19452950000000</v>
      </c>
      <c r="L80" s="1">
        <v>2.04</v>
      </c>
      <c r="M80">
        <v>0.20333854973686499</v>
      </c>
    </row>
    <row r="81" spans="1:13" x14ac:dyDescent="0.35">
      <c r="A81" s="2">
        <v>79</v>
      </c>
      <c r="B81" s="1">
        <v>80</v>
      </c>
      <c r="C81" s="1">
        <v>0.06</v>
      </c>
      <c r="D81" s="1">
        <f t="shared" si="2"/>
        <v>22746900000000</v>
      </c>
      <c r="E81" s="1">
        <v>2.04</v>
      </c>
      <c r="F81">
        <v>0.17679613180735301</v>
      </c>
      <c r="H81" s="2">
        <v>79</v>
      </c>
      <c r="I81" s="1">
        <v>85</v>
      </c>
      <c r="J81" s="1">
        <v>7.0000000000000007E-2</v>
      </c>
      <c r="K81" s="1">
        <f t="shared" si="3"/>
        <v>19452950000000</v>
      </c>
      <c r="L81" s="1">
        <v>2.04</v>
      </c>
      <c r="M81">
        <v>0.20324394639400101</v>
      </c>
    </row>
    <row r="82" spans="1:13" x14ac:dyDescent="0.35">
      <c r="A82" s="2">
        <v>80</v>
      </c>
      <c r="B82" s="1">
        <v>80</v>
      </c>
      <c r="C82" s="1">
        <v>0.06</v>
      </c>
      <c r="D82" s="1">
        <f t="shared" si="2"/>
        <v>22746900000000</v>
      </c>
      <c r="E82" s="1">
        <v>2.04</v>
      </c>
      <c r="F82">
        <v>0.176737944558674</v>
      </c>
      <c r="H82" s="2">
        <v>80</v>
      </c>
      <c r="I82" s="1">
        <v>85</v>
      </c>
      <c r="J82" s="1">
        <v>7.0000000000000007E-2</v>
      </c>
      <c r="K82" s="1">
        <f t="shared" si="3"/>
        <v>19452950000000</v>
      </c>
      <c r="L82" s="1">
        <v>2.04</v>
      </c>
      <c r="M82">
        <v>0.203149522626837</v>
      </c>
    </row>
    <row r="83" spans="1:13" x14ac:dyDescent="0.35">
      <c r="A83" s="2">
        <v>81</v>
      </c>
      <c r="B83" s="1">
        <v>80</v>
      </c>
      <c r="C83" s="1">
        <v>0.06</v>
      </c>
      <c r="D83" s="1">
        <f t="shared" si="2"/>
        <v>22746900000000</v>
      </c>
      <c r="E83" s="1">
        <v>2.04</v>
      </c>
      <c r="F83">
        <v>0.17667985033515199</v>
      </c>
      <c r="H83" s="2">
        <v>81</v>
      </c>
      <c r="I83" s="1">
        <v>85</v>
      </c>
      <c r="J83" s="1">
        <v>7.0000000000000007E-2</v>
      </c>
      <c r="K83" s="1">
        <f t="shared" si="3"/>
        <v>19452950000000</v>
      </c>
      <c r="L83" s="1">
        <v>2.04</v>
      </c>
      <c r="M83">
        <v>0.20305527809450399</v>
      </c>
    </row>
    <row r="84" spans="1:13" x14ac:dyDescent="0.35">
      <c r="A84" s="2">
        <v>82</v>
      </c>
      <c r="B84" s="1">
        <v>80</v>
      </c>
      <c r="C84" s="1">
        <v>0.06</v>
      </c>
      <c r="D84" s="1">
        <f t="shared" si="2"/>
        <v>22746900000000</v>
      </c>
      <c r="E84" s="1">
        <v>2.04</v>
      </c>
      <c r="F84">
        <v>0.17662184898806699</v>
      </c>
      <c r="H84" s="2">
        <v>82</v>
      </c>
      <c r="I84" s="1">
        <v>85</v>
      </c>
      <c r="J84" s="1">
        <v>7.0000000000000007E-2</v>
      </c>
      <c r="K84" s="1">
        <f t="shared" si="3"/>
        <v>19452950000000</v>
      </c>
      <c r="L84" s="1">
        <v>2.04</v>
      </c>
      <c r="M84">
        <v>0.20296121245677801</v>
      </c>
    </row>
    <row r="85" spans="1:13" x14ac:dyDescent="0.35">
      <c r="A85" s="2">
        <v>83</v>
      </c>
      <c r="B85" s="1">
        <v>80</v>
      </c>
      <c r="C85" s="1">
        <v>0.06</v>
      </c>
      <c r="D85" s="1">
        <f t="shared" si="2"/>
        <v>22746900000000</v>
      </c>
      <c r="E85" s="1">
        <v>2.04</v>
      </c>
      <c r="F85">
        <v>0.176563940368935</v>
      </c>
      <c r="H85" s="2">
        <v>83</v>
      </c>
      <c r="I85" s="1">
        <v>85</v>
      </c>
      <c r="J85" s="1">
        <v>7.0000000000000007E-2</v>
      </c>
      <c r="K85" s="1">
        <f t="shared" si="3"/>
        <v>19452950000000</v>
      </c>
      <c r="L85" s="1">
        <v>2.04</v>
      </c>
      <c r="M85">
        <v>0.202867325374083</v>
      </c>
    </row>
    <row r="86" spans="1:13" x14ac:dyDescent="0.35">
      <c r="A86" s="2">
        <v>84</v>
      </c>
      <c r="B86" s="1">
        <v>80</v>
      </c>
      <c r="C86" s="1">
        <v>0.06</v>
      </c>
      <c r="D86" s="1">
        <f t="shared" si="2"/>
        <v>22746900000000</v>
      </c>
      <c r="E86" s="1">
        <v>2.04</v>
      </c>
      <c r="F86">
        <v>0.17650612432951099</v>
      </c>
      <c r="H86" s="2">
        <v>84</v>
      </c>
      <c r="I86" s="1">
        <v>85</v>
      </c>
      <c r="J86" s="1">
        <v>7.0000000000000007E-2</v>
      </c>
      <c r="K86" s="1">
        <f t="shared" si="3"/>
        <v>19452950000000</v>
      </c>
      <c r="L86" s="1">
        <v>2.04</v>
      </c>
      <c r="M86">
        <v>0.20277361650748599</v>
      </c>
    </row>
    <row r="87" spans="1:13" x14ac:dyDescent="0.35">
      <c r="A87" s="2">
        <v>85</v>
      </c>
      <c r="B87" s="1">
        <v>80</v>
      </c>
      <c r="C87" s="1">
        <v>0.06</v>
      </c>
      <c r="D87" s="1">
        <f t="shared" si="2"/>
        <v>22746900000000</v>
      </c>
      <c r="E87" s="1">
        <v>2.04</v>
      </c>
      <c r="F87">
        <v>0.176448400721784</v>
      </c>
      <c r="H87" s="2">
        <v>85</v>
      </c>
      <c r="I87" s="1">
        <v>85</v>
      </c>
      <c r="J87" s="1">
        <v>7.0000000000000007E-2</v>
      </c>
      <c r="K87" s="1">
        <f t="shared" si="3"/>
        <v>19452950000000</v>
      </c>
      <c r="L87" s="1">
        <v>2.04</v>
      </c>
      <c r="M87">
        <v>0.20268008551869901</v>
      </c>
    </row>
    <row r="88" spans="1:13" x14ac:dyDescent="0.35">
      <c r="A88" s="2">
        <v>86</v>
      </c>
      <c r="B88" s="1">
        <v>80</v>
      </c>
      <c r="C88" s="1">
        <v>0.06</v>
      </c>
      <c r="D88" s="1">
        <f t="shared" si="2"/>
        <v>22746900000000</v>
      </c>
      <c r="E88" s="1">
        <v>2.04</v>
      </c>
      <c r="F88">
        <v>0.17639076939798301</v>
      </c>
      <c r="H88" s="2">
        <v>86</v>
      </c>
      <c r="I88" s="1">
        <v>85</v>
      </c>
      <c r="J88" s="1">
        <v>7.0000000000000007E-2</v>
      </c>
      <c r="K88" s="1">
        <f t="shared" si="3"/>
        <v>19452950000000</v>
      </c>
      <c r="L88" s="1">
        <v>2.04</v>
      </c>
      <c r="M88">
        <v>0.20258673207007299</v>
      </c>
    </row>
    <row r="89" spans="1:13" x14ac:dyDescent="0.35">
      <c r="A89" s="2">
        <v>87</v>
      </c>
      <c r="B89" s="1">
        <v>80</v>
      </c>
      <c r="C89" s="1">
        <v>0.06</v>
      </c>
      <c r="D89" s="1">
        <f t="shared" si="2"/>
        <v>22746900000000</v>
      </c>
      <c r="E89" s="1">
        <v>2.04</v>
      </c>
      <c r="F89">
        <v>0.17633323021057101</v>
      </c>
      <c r="H89" s="2">
        <v>87</v>
      </c>
      <c r="I89" s="1">
        <v>85</v>
      </c>
      <c r="J89" s="1">
        <v>7.0000000000000007E-2</v>
      </c>
      <c r="K89" s="1">
        <f t="shared" si="3"/>
        <v>19452950000000</v>
      </c>
      <c r="L89" s="1">
        <v>2.04</v>
      </c>
      <c r="M89">
        <v>0.20249355582460399</v>
      </c>
    </row>
    <row r="90" spans="1:13" x14ac:dyDescent="0.35">
      <c r="A90" s="2">
        <v>88</v>
      </c>
      <c r="B90" s="1">
        <v>80</v>
      </c>
      <c r="C90" s="1">
        <v>0.06</v>
      </c>
      <c r="D90" s="1">
        <f t="shared" si="2"/>
        <v>22746900000000</v>
      </c>
      <c r="E90" s="1">
        <v>2.04</v>
      </c>
      <c r="F90">
        <v>0.176275783012248</v>
      </c>
      <c r="H90" s="2">
        <v>88</v>
      </c>
      <c r="I90" s="1">
        <v>85</v>
      </c>
      <c r="J90" s="1">
        <v>7.0000000000000007E-2</v>
      </c>
      <c r="K90" s="1">
        <f t="shared" si="3"/>
        <v>19452950000000</v>
      </c>
      <c r="L90" s="1">
        <v>2.04</v>
      </c>
      <c r="M90">
        <v>0.202400556445924</v>
      </c>
    </row>
    <row r="91" spans="1:13" x14ac:dyDescent="0.35">
      <c r="A91" s="2">
        <v>89</v>
      </c>
      <c r="B91" s="1">
        <v>80</v>
      </c>
      <c r="C91" s="1">
        <v>0.06</v>
      </c>
      <c r="D91" s="1">
        <f t="shared" si="2"/>
        <v>22746900000000</v>
      </c>
      <c r="E91" s="1">
        <v>2.04</v>
      </c>
      <c r="F91">
        <v>0.17621842765595</v>
      </c>
      <c r="H91" s="2">
        <v>89</v>
      </c>
      <c r="I91" s="1">
        <v>85</v>
      </c>
      <c r="J91" s="1">
        <v>7.0000000000000007E-2</v>
      </c>
      <c r="K91" s="1">
        <f t="shared" si="3"/>
        <v>19452950000000</v>
      </c>
      <c r="L91" s="1">
        <v>2.04</v>
      </c>
      <c r="M91">
        <v>0.20230773359830601</v>
      </c>
    </row>
    <row r="92" spans="1:13" x14ac:dyDescent="0.35">
      <c r="A92" s="2">
        <v>90</v>
      </c>
      <c r="B92" s="1">
        <v>80</v>
      </c>
      <c r="C92" s="1">
        <v>0.06</v>
      </c>
      <c r="D92" s="1">
        <f t="shared" si="2"/>
        <v>22746900000000</v>
      </c>
      <c r="E92" s="1">
        <v>2.04</v>
      </c>
      <c r="F92">
        <v>0.17616116399484499</v>
      </c>
      <c r="H92" s="2">
        <v>90</v>
      </c>
      <c r="I92" s="1">
        <v>85</v>
      </c>
      <c r="J92" s="1">
        <v>7.0000000000000007E-2</v>
      </c>
      <c r="K92" s="1">
        <f t="shared" si="3"/>
        <v>19452950000000</v>
      </c>
      <c r="L92" s="1">
        <v>2.04</v>
      </c>
      <c r="M92">
        <v>0.20221508694665999</v>
      </c>
    </row>
    <row r="93" spans="1:13" x14ac:dyDescent="0.35">
      <c r="A93" s="2">
        <v>91</v>
      </c>
      <c r="B93" s="1">
        <v>80</v>
      </c>
      <c r="C93" s="1">
        <v>0.06</v>
      </c>
      <c r="D93" s="1">
        <f t="shared" si="2"/>
        <v>22746900000000</v>
      </c>
      <c r="E93" s="1">
        <v>2.04</v>
      </c>
      <c r="F93">
        <v>0.17610399188233999</v>
      </c>
      <c r="H93" s="2">
        <v>91</v>
      </c>
      <c r="I93" s="1">
        <v>85</v>
      </c>
      <c r="J93" s="1">
        <v>7.0000000000000007E-2</v>
      </c>
      <c r="K93" s="1">
        <f t="shared" si="3"/>
        <v>19452950000000</v>
      </c>
      <c r="L93" s="1">
        <v>2.04</v>
      </c>
      <c r="M93">
        <v>0.20212261615652999</v>
      </c>
    </row>
    <row r="94" spans="1:13" x14ac:dyDescent="0.35">
      <c r="A94" s="2">
        <v>92</v>
      </c>
      <c r="B94" s="1">
        <v>80</v>
      </c>
      <c r="C94" s="1">
        <v>0.06</v>
      </c>
      <c r="D94" s="1">
        <f t="shared" si="2"/>
        <v>22746900000000</v>
      </c>
      <c r="E94" s="1">
        <v>2.04</v>
      </c>
      <c r="F94">
        <v>0.17604691117207399</v>
      </c>
      <c r="H94" s="2">
        <v>92</v>
      </c>
      <c r="I94" s="1">
        <v>85</v>
      </c>
      <c r="J94" s="1">
        <v>7.0000000000000007E-2</v>
      </c>
      <c r="K94" s="1">
        <f t="shared" si="3"/>
        <v>19452950000000</v>
      </c>
      <c r="L94" s="1">
        <v>2.04</v>
      </c>
      <c r="M94">
        <v>0.202030320894097</v>
      </c>
    </row>
    <row r="95" spans="1:13" x14ac:dyDescent="0.35">
      <c r="A95" s="2">
        <v>93</v>
      </c>
      <c r="B95" s="1">
        <v>80</v>
      </c>
      <c r="C95" s="1">
        <v>0.06</v>
      </c>
      <c r="D95" s="1">
        <f t="shared" si="2"/>
        <v>22746900000000</v>
      </c>
      <c r="E95" s="1">
        <v>2.04</v>
      </c>
      <c r="F95">
        <v>0.17598992171791999</v>
      </c>
      <c r="H95" s="2">
        <v>93</v>
      </c>
      <c r="I95" s="1">
        <v>85</v>
      </c>
      <c r="J95" s="1">
        <v>7.0000000000000007E-2</v>
      </c>
      <c r="K95" s="1">
        <f t="shared" si="3"/>
        <v>19452950000000</v>
      </c>
      <c r="L95" s="1">
        <v>2.04</v>
      </c>
      <c r="M95">
        <v>0.201938200826176</v>
      </c>
    </row>
    <row r="96" spans="1:13" x14ac:dyDescent="0.35">
      <c r="A96" s="2">
        <v>94</v>
      </c>
      <c r="B96" s="1">
        <v>80</v>
      </c>
      <c r="C96" s="1">
        <v>0.06</v>
      </c>
      <c r="D96" s="1">
        <f t="shared" si="2"/>
        <v>22746900000000</v>
      </c>
      <c r="E96" s="1">
        <v>2.04</v>
      </c>
      <c r="F96">
        <v>0.175933023373984</v>
      </c>
      <c r="H96" s="2">
        <v>94</v>
      </c>
      <c r="I96" s="1">
        <v>85</v>
      </c>
      <c r="J96" s="1">
        <v>7.0000000000000007E-2</v>
      </c>
      <c r="K96" s="1">
        <f t="shared" si="3"/>
        <v>19452950000000</v>
      </c>
      <c r="L96" s="1">
        <v>2.04</v>
      </c>
      <c r="M96">
        <v>0.201846255620212</v>
      </c>
    </row>
    <row r="97" spans="1:13" x14ac:dyDescent="0.35">
      <c r="A97" s="2">
        <v>95</v>
      </c>
      <c r="B97" s="1">
        <v>80</v>
      </c>
      <c r="C97" s="1">
        <v>0.06</v>
      </c>
      <c r="D97" s="1">
        <f t="shared" si="2"/>
        <v>22746900000000</v>
      </c>
      <c r="E97" s="1">
        <v>2.04</v>
      </c>
      <c r="F97">
        <v>0.17587621599460801</v>
      </c>
      <c r="H97" s="2">
        <v>95</v>
      </c>
      <c r="I97" s="1">
        <v>85</v>
      </c>
      <c r="J97" s="1">
        <v>7.0000000000000007E-2</v>
      </c>
      <c r="K97" s="1">
        <f t="shared" si="3"/>
        <v>19452950000000</v>
      </c>
      <c r="L97" s="1">
        <v>2.04</v>
      </c>
      <c r="M97">
        <v>0.201754484944283</v>
      </c>
    </row>
    <row r="98" spans="1:13" x14ac:dyDescent="0.35">
      <c r="A98" s="2">
        <v>96</v>
      </c>
      <c r="B98" s="1">
        <v>80</v>
      </c>
      <c r="C98" s="1">
        <v>0.06</v>
      </c>
      <c r="D98" s="1">
        <f t="shared" si="2"/>
        <v>22746900000000</v>
      </c>
      <c r="E98" s="1">
        <v>2.04</v>
      </c>
      <c r="F98">
        <v>0.17581949943436501</v>
      </c>
      <c r="H98" s="2">
        <v>96</v>
      </c>
      <c r="I98" s="1">
        <v>85</v>
      </c>
      <c r="J98" s="1">
        <v>7.0000000000000007E-2</v>
      </c>
      <c r="K98" s="1">
        <f t="shared" si="3"/>
        <v>19452950000000</v>
      </c>
      <c r="L98" s="1">
        <v>2.04</v>
      </c>
      <c r="M98">
        <v>0.20166288846709801</v>
      </c>
    </row>
    <row r="99" spans="1:13" x14ac:dyDescent="0.35">
      <c r="A99" s="2">
        <v>97</v>
      </c>
      <c r="B99" s="1">
        <v>80</v>
      </c>
      <c r="C99" s="1">
        <v>0.06</v>
      </c>
      <c r="D99" s="1">
        <f t="shared" si="2"/>
        <v>22746900000000</v>
      </c>
      <c r="E99" s="1">
        <v>2.04</v>
      </c>
      <c r="F99">
        <v>0.175762873548059</v>
      </c>
      <c r="H99" s="2">
        <v>97</v>
      </c>
      <c r="I99" s="1">
        <v>85</v>
      </c>
      <c r="J99" s="1">
        <v>7.0000000000000007E-2</v>
      </c>
      <c r="K99" s="1">
        <f t="shared" si="3"/>
        <v>19452950000000</v>
      </c>
      <c r="L99" s="1">
        <v>2.04</v>
      </c>
      <c r="M99">
        <v>0.20157146585799199</v>
      </c>
    </row>
    <row r="100" spans="1:13" x14ac:dyDescent="0.35">
      <c r="A100" s="2">
        <v>98</v>
      </c>
      <c r="B100" s="1">
        <v>80</v>
      </c>
      <c r="C100" s="1">
        <v>0.06</v>
      </c>
      <c r="D100" s="1">
        <f t="shared" si="2"/>
        <v>22746900000000</v>
      </c>
      <c r="E100" s="1">
        <v>2.04</v>
      </c>
      <c r="F100">
        <v>0.17570633819072901</v>
      </c>
      <c r="H100" s="2">
        <v>98</v>
      </c>
      <c r="I100" s="1">
        <v>85</v>
      </c>
      <c r="J100" s="1">
        <v>7.0000000000000007E-2</v>
      </c>
      <c r="K100" s="1">
        <f t="shared" si="3"/>
        <v>19452950000000</v>
      </c>
      <c r="L100" s="1">
        <v>2.04</v>
      </c>
      <c r="M100">
        <v>0.20148021678693001</v>
      </c>
    </row>
    <row r="101" spans="1:13" x14ac:dyDescent="0.35">
      <c r="A101" s="2">
        <v>99</v>
      </c>
      <c r="B101" s="1">
        <v>80</v>
      </c>
      <c r="C101" s="1">
        <v>0.06</v>
      </c>
      <c r="D101" s="1">
        <f t="shared" si="2"/>
        <v>22746900000000</v>
      </c>
      <c r="E101" s="1">
        <v>2.04</v>
      </c>
      <c r="F101">
        <v>0.17564989321764399</v>
      </c>
      <c r="H101" s="2">
        <v>99</v>
      </c>
      <c r="I101" s="1">
        <v>85</v>
      </c>
      <c r="J101" s="1">
        <v>7.0000000000000007E-2</v>
      </c>
      <c r="K101" s="1">
        <f t="shared" si="3"/>
        <v>19452950000000</v>
      </c>
      <c r="L101" s="1">
        <v>2.04</v>
      </c>
      <c r="M101">
        <v>0.201389140924503</v>
      </c>
    </row>
    <row r="102" spans="1:13" x14ac:dyDescent="0.35">
      <c r="A102" s="2">
        <v>100</v>
      </c>
      <c r="B102" s="1">
        <v>80</v>
      </c>
      <c r="C102" s="1">
        <v>0.06</v>
      </c>
      <c r="D102" s="1">
        <f t="shared" si="2"/>
        <v>22746900000000</v>
      </c>
      <c r="E102" s="1">
        <v>2.04</v>
      </c>
      <c r="F102">
        <v>0.17559353848430501</v>
      </c>
      <c r="H102" s="2">
        <v>100</v>
      </c>
      <c r="I102" s="1">
        <v>85</v>
      </c>
      <c r="J102" s="1">
        <v>7.0000000000000007E-2</v>
      </c>
      <c r="K102" s="1">
        <f t="shared" si="3"/>
        <v>19452950000000</v>
      </c>
      <c r="L102" s="1">
        <v>2.04</v>
      </c>
      <c r="M102">
        <v>0.201298237941926</v>
      </c>
    </row>
    <row r="103" spans="1:13" x14ac:dyDescent="0.35">
      <c r="A103" s="2">
        <v>101</v>
      </c>
      <c r="B103" s="1">
        <v>80</v>
      </c>
      <c r="C103" s="1">
        <v>0.06</v>
      </c>
      <c r="D103" s="1">
        <f t="shared" si="2"/>
        <v>22746900000000</v>
      </c>
      <c r="E103" s="1">
        <v>2.04</v>
      </c>
      <c r="F103">
        <v>0.17553727384644299</v>
      </c>
      <c r="H103" s="2">
        <v>101</v>
      </c>
      <c r="I103" s="1">
        <v>85</v>
      </c>
      <c r="J103" s="1">
        <v>7.0000000000000007E-2</v>
      </c>
      <c r="K103" s="1">
        <f t="shared" si="3"/>
        <v>19452950000000</v>
      </c>
      <c r="L103" s="1">
        <v>2.04</v>
      </c>
      <c r="M103">
        <v>0.20120750751104099</v>
      </c>
    </row>
    <row r="104" spans="1:13" x14ac:dyDescent="0.35">
      <c r="A104" s="2">
        <v>102</v>
      </c>
      <c r="B104" s="1">
        <v>80</v>
      </c>
      <c r="C104" s="1">
        <v>0.06</v>
      </c>
      <c r="D104" s="1">
        <f t="shared" si="2"/>
        <v>22746900000000</v>
      </c>
      <c r="E104" s="1">
        <v>2.04</v>
      </c>
      <c r="F104">
        <v>0.175481099160022</v>
      </c>
      <c r="H104" s="2">
        <v>102</v>
      </c>
      <c r="I104" s="1">
        <v>85</v>
      </c>
      <c r="J104" s="1">
        <v>7.0000000000000007E-2</v>
      </c>
      <c r="K104" s="1">
        <f t="shared" si="3"/>
        <v>19452950000000</v>
      </c>
      <c r="L104" s="1">
        <v>2.04</v>
      </c>
      <c r="M104">
        <v>0.20111694930430901</v>
      </c>
    </row>
    <row r="105" spans="1:13" x14ac:dyDescent="0.35">
      <c r="A105" s="2">
        <v>103</v>
      </c>
      <c r="B105" s="1">
        <v>80</v>
      </c>
      <c r="C105" s="1">
        <v>0.06</v>
      </c>
      <c r="D105" s="1">
        <f t="shared" si="2"/>
        <v>22746900000000</v>
      </c>
      <c r="E105" s="1">
        <v>2.04</v>
      </c>
      <c r="F105">
        <v>0.175425014281234</v>
      </c>
      <c r="H105" s="2">
        <v>103</v>
      </c>
      <c r="I105" s="1">
        <v>85</v>
      </c>
      <c r="J105" s="1">
        <v>7.0000000000000007E-2</v>
      </c>
      <c r="K105" s="1">
        <f t="shared" si="3"/>
        <v>19452950000000</v>
      </c>
      <c r="L105" s="1">
        <v>2.04</v>
      </c>
      <c r="M105">
        <v>0.201026562994816</v>
      </c>
    </row>
    <row r="106" spans="1:13" x14ac:dyDescent="0.35">
      <c r="A106" s="2">
        <v>104</v>
      </c>
      <c r="B106" s="1">
        <v>80</v>
      </c>
      <c r="C106" s="1">
        <v>0.06</v>
      </c>
      <c r="D106" s="1">
        <f t="shared" si="2"/>
        <v>22746900000000</v>
      </c>
      <c r="E106" s="1">
        <v>2.04</v>
      </c>
      <c r="F106">
        <v>0.17536901906650099</v>
      </c>
      <c r="H106" s="2">
        <v>104</v>
      </c>
      <c r="I106" s="1">
        <v>85</v>
      </c>
      <c r="J106" s="1">
        <v>7.0000000000000007E-2</v>
      </c>
      <c r="K106" s="1">
        <f t="shared" si="3"/>
        <v>19452950000000</v>
      </c>
      <c r="L106" s="1">
        <v>2.04</v>
      </c>
      <c r="M106">
        <v>0.20093634825626699</v>
      </c>
    </row>
    <row r="107" spans="1:13" x14ac:dyDescent="0.35">
      <c r="A107" s="2">
        <v>105</v>
      </c>
      <c r="B107" s="1">
        <v>80</v>
      </c>
      <c r="C107" s="1">
        <v>0.06</v>
      </c>
      <c r="D107" s="1">
        <f t="shared" si="2"/>
        <v>22746900000000</v>
      </c>
      <c r="E107" s="1">
        <v>2.04</v>
      </c>
      <c r="F107">
        <v>0.17531311337247599</v>
      </c>
      <c r="H107" s="2">
        <v>105</v>
      </c>
      <c r="I107" s="1">
        <v>85</v>
      </c>
      <c r="J107" s="1">
        <v>7.0000000000000007E-2</v>
      </c>
      <c r="K107" s="1">
        <f t="shared" si="3"/>
        <v>19452950000000</v>
      </c>
      <c r="L107" s="1">
        <v>2.04</v>
      </c>
      <c r="M107">
        <v>0.20084630476298701</v>
      </c>
    </row>
    <row r="108" spans="1:13" x14ac:dyDescent="0.35">
      <c r="A108" s="2">
        <v>106</v>
      </c>
      <c r="B108" s="1">
        <v>80</v>
      </c>
      <c r="C108" s="1">
        <v>0.06</v>
      </c>
      <c r="D108" s="1">
        <f t="shared" si="2"/>
        <v>22746900000000</v>
      </c>
      <c r="E108" s="1">
        <v>2.04</v>
      </c>
      <c r="F108">
        <v>0.17525729705604101</v>
      </c>
      <c r="H108" s="2">
        <v>106</v>
      </c>
      <c r="I108" s="1">
        <v>85</v>
      </c>
      <c r="J108" s="1">
        <v>7.0000000000000007E-2</v>
      </c>
      <c r="K108" s="1">
        <f t="shared" si="3"/>
        <v>19452950000000</v>
      </c>
      <c r="L108" s="1">
        <v>2.04</v>
      </c>
      <c r="M108">
        <v>0.20075643218991801</v>
      </c>
    </row>
    <row r="109" spans="1:13" x14ac:dyDescent="0.35">
      <c r="A109" s="2">
        <v>107</v>
      </c>
      <c r="B109" s="1">
        <v>80</v>
      </c>
      <c r="C109" s="1">
        <v>0.06</v>
      </c>
      <c r="D109" s="1">
        <f t="shared" si="2"/>
        <v>22746900000000</v>
      </c>
      <c r="E109" s="1">
        <v>2.04</v>
      </c>
      <c r="F109">
        <v>0.175201569974305</v>
      </c>
      <c r="H109" s="2">
        <v>107</v>
      </c>
      <c r="I109" s="1">
        <v>85</v>
      </c>
      <c r="J109" s="1">
        <v>7.0000000000000007E-2</v>
      </c>
      <c r="K109" s="1">
        <f t="shared" si="3"/>
        <v>19452950000000</v>
      </c>
      <c r="L109" s="1">
        <v>2.04</v>
      </c>
      <c r="M109">
        <v>0.20066673021262099</v>
      </c>
    </row>
    <row r="110" spans="1:13" x14ac:dyDescent="0.35">
      <c r="A110" s="2">
        <v>108</v>
      </c>
      <c r="B110" s="1">
        <v>80</v>
      </c>
      <c r="C110" s="1">
        <v>0.06</v>
      </c>
      <c r="D110" s="1">
        <f t="shared" si="2"/>
        <v>22746900000000</v>
      </c>
      <c r="E110" s="1">
        <v>2.04</v>
      </c>
      <c r="F110">
        <v>0.17514593198460801</v>
      </c>
      <c r="H110" s="2">
        <v>108</v>
      </c>
      <c r="I110" s="1">
        <v>85</v>
      </c>
      <c r="J110" s="1">
        <v>7.0000000000000007E-2</v>
      </c>
      <c r="K110" s="1">
        <f t="shared" si="3"/>
        <v>19452950000000</v>
      </c>
      <c r="L110" s="1">
        <v>2.04</v>
      </c>
      <c r="M110">
        <v>0.20057719850727199</v>
      </c>
    </row>
    <row r="111" spans="1:13" x14ac:dyDescent="0.35">
      <c r="A111" s="2">
        <v>109</v>
      </c>
      <c r="B111" s="1">
        <v>80</v>
      </c>
      <c r="C111" s="1">
        <v>0.06</v>
      </c>
      <c r="D111" s="1">
        <f t="shared" si="2"/>
        <v>22746900000000</v>
      </c>
      <c r="E111" s="1">
        <v>2.04</v>
      </c>
      <c r="F111">
        <v>0.17509038294451501</v>
      </c>
      <c r="H111" s="2">
        <v>109</v>
      </c>
      <c r="I111" s="1">
        <v>85</v>
      </c>
      <c r="J111" s="1">
        <v>7.0000000000000007E-2</v>
      </c>
      <c r="K111" s="1">
        <f t="shared" si="3"/>
        <v>19452950000000</v>
      </c>
      <c r="L111" s="1">
        <v>2.04</v>
      </c>
      <c r="M111">
        <v>0.20048783675066001</v>
      </c>
    </row>
    <row r="112" spans="1:13" x14ac:dyDescent="0.35">
      <c r="A112" s="2">
        <v>110</v>
      </c>
      <c r="B112" s="1">
        <v>80</v>
      </c>
      <c r="C112" s="1">
        <v>0.06</v>
      </c>
      <c r="D112" s="1">
        <f t="shared" si="2"/>
        <v>22746900000000</v>
      </c>
      <c r="E112" s="1">
        <v>2.04</v>
      </c>
      <c r="F112">
        <v>0.175034922711821</v>
      </c>
      <c r="H112" s="2">
        <v>110</v>
      </c>
      <c r="I112" s="1">
        <v>85</v>
      </c>
      <c r="J112" s="1">
        <v>7.0000000000000007E-2</v>
      </c>
      <c r="K112" s="1">
        <f t="shared" si="3"/>
        <v>19452950000000</v>
      </c>
      <c r="L112" s="1">
        <v>2.04</v>
      </c>
      <c r="M112">
        <v>0.200398644620189</v>
      </c>
    </row>
    <row r="113" spans="1:13" x14ac:dyDescent="0.35">
      <c r="A113" s="2">
        <v>111</v>
      </c>
      <c r="B113" s="1">
        <v>80</v>
      </c>
      <c r="C113" s="1">
        <v>0.06</v>
      </c>
      <c r="D113" s="1">
        <f t="shared" si="2"/>
        <v>22746900000000</v>
      </c>
      <c r="E113" s="1">
        <v>2.04</v>
      </c>
      <c r="F113">
        <v>0.17497955114454899</v>
      </c>
      <c r="H113" s="2">
        <v>111</v>
      </c>
      <c r="I113" s="1">
        <v>85</v>
      </c>
      <c r="J113" s="1">
        <v>7.0000000000000007E-2</v>
      </c>
      <c r="K113" s="1">
        <f t="shared" si="3"/>
        <v>19452950000000</v>
      </c>
      <c r="L113" s="1">
        <v>2.04</v>
      </c>
      <c r="M113">
        <v>0.20030962179387701</v>
      </c>
    </row>
    <row r="114" spans="1:13" x14ac:dyDescent="0.35">
      <c r="A114" s="2">
        <v>112</v>
      </c>
      <c r="B114" s="1">
        <v>80</v>
      </c>
      <c r="C114" s="1">
        <v>0.06</v>
      </c>
      <c r="D114" s="1">
        <f t="shared" si="2"/>
        <v>22746900000000</v>
      </c>
      <c r="E114" s="1">
        <v>2.04</v>
      </c>
      <c r="F114">
        <v>0.174924268100946</v>
      </c>
      <c r="H114" s="2">
        <v>112</v>
      </c>
      <c r="I114" s="1">
        <v>85</v>
      </c>
      <c r="J114" s="1">
        <v>7.0000000000000007E-2</v>
      </c>
      <c r="K114" s="1">
        <f t="shared" si="3"/>
        <v>19452950000000</v>
      </c>
      <c r="L114" s="1">
        <v>2.04</v>
      </c>
      <c r="M114">
        <v>0.20022076795034999</v>
      </c>
    </row>
    <row r="115" spans="1:13" x14ac:dyDescent="0.35">
      <c r="A115" s="2">
        <v>113</v>
      </c>
      <c r="B115" s="1">
        <v>80</v>
      </c>
      <c r="C115" s="1">
        <v>0.06</v>
      </c>
      <c r="D115" s="1">
        <f t="shared" si="2"/>
        <v>22746900000000</v>
      </c>
      <c r="E115" s="1">
        <v>2.04</v>
      </c>
      <c r="F115">
        <v>0.17486907343948899</v>
      </c>
      <c r="H115" s="2">
        <v>113</v>
      </c>
      <c r="I115" s="1">
        <v>85</v>
      </c>
      <c r="J115" s="1">
        <v>7.0000000000000007E-2</v>
      </c>
      <c r="K115" s="1">
        <f t="shared" si="3"/>
        <v>19452950000000</v>
      </c>
      <c r="L115" s="1">
        <v>2.04</v>
      </c>
      <c r="M115">
        <v>0.200132082768846</v>
      </c>
    </row>
    <row r="116" spans="1:13" x14ac:dyDescent="0.35">
      <c r="A116" s="2">
        <v>114</v>
      </c>
      <c r="B116" s="1">
        <v>80</v>
      </c>
      <c r="C116" s="1">
        <v>0.06</v>
      </c>
      <c r="D116" s="1">
        <f t="shared" si="2"/>
        <v>22746900000000</v>
      </c>
      <c r="E116" s="1">
        <v>2.04</v>
      </c>
      <c r="F116">
        <v>0.174813967018878</v>
      </c>
      <c r="H116" s="2">
        <v>114</v>
      </c>
      <c r="I116" s="1">
        <v>85</v>
      </c>
      <c r="J116" s="1">
        <v>7.0000000000000007E-2</v>
      </c>
      <c r="K116" s="1">
        <f t="shared" si="3"/>
        <v>19452950000000</v>
      </c>
      <c r="L116" s="1">
        <v>2.04</v>
      </c>
      <c r="M116">
        <v>0.20004356592921199</v>
      </c>
    </row>
    <row r="117" spans="1:13" x14ac:dyDescent="0.35">
      <c r="A117" s="2">
        <v>115</v>
      </c>
      <c r="B117" s="1">
        <v>80</v>
      </c>
      <c r="C117" s="1">
        <v>0.06</v>
      </c>
      <c r="D117" s="1">
        <f t="shared" si="2"/>
        <v>22746900000000</v>
      </c>
      <c r="E117" s="1">
        <v>2.04</v>
      </c>
      <c r="F117">
        <v>0.17475894869804201</v>
      </c>
      <c r="H117" s="2">
        <v>115</v>
      </c>
      <c r="I117" s="1">
        <v>85</v>
      </c>
      <c r="J117" s="1">
        <v>7.0000000000000007E-2</v>
      </c>
      <c r="K117" s="1">
        <f t="shared" si="3"/>
        <v>19452950000000</v>
      </c>
      <c r="L117" s="1">
        <v>2.04</v>
      </c>
      <c r="M117">
        <v>0.19995521711190101</v>
      </c>
    </row>
    <row r="118" spans="1:13" x14ac:dyDescent="0.35">
      <c r="A118" s="2">
        <v>116</v>
      </c>
      <c r="B118" s="1">
        <v>80</v>
      </c>
      <c r="C118" s="1">
        <v>0.06</v>
      </c>
      <c r="D118" s="1">
        <f t="shared" si="2"/>
        <v>22746900000000</v>
      </c>
      <c r="E118" s="1">
        <v>2.04</v>
      </c>
      <c r="F118">
        <v>0.174704018336133</v>
      </c>
      <c r="H118" s="2">
        <v>116</v>
      </c>
      <c r="I118" s="1">
        <v>85</v>
      </c>
      <c r="J118" s="1">
        <v>7.0000000000000007E-2</v>
      </c>
      <c r="K118" s="1">
        <f t="shared" si="3"/>
        <v>19452950000000</v>
      </c>
      <c r="L118" s="1">
        <v>2.04</v>
      </c>
      <c r="M118">
        <v>0.19986703599797501</v>
      </c>
    </row>
    <row r="119" spans="1:13" x14ac:dyDescent="0.35">
      <c r="A119" s="2">
        <v>117</v>
      </c>
      <c r="B119" s="1">
        <v>80</v>
      </c>
      <c r="C119" s="1">
        <v>0.06</v>
      </c>
      <c r="D119" s="1">
        <f t="shared" si="2"/>
        <v>22746900000000</v>
      </c>
      <c r="E119" s="1">
        <v>2.04</v>
      </c>
      <c r="F119">
        <v>0.174649175792529</v>
      </c>
      <c r="H119" s="2">
        <v>117</v>
      </c>
      <c r="I119" s="1">
        <v>85</v>
      </c>
      <c r="J119" s="1">
        <v>7.0000000000000007E-2</v>
      </c>
      <c r="K119" s="1">
        <f t="shared" si="3"/>
        <v>19452950000000</v>
      </c>
      <c r="L119" s="1">
        <v>2.04</v>
      </c>
      <c r="M119">
        <v>0.19977902226909799</v>
      </c>
    </row>
    <row r="120" spans="1:13" x14ac:dyDescent="0.35">
      <c r="A120" s="2">
        <v>118</v>
      </c>
      <c r="B120" s="1">
        <v>80</v>
      </c>
      <c r="C120" s="1">
        <v>0.06</v>
      </c>
      <c r="D120" s="1">
        <f t="shared" si="2"/>
        <v>22746900000000</v>
      </c>
      <c r="E120" s="1">
        <v>2.04</v>
      </c>
      <c r="F120">
        <v>0.174594420926835</v>
      </c>
      <c r="H120" s="2">
        <v>118</v>
      </c>
      <c r="I120" s="1">
        <v>85</v>
      </c>
      <c r="J120" s="1">
        <v>7.0000000000000007E-2</v>
      </c>
      <c r="K120" s="1">
        <f t="shared" si="3"/>
        <v>19452950000000</v>
      </c>
      <c r="L120" s="1">
        <v>2.04</v>
      </c>
      <c r="M120">
        <v>0.19969117560754299</v>
      </c>
    </row>
    <row r="121" spans="1:13" x14ac:dyDescent="0.35">
      <c r="A121" s="2">
        <v>119</v>
      </c>
      <c r="B121" s="1">
        <v>80</v>
      </c>
      <c r="C121" s="1">
        <v>0.06</v>
      </c>
      <c r="D121" s="1">
        <f t="shared" si="2"/>
        <v>22746900000000</v>
      </c>
      <c r="E121" s="1">
        <v>2.04</v>
      </c>
      <c r="F121">
        <v>0.174539753598877</v>
      </c>
      <c r="H121" s="2">
        <v>119</v>
      </c>
      <c r="I121" s="1">
        <v>85</v>
      </c>
      <c r="J121" s="1">
        <v>7.0000000000000007E-2</v>
      </c>
      <c r="K121" s="1">
        <f t="shared" si="3"/>
        <v>19452950000000</v>
      </c>
      <c r="L121" s="1">
        <v>2.04</v>
      </c>
      <c r="M121">
        <v>0.19960349569618099</v>
      </c>
    </row>
    <row r="122" spans="1:13" x14ac:dyDescent="0.35">
      <c r="A122" s="2">
        <v>120</v>
      </c>
      <c r="B122" s="1">
        <v>80</v>
      </c>
      <c r="C122" s="1">
        <v>0.06</v>
      </c>
      <c r="D122" s="1">
        <f t="shared" si="2"/>
        <v>22746900000000</v>
      </c>
      <c r="E122" s="1">
        <v>2.04</v>
      </c>
      <c r="F122">
        <v>0.174485173668706</v>
      </c>
      <c r="H122" s="2">
        <v>120</v>
      </c>
      <c r="I122" s="1">
        <v>85</v>
      </c>
      <c r="J122" s="1">
        <v>7.0000000000000007E-2</v>
      </c>
      <c r="K122" s="1">
        <f t="shared" si="3"/>
        <v>19452950000000</v>
      </c>
      <c r="L122" s="1">
        <v>2.04</v>
      </c>
      <c r="M122">
        <v>0.19951598221848901</v>
      </c>
    </row>
    <row r="123" spans="1:13" x14ac:dyDescent="0.35">
      <c r="A123" s="2">
        <v>121</v>
      </c>
      <c r="B123" s="1">
        <v>80</v>
      </c>
      <c r="C123" s="1">
        <v>0.06</v>
      </c>
      <c r="D123" s="1">
        <f t="shared" si="2"/>
        <v>22746900000000</v>
      </c>
      <c r="E123" s="1">
        <v>2.04</v>
      </c>
      <c r="F123">
        <v>0.174430680996599</v>
      </c>
      <c r="H123" s="2">
        <v>121</v>
      </c>
      <c r="I123" s="1">
        <v>85</v>
      </c>
      <c r="J123" s="1">
        <v>7.0000000000000007E-2</v>
      </c>
      <c r="K123" s="1">
        <f t="shared" si="3"/>
        <v>19452950000000</v>
      </c>
      <c r="L123" s="1">
        <v>2.04</v>
      </c>
      <c r="M123">
        <v>0.19942863485854301</v>
      </c>
    </row>
    <row r="124" spans="1:13" x14ac:dyDescent="0.35">
      <c r="A124" s="2">
        <v>122</v>
      </c>
      <c r="B124" s="1">
        <v>80</v>
      </c>
      <c r="C124" s="1">
        <v>0.06</v>
      </c>
      <c r="D124" s="1">
        <f t="shared" si="2"/>
        <v>22746900000000</v>
      </c>
      <c r="E124" s="1">
        <v>2.04</v>
      </c>
      <c r="F124">
        <v>0.17437627544305401</v>
      </c>
      <c r="H124" s="2">
        <v>122</v>
      </c>
      <c r="I124" s="1">
        <v>85</v>
      </c>
      <c r="J124" s="1">
        <v>7.0000000000000007E-2</v>
      </c>
      <c r="K124" s="1">
        <f t="shared" si="3"/>
        <v>19452950000000</v>
      </c>
      <c r="L124" s="1">
        <v>2.04</v>
      </c>
      <c r="M124">
        <v>0.19934145330101899</v>
      </c>
    </row>
    <row r="125" spans="1:13" x14ac:dyDescent="0.35">
      <c r="A125" s="2">
        <v>123</v>
      </c>
      <c r="B125" s="1">
        <v>80</v>
      </c>
      <c r="C125" s="1">
        <v>0.06</v>
      </c>
      <c r="D125" s="1">
        <f t="shared" si="2"/>
        <v>22746900000000</v>
      </c>
      <c r="E125" s="1">
        <v>2.04</v>
      </c>
      <c r="F125">
        <v>0.17432195686879301</v>
      </c>
      <c r="H125" s="2">
        <v>123</v>
      </c>
      <c r="I125" s="1">
        <v>85</v>
      </c>
      <c r="J125" s="1">
        <v>7.0000000000000007E-2</v>
      </c>
      <c r="K125" s="1">
        <f t="shared" si="3"/>
        <v>19452950000000</v>
      </c>
      <c r="L125" s="1">
        <v>2.04</v>
      </c>
      <c r="M125">
        <v>0.19925443723118999</v>
      </c>
    </row>
    <row r="126" spans="1:13" x14ac:dyDescent="0.35">
      <c r="A126" s="2">
        <v>124</v>
      </c>
      <c r="B126" s="1">
        <v>80</v>
      </c>
      <c r="C126" s="1">
        <v>0.06</v>
      </c>
      <c r="D126" s="1">
        <f t="shared" si="2"/>
        <v>22746900000000</v>
      </c>
      <c r="E126" s="1">
        <v>2.04</v>
      </c>
      <c r="F126">
        <v>0.17426772513475899</v>
      </c>
      <c r="H126" s="2">
        <v>124</v>
      </c>
      <c r="I126" s="1">
        <v>85</v>
      </c>
      <c r="J126" s="1">
        <v>7.0000000000000007E-2</v>
      </c>
      <c r="K126" s="1">
        <f t="shared" si="3"/>
        <v>19452950000000</v>
      </c>
      <c r="L126" s="1">
        <v>2.04</v>
      </c>
      <c r="M126">
        <v>0.19916758633493001</v>
      </c>
    </row>
    <row r="127" spans="1:13" x14ac:dyDescent="0.35">
      <c r="A127" s="2">
        <v>125</v>
      </c>
      <c r="B127" s="1">
        <v>80</v>
      </c>
      <c r="C127" s="1">
        <v>0.06</v>
      </c>
      <c r="D127" s="1">
        <f t="shared" si="2"/>
        <v>22746900000000</v>
      </c>
      <c r="E127" s="1">
        <v>2.04</v>
      </c>
      <c r="F127">
        <v>0.17421358010212101</v>
      </c>
      <c r="H127" s="2">
        <v>125</v>
      </c>
      <c r="I127" s="1">
        <v>85</v>
      </c>
      <c r="J127" s="1">
        <v>7.0000000000000007E-2</v>
      </c>
      <c r="K127" s="1">
        <f t="shared" si="3"/>
        <v>19452950000000</v>
      </c>
      <c r="L127" s="1">
        <v>2.04</v>
      </c>
      <c r="M127">
        <v>0.19908090029870601</v>
      </c>
    </row>
    <row r="128" spans="1:13" x14ac:dyDescent="0.35">
      <c r="A128" s="2">
        <v>126</v>
      </c>
      <c r="B128" s="1">
        <v>80</v>
      </c>
      <c r="C128" s="1">
        <v>0.06</v>
      </c>
      <c r="D128" s="1">
        <f t="shared" si="2"/>
        <v>22746900000000</v>
      </c>
      <c r="E128" s="1">
        <v>2.04</v>
      </c>
      <c r="F128">
        <v>0.174159521632266</v>
      </c>
      <c r="H128" s="2">
        <v>126</v>
      </c>
      <c r="I128" s="1">
        <v>85</v>
      </c>
      <c r="J128" s="1">
        <v>7.0000000000000007E-2</v>
      </c>
      <c r="K128" s="1">
        <f t="shared" si="3"/>
        <v>19452950000000</v>
      </c>
      <c r="L128" s="1">
        <v>2.04</v>
      </c>
      <c r="M128">
        <v>0.19899437880958201</v>
      </c>
    </row>
    <row r="129" spans="1:13" x14ac:dyDescent="0.35">
      <c r="A129" s="2">
        <v>127</v>
      </c>
      <c r="B129" s="1">
        <v>80</v>
      </c>
      <c r="C129" s="1">
        <v>0.06</v>
      </c>
      <c r="D129" s="1">
        <f t="shared" si="2"/>
        <v>22746900000000</v>
      </c>
      <c r="E129" s="1">
        <v>2.04</v>
      </c>
      <c r="F129">
        <v>0.17410554958680399</v>
      </c>
      <c r="H129" s="2">
        <v>127</v>
      </c>
      <c r="I129" s="1">
        <v>85</v>
      </c>
      <c r="J129" s="1">
        <v>7.0000000000000007E-2</v>
      </c>
      <c r="K129" s="1">
        <f t="shared" si="3"/>
        <v>19452950000000</v>
      </c>
      <c r="L129" s="1">
        <v>2.04</v>
      </c>
      <c r="M129">
        <v>0.198908021555214</v>
      </c>
    </row>
    <row r="130" spans="1:13" x14ac:dyDescent="0.35">
      <c r="A130" s="2">
        <v>128</v>
      </c>
      <c r="B130" s="1">
        <v>80</v>
      </c>
      <c r="C130" s="1">
        <v>0.06</v>
      </c>
      <c r="D130" s="1">
        <f t="shared" si="2"/>
        <v>22746900000000</v>
      </c>
      <c r="E130" s="1">
        <v>2.04</v>
      </c>
      <c r="F130">
        <v>0.17405166382756901</v>
      </c>
      <c r="H130" s="2">
        <v>128</v>
      </c>
      <c r="I130" s="1">
        <v>85</v>
      </c>
      <c r="J130" s="1">
        <v>7.0000000000000007E-2</v>
      </c>
      <c r="K130" s="1">
        <f t="shared" si="3"/>
        <v>19452950000000</v>
      </c>
      <c r="L130" s="1">
        <v>2.04</v>
      </c>
      <c r="M130">
        <v>0.198821828223854</v>
      </c>
    </row>
    <row r="131" spans="1:13" x14ac:dyDescent="0.35">
      <c r="A131" s="2">
        <v>129</v>
      </c>
      <c r="B131" s="1">
        <v>80</v>
      </c>
      <c r="C131" s="1">
        <v>0.06</v>
      </c>
      <c r="D131" s="1">
        <f t="shared" si="2"/>
        <v>22746900000000</v>
      </c>
      <c r="E131" s="1">
        <v>2.04</v>
      </c>
      <c r="F131">
        <v>0.17399786421661001</v>
      </c>
      <c r="H131" s="2">
        <v>129</v>
      </c>
      <c r="I131" s="1">
        <v>85</v>
      </c>
      <c r="J131" s="1">
        <v>7.0000000000000007E-2</v>
      </c>
      <c r="K131" s="1">
        <f t="shared" si="3"/>
        <v>19452950000000</v>
      </c>
      <c r="L131" s="1">
        <v>2.04</v>
      </c>
      <c r="M131">
        <v>0.198735798504343</v>
      </c>
    </row>
    <row r="132" spans="1:13" x14ac:dyDescent="0.35">
      <c r="A132" s="2">
        <v>130</v>
      </c>
      <c r="B132" s="1">
        <v>80</v>
      </c>
      <c r="C132" s="1">
        <v>0.06</v>
      </c>
      <c r="D132" s="1">
        <f t="shared" ref="D132:D195" si="4">(36600*621.5*10^6)</f>
        <v>22746900000000</v>
      </c>
      <c r="E132" s="1">
        <v>2.04</v>
      </c>
      <c r="F132">
        <v>0.173944150616203</v>
      </c>
      <c r="H132" s="2">
        <v>130</v>
      </c>
      <c r="I132" s="1">
        <v>85</v>
      </c>
      <c r="J132" s="1">
        <v>7.0000000000000007E-2</v>
      </c>
      <c r="K132" s="1">
        <f t="shared" ref="K132:K195" si="5">(31300*621.5*10^6)</f>
        <v>19452950000000</v>
      </c>
      <c r="L132" s="1">
        <v>2.04</v>
      </c>
      <c r="M132">
        <v>0.19864993208611401</v>
      </c>
    </row>
    <row r="133" spans="1:13" x14ac:dyDescent="0.35">
      <c r="A133" s="2">
        <v>131</v>
      </c>
      <c r="B133" s="1">
        <v>80</v>
      </c>
      <c r="C133" s="1">
        <v>0.06</v>
      </c>
      <c r="D133" s="1">
        <f t="shared" si="4"/>
        <v>22746900000000</v>
      </c>
      <c r="E133" s="1">
        <v>2.04</v>
      </c>
      <c r="F133">
        <v>0.17389052288883999</v>
      </c>
      <c r="H133" s="2">
        <v>131</v>
      </c>
      <c r="I133" s="1">
        <v>85</v>
      </c>
      <c r="J133" s="1">
        <v>7.0000000000000007E-2</v>
      </c>
      <c r="K133" s="1">
        <f t="shared" si="5"/>
        <v>19452950000000</v>
      </c>
      <c r="L133" s="1">
        <v>2.04</v>
      </c>
      <c r="M133">
        <v>0.19856422865918799</v>
      </c>
    </row>
    <row r="134" spans="1:13" x14ac:dyDescent="0.35">
      <c r="A134" s="2">
        <v>132</v>
      </c>
      <c r="B134" s="1">
        <v>80</v>
      </c>
      <c r="C134" s="1">
        <v>0.06</v>
      </c>
      <c r="D134" s="1">
        <f t="shared" si="4"/>
        <v>22746900000000</v>
      </c>
      <c r="E134" s="1">
        <v>2.04</v>
      </c>
      <c r="F134">
        <v>0.17383698089723301</v>
      </c>
      <c r="H134" s="2">
        <v>132</v>
      </c>
      <c r="I134" s="1">
        <v>85</v>
      </c>
      <c r="J134" s="1">
        <v>7.0000000000000007E-2</v>
      </c>
      <c r="K134" s="1">
        <f t="shared" si="5"/>
        <v>19452950000000</v>
      </c>
      <c r="L134" s="1">
        <v>2.04</v>
      </c>
      <c r="M134">
        <v>0.198478687914177</v>
      </c>
    </row>
    <row r="135" spans="1:13" x14ac:dyDescent="0.35">
      <c r="A135" s="2">
        <v>133</v>
      </c>
      <c r="B135" s="1">
        <v>80</v>
      </c>
      <c r="C135" s="1">
        <v>0.06</v>
      </c>
      <c r="D135" s="1">
        <f t="shared" si="4"/>
        <v>22746900000000</v>
      </c>
      <c r="E135" s="1">
        <v>2.04</v>
      </c>
      <c r="F135">
        <v>0.173783524504316</v>
      </c>
      <c r="H135" s="2">
        <v>133</v>
      </c>
      <c r="I135" s="1">
        <v>85</v>
      </c>
      <c r="J135" s="1">
        <v>7.0000000000000007E-2</v>
      </c>
      <c r="K135" s="1">
        <f t="shared" si="5"/>
        <v>19452950000000</v>
      </c>
      <c r="L135" s="1">
        <v>2.04</v>
      </c>
      <c r="M135">
        <v>0.19839330954227799</v>
      </c>
    </row>
    <row r="136" spans="1:13" x14ac:dyDescent="0.35">
      <c r="A136" s="2">
        <v>134</v>
      </c>
      <c r="B136" s="1">
        <v>80</v>
      </c>
      <c r="C136" s="1">
        <v>0.06</v>
      </c>
      <c r="D136" s="1">
        <f t="shared" si="4"/>
        <v>22746900000000</v>
      </c>
      <c r="E136" s="1">
        <v>2.04</v>
      </c>
      <c r="F136">
        <v>0.17373015357324001</v>
      </c>
      <c r="H136" s="2">
        <v>134</v>
      </c>
      <c r="I136" s="1">
        <v>85</v>
      </c>
      <c r="J136" s="1">
        <v>7.0000000000000007E-2</v>
      </c>
      <c r="K136" s="1">
        <f t="shared" si="5"/>
        <v>19452950000000</v>
      </c>
      <c r="L136" s="1">
        <v>2.04</v>
      </c>
      <c r="M136">
        <v>0.19830809323527501</v>
      </c>
    </row>
    <row r="137" spans="1:13" x14ac:dyDescent="0.35">
      <c r="A137" s="2">
        <v>135</v>
      </c>
      <c r="B137" s="1">
        <v>80</v>
      </c>
      <c r="C137" s="1">
        <v>0.06</v>
      </c>
      <c r="D137" s="1">
        <f t="shared" si="4"/>
        <v>22746900000000</v>
      </c>
      <c r="E137" s="1">
        <v>2.04</v>
      </c>
      <c r="F137">
        <v>0.173676867967375</v>
      </c>
      <c r="H137" s="2">
        <v>135</v>
      </c>
      <c r="I137" s="1">
        <v>85</v>
      </c>
      <c r="J137" s="1">
        <v>7.0000000000000007E-2</v>
      </c>
      <c r="K137" s="1">
        <f t="shared" si="5"/>
        <v>19452950000000</v>
      </c>
      <c r="L137" s="1">
        <v>2.04</v>
      </c>
      <c r="M137">
        <v>0.19822303868553801</v>
      </c>
    </row>
    <row r="138" spans="1:13" x14ac:dyDescent="0.35">
      <c r="A138" s="2">
        <v>136</v>
      </c>
      <c r="B138" s="1">
        <v>80</v>
      </c>
      <c r="C138" s="1">
        <v>0.06</v>
      </c>
      <c r="D138" s="1">
        <f t="shared" si="4"/>
        <v>22746900000000</v>
      </c>
      <c r="E138" s="1">
        <v>2.04</v>
      </c>
      <c r="F138">
        <v>0.17362366755031</v>
      </c>
      <c r="H138" s="2">
        <v>136</v>
      </c>
      <c r="I138" s="1">
        <v>85</v>
      </c>
      <c r="J138" s="1">
        <v>7.0000000000000007E-2</v>
      </c>
      <c r="K138" s="1">
        <f t="shared" si="5"/>
        <v>19452950000000</v>
      </c>
      <c r="L138" s="1">
        <v>2.04</v>
      </c>
      <c r="M138">
        <v>0.198138145586018</v>
      </c>
    </row>
    <row r="139" spans="1:13" x14ac:dyDescent="0.35">
      <c r="A139" s="2">
        <v>137</v>
      </c>
      <c r="B139" s="1">
        <v>80</v>
      </c>
      <c r="C139" s="1">
        <v>0.06</v>
      </c>
      <c r="D139" s="1">
        <f t="shared" si="4"/>
        <v>22746900000000</v>
      </c>
      <c r="E139" s="1">
        <v>2.04</v>
      </c>
      <c r="F139">
        <v>0.17357055218585199</v>
      </c>
      <c r="H139" s="2">
        <v>137</v>
      </c>
      <c r="I139" s="1">
        <v>85</v>
      </c>
      <c r="J139" s="1">
        <v>7.0000000000000007E-2</v>
      </c>
      <c r="K139" s="1">
        <f t="shared" si="5"/>
        <v>19452950000000</v>
      </c>
      <c r="L139" s="1">
        <v>2.04</v>
      </c>
      <c r="M139">
        <v>0.198053413630253</v>
      </c>
    </row>
    <row r="140" spans="1:13" x14ac:dyDescent="0.35">
      <c r="A140" s="2">
        <v>138</v>
      </c>
      <c r="B140" s="1">
        <v>80</v>
      </c>
      <c r="C140" s="1">
        <v>0.06</v>
      </c>
      <c r="D140" s="1">
        <f t="shared" si="4"/>
        <v>22746900000000</v>
      </c>
      <c r="E140" s="1">
        <v>2.04</v>
      </c>
      <c r="F140">
        <v>0.17351752173802601</v>
      </c>
      <c r="H140" s="2">
        <v>138</v>
      </c>
      <c r="I140" s="1">
        <v>85</v>
      </c>
      <c r="J140" s="1">
        <v>7.0000000000000007E-2</v>
      </c>
      <c r="K140" s="1">
        <f t="shared" si="5"/>
        <v>19452950000000</v>
      </c>
      <c r="L140" s="1">
        <v>2.04</v>
      </c>
      <c r="M140">
        <v>0.19796884251235899</v>
      </c>
    </row>
    <row r="141" spans="1:13" x14ac:dyDescent="0.35">
      <c r="A141" s="2">
        <v>139</v>
      </c>
      <c r="B141" s="1">
        <v>80</v>
      </c>
      <c r="C141" s="1">
        <v>0.06</v>
      </c>
      <c r="D141" s="1">
        <f t="shared" si="4"/>
        <v>22746900000000</v>
      </c>
      <c r="E141" s="1">
        <v>2.04</v>
      </c>
      <c r="F141">
        <v>0.17346457607107399</v>
      </c>
      <c r="H141" s="2">
        <v>139</v>
      </c>
      <c r="I141" s="1">
        <v>85</v>
      </c>
      <c r="J141" s="1">
        <v>7.0000000000000007E-2</v>
      </c>
      <c r="K141" s="1">
        <f t="shared" si="5"/>
        <v>19452950000000</v>
      </c>
      <c r="L141" s="1">
        <v>2.04</v>
      </c>
      <c r="M141">
        <v>0.197884431927035</v>
      </c>
    </row>
    <row r="142" spans="1:13" x14ac:dyDescent="0.35">
      <c r="A142" s="2">
        <v>140</v>
      </c>
      <c r="B142" s="1">
        <v>80</v>
      </c>
      <c r="C142" s="1">
        <v>0.06</v>
      </c>
      <c r="D142" s="1">
        <f t="shared" si="4"/>
        <v>22746900000000</v>
      </c>
      <c r="E142" s="1">
        <v>2.04</v>
      </c>
      <c r="F142">
        <v>0.17341171504945499</v>
      </c>
      <c r="H142" s="2">
        <v>140</v>
      </c>
      <c r="I142" s="1">
        <v>85</v>
      </c>
      <c r="J142" s="1">
        <v>7.0000000000000007E-2</v>
      </c>
      <c r="K142" s="1">
        <f t="shared" si="5"/>
        <v>19452950000000</v>
      </c>
      <c r="L142" s="1">
        <v>2.04</v>
      </c>
      <c r="M142">
        <v>0.197800181569559</v>
      </c>
    </row>
    <row r="143" spans="1:13" x14ac:dyDescent="0.35">
      <c r="A143" s="2">
        <v>141</v>
      </c>
      <c r="B143" s="1">
        <v>80</v>
      </c>
      <c r="C143" s="1">
        <v>0.06</v>
      </c>
      <c r="D143" s="1">
        <f t="shared" si="4"/>
        <v>22746900000000</v>
      </c>
      <c r="E143" s="1">
        <v>2.04</v>
      </c>
      <c r="F143">
        <v>0.17335893853784401</v>
      </c>
      <c r="H143" s="2">
        <v>141</v>
      </c>
      <c r="I143" s="1">
        <v>85</v>
      </c>
      <c r="J143" s="1">
        <v>7.0000000000000007E-2</v>
      </c>
      <c r="K143" s="1">
        <f t="shared" si="5"/>
        <v>19452950000000</v>
      </c>
      <c r="L143" s="1">
        <v>2.04</v>
      </c>
      <c r="M143">
        <v>0.197716091135786</v>
      </c>
    </row>
    <row r="144" spans="1:13" x14ac:dyDescent="0.35">
      <c r="A144" s="2">
        <v>142</v>
      </c>
      <c r="B144" s="1">
        <v>80</v>
      </c>
      <c r="C144" s="1">
        <v>0.06</v>
      </c>
      <c r="D144" s="1">
        <f t="shared" si="4"/>
        <v>22746900000000</v>
      </c>
      <c r="E144" s="1">
        <v>2.04</v>
      </c>
      <c r="F144">
        <v>0.17330624640113401</v>
      </c>
      <c r="H144" s="2">
        <v>142</v>
      </c>
      <c r="I144" s="1">
        <v>85</v>
      </c>
      <c r="J144" s="1">
        <v>7.0000000000000007E-2</v>
      </c>
      <c r="K144" s="1">
        <f t="shared" si="5"/>
        <v>19452950000000</v>
      </c>
      <c r="L144" s="1">
        <v>2.04</v>
      </c>
      <c r="M144">
        <v>0.19763216032215</v>
      </c>
    </row>
    <row r="145" spans="1:13" x14ac:dyDescent="0.35">
      <c r="A145" s="2">
        <v>143</v>
      </c>
      <c r="B145" s="1">
        <v>80</v>
      </c>
      <c r="C145" s="1">
        <v>0.06</v>
      </c>
      <c r="D145" s="1">
        <f t="shared" si="4"/>
        <v>22746900000000</v>
      </c>
      <c r="E145" s="1">
        <v>2.04</v>
      </c>
      <c r="F145">
        <v>0.17325363850443201</v>
      </c>
      <c r="H145" s="2">
        <v>143</v>
      </c>
      <c r="I145" s="1">
        <v>85</v>
      </c>
      <c r="J145" s="1">
        <v>7.0000000000000007E-2</v>
      </c>
      <c r="K145" s="1">
        <f t="shared" si="5"/>
        <v>19452950000000</v>
      </c>
      <c r="L145" s="1">
        <v>2.04</v>
      </c>
      <c r="M145">
        <v>0.197548388825661</v>
      </c>
    </row>
    <row r="146" spans="1:13" x14ac:dyDescent="0.35">
      <c r="A146" s="2">
        <v>144</v>
      </c>
      <c r="B146" s="1">
        <v>80</v>
      </c>
      <c r="C146" s="1">
        <v>0.06</v>
      </c>
      <c r="D146" s="1">
        <f t="shared" si="4"/>
        <v>22746900000000</v>
      </c>
      <c r="E146" s="1">
        <v>2.04</v>
      </c>
      <c r="F146">
        <v>0.17320111471306299</v>
      </c>
      <c r="H146" s="2">
        <v>144</v>
      </c>
      <c r="I146" s="1">
        <v>85</v>
      </c>
      <c r="J146" s="1">
        <v>7.0000000000000007E-2</v>
      </c>
      <c r="K146" s="1">
        <f t="shared" si="5"/>
        <v>19452950000000</v>
      </c>
      <c r="L146" s="1">
        <v>2.04</v>
      </c>
      <c r="M146">
        <v>0.197464776343903</v>
      </c>
    </row>
    <row r="147" spans="1:13" x14ac:dyDescent="0.35">
      <c r="A147" s="2">
        <v>145</v>
      </c>
      <c r="B147" s="1">
        <v>80</v>
      </c>
      <c r="C147" s="1">
        <v>0.06</v>
      </c>
      <c r="D147" s="1">
        <f t="shared" si="4"/>
        <v>22746900000000</v>
      </c>
      <c r="E147" s="1">
        <v>2.04</v>
      </c>
      <c r="F147">
        <v>0.173148674892566</v>
      </c>
      <c r="H147" s="2">
        <v>145</v>
      </c>
      <c r="I147" s="1">
        <v>85</v>
      </c>
      <c r="J147" s="1">
        <v>7.0000000000000007E-2</v>
      </c>
      <c r="K147" s="1">
        <f t="shared" si="5"/>
        <v>19452950000000</v>
      </c>
      <c r="L147" s="1">
        <v>2.04</v>
      </c>
      <c r="M147">
        <v>0.19738132257503599</v>
      </c>
    </row>
    <row r="148" spans="1:13" x14ac:dyDescent="0.35">
      <c r="A148" s="2">
        <v>146</v>
      </c>
      <c r="B148" s="1">
        <v>80</v>
      </c>
      <c r="C148" s="1">
        <v>0.06</v>
      </c>
      <c r="D148" s="1">
        <f t="shared" si="4"/>
        <v>22746900000000</v>
      </c>
      <c r="E148" s="1">
        <v>2.04</v>
      </c>
      <c r="F148">
        <v>0.17309631890869401</v>
      </c>
      <c r="H148" s="2">
        <v>146</v>
      </c>
      <c r="I148" s="1">
        <v>85</v>
      </c>
      <c r="J148" s="1">
        <v>7.0000000000000007E-2</v>
      </c>
      <c r="K148" s="1">
        <f t="shared" si="5"/>
        <v>19452950000000</v>
      </c>
      <c r="L148" s="1">
        <v>2.04</v>
      </c>
      <c r="M148">
        <v>0.19729802721779099</v>
      </c>
    </row>
    <row r="149" spans="1:13" x14ac:dyDescent="0.35">
      <c r="A149" s="2">
        <v>147</v>
      </c>
      <c r="B149" s="1">
        <v>80</v>
      </c>
      <c r="C149" s="1">
        <v>0.06</v>
      </c>
      <c r="D149" s="1">
        <f t="shared" si="4"/>
        <v>22746900000000</v>
      </c>
      <c r="E149" s="1">
        <v>2.04</v>
      </c>
      <c r="F149">
        <v>0.17304404662741699</v>
      </c>
      <c r="H149" s="2">
        <v>147</v>
      </c>
      <c r="I149" s="1">
        <v>85</v>
      </c>
      <c r="J149" s="1">
        <v>7.0000000000000007E-2</v>
      </c>
      <c r="K149" s="1">
        <f t="shared" si="5"/>
        <v>19452950000000</v>
      </c>
      <c r="L149" s="1">
        <v>2.04</v>
      </c>
      <c r="M149">
        <v>0.19721488997147199</v>
      </c>
    </row>
    <row r="150" spans="1:13" x14ac:dyDescent="0.35">
      <c r="A150" s="2">
        <v>148</v>
      </c>
      <c r="B150" s="1">
        <v>80</v>
      </c>
      <c r="C150" s="1">
        <v>0.06</v>
      </c>
      <c r="D150" s="1">
        <f t="shared" si="4"/>
        <v>22746900000000</v>
      </c>
      <c r="E150" s="1">
        <v>2.04</v>
      </c>
      <c r="F150">
        <v>0.172991857914917</v>
      </c>
      <c r="H150" s="2">
        <v>148</v>
      </c>
      <c r="I150" s="1">
        <v>85</v>
      </c>
      <c r="J150" s="1">
        <v>7.0000000000000007E-2</v>
      </c>
      <c r="K150" s="1">
        <f t="shared" si="5"/>
        <v>19452950000000</v>
      </c>
      <c r="L150" s="1">
        <v>2.04</v>
      </c>
      <c r="M150">
        <v>0.197131910535952</v>
      </c>
    </row>
    <row r="151" spans="1:13" x14ac:dyDescent="0.35">
      <c r="A151" s="2">
        <v>149</v>
      </c>
      <c r="B151" s="1">
        <v>80</v>
      </c>
      <c r="C151" s="1">
        <v>0.06</v>
      </c>
      <c r="D151" s="1">
        <f t="shared" si="4"/>
        <v>22746900000000</v>
      </c>
      <c r="E151" s="1">
        <v>2.04</v>
      </c>
      <c r="F151">
        <v>0.17293975263759001</v>
      </c>
      <c r="H151" s="2">
        <v>149</v>
      </c>
      <c r="I151" s="1">
        <v>85</v>
      </c>
      <c r="J151" s="1">
        <v>7.0000000000000007E-2</v>
      </c>
      <c r="K151" s="1">
        <f t="shared" si="5"/>
        <v>19452950000000</v>
      </c>
      <c r="L151" s="1">
        <v>2.04</v>
      </c>
      <c r="M151">
        <v>0.197049088611678</v>
      </c>
    </row>
    <row r="152" spans="1:13" x14ac:dyDescent="0.35">
      <c r="A152" s="2">
        <v>150</v>
      </c>
      <c r="B152" s="1">
        <v>80</v>
      </c>
      <c r="C152" s="1">
        <v>0.06</v>
      </c>
      <c r="D152" s="1">
        <f t="shared" si="4"/>
        <v>22746900000000</v>
      </c>
      <c r="E152" s="1">
        <v>2.04</v>
      </c>
      <c r="F152">
        <v>0.17288773066204899</v>
      </c>
      <c r="H152" s="2">
        <v>150</v>
      </c>
      <c r="I152" s="1">
        <v>85</v>
      </c>
      <c r="J152" s="1">
        <v>7.0000000000000007E-2</v>
      </c>
      <c r="K152" s="1">
        <f t="shared" si="5"/>
        <v>19452950000000</v>
      </c>
      <c r="L152" s="1">
        <v>2.04</v>
      </c>
      <c r="M152">
        <v>0.19696642389965999</v>
      </c>
    </row>
    <row r="153" spans="1:13" x14ac:dyDescent="0.35">
      <c r="A153" s="2">
        <v>151</v>
      </c>
      <c r="B153" s="1">
        <v>80</v>
      </c>
      <c r="C153" s="1">
        <v>0.06</v>
      </c>
      <c r="D153" s="1">
        <f t="shared" si="4"/>
        <v>22746900000000</v>
      </c>
      <c r="E153" s="1">
        <v>2.04</v>
      </c>
      <c r="F153">
        <v>0.172835791855115</v>
      </c>
      <c r="H153" s="2">
        <v>151</v>
      </c>
      <c r="I153" s="1">
        <v>85</v>
      </c>
      <c r="J153" s="1">
        <v>7.0000000000000007E-2</v>
      </c>
      <c r="K153" s="1">
        <f t="shared" si="5"/>
        <v>19452950000000</v>
      </c>
      <c r="L153" s="1">
        <v>2.04</v>
      </c>
      <c r="M153">
        <v>0.19688391610148001</v>
      </c>
    </row>
    <row r="154" spans="1:13" x14ac:dyDescent="0.35">
      <c r="A154" s="2">
        <v>152</v>
      </c>
      <c r="B154" s="1">
        <v>80</v>
      </c>
      <c r="C154" s="1">
        <v>0.06</v>
      </c>
      <c r="D154" s="1">
        <f t="shared" si="4"/>
        <v>22746900000000</v>
      </c>
      <c r="E154" s="1">
        <v>2.04</v>
      </c>
      <c r="F154">
        <v>0.172783936083827</v>
      </c>
      <c r="H154" s="2">
        <v>152</v>
      </c>
      <c r="I154" s="1">
        <v>85</v>
      </c>
      <c r="J154" s="1">
        <v>7.0000000000000007E-2</v>
      </c>
      <c r="K154" s="1">
        <f t="shared" si="5"/>
        <v>19452950000000</v>
      </c>
      <c r="L154" s="1">
        <v>2.04</v>
      </c>
      <c r="M154">
        <v>0.19680156491928499</v>
      </c>
    </row>
    <row r="155" spans="1:13" x14ac:dyDescent="0.35">
      <c r="A155" s="2">
        <v>153</v>
      </c>
      <c r="B155" s="1">
        <v>80</v>
      </c>
      <c r="C155" s="1">
        <v>0.06</v>
      </c>
      <c r="D155" s="1">
        <f t="shared" si="4"/>
        <v>22746900000000</v>
      </c>
      <c r="E155" s="1">
        <v>2.04</v>
      </c>
      <c r="F155">
        <v>0.172732163215432</v>
      </c>
      <c r="H155" s="2">
        <v>153</v>
      </c>
      <c r="I155" s="1">
        <v>85</v>
      </c>
      <c r="J155" s="1">
        <v>7.0000000000000007E-2</v>
      </c>
      <c r="K155" s="1">
        <f t="shared" si="5"/>
        <v>19452950000000</v>
      </c>
      <c r="L155" s="1">
        <v>2.04</v>
      </c>
      <c r="M155">
        <v>0.19671937005578499</v>
      </c>
    </row>
    <row r="156" spans="1:13" x14ac:dyDescent="0.35">
      <c r="A156" s="2">
        <v>154</v>
      </c>
      <c r="B156" s="1">
        <v>80</v>
      </c>
      <c r="C156" s="1">
        <v>0.06</v>
      </c>
      <c r="D156" s="1">
        <f t="shared" si="4"/>
        <v>22746900000000</v>
      </c>
      <c r="E156" s="1">
        <v>2.04</v>
      </c>
      <c r="F156">
        <v>0.17268047311739301</v>
      </c>
      <c r="H156" s="2">
        <v>154</v>
      </c>
      <c r="I156" s="1">
        <v>85</v>
      </c>
      <c r="J156" s="1">
        <v>7.0000000000000007E-2</v>
      </c>
      <c r="K156" s="1">
        <f t="shared" si="5"/>
        <v>19452950000000</v>
      </c>
      <c r="L156" s="1">
        <v>2.04</v>
      </c>
      <c r="M156">
        <v>0.196637331214259</v>
      </c>
    </row>
    <row r="157" spans="1:13" x14ac:dyDescent="0.35">
      <c r="A157" s="2">
        <v>155</v>
      </c>
      <c r="B157" s="1">
        <v>80</v>
      </c>
      <c r="C157" s="1">
        <v>0.06</v>
      </c>
      <c r="D157" s="1">
        <f t="shared" si="4"/>
        <v>22746900000000</v>
      </c>
      <c r="E157" s="1">
        <v>2.04</v>
      </c>
      <c r="F157">
        <v>0.172628865657383</v>
      </c>
      <c r="H157" s="2">
        <v>155</v>
      </c>
      <c r="I157" s="1">
        <v>85</v>
      </c>
      <c r="J157" s="1">
        <v>7.0000000000000007E-2</v>
      </c>
      <c r="K157" s="1">
        <f t="shared" si="5"/>
        <v>19452950000000</v>
      </c>
      <c r="L157" s="1">
        <v>2.04</v>
      </c>
      <c r="M157">
        <v>0.196555448098545</v>
      </c>
    </row>
    <row r="158" spans="1:13" x14ac:dyDescent="0.35">
      <c r="A158" s="2">
        <v>156</v>
      </c>
      <c r="B158" s="1">
        <v>80</v>
      </c>
      <c r="C158" s="1">
        <v>0.06</v>
      </c>
      <c r="D158" s="1">
        <f t="shared" si="4"/>
        <v>22746900000000</v>
      </c>
      <c r="E158" s="1">
        <v>2.04</v>
      </c>
      <c r="F158">
        <v>0.17257734070328601</v>
      </c>
      <c r="H158" s="2">
        <v>156</v>
      </c>
      <c r="I158" s="1">
        <v>85</v>
      </c>
      <c r="J158" s="1">
        <v>7.0000000000000007E-2</v>
      </c>
      <c r="K158" s="1">
        <f t="shared" si="5"/>
        <v>19452950000000</v>
      </c>
      <c r="L158" s="1">
        <v>2.04</v>
      </c>
      <c r="M158">
        <v>0.19647372041304501</v>
      </c>
    </row>
    <row r="159" spans="1:13" x14ac:dyDescent="0.35">
      <c r="A159" s="2">
        <v>157</v>
      </c>
      <c r="B159" s="1">
        <v>80</v>
      </c>
      <c r="C159" s="1">
        <v>0.06</v>
      </c>
      <c r="D159" s="1">
        <f t="shared" si="4"/>
        <v>22746900000000</v>
      </c>
      <c r="E159" s="1">
        <v>2.04</v>
      </c>
      <c r="F159">
        <v>0.17252589812319999</v>
      </c>
      <c r="H159" s="2">
        <v>157</v>
      </c>
      <c r="I159" s="1">
        <v>85</v>
      </c>
      <c r="J159" s="1">
        <v>7.0000000000000007E-2</v>
      </c>
      <c r="K159" s="1">
        <f t="shared" si="5"/>
        <v>19452950000000</v>
      </c>
      <c r="L159" s="1">
        <v>2.04</v>
      </c>
      <c r="M159">
        <v>0.19639214786272299</v>
      </c>
    </row>
    <row r="160" spans="1:13" x14ac:dyDescent="0.35">
      <c r="A160" s="2">
        <v>158</v>
      </c>
      <c r="B160" s="1">
        <v>80</v>
      </c>
      <c r="C160" s="1">
        <v>0.06</v>
      </c>
      <c r="D160" s="1">
        <f t="shared" si="4"/>
        <v>22746900000000</v>
      </c>
      <c r="E160" s="1">
        <v>2.04</v>
      </c>
      <c r="F160">
        <v>0.17247453778542901</v>
      </c>
      <c r="H160" s="2">
        <v>158</v>
      </c>
      <c r="I160" s="1">
        <v>85</v>
      </c>
      <c r="J160" s="1">
        <v>7.0000000000000007E-2</v>
      </c>
      <c r="K160" s="1">
        <f t="shared" si="5"/>
        <v>19452950000000</v>
      </c>
      <c r="L160" s="1">
        <v>2.04</v>
      </c>
      <c r="M160">
        <v>0.19631073015310099</v>
      </c>
    </row>
    <row r="161" spans="1:13" x14ac:dyDescent="0.35">
      <c r="A161" s="2">
        <v>159</v>
      </c>
      <c r="B161" s="1">
        <v>80</v>
      </c>
      <c r="C161" s="1">
        <v>0.06</v>
      </c>
      <c r="D161" s="1">
        <f t="shared" si="4"/>
        <v>22746900000000</v>
      </c>
      <c r="E161" s="1">
        <v>2.04</v>
      </c>
      <c r="F161">
        <v>0.172423259558494</v>
      </c>
      <c r="H161" s="2">
        <v>159</v>
      </c>
      <c r="I161" s="1">
        <v>85</v>
      </c>
      <c r="J161" s="1">
        <v>7.0000000000000007E-2</v>
      </c>
      <c r="K161" s="1">
        <f t="shared" si="5"/>
        <v>19452950000000</v>
      </c>
      <c r="L161" s="1">
        <v>2.04</v>
      </c>
      <c r="M161">
        <v>0.196229466990261</v>
      </c>
    </row>
    <row r="162" spans="1:13" x14ac:dyDescent="0.35">
      <c r="A162" s="2">
        <v>160</v>
      </c>
      <c r="B162" s="1">
        <v>80</v>
      </c>
      <c r="C162" s="1">
        <v>0.06</v>
      </c>
      <c r="D162" s="1">
        <f t="shared" si="4"/>
        <v>22746900000000</v>
      </c>
      <c r="E162" s="1">
        <v>2.04</v>
      </c>
      <c r="F162">
        <v>0.17237206331112001</v>
      </c>
      <c r="H162" s="2">
        <v>160</v>
      </c>
      <c r="I162" s="1">
        <v>85</v>
      </c>
      <c r="J162" s="1">
        <v>7.0000000000000007E-2</v>
      </c>
      <c r="K162" s="1">
        <f t="shared" si="5"/>
        <v>19452950000000</v>
      </c>
      <c r="L162" s="1">
        <v>2.04</v>
      </c>
      <c r="M162">
        <v>0.19614835808084399</v>
      </c>
    </row>
    <row r="163" spans="1:13" x14ac:dyDescent="0.35">
      <c r="A163" s="2">
        <v>161</v>
      </c>
      <c r="B163" s="1">
        <v>80</v>
      </c>
      <c r="C163" s="1">
        <v>0.06</v>
      </c>
      <c r="D163" s="1">
        <f t="shared" si="4"/>
        <v>22746900000000</v>
      </c>
      <c r="E163" s="1">
        <v>2.04</v>
      </c>
      <c r="F163">
        <v>0.172320948912246</v>
      </c>
      <c r="H163" s="2">
        <v>161</v>
      </c>
      <c r="I163" s="1">
        <v>85</v>
      </c>
      <c r="J163" s="1">
        <v>7.0000000000000007E-2</v>
      </c>
      <c r="K163" s="1">
        <f t="shared" si="5"/>
        <v>19452950000000</v>
      </c>
      <c r="L163" s="1">
        <v>2.04</v>
      </c>
      <c r="M163">
        <v>0.19606740313204599</v>
      </c>
    </row>
    <row r="164" spans="1:13" x14ac:dyDescent="0.35">
      <c r="A164" s="2">
        <v>162</v>
      </c>
      <c r="B164" s="1">
        <v>80</v>
      </c>
      <c r="C164" s="1">
        <v>0.06</v>
      </c>
      <c r="D164" s="1">
        <f t="shared" si="4"/>
        <v>22746900000000</v>
      </c>
      <c r="E164" s="1">
        <v>2.04</v>
      </c>
      <c r="F164">
        <v>0.17226991623101801</v>
      </c>
      <c r="H164" s="2">
        <v>162</v>
      </c>
      <c r="I164" s="1">
        <v>85</v>
      </c>
      <c r="J164" s="1">
        <v>7.0000000000000007E-2</v>
      </c>
      <c r="K164" s="1">
        <f t="shared" si="5"/>
        <v>19452950000000</v>
      </c>
      <c r="L164" s="1">
        <v>2.04</v>
      </c>
      <c r="M164">
        <v>0.19598660185161901</v>
      </c>
    </row>
    <row r="165" spans="1:13" x14ac:dyDescent="0.35">
      <c r="A165" s="2">
        <v>163</v>
      </c>
      <c r="B165" s="1">
        <v>80</v>
      </c>
      <c r="C165" s="1">
        <v>0.06</v>
      </c>
      <c r="D165" s="1">
        <f t="shared" si="4"/>
        <v>22746900000000</v>
      </c>
      <c r="E165" s="1">
        <v>2.04</v>
      </c>
      <c r="F165">
        <v>0.172218965136793</v>
      </c>
      <c r="H165" s="2">
        <v>163</v>
      </c>
      <c r="I165" s="1">
        <v>85</v>
      </c>
      <c r="J165" s="1">
        <v>7.0000000000000007E-2</v>
      </c>
      <c r="K165" s="1">
        <f t="shared" si="5"/>
        <v>19452950000000</v>
      </c>
      <c r="L165" s="1">
        <v>2.04</v>
      </c>
      <c r="M165">
        <v>0.195905953947871</v>
      </c>
    </row>
    <row r="166" spans="1:13" x14ac:dyDescent="0.35">
      <c r="A166" s="2">
        <v>164</v>
      </c>
      <c r="B166" s="1">
        <v>80</v>
      </c>
      <c r="C166" s="1">
        <v>0.06</v>
      </c>
      <c r="D166" s="1">
        <f t="shared" si="4"/>
        <v>22746900000000</v>
      </c>
      <c r="E166" s="1">
        <v>2.04</v>
      </c>
      <c r="F166">
        <v>0.172168095499137</v>
      </c>
      <c r="H166" s="2">
        <v>164</v>
      </c>
      <c r="I166" s="1">
        <v>85</v>
      </c>
      <c r="J166" s="1">
        <v>7.0000000000000007E-2</v>
      </c>
      <c r="K166" s="1">
        <f t="shared" si="5"/>
        <v>19452950000000</v>
      </c>
      <c r="L166" s="1">
        <v>2.04</v>
      </c>
      <c r="M166">
        <v>0.19582545912966301</v>
      </c>
    </row>
    <row r="167" spans="1:13" x14ac:dyDescent="0.35">
      <c r="A167" s="2">
        <v>165</v>
      </c>
      <c r="B167" s="1">
        <v>80</v>
      </c>
      <c r="C167" s="1">
        <v>0.06</v>
      </c>
      <c r="D167" s="1">
        <f t="shared" si="4"/>
        <v>22746900000000</v>
      </c>
      <c r="E167" s="1">
        <v>2.04</v>
      </c>
      <c r="F167">
        <v>0.17211730718782201</v>
      </c>
      <c r="H167" s="2">
        <v>165</v>
      </c>
      <c r="I167" s="1">
        <v>85</v>
      </c>
      <c r="J167" s="1">
        <v>7.0000000000000007E-2</v>
      </c>
      <c r="K167" s="1">
        <f t="shared" si="5"/>
        <v>19452950000000</v>
      </c>
      <c r="L167" s="1">
        <v>2.04</v>
      </c>
      <c r="M167">
        <v>0.19574511710640799</v>
      </c>
    </row>
    <row r="168" spans="1:13" x14ac:dyDescent="0.35">
      <c r="A168" s="2">
        <v>166</v>
      </c>
      <c r="B168" s="1">
        <v>80</v>
      </c>
      <c r="C168" s="1">
        <v>0.06</v>
      </c>
      <c r="D168" s="1">
        <f t="shared" si="4"/>
        <v>22746900000000</v>
      </c>
      <c r="E168" s="1">
        <v>2.04</v>
      </c>
      <c r="F168">
        <v>0.17206660007283101</v>
      </c>
      <c r="H168" s="2">
        <v>166</v>
      </c>
      <c r="I168" s="1">
        <v>85</v>
      </c>
      <c r="J168" s="1">
        <v>7.0000000000000007E-2</v>
      </c>
      <c r="K168" s="1">
        <f t="shared" si="5"/>
        <v>19452950000000</v>
      </c>
      <c r="L168" s="1">
        <v>2.04</v>
      </c>
      <c r="M168">
        <v>0.195664927588072</v>
      </c>
    </row>
    <row r="169" spans="1:13" x14ac:dyDescent="0.35">
      <c r="A169" s="2">
        <v>167</v>
      </c>
      <c r="B169" s="1">
        <v>80</v>
      </c>
      <c r="C169" s="1">
        <v>0.06</v>
      </c>
      <c r="D169" s="1">
        <f t="shared" si="4"/>
        <v>22746900000000</v>
      </c>
      <c r="E169" s="1">
        <v>2.04</v>
      </c>
      <c r="F169">
        <v>0.17201597402435301</v>
      </c>
      <c r="H169" s="2">
        <v>167</v>
      </c>
      <c r="I169" s="1">
        <v>85</v>
      </c>
      <c r="J169" s="1">
        <v>7.0000000000000007E-2</v>
      </c>
      <c r="K169" s="1">
        <f t="shared" si="5"/>
        <v>19452950000000</v>
      </c>
      <c r="L169" s="1">
        <v>2.04</v>
      </c>
      <c r="M169">
        <v>0.19558489028517101</v>
      </c>
    </row>
    <row r="170" spans="1:13" x14ac:dyDescent="0.35">
      <c r="A170" s="2">
        <v>168</v>
      </c>
      <c r="B170" s="1">
        <v>80</v>
      </c>
      <c r="C170" s="1">
        <v>0.06</v>
      </c>
      <c r="D170" s="1">
        <f t="shared" si="4"/>
        <v>22746900000000</v>
      </c>
      <c r="E170" s="1">
        <v>2.04</v>
      </c>
      <c r="F170">
        <v>0.17196542891278699</v>
      </c>
      <c r="H170" s="2">
        <v>168</v>
      </c>
      <c r="I170" s="1">
        <v>85</v>
      </c>
      <c r="J170" s="1">
        <v>7.0000000000000007E-2</v>
      </c>
      <c r="K170" s="1">
        <f t="shared" si="5"/>
        <v>19452950000000</v>
      </c>
      <c r="L170" s="1">
        <v>2.04</v>
      </c>
      <c r="M170">
        <v>0.19550500490876899</v>
      </c>
    </row>
    <row r="171" spans="1:13" x14ac:dyDescent="0.35">
      <c r="A171" s="2">
        <v>169</v>
      </c>
      <c r="B171" s="1">
        <v>80</v>
      </c>
      <c r="C171" s="1">
        <v>0.06</v>
      </c>
      <c r="D171" s="1">
        <f t="shared" si="4"/>
        <v>22746900000000</v>
      </c>
      <c r="E171" s="1">
        <v>2.04</v>
      </c>
      <c r="F171">
        <v>0.17191496460873501</v>
      </c>
      <c r="H171" s="2">
        <v>169</v>
      </c>
      <c r="I171" s="1">
        <v>85</v>
      </c>
      <c r="J171" s="1">
        <v>7.0000000000000007E-2</v>
      </c>
      <c r="K171" s="1">
        <f t="shared" si="5"/>
        <v>19452950000000</v>
      </c>
      <c r="L171" s="1">
        <v>2.04</v>
      </c>
      <c r="M171">
        <v>0.19542527117048</v>
      </c>
    </row>
    <row r="172" spans="1:13" x14ac:dyDescent="0.35">
      <c r="A172" s="2">
        <v>170</v>
      </c>
      <c r="B172" s="1">
        <v>80</v>
      </c>
      <c r="C172" s="1">
        <v>0.06</v>
      </c>
      <c r="D172" s="1">
        <f t="shared" si="4"/>
        <v>22746900000000</v>
      </c>
      <c r="E172" s="1">
        <v>2.04</v>
      </c>
      <c r="F172">
        <v>0.17186458098301</v>
      </c>
      <c r="H172" s="2">
        <v>170</v>
      </c>
      <c r="I172" s="1">
        <v>85</v>
      </c>
      <c r="J172" s="1">
        <v>7.0000000000000007E-2</v>
      </c>
      <c r="K172" s="1">
        <f t="shared" si="5"/>
        <v>19452950000000</v>
      </c>
      <c r="L172" s="1">
        <v>2.04</v>
      </c>
      <c r="M172">
        <v>0.195345688782466</v>
      </c>
    </row>
    <row r="173" spans="1:13" x14ac:dyDescent="0.35">
      <c r="A173" s="2">
        <v>171</v>
      </c>
      <c r="B173" s="1">
        <v>80</v>
      </c>
      <c r="C173" s="1">
        <v>0.06</v>
      </c>
      <c r="D173" s="1">
        <f t="shared" si="4"/>
        <v>22746900000000</v>
      </c>
      <c r="E173" s="1">
        <v>2.04</v>
      </c>
      <c r="F173">
        <v>0.17181427790663001</v>
      </c>
      <c r="H173" s="2">
        <v>171</v>
      </c>
      <c r="I173" s="1">
        <v>85</v>
      </c>
      <c r="J173" s="1">
        <v>7.0000000000000007E-2</v>
      </c>
      <c r="K173" s="1">
        <f t="shared" si="5"/>
        <v>19452950000000</v>
      </c>
      <c r="L173" s="1">
        <v>2.04</v>
      </c>
      <c r="M173">
        <v>0.19526625745743301</v>
      </c>
    </row>
    <row r="174" spans="1:13" x14ac:dyDescent="0.35">
      <c r="A174" s="2">
        <v>172</v>
      </c>
      <c r="B174" s="1">
        <v>80</v>
      </c>
      <c r="C174" s="1">
        <v>0.06</v>
      </c>
      <c r="D174" s="1">
        <f t="shared" si="4"/>
        <v>22746900000000</v>
      </c>
      <c r="E174" s="1">
        <v>2.04</v>
      </c>
      <c r="F174">
        <v>0.171764055250818</v>
      </c>
      <c r="H174" s="2">
        <v>172</v>
      </c>
      <c r="I174" s="1">
        <v>85</v>
      </c>
      <c r="J174" s="1">
        <v>7.0000000000000007E-2</v>
      </c>
      <c r="K174" s="1">
        <f t="shared" si="5"/>
        <v>19452950000000</v>
      </c>
      <c r="L174" s="1">
        <v>2.04</v>
      </c>
      <c r="M174">
        <v>0.19518697690863601</v>
      </c>
    </row>
    <row r="175" spans="1:13" x14ac:dyDescent="0.35">
      <c r="A175" s="2">
        <v>173</v>
      </c>
      <c r="B175" s="1">
        <v>80</v>
      </c>
      <c r="C175" s="1">
        <v>0.06</v>
      </c>
      <c r="D175" s="1">
        <f t="shared" si="4"/>
        <v>22746900000000</v>
      </c>
      <c r="E175" s="1">
        <v>2.04</v>
      </c>
      <c r="F175">
        <v>0.17171391288700499</v>
      </c>
      <c r="H175" s="2">
        <v>173</v>
      </c>
      <c r="I175" s="1">
        <v>85</v>
      </c>
      <c r="J175" s="1">
        <v>7.0000000000000007E-2</v>
      </c>
      <c r="K175" s="1">
        <f t="shared" si="5"/>
        <v>19452950000000</v>
      </c>
      <c r="L175" s="1">
        <v>2.04</v>
      </c>
      <c r="M175">
        <v>0.19510784684987001</v>
      </c>
    </row>
    <row r="176" spans="1:13" x14ac:dyDescent="0.35">
      <c r="A176" s="2">
        <v>174</v>
      </c>
      <c r="B176" s="1">
        <v>80</v>
      </c>
      <c r="C176" s="1">
        <v>0.06</v>
      </c>
      <c r="D176" s="1">
        <f t="shared" si="4"/>
        <v>22746900000000</v>
      </c>
      <c r="E176" s="1">
        <v>2.04</v>
      </c>
      <c r="F176">
        <v>0.17166385068682599</v>
      </c>
      <c r="H176" s="2">
        <v>174</v>
      </c>
      <c r="I176" s="1">
        <v>85</v>
      </c>
      <c r="J176" s="1">
        <v>7.0000000000000007E-2</v>
      </c>
      <c r="K176" s="1">
        <f t="shared" si="5"/>
        <v>19452950000000</v>
      </c>
      <c r="L176" s="1">
        <v>2.04</v>
      </c>
      <c r="M176">
        <v>0.195028866995477</v>
      </c>
    </row>
    <row r="177" spans="1:13" x14ac:dyDescent="0.35">
      <c r="A177" s="2">
        <v>175</v>
      </c>
      <c r="B177" s="1">
        <v>80</v>
      </c>
      <c r="C177" s="1">
        <v>0.06</v>
      </c>
      <c r="D177" s="1">
        <f t="shared" si="4"/>
        <v>22746900000000</v>
      </c>
      <c r="E177" s="1">
        <v>2.04</v>
      </c>
      <c r="F177">
        <v>0.17161386852212099</v>
      </c>
      <c r="H177" s="2">
        <v>175</v>
      </c>
      <c r="I177" s="1">
        <v>85</v>
      </c>
      <c r="J177" s="1">
        <v>7.0000000000000007E-2</v>
      </c>
      <c r="K177" s="1">
        <f t="shared" si="5"/>
        <v>19452950000000</v>
      </c>
      <c r="L177" s="1">
        <v>2.04</v>
      </c>
      <c r="M177">
        <v>0.19495003706033801</v>
      </c>
    </row>
    <row r="178" spans="1:13" x14ac:dyDescent="0.35">
      <c r="A178" s="2">
        <v>176</v>
      </c>
      <c r="B178" s="1">
        <v>80</v>
      </c>
      <c r="C178" s="1">
        <v>0.06</v>
      </c>
      <c r="D178" s="1">
        <f t="shared" si="4"/>
        <v>22746900000000</v>
      </c>
      <c r="E178" s="1">
        <v>2.04</v>
      </c>
      <c r="F178">
        <v>0.171563966264938</v>
      </c>
      <c r="H178" s="2">
        <v>176</v>
      </c>
      <c r="I178" s="1">
        <v>85</v>
      </c>
      <c r="J178" s="1">
        <v>7.0000000000000007E-2</v>
      </c>
      <c r="K178" s="1">
        <f t="shared" si="5"/>
        <v>19452950000000</v>
      </c>
      <c r="L178" s="1">
        <v>2.04</v>
      </c>
      <c r="M178">
        <v>0.19487135675987899</v>
      </c>
    </row>
    <row r="179" spans="1:13" x14ac:dyDescent="0.35">
      <c r="A179" s="2">
        <v>177</v>
      </c>
      <c r="B179" s="1">
        <v>80</v>
      </c>
      <c r="C179" s="1">
        <v>0.06</v>
      </c>
      <c r="D179" s="1">
        <f t="shared" si="4"/>
        <v>22746900000000</v>
      </c>
      <c r="E179" s="1">
        <v>2.04</v>
      </c>
      <c r="F179">
        <v>0.171514143787524</v>
      </c>
      <c r="H179" s="2">
        <v>177</v>
      </c>
      <c r="I179" s="1">
        <v>85</v>
      </c>
      <c r="J179" s="1">
        <v>7.0000000000000007E-2</v>
      </c>
      <c r="K179" s="1">
        <f t="shared" si="5"/>
        <v>19452950000000</v>
      </c>
      <c r="L179" s="1">
        <v>2.04</v>
      </c>
      <c r="M179">
        <v>0.19479282581006199</v>
      </c>
    </row>
    <row r="180" spans="1:13" x14ac:dyDescent="0.35">
      <c r="A180" s="2">
        <v>178</v>
      </c>
      <c r="B180" s="1">
        <v>80</v>
      </c>
      <c r="C180" s="1">
        <v>0.06</v>
      </c>
      <c r="D180" s="1">
        <f t="shared" si="4"/>
        <v>22746900000000</v>
      </c>
      <c r="E180" s="1">
        <v>2.04</v>
      </c>
      <c r="F180">
        <v>0.17146440096233601</v>
      </c>
      <c r="H180" s="2">
        <v>178</v>
      </c>
      <c r="I180" s="1">
        <v>85</v>
      </c>
      <c r="J180" s="1">
        <v>7.0000000000000007E-2</v>
      </c>
      <c r="K180" s="1">
        <f t="shared" si="5"/>
        <v>19452950000000</v>
      </c>
      <c r="L180" s="1">
        <v>2.04</v>
      </c>
      <c r="M180">
        <v>0.19471444392739101</v>
      </c>
    </row>
    <row r="181" spans="1:13" x14ac:dyDescent="0.35">
      <c r="A181" s="2">
        <v>179</v>
      </c>
      <c r="B181" s="1">
        <v>80</v>
      </c>
      <c r="C181" s="1">
        <v>0.06</v>
      </c>
      <c r="D181" s="1">
        <f t="shared" si="4"/>
        <v>22746900000000</v>
      </c>
      <c r="E181" s="1">
        <v>2.04</v>
      </c>
      <c r="F181">
        <v>0.171414737662032</v>
      </c>
      <c r="H181" s="2">
        <v>179</v>
      </c>
      <c r="I181" s="1">
        <v>85</v>
      </c>
      <c r="J181" s="1">
        <v>7.0000000000000007E-2</v>
      </c>
      <c r="K181" s="1">
        <f t="shared" si="5"/>
        <v>19452950000000</v>
      </c>
      <c r="L181" s="1">
        <v>2.04</v>
      </c>
      <c r="M181">
        <v>0.194636210828908</v>
      </c>
    </row>
    <row r="182" spans="1:13" x14ac:dyDescent="0.35">
      <c r="A182" s="2">
        <v>180</v>
      </c>
      <c r="B182" s="1">
        <v>80</v>
      </c>
      <c r="C182" s="1">
        <v>0.06</v>
      </c>
      <c r="D182" s="1">
        <f t="shared" si="4"/>
        <v>22746900000000</v>
      </c>
      <c r="E182" s="1">
        <v>2.04</v>
      </c>
      <c r="F182">
        <v>0.17136515375947201</v>
      </c>
      <c r="H182" s="2">
        <v>180</v>
      </c>
      <c r="I182" s="1">
        <v>85</v>
      </c>
      <c r="J182" s="1">
        <v>7.0000000000000007E-2</v>
      </c>
      <c r="K182" s="1">
        <f t="shared" si="5"/>
        <v>19452950000000</v>
      </c>
      <c r="L182" s="1">
        <v>2.04</v>
      </c>
      <c r="M182">
        <v>0.19455812623218999</v>
      </c>
    </row>
    <row r="183" spans="1:13" x14ac:dyDescent="0.35">
      <c r="A183" s="2">
        <v>181</v>
      </c>
      <c r="B183" s="1">
        <v>80</v>
      </c>
      <c r="C183" s="1">
        <v>0.06</v>
      </c>
      <c r="D183" s="1">
        <f t="shared" si="4"/>
        <v>22746900000000</v>
      </c>
      <c r="E183" s="1">
        <v>2.04</v>
      </c>
      <c r="F183">
        <v>0.17131564912772401</v>
      </c>
      <c r="H183" s="2">
        <v>181</v>
      </c>
      <c r="I183" s="1">
        <v>85</v>
      </c>
      <c r="J183" s="1">
        <v>7.0000000000000007E-2</v>
      </c>
      <c r="K183" s="1">
        <f t="shared" si="5"/>
        <v>19452950000000</v>
      </c>
      <c r="L183" s="1">
        <v>2.04</v>
      </c>
      <c r="M183">
        <v>0.19448018985535301</v>
      </c>
    </row>
    <row r="184" spans="1:13" x14ac:dyDescent="0.35">
      <c r="A184" s="2">
        <v>182</v>
      </c>
      <c r="B184" s="1">
        <v>80</v>
      </c>
      <c r="C184" s="1">
        <v>0.06</v>
      </c>
      <c r="D184" s="1">
        <f t="shared" si="4"/>
        <v>22746900000000</v>
      </c>
      <c r="E184" s="1">
        <v>2.04</v>
      </c>
      <c r="F184">
        <v>0.17126622364005401</v>
      </c>
      <c r="H184" s="2">
        <v>182</v>
      </c>
      <c r="I184" s="1">
        <v>85</v>
      </c>
      <c r="J184" s="1">
        <v>7.0000000000000007E-2</v>
      </c>
      <c r="K184" s="1">
        <f t="shared" si="5"/>
        <v>19452950000000</v>
      </c>
      <c r="L184" s="1">
        <v>2.04</v>
      </c>
      <c r="M184">
        <v>0.19440240141704601</v>
      </c>
    </row>
    <row r="185" spans="1:13" x14ac:dyDescent="0.35">
      <c r="A185" s="2">
        <v>183</v>
      </c>
      <c r="B185" s="1">
        <v>80</v>
      </c>
      <c r="C185" s="1">
        <v>0.06</v>
      </c>
      <c r="D185" s="1">
        <f t="shared" si="4"/>
        <v>22746900000000</v>
      </c>
      <c r="E185" s="1">
        <v>2.04</v>
      </c>
      <c r="F185">
        <v>0.171216877169933</v>
      </c>
      <c r="H185" s="2">
        <v>183</v>
      </c>
      <c r="I185" s="1">
        <v>85</v>
      </c>
      <c r="J185" s="1">
        <v>7.0000000000000007E-2</v>
      </c>
      <c r="K185" s="1">
        <f t="shared" si="5"/>
        <v>19452950000000</v>
      </c>
      <c r="L185" s="1">
        <v>2.04</v>
      </c>
      <c r="M185">
        <v>0.19432476063645199</v>
      </c>
    </row>
    <row r="186" spans="1:13" x14ac:dyDescent="0.35">
      <c r="A186" s="2">
        <v>184</v>
      </c>
      <c r="B186" s="1">
        <v>80</v>
      </c>
      <c r="C186" s="1">
        <v>0.06</v>
      </c>
      <c r="D186" s="1">
        <f t="shared" si="4"/>
        <v>22746900000000</v>
      </c>
      <c r="E186" s="1">
        <v>2.04</v>
      </c>
      <c r="F186">
        <v>0.171167609591034</v>
      </c>
      <c r="H186" s="2">
        <v>184</v>
      </c>
      <c r="I186" s="1">
        <v>85</v>
      </c>
      <c r="J186" s="1">
        <v>7.0000000000000007E-2</v>
      </c>
      <c r="K186" s="1">
        <f t="shared" si="5"/>
        <v>19452950000000</v>
      </c>
      <c r="L186" s="1">
        <v>2.04</v>
      </c>
      <c r="M186">
        <v>0.194247267233288</v>
      </c>
    </row>
    <row r="187" spans="1:13" x14ac:dyDescent="0.35">
      <c r="A187" s="2">
        <v>185</v>
      </c>
      <c r="B187" s="1">
        <v>80</v>
      </c>
      <c r="C187" s="1">
        <v>0.06</v>
      </c>
      <c r="D187" s="1">
        <f t="shared" si="4"/>
        <v>22746900000000</v>
      </c>
      <c r="E187" s="1">
        <v>2.04</v>
      </c>
      <c r="F187">
        <v>0.17111842077723299</v>
      </c>
      <c r="H187" s="2">
        <v>185</v>
      </c>
      <c r="I187" s="1">
        <v>85</v>
      </c>
      <c r="J187" s="1">
        <v>7.0000000000000007E-2</v>
      </c>
      <c r="K187" s="1">
        <f t="shared" si="5"/>
        <v>19452950000000</v>
      </c>
      <c r="L187" s="1">
        <v>2.04</v>
      </c>
      <c r="M187">
        <v>0.194169920927803</v>
      </c>
    </row>
    <row r="188" spans="1:13" x14ac:dyDescent="0.35">
      <c r="A188" s="2">
        <v>186</v>
      </c>
      <c r="B188" s="1">
        <v>80</v>
      </c>
      <c r="C188" s="1">
        <v>0.06</v>
      </c>
      <c r="D188" s="1">
        <f t="shared" si="4"/>
        <v>22746900000000</v>
      </c>
      <c r="E188" s="1">
        <v>2.04</v>
      </c>
      <c r="F188">
        <v>0.171069310602606</v>
      </c>
      <c r="H188" s="2">
        <v>186</v>
      </c>
      <c r="I188" s="1">
        <v>85</v>
      </c>
      <c r="J188" s="1">
        <v>7.0000000000000007E-2</v>
      </c>
      <c r="K188" s="1">
        <f t="shared" si="5"/>
        <v>19452950000000</v>
      </c>
      <c r="L188" s="1">
        <v>2.04</v>
      </c>
      <c r="M188">
        <v>0.19409272144077799</v>
      </c>
    </row>
    <row r="189" spans="1:13" x14ac:dyDescent="0.35">
      <c r="A189" s="2">
        <v>187</v>
      </c>
      <c r="B189" s="1">
        <v>80</v>
      </c>
      <c r="C189" s="1">
        <v>0.06</v>
      </c>
      <c r="D189" s="1">
        <f t="shared" si="4"/>
        <v>22746900000000</v>
      </c>
      <c r="E189" s="1">
        <v>2.04</v>
      </c>
      <c r="F189">
        <v>0.17102027894143099</v>
      </c>
      <c r="H189" s="2">
        <v>187</v>
      </c>
      <c r="I189" s="1">
        <v>85</v>
      </c>
      <c r="J189" s="1">
        <v>7.0000000000000007E-2</v>
      </c>
      <c r="K189" s="1">
        <f t="shared" si="5"/>
        <v>19452950000000</v>
      </c>
      <c r="L189" s="1">
        <v>2.04</v>
      </c>
      <c r="M189">
        <v>0.19401566849352</v>
      </c>
    </row>
    <row r="190" spans="1:13" x14ac:dyDescent="0.35">
      <c r="A190" s="2">
        <v>188</v>
      </c>
      <c r="B190" s="1">
        <v>80</v>
      </c>
      <c r="C190" s="1">
        <v>0.06</v>
      </c>
      <c r="D190" s="1">
        <f t="shared" si="4"/>
        <v>22746900000000</v>
      </c>
      <c r="E190" s="1">
        <v>2.04</v>
      </c>
      <c r="F190">
        <v>0.17097132566818701</v>
      </c>
      <c r="H190" s="2">
        <v>188</v>
      </c>
      <c r="I190" s="1">
        <v>85</v>
      </c>
      <c r="J190" s="1">
        <v>7.0000000000000007E-2</v>
      </c>
      <c r="K190" s="1">
        <f t="shared" si="5"/>
        <v>19452950000000</v>
      </c>
      <c r="L190" s="1">
        <v>2.04</v>
      </c>
      <c r="M190">
        <v>0.19393876180787001</v>
      </c>
    </row>
    <row r="191" spans="1:13" x14ac:dyDescent="0.35">
      <c r="A191" s="2">
        <v>189</v>
      </c>
      <c r="B191" s="1">
        <v>80</v>
      </c>
      <c r="C191" s="1">
        <v>0.06</v>
      </c>
      <c r="D191" s="1">
        <f t="shared" si="4"/>
        <v>22746900000000</v>
      </c>
      <c r="E191" s="1">
        <v>2.04</v>
      </c>
      <c r="F191">
        <v>0.17092245065755299</v>
      </c>
      <c r="H191" s="2">
        <v>189</v>
      </c>
      <c r="I191" s="1">
        <v>85</v>
      </c>
      <c r="J191" s="1">
        <v>7.0000000000000007E-2</v>
      </c>
      <c r="K191" s="1">
        <f t="shared" si="5"/>
        <v>19452950000000</v>
      </c>
      <c r="L191" s="1">
        <v>2.04</v>
      </c>
      <c r="M191">
        <v>0.193862001106194</v>
      </c>
    </row>
    <row r="192" spans="1:13" x14ac:dyDescent="0.35">
      <c r="A192" s="2">
        <v>190</v>
      </c>
      <c r="B192" s="1">
        <v>80</v>
      </c>
      <c r="C192" s="1">
        <v>0.06</v>
      </c>
      <c r="D192" s="1">
        <f t="shared" si="4"/>
        <v>22746900000000</v>
      </c>
      <c r="E192" s="1">
        <v>2.04</v>
      </c>
      <c r="F192">
        <v>0.170873653784409</v>
      </c>
      <c r="H192" s="2">
        <v>190</v>
      </c>
      <c r="I192" s="1">
        <v>85</v>
      </c>
      <c r="J192" s="1">
        <v>7.0000000000000007E-2</v>
      </c>
      <c r="K192" s="1">
        <f t="shared" si="5"/>
        <v>19452950000000</v>
      </c>
      <c r="L192" s="1">
        <v>2.04</v>
      </c>
      <c r="M192">
        <v>0.19378538611138499</v>
      </c>
    </row>
    <row r="193" spans="1:13" x14ac:dyDescent="0.35">
      <c r="A193" s="2">
        <v>191</v>
      </c>
      <c r="B193" s="1">
        <v>80</v>
      </c>
      <c r="C193" s="1">
        <v>0.06</v>
      </c>
      <c r="D193" s="1">
        <f t="shared" si="4"/>
        <v>22746900000000</v>
      </c>
      <c r="E193" s="1">
        <v>2.04</v>
      </c>
      <c r="F193">
        <v>0.17082493492383599</v>
      </c>
      <c r="H193" s="2">
        <v>191</v>
      </c>
      <c r="I193" s="1">
        <v>85</v>
      </c>
      <c r="J193" s="1">
        <v>7.0000000000000007E-2</v>
      </c>
      <c r="K193" s="1">
        <f t="shared" si="5"/>
        <v>19452950000000</v>
      </c>
      <c r="L193" s="1">
        <v>2.04</v>
      </c>
      <c r="M193">
        <v>0.19370891654686501</v>
      </c>
    </row>
    <row r="194" spans="1:13" x14ac:dyDescent="0.35">
      <c r="A194" s="2">
        <v>192</v>
      </c>
      <c r="B194" s="1">
        <v>80</v>
      </c>
      <c r="C194" s="1">
        <v>0.06</v>
      </c>
      <c r="D194" s="1">
        <f t="shared" si="4"/>
        <v>22746900000000</v>
      </c>
      <c r="E194" s="1">
        <v>2.04</v>
      </c>
      <c r="F194">
        <v>0.17077629395111299</v>
      </c>
      <c r="H194" s="2">
        <v>192</v>
      </c>
      <c r="I194" s="1">
        <v>85</v>
      </c>
      <c r="J194" s="1">
        <v>7.0000000000000007E-2</v>
      </c>
      <c r="K194" s="1">
        <f t="shared" si="5"/>
        <v>19452950000000</v>
      </c>
      <c r="L194" s="1">
        <v>2.04</v>
      </c>
      <c r="M194">
        <v>0.19363259213657599</v>
      </c>
    </row>
    <row r="195" spans="1:13" x14ac:dyDescent="0.35">
      <c r="A195" s="2">
        <v>193</v>
      </c>
      <c r="B195" s="1">
        <v>80</v>
      </c>
      <c r="C195" s="1">
        <v>0.06</v>
      </c>
      <c r="D195" s="1">
        <f t="shared" si="4"/>
        <v>22746900000000</v>
      </c>
      <c r="E195" s="1">
        <v>2.04</v>
      </c>
      <c r="F195">
        <v>0.17072773074171901</v>
      </c>
      <c r="H195" s="2">
        <v>193</v>
      </c>
      <c r="I195" s="1">
        <v>85</v>
      </c>
      <c r="J195" s="1">
        <v>7.0000000000000007E-2</v>
      </c>
      <c r="K195" s="1">
        <f t="shared" si="5"/>
        <v>19452950000000</v>
      </c>
      <c r="L195" s="1">
        <v>2.04</v>
      </c>
      <c r="M195">
        <v>0.19355641260498899</v>
      </c>
    </row>
    <row r="196" spans="1:13" x14ac:dyDescent="0.35">
      <c r="A196" s="2">
        <v>194</v>
      </c>
      <c r="B196" s="1">
        <v>80</v>
      </c>
      <c r="C196" s="1">
        <v>0.06</v>
      </c>
      <c r="D196" s="1">
        <f t="shared" ref="D196:D259" si="6">(36600*621.5*10^6)</f>
        <v>22746900000000</v>
      </c>
      <c r="E196" s="1">
        <v>2.04</v>
      </c>
      <c r="F196">
        <v>0.17067924517133201</v>
      </c>
      <c r="H196" s="2">
        <v>194</v>
      </c>
      <c r="I196" s="1">
        <v>85</v>
      </c>
      <c r="J196" s="1">
        <v>7.0000000000000007E-2</v>
      </c>
      <c r="K196" s="1">
        <f t="shared" ref="K196:K259" si="7">(31300*621.5*10^6)</f>
        <v>19452950000000</v>
      </c>
      <c r="L196" s="1">
        <v>2.04</v>
      </c>
      <c r="M196">
        <v>0.193480377677095</v>
      </c>
    </row>
    <row r="197" spans="1:13" x14ac:dyDescent="0.35">
      <c r="A197" s="2">
        <v>195</v>
      </c>
      <c r="B197" s="1">
        <v>80</v>
      </c>
      <c r="C197" s="1">
        <v>0.06</v>
      </c>
      <c r="D197" s="1">
        <f t="shared" si="6"/>
        <v>22746900000000</v>
      </c>
      <c r="E197" s="1">
        <v>2.04</v>
      </c>
      <c r="F197">
        <v>0.17063083711582899</v>
      </c>
      <c r="H197" s="2">
        <v>195</v>
      </c>
      <c r="I197" s="1">
        <v>85</v>
      </c>
      <c r="J197" s="1">
        <v>7.0000000000000007E-2</v>
      </c>
      <c r="K197" s="1">
        <f t="shared" si="7"/>
        <v>19452950000000</v>
      </c>
      <c r="L197" s="1">
        <v>2.04</v>
      </c>
      <c r="M197">
        <v>0.19340448707840799</v>
      </c>
    </row>
    <row r="198" spans="1:13" x14ac:dyDescent="0.35">
      <c r="A198" s="2">
        <v>196</v>
      </c>
      <c r="B198" s="1">
        <v>80</v>
      </c>
      <c r="C198" s="1">
        <v>0.06</v>
      </c>
      <c r="D198" s="1">
        <f t="shared" si="6"/>
        <v>22746900000000</v>
      </c>
      <c r="E198" s="1">
        <v>2.04</v>
      </c>
      <c r="F198">
        <v>0.170582506451286</v>
      </c>
      <c r="H198" s="2">
        <v>196</v>
      </c>
      <c r="I198" s="1">
        <v>85</v>
      </c>
      <c r="J198" s="1">
        <v>7.0000000000000007E-2</v>
      </c>
      <c r="K198" s="1">
        <f t="shared" si="7"/>
        <v>19452950000000</v>
      </c>
      <c r="L198" s="1">
        <v>2.04</v>
      </c>
      <c r="M198">
        <v>0.19332874053496199</v>
      </c>
    </row>
    <row r="199" spans="1:13" x14ac:dyDescent="0.35">
      <c r="A199" s="2">
        <v>197</v>
      </c>
      <c r="B199" s="1">
        <v>80</v>
      </c>
      <c r="C199" s="1">
        <v>0.06</v>
      </c>
      <c r="D199" s="1">
        <f t="shared" si="6"/>
        <v>22746900000000</v>
      </c>
      <c r="E199" s="1">
        <v>2.04</v>
      </c>
      <c r="F199">
        <v>0.17053425305397599</v>
      </c>
      <c r="H199" s="2">
        <v>197</v>
      </c>
      <c r="I199" s="1">
        <v>85</v>
      </c>
      <c r="J199" s="1">
        <v>7.0000000000000007E-2</v>
      </c>
      <c r="K199" s="1">
        <f t="shared" si="7"/>
        <v>19452950000000</v>
      </c>
      <c r="L199" s="1">
        <v>2.04</v>
      </c>
      <c r="M199">
        <v>0.19325313777331299</v>
      </c>
    </row>
    <row r="200" spans="1:13" x14ac:dyDescent="0.35">
      <c r="A200" s="2">
        <v>198</v>
      </c>
      <c r="B200" s="1">
        <v>80</v>
      </c>
      <c r="C200" s="1">
        <v>0.06</v>
      </c>
      <c r="D200" s="1">
        <f t="shared" si="6"/>
        <v>22746900000000</v>
      </c>
      <c r="E200" s="1">
        <v>2.04</v>
      </c>
      <c r="F200">
        <v>0.17048607680037001</v>
      </c>
      <c r="H200" s="2">
        <v>198</v>
      </c>
      <c r="I200" s="1">
        <v>85</v>
      </c>
      <c r="J200" s="1">
        <v>7.0000000000000007E-2</v>
      </c>
      <c r="K200" s="1">
        <f t="shared" si="7"/>
        <v>19452950000000</v>
      </c>
      <c r="L200" s="1">
        <v>2.04</v>
      </c>
      <c r="M200">
        <v>0.193177678520534</v>
      </c>
    </row>
    <row r="201" spans="1:13" x14ac:dyDescent="0.35">
      <c r="A201" s="2">
        <v>199</v>
      </c>
      <c r="B201" s="1">
        <v>80</v>
      </c>
      <c r="C201" s="1">
        <v>0.06</v>
      </c>
      <c r="D201" s="1">
        <f t="shared" si="6"/>
        <v>22746900000000</v>
      </c>
      <c r="E201" s="1">
        <v>2.04</v>
      </c>
      <c r="F201">
        <v>0.17043797756713699</v>
      </c>
      <c r="H201" s="2">
        <v>199</v>
      </c>
      <c r="I201" s="1">
        <v>85</v>
      </c>
      <c r="J201" s="1">
        <v>7.0000000000000007E-2</v>
      </c>
      <c r="K201" s="1">
        <f t="shared" si="7"/>
        <v>19452950000000</v>
      </c>
      <c r="L201" s="1">
        <v>2.04</v>
      </c>
      <c r="M201">
        <v>0.193102362504218</v>
      </c>
    </row>
    <row r="202" spans="1:13" x14ac:dyDescent="0.35">
      <c r="A202" s="2">
        <v>200</v>
      </c>
      <c r="B202" s="1">
        <v>80</v>
      </c>
      <c r="C202" s="1">
        <v>0.06</v>
      </c>
      <c r="D202" s="1">
        <f t="shared" si="6"/>
        <v>22746900000000</v>
      </c>
      <c r="E202" s="1">
        <v>2.04</v>
      </c>
      <c r="F202">
        <v>0.170389955231143</v>
      </c>
      <c r="H202" s="2">
        <v>200</v>
      </c>
      <c r="I202" s="1">
        <v>85</v>
      </c>
      <c r="J202" s="1">
        <v>7.0000000000000007E-2</v>
      </c>
      <c r="K202" s="1">
        <f t="shared" si="7"/>
        <v>19452950000000</v>
      </c>
      <c r="L202" s="1">
        <v>2.04</v>
      </c>
      <c r="M202">
        <v>0.19302718945247399</v>
      </c>
    </row>
    <row r="203" spans="1:13" x14ac:dyDescent="0.35">
      <c r="A203" s="2">
        <v>201</v>
      </c>
      <c r="B203" s="1">
        <v>80</v>
      </c>
      <c r="C203" s="1">
        <v>0.06</v>
      </c>
      <c r="D203" s="1">
        <f t="shared" si="6"/>
        <v>22746900000000</v>
      </c>
      <c r="E203" s="1">
        <v>2.04</v>
      </c>
      <c r="F203">
        <v>0.17034200966945101</v>
      </c>
      <c r="H203" s="2">
        <v>201</v>
      </c>
      <c r="I203" s="1">
        <v>85</v>
      </c>
      <c r="J203" s="1">
        <v>7.0000000000000007E-2</v>
      </c>
      <c r="K203" s="1">
        <f t="shared" si="7"/>
        <v>19452950000000</v>
      </c>
      <c r="L203" s="1">
        <v>2.04</v>
      </c>
      <c r="M203">
        <v>0.19295215909392699</v>
      </c>
    </row>
    <row r="204" spans="1:13" x14ac:dyDescent="0.35">
      <c r="A204" s="2">
        <v>202</v>
      </c>
      <c r="B204" s="1">
        <v>80</v>
      </c>
      <c r="C204" s="1">
        <v>0.06</v>
      </c>
      <c r="D204" s="1">
        <f t="shared" si="6"/>
        <v>22746900000000</v>
      </c>
      <c r="E204" s="1">
        <v>2.04</v>
      </c>
      <c r="F204">
        <v>0.17029414075932001</v>
      </c>
      <c r="H204" s="2">
        <v>202</v>
      </c>
      <c r="I204" s="1">
        <v>85</v>
      </c>
      <c r="J204" s="1">
        <v>7.0000000000000007E-2</v>
      </c>
      <c r="K204" s="1">
        <f t="shared" si="7"/>
        <v>19452950000000</v>
      </c>
      <c r="L204" s="1">
        <v>2.04</v>
      </c>
      <c r="M204">
        <v>0.192877271157716</v>
      </c>
    </row>
    <row r="205" spans="1:13" x14ac:dyDescent="0.35">
      <c r="A205" s="2">
        <v>203</v>
      </c>
      <c r="B205" s="1">
        <v>80</v>
      </c>
      <c r="C205" s="1">
        <v>0.06</v>
      </c>
      <c r="D205" s="1">
        <f t="shared" si="6"/>
        <v>22746900000000</v>
      </c>
      <c r="E205" s="1">
        <v>2.04</v>
      </c>
      <c r="F205">
        <v>0.17024634837820601</v>
      </c>
      <c r="H205" s="2">
        <v>203</v>
      </c>
      <c r="I205" s="1">
        <v>85</v>
      </c>
      <c r="J205" s="1">
        <v>7.0000000000000007E-2</v>
      </c>
      <c r="K205" s="1">
        <f t="shared" si="7"/>
        <v>19452950000000</v>
      </c>
      <c r="L205" s="1">
        <v>2.04</v>
      </c>
      <c r="M205">
        <v>0.19280252537349801</v>
      </c>
    </row>
    <row r="206" spans="1:13" x14ac:dyDescent="0.35">
      <c r="A206" s="2">
        <v>204</v>
      </c>
      <c r="B206" s="1">
        <v>80</v>
      </c>
      <c r="C206" s="1">
        <v>0.06</v>
      </c>
      <c r="D206" s="1">
        <f t="shared" si="6"/>
        <v>22746900000000</v>
      </c>
      <c r="E206" s="1">
        <v>2.04</v>
      </c>
      <c r="F206">
        <v>0.17019863240375999</v>
      </c>
      <c r="H206" s="2">
        <v>204</v>
      </c>
      <c r="I206" s="1">
        <v>85</v>
      </c>
      <c r="J206" s="1">
        <v>7.0000000000000007E-2</v>
      </c>
      <c r="K206" s="1">
        <f t="shared" si="7"/>
        <v>19452950000000</v>
      </c>
      <c r="L206" s="1">
        <v>2.04</v>
      </c>
      <c r="M206">
        <v>0.192727921471438</v>
      </c>
    </row>
    <row r="207" spans="1:13" x14ac:dyDescent="0.35">
      <c r="A207" s="2">
        <v>205</v>
      </c>
      <c r="B207" s="1">
        <v>80</v>
      </c>
      <c r="C207" s="1">
        <v>0.06</v>
      </c>
      <c r="D207" s="1">
        <f t="shared" si="6"/>
        <v>22746900000000</v>
      </c>
      <c r="E207" s="1">
        <v>2.04</v>
      </c>
      <c r="F207">
        <v>0.170150992713829</v>
      </c>
      <c r="H207" s="2">
        <v>205</v>
      </c>
      <c r="I207" s="1">
        <v>85</v>
      </c>
      <c r="J207" s="1">
        <v>7.0000000000000007E-2</v>
      </c>
      <c r="K207" s="1">
        <f t="shared" si="7"/>
        <v>19452950000000</v>
      </c>
      <c r="L207" s="1">
        <v>2.04</v>
      </c>
      <c r="M207">
        <v>0.19265345918221799</v>
      </c>
    </row>
    <row r="208" spans="1:13" x14ac:dyDescent="0.35">
      <c r="A208" s="2">
        <v>206</v>
      </c>
      <c r="B208" s="1">
        <v>80</v>
      </c>
      <c r="C208" s="1">
        <v>0.06</v>
      </c>
      <c r="D208" s="1">
        <f t="shared" si="6"/>
        <v>22746900000000</v>
      </c>
      <c r="E208" s="1">
        <v>2.04</v>
      </c>
      <c r="F208">
        <v>0.17010342918645599</v>
      </c>
      <c r="H208" s="2">
        <v>206</v>
      </c>
      <c r="I208" s="1">
        <v>85</v>
      </c>
      <c r="J208" s="1">
        <v>7.0000000000000007E-2</v>
      </c>
      <c r="K208" s="1">
        <f t="shared" si="7"/>
        <v>19452950000000</v>
      </c>
      <c r="L208" s="1">
        <v>2.04</v>
      </c>
      <c r="M208">
        <v>0.19257913823702799</v>
      </c>
    </row>
    <row r="209" spans="1:13" x14ac:dyDescent="0.35">
      <c r="A209" s="2">
        <v>207</v>
      </c>
      <c r="B209" s="1">
        <v>80</v>
      </c>
      <c r="C209" s="1">
        <v>0.06</v>
      </c>
      <c r="D209" s="1">
        <f t="shared" si="6"/>
        <v>22746900000000</v>
      </c>
      <c r="E209" s="1">
        <v>2.04</v>
      </c>
      <c r="F209">
        <v>0.17005594169987701</v>
      </c>
      <c r="H209" s="2">
        <v>207</v>
      </c>
      <c r="I209" s="1">
        <v>85</v>
      </c>
      <c r="J209" s="1">
        <v>7.0000000000000007E-2</v>
      </c>
      <c r="K209" s="1">
        <f t="shared" si="7"/>
        <v>19452950000000</v>
      </c>
      <c r="L209" s="1">
        <v>2.04</v>
      </c>
      <c r="M209">
        <v>0.19250495836757001</v>
      </c>
    </row>
    <row r="210" spans="1:13" x14ac:dyDescent="0.35">
      <c r="A210" s="2">
        <v>208</v>
      </c>
      <c r="B210" s="1">
        <v>80</v>
      </c>
      <c r="C210" s="1">
        <v>0.06</v>
      </c>
      <c r="D210" s="1">
        <f t="shared" si="6"/>
        <v>22746900000000</v>
      </c>
      <c r="E210" s="1">
        <v>2.04</v>
      </c>
      <c r="F210">
        <v>0.17000853013252601</v>
      </c>
      <c r="H210" s="2">
        <v>208</v>
      </c>
      <c r="I210" s="1">
        <v>85</v>
      </c>
      <c r="J210" s="1">
        <v>7.0000000000000007E-2</v>
      </c>
      <c r="K210" s="1">
        <f t="shared" si="7"/>
        <v>19452950000000</v>
      </c>
      <c r="L210" s="1">
        <v>2.04</v>
      </c>
      <c r="M210">
        <v>0.19243091930605299</v>
      </c>
    </row>
    <row r="211" spans="1:13" x14ac:dyDescent="0.35">
      <c r="A211" s="2">
        <v>209</v>
      </c>
      <c r="B211" s="1">
        <v>80</v>
      </c>
      <c r="C211" s="1">
        <v>0.06</v>
      </c>
      <c r="D211" s="1">
        <f t="shared" si="6"/>
        <v>22746900000000</v>
      </c>
      <c r="E211" s="1">
        <v>2.04</v>
      </c>
      <c r="F211">
        <v>0.16996119436302801</v>
      </c>
      <c r="H211" s="2">
        <v>209</v>
      </c>
      <c r="I211" s="1">
        <v>85</v>
      </c>
      <c r="J211" s="1">
        <v>7.0000000000000007E-2</v>
      </c>
      <c r="K211" s="1">
        <f t="shared" si="7"/>
        <v>19452950000000</v>
      </c>
      <c r="L211" s="1">
        <v>2.04</v>
      </c>
      <c r="M211">
        <v>0.19235702078519701</v>
      </c>
    </row>
    <row r="212" spans="1:13" x14ac:dyDescent="0.35">
      <c r="A212" s="2">
        <v>210</v>
      </c>
      <c r="B212" s="1">
        <v>80</v>
      </c>
      <c r="C212" s="1">
        <v>0.06</v>
      </c>
      <c r="D212" s="1">
        <f t="shared" si="6"/>
        <v>22746900000000</v>
      </c>
      <c r="E212" s="1">
        <v>2.04</v>
      </c>
      <c r="F212">
        <v>0.16991393427020299</v>
      </c>
      <c r="H212" s="2">
        <v>210</v>
      </c>
      <c r="I212" s="1">
        <v>85</v>
      </c>
      <c r="J212" s="1">
        <v>7.0000000000000007E-2</v>
      </c>
      <c r="K212" s="1">
        <f t="shared" si="7"/>
        <v>19452950000000</v>
      </c>
      <c r="L212" s="1">
        <v>2.04</v>
      </c>
      <c r="M212">
        <v>0.192283262538229</v>
      </c>
    </row>
    <row r="213" spans="1:13" x14ac:dyDescent="0.35">
      <c r="A213" s="2">
        <v>211</v>
      </c>
      <c r="B213" s="1">
        <v>80</v>
      </c>
      <c r="C213" s="1">
        <v>0.06</v>
      </c>
      <c r="D213" s="1">
        <f t="shared" si="6"/>
        <v>22746900000000</v>
      </c>
      <c r="E213" s="1">
        <v>2.04</v>
      </c>
      <c r="F213">
        <v>0.16986674973306701</v>
      </c>
      <c r="H213" s="2">
        <v>211</v>
      </c>
      <c r="I213" s="1">
        <v>85</v>
      </c>
      <c r="J213" s="1">
        <v>7.0000000000000007E-2</v>
      </c>
      <c r="K213" s="1">
        <f t="shared" si="7"/>
        <v>19452950000000</v>
      </c>
      <c r="L213" s="1">
        <v>2.04</v>
      </c>
      <c r="M213">
        <v>0.19220964429888099</v>
      </c>
    </row>
    <row r="214" spans="1:13" x14ac:dyDescent="0.35">
      <c r="A214" s="2">
        <v>212</v>
      </c>
      <c r="B214" s="1">
        <v>80</v>
      </c>
      <c r="C214" s="1">
        <v>0.06</v>
      </c>
      <c r="D214" s="1">
        <f t="shared" si="6"/>
        <v>22746900000000</v>
      </c>
      <c r="E214" s="1">
        <v>2.04</v>
      </c>
      <c r="F214">
        <v>0.169819640630825</v>
      </c>
      <c r="H214" s="2">
        <v>212</v>
      </c>
      <c r="I214" s="1">
        <v>85</v>
      </c>
      <c r="J214" s="1">
        <v>7.0000000000000007E-2</v>
      </c>
      <c r="K214" s="1">
        <f t="shared" si="7"/>
        <v>19452950000000</v>
      </c>
      <c r="L214" s="1">
        <v>2.04</v>
      </c>
      <c r="M214">
        <v>0.19213616580139001</v>
      </c>
    </row>
    <row r="215" spans="1:13" x14ac:dyDescent="0.35">
      <c r="A215" s="2">
        <v>213</v>
      </c>
      <c r="B215" s="1">
        <v>80</v>
      </c>
      <c r="C215" s="1">
        <v>0.06</v>
      </c>
      <c r="D215" s="1">
        <f t="shared" si="6"/>
        <v>22746900000000</v>
      </c>
      <c r="E215" s="1">
        <v>2.04</v>
      </c>
      <c r="F215">
        <v>0.16977260684288001</v>
      </c>
      <c r="H215" s="2">
        <v>213</v>
      </c>
      <c r="I215" s="1">
        <v>85</v>
      </c>
      <c r="J215" s="1">
        <v>7.0000000000000007E-2</v>
      </c>
      <c r="K215" s="1">
        <f t="shared" si="7"/>
        <v>19452950000000</v>
      </c>
      <c r="L215" s="1">
        <v>2.04</v>
      </c>
      <c r="M215">
        <v>0.19206282678049999</v>
      </c>
    </row>
    <row r="216" spans="1:13" x14ac:dyDescent="0.35">
      <c r="A216" s="2">
        <v>214</v>
      </c>
      <c r="B216" s="1">
        <v>80</v>
      </c>
      <c r="C216" s="1">
        <v>0.06</v>
      </c>
      <c r="D216" s="1">
        <f t="shared" si="6"/>
        <v>22746900000000</v>
      </c>
      <c r="E216" s="1">
        <v>2.04</v>
      </c>
      <c r="F216">
        <v>0.169725648248825</v>
      </c>
      <c r="H216" s="2">
        <v>214</v>
      </c>
      <c r="I216" s="1">
        <v>85</v>
      </c>
      <c r="J216" s="1">
        <v>7.0000000000000007E-2</v>
      </c>
      <c r="K216" s="1">
        <f t="shared" si="7"/>
        <v>19452950000000</v>
      </c>
      <c r="L216" s="1">
        <v>2.04</v>
      </c>
      <c r="M216">
        <v>0.19198962697145699</v>
      </c>
    </row>
    <row r="217" spans="1:13" x14ac:dyDescent="0.35">
      <c r="A217" s="2">
        <v>215</v>
      </c>
      <c r="B217" s="1">
        <v>80</v>
      </c>
      <c r="C217" s="1">
        <v>0.06</v>
      </c>
      <c r="D217" s="1">
        <f t="shared" si="6"/>
        <v>22746900000000</v>
      </c>
      <c r="E217" s="1">
        <v>2.04</v>
      </c>
      <c r="F217">
        <v>0.16967876472844501</v>
      </c>
      <c r="H217" s="2">
        <v>215</v>
      </c>
      <c r="I217" s="1">
        <v>85</v>
      </c>
      <c r="J217" s="1">
        <v>7.0000000000000007E-2</v>
      </c>
      <c r="K217" s="1">
        <f t="shared" si="7"/>
        <v>19452950000000</v>
      </c>
      <c r="L217" s="1">
        <v>2.04</v>
      </c>
      <c r="M217">
        <v>0.19191656611000901</v>
      </c>
    </row>
    <row r="218" spans="1:13" x14ac:dyDescent="0.35">
      <c r="A218" s="2">
        <v>216</v>
      </c>
      <c r="B218" s="1">
        <v>80</v>
      </c>
      <c r="C218" s="1">
        <v>0.06</v>
      </c>
      <c r="D218" s="1">
        <f t="shared" si="6"/>
        <v>22746900000000</v>
      </c>
      <c r="E218" s="1">
        <v>2.04</v>
      </c>
      <c r="F218">
        <v>0.169631956161719</v>
      </c>
      <c r="H218" s="2">
        <v>216</v>
      </c>
      <c r="I218" s="1">
        <v>85</v>
      </c>
      <c r="J218" s="1">
        <v>7.0000000000000007E-2</v>
      </c>
      <c r="K218" s="1">
        <f t="shared" si="7"/>
        <v>19452950000000</v>
      </c>
      <c r="L218" s="1">
        <v>2.04</v>
      </c>
      <c r="M218">
        <v>0.19184364393240599</v>
      </c>
    </row>
    <row r="219" spans="1:13" x14ac:dyDescent="0.35">
      <c r="A219" s="2">
        <v>217</v>
      </c>
      <c r="B219" s="1">
        <v>80</v>
      </c>
      <c r="C219" s="1">
        <v>0.06</v>
      </c>
      <c r="D219" s="1">
        <f t="shared" si="6"/>
        <v>22746900000000</v>
      </c>
      <c r="E219" s="1">
        <v>2.04</v>
      </c>
      <c r="F219">
        <v>0.16958522242881599</v>
      </c>
      <c r="H219" s="2">
        <v>217</v>
      </c>
      <c r="I219" s="1">
        <v>85</v>
      </c>
      <c r="J219" s="1">
        <v>7.0000000000000007E-2</v>
      </c>
      <c r="K219" s="1">
        <f t="shared" si="7"/>
        <v>19452950000000</v>
      </c>
      <c r="L219" s="1">
        <v>2.04</v>
      </c>
      <c r="M219">
        <v>0.19177086017539899</v>
      </c>
    </row>
    <row r="220" spans="1:13" x14ac:dyDescent="0.35">
      <c r="A220" s="2">
        <v>218</v>
      </c>
      <c r="B220" s="1">
        <v>80</v>
      </c>
      <c r="C220" s="1">
        <v>0.06</v>
      </c>
      <c r="D220" s="1">
        <f t="shared" si="6"/>
        <v>22746900000000</v>
      </c>
      <c r="E220" s="1">
        <v>2.04</v>
      </c>
      <c r="F220">
        <v>0.16953856341009901</v>
      </c>
      <c r="H220" s="2">
        <v>218</v>
      </c>
      <c r="I220" s="1">
        <v>85</v>
      </c>
      <c r="J220" s="1">
        <v>7.0000000000000007E-2</v>
      </c>
      <c r="K220" s="1">
        <f t="shared" si="7"/>
        <v>19452950000000</v>
      </c>
      <c r="L220" s="1">
        <v>2.04</v>
      </c>
      <c r="M220">
        <v>0.19169821457623901</v>
      </c>
    </row>
    <row r="221" spans="1:13" x14ac:dyDescent="0.35">
      <c r="A221" s="2">
        <v>219</v>
      </c>
      <c r="B221" s="1">
        <v>80</v>
      </c>
      <c r="C221" s="1">
        <v>0.06</v>
      </c>
      <c r="D221" s="1">
        <f t="shared" si="6"/>
        <v>22746900000000</v>
      </c>
      <c r="E221" s="1">
        <v>2.04</v>
      </c>
      <c r="F221">
        <v>0.16949197898612001</v>
      </c>
      <c r="H221" s="2">
        <v>219</v>
      </c>
      <c r="I221" s="1">
        <v>85</v>
      </c>
      <c r="J221" s="1">
        <v>7.0000000000000007E-2</v>
      </c>
      <c r="K221" s="1">
        <f t="shared" si="7"/>
        <v>19452950000000</v>
      </c>
      <c r="L221" s="1">
        <v>2.04</v>
      </c>
      <c r="M221">
        <v>0.19162570687267599</v>
      </c>
    </row>
    <row r="222" spans="1:13" x14ac:dyDescent="0.35">
      <c r="A222" s="2">
        <v>220</v>
      </c>
      <c r="B222" s="1">
        <v>80</v>
      </c>
      <c r="C222" s="1">
        <v>0.06</v>
      </c>
      <c r="D222" s="1">
        <f t="shared" si="6"/>
        <v>22746900000000</v>
      </c>
      <c r="E222" s="1">
        <v>2.04</v>
      </c>
      <c r="F222">
        <v>0.169445469037623</v>
      </c>
      <c r="H222" s="2">
        <v>220</v>
      </c>
      <c r="I222" s="1">
        <v>85</v>
      </c>
      <c r="J222" s="1">
        <v>7.0000000000000007E-2</v>
      </c>
      <c r="K222" s="1">
        <f t="shared" si="7"/>
        <v>19452950000000</v>
      </c>
      <c r="L222" s="1">
        <v>2.04</v>
      </c>
      <c r="M222">
        <v>0.191553336802955</v>
      </c>
    </row>
    <row r="223" spans="1:13" x14ac:dyDescent="0.35">
      <c r="A223" s="2">
        <v>221</v>
      </c>
      <c r="B223" s="1">
        <v>80</v>
      </c>
      <c r="C223" s="1">
        <v>0.06</v>
      </c>
      <c r="D223" s="1">
        <f t="shared" si="6"/>
        <v>22746900000000</v>
      </c>
      <c r="E223" s="1">
        <v>2.04</v>
      </c>
      <c r="F223">
        <v>0.169399033445543</v>
      </c>
      <c r="H223" s="2">
        <v>221</v>
      </c>
      <c r="I223" s="1">
        <v>85</v>
      </c>
      <c r="J223" s="1">
        <v>7.0000000000000007E-2</v>
      </c>
      <c r="K223" s="1">
        <f t="shared" si="7"/>
        <v>19452950000000</v>
      </c>
      <c r="L223" s="1">
        <v>2.04</v>
      </c>
      <c r="M223">
        <v>0.191481104105822</v>
      </c>
    </row>
    <row r="224" spans="1:13" x14ac:dyDescent="0.35">
      <c r="A224" s="2">
        <v>222</v>
      </c>
      <c r="B224" s="1">
        <v>80</v>
      </c>
      <c r="C224" s="1">
        <v>0.06</v>
      </c>
      <c r="D224" s="1">
        <f t="shared" si="6"/>
        <v>22746900000000</v>
      </c>
      <c r="E224" s="1">
        <v>2.04</v>
      </c>
      <c r="F224">
        <v>0.16935267209100399</v>
      </c>
      <c r="H224" s="2">
        <v>222</v>
      </c>
      <c r="I224" s="1">
        <v>85</v>
      </c>
      <c r="J224" s="1">
        <v>7.0000000000000007E-2</v>
      </c>
      <c r="K224" s="1">
        <f t="shared" si="7"/>
        <v>19452950000000</v>
      </c>
      <c r="L224" s="1">
        <v>2.04</v>
      </c>
      <c r="M224">
        <v>0.19140900852051501</v>
      </c>
    </row>
    <row r="225" spans="1:13" x14ac:dyDescent="0.35">
      <c r="A225" s="2">
        <v>223</v>
      </c>
      <c r="B225" s="1">
        <v>80</v>
      </c>
      <c r="C225" s="1">
        <v>0.06</v>
      </c>
      <c r="D225" s="1">
        <f t="shared" si="6"/>
        <v>22746900000000</v>
      </c>
      <c r="E225" s="1">
        <v>2.04</v>
      </c>
      <c r="F225">
        <v>0.16930638485532101</v>
      </c>
      <c r="H225" s="2">
        <v>223</v>
      </c>
      <c r="I225" s="1">
        <v>85</v>
      </c>
      <c r="J225" s="1">
        <v>7.0000000000000007E-2</v>
      </c>
      <c r="K225" s="1">
        <f t="shared" si="7"/>
        <v>19452950000000</v>
      </c>
      <c r="L225" s="1">
        <v>2.04</v>
      </c>
      <c r="M225">
        <v>0.19133704978677099</v>
      </c>
    </row>
    <row r="226" spans="1:13" x14ac:dyDescent="0.35">
      <c r="A226" s="2">
        <v>224</v>
      </c>
      <c r="B226" s="1">
        <v>80</v>
      </c>
      <c r="C226" s="1">
        <v>0.06</v>
      </c>
      <c r="D226" s="1">
        <f t="shared" si="6"/>
        <v>22746900000000</v>
      </c>
      <c r="E226" s="1">
        <v>2.04</v>
      </c>
      <c r="F226">
        <v>0.16926017162000001</v>
      </c>
      <c r="H226" s="2">
        <v>224</v>
      </c>
      <c r="I226" s="1">
        <v>85</v>
      </c>
      <c r="J226" s="1">
        <v>7.0000000000000007E-2</v>
      </c>
      <c r="K226" s="1">
        <f t="shared" si="7"/>
        <v>19452950000000</v>
      </c>
      <c r="L226" s="1">
        <v>2.04</v>
      </c>
      <c r="M226">
        <v>0.19126522764481799</v>
      </c>
    </row>
    <row r="227" spans="1:13" x14ac:dyDescent="0.35">
      <c r="A227" s="2">
        <v>225</v>
      </c>
      <c r="B227" s="1">
        <v>80</v>
      </c>
      <c r="C227" s="1">
        <v>0.06</v>
      </c>
      <c r="D227" s="1">
        <f t="shared" si="6"/>
        <v>22746900000000</v>
      </c>
      <c r="E227" s="1">
        <v>2.04</v>
      </c>
      <c r="F227">
        <v>0.16921403226673401</v>
      </c>
      <c r="H227" s="2">
        <v>225</v>
      </c>
      <c r="I227" s="1">
        <v>85</v>
      </c>
      <c r="J227" s="1">
        <v>7.0000000000000007E-2</v>
      </c>
      <c r="K227" s="1">
        <f t="shared" si="7"/>
        <v>19452950000000</v>
      </c>
      <c r="L227" s="1">
        <v>2.04</v>
      </c>
      <c r="M227">
        <v>0.19119354183537701</v>
      </c>
    </row>
    <row r="228" spans="1:13" x14ac:dyDescent="0.35">
      <c r="A228" s="2">
        <v>226</v>
      </c>
      <c r="B228" s="1">
        <v>80</v>
      </c>
      <c r="C228" s="1">
        <v>0.06</v>
      </c>
      <c r="D228" s="1">
        <f t="shared" si="6"/>
        <v>22746900000000</v>
      </c>
      <c r="E228" s="1">
        <v>2.04</v>
      </c>
      <c r="F228">
        <v>0.169167966677406</v>
      </c>
      <c r="H228" s="2">
        <v>226</v>
      </c>
      <c r="I228" s="1">
        <v>85</v>
      </c>
      <c r="J228" s="1">
        <v>7.0000000000000007E-2</v>
      </c>
      <c r="K228" s="1">
        <f t="shared" si="7"/>
        <v>19452950000000</v>
      </c>
      <c r="L228" s="1">
        <v>2.04</v>
      </c>
      <c r="M228">
        <v>0.19112199209966299</v>
      </c>
    </row>
    <row r="229" spans="1:13" x14ac:dyDescent="0.35">
      <c r="A229" s="2">
        <v>227</v>
      </c>
      <c r="B229" s="1">
        <v>80</v>
      </c>
      <c r="C229" s="1">
        <v>0.06</v>
      </c>
      <c r="D229" s="1">
        <f t="shared" si="6"/>
        <v>22746900000000</v>
      </c>
      <c r="E229" s="1">
        <v>2.04</v>
      </c>
      <c r="F229">
        <v>0.16912197473408799</v>
      </c>
      <c r="H229" s="2">
        <v>227</v>
      </c>
      <c r="I229" s="1">
        <v>85</v>
      </c>
      <c r="J229" s="1">
        <v>7.0000000000000007E-2</v>
      </c>
      <c r="K229" s="1">
        <f t="shared" si="7"/>
        <v>19452950000000</v>
      </c>
      <c r="L229" s="1">
        <v>2.04</v>
      </c>
      <c r="M229">
        <v>0.19105057817938201</v>
      </c>
    </row>
    <row r="230" spans="1:13" x14ac:dyDescent="0.35">
      <c r="A230" s="2">
        <v>228</v>
      </c>
      <c r="B230" s="1">
        <v>80</v>
      </c>
      <c r="C230" s="1">
        <v>0.06</v>
      </c>
      <c r="D230" s="1">
        <f t="shared" si="6"/>
        <v>22746900000000</v>
      </c>
      <c r="E230" s="1">
        <v>2.04</v>
      </c>
      <c r="F230">
        <v>0.16907605631904099</v>
      </c>
      <c r="H230" s="2">
        <v>228</v>
      </c>
      <c r="I230" s="1">
        <v>85</v>
      </c>
      <c r="J230" s="1">
        <v>7.0000000000000007E-2</v>
      </c>
      <c r="K230" s="1">
        <f t="shared" si="7"/>
        <v>19452950000000</v>
      </c>
      <c r="L230" s="1">
        <v>2.04</v>
      </c>
      <c r="M230">
        <v>0.19097929981672801</v>
      </c>
    </row>
    <row r="231" spans="1:13" x14ac:dyDescent="0.35">
      <c r="A231" s="2">
        <v>229</v>
      </c>
      <c r="B231" s="1">
        <v>80</v>
      </c>
      <c r="C231" s="1">
        <v>0.06</v>
      </c>
      <c r="D231" s="1">
        <f t="shared" si="6"/>
        <v>22746900000000</v>
      </c>
      <c r="E231" s="1">
        <v>2.04</v>
      </c>
      <c r="F231">
        <v>0.16903021131471499</v>
      </c>
      <c r="H231" s="2">
        <v>229</v>
      </c>
      <c r="I231" s="1">
        <v>85</v>
      </c>
      <c r="J231" s="1">
        <v>7.0000000000000007E-2</v>
      </c>
      <c r="K231" s="1">
        <f t="shared" si="7"/>
        <v>19452950000000</v>
      </c>
      <c r="L231" s="1">
        <v>2.04</v>
      </c>
      <c r="M231">
        <v>0.19090815675438799</v>
      </c>
    </row>
    <row r="232" spans="1:13" x14ac:dyDescent="0.35">
      <c r="A232" s="2">
        <v>230</v>
      </c>
      <c r="B232" s="1">
        <v>80</v>
      </c>
      <c r="C232" s="1">
        <v>0.06</v>
      </c>
      <c r="D232" s="1">
        <f t="shared" si="6"/>
        <v>22746900000000</v>
      </c>
      <c r="E232" s="1">
        <v>2.04</v>
      </c>
      <c r="F232">
        <v>0.16898443960374501</v>
      </c>
      <c r="H232" s="2">
        <v>230</v>
      </c>
      <c r="I232" s="1">
        <v>85</v>
      </c>
      <c r="J232" s="1">
        <v>7.0000000000000007E-2</v>
      </c>
      <c r="K232" s="1">
        <f t="shared" si="7"/>
        <v>19452950000000</v>
      </c>
      <c r="L232" s="1">
        <v>2.04</v>
      </c>
      <c r="M232">
        <v>0.19083714873553401</v>
      </c>
    </row>
    <row r="233" spans="1:13" x14ac:dyDescent="0.35">
      <c r="A233" s="2">
        <v>231</v>
      </c>
      <c r="B233" s="1">
        <v>80</v>
      </c>
      <c r="C233" s="1">
        <v>0.06</v>
      </c>
      <c r="D233" s="1">
        <f t="shared" si="6"/>
        <v>22746900000000</v>
      </c>
      <c r="E233" s="1">
        <v>2.04</v>
      </c>
      <c r="F233">
        <v>0.16893874106895501</v>
      </c>
      <c r="H233" s="2">
        <v>231</v>
      </c>
      <c r="I233" s="1">
        <v>85</v>
      </c>
      <c r="J233" s="1">
        <v>7.0000000000000007E-2</v>
      </c>
      <c r="K233" s="1">
        <f t="shared" si="7"/>
        <v>19452950000000</v>
      </c>
      <c r="L233" s="1">
        <v>2.04</v>
      </c>
      <c r="M233">
        <v>0.19076627550382799</v>
      </c>
    </row>
    <row r="234" spans="1:13" x14ac:dyDescent="0.35">
      <c r="A234" s="2">
        <v>232</v>
      </c>
      <c r="B234" s="1">
        <v>80</v>
      </c>
      <c r="C234" s="1">
        <v>0.06</v>
      </c>
      <c r="D234" s="1">
        <f t="shared" si="6"/>
        <v>22746900000000</v>
      </c>
      <c r="E234" s="1">
        <v>2.04</v>
      </c>
      <c r="F234">
        <v>0.16889311559335901</v>
      </c>
      <c r="H234" s="2">
        <v>232</v>
      </c>
      <c r="I234" s="1">
        <v>85</v>
      </c>
      <c r="J234" s="1">
        <v>7.0000000000000007E-2</v>
      </c>
      <c r="K234" s="1">
        <f t="shared" si="7"/>
        <v>19452950000000</v>
      </c>
      <c r="L234" s="1">
        <v>2.04</v>
      </c>
      <c r="M234">
        <v>0.190695536803416</v>
      </c>
    </row>
    <row r="235" spans="1:13" x14ac:dyDescent="0.35">
      <c r="A235" s="2">
        <v>233</v>
      </c>
      <c r="B235" s="1">
        <v>80</v>
      </c>
      <c r="C235" s="1">
        <v>0.06</v>
      </c>
      <c r="D235" s="1">
        <f t="shared" si="6"/>
        <v>22746900000000</v>
      </c>
      <c r="E235" s="1">
        <v>2.04</v>
      </c>
      <c r="F235">
        <v>0.168847563060154</v>
      </c>
      <c r="H235" s="2">
        <v>233</v>
      </c>
      <c r="I235" s="1">
        <v>85</v>
      </c>
      <c r="J235" s="1">
        <v>7.0000000000000007E-2</v>
      </c>
      <c r="K235" s="1">
        <f t="shared" si="7"/>
        <v>19452950000000</v>
      </c>
      <c r="L235" s="1">
        <v>2.04</v>
      </c>
      <c r="M235">
        <v>0.19062493237893299</v>
      </c>
    </row>
    <row r="236" spans="1:13" x14ac:dyDescent="0.35">
      <c r="A236" s="2">
        <v>234</v>
      </c>
      <c r="B236" s="1">
        <v>80</v>
      </c>
      <c r="C236" s="1">
        <v>0.06</v>
      </c>
      <c r="D236" s="1">
        <f t="shared" si="6"/>
        <v>22746900000000</v>
      </c>
      <c r="E236" s="1">
        <v>2.04</v>
      </c>
      <c r="F236">
        <v>0.16880208335272601</v>
      </c>
      <c r="H236" s="2">
        <v>234</v>
      </c>
      <c r="I236" s="1">
        <v>85</v>
      </c>
      <c r="J236" s="1">
        <v>7.0000000000000007E-2</v>
      </c>
      <c r="K236" s="1">
        <f t="shared" si="7"/>
        <v>19452950000000</v>
      </c>
      <c r="L236" s="1">
        <v>2.04</v>
      </c>
      <c r="M236">
        <v>0.190554461975496</v>
      </c>
    </row>
    <row r="237" spans="1:13" x14ac:dyDescent="0.35">
      <c r="A237" s="2">
        <v>235</v>
      </c>
      <c r="B237" s="1">
        <v>80</v>
      </c>
      <c r="C237" s="1">
        <v>0.06</v>
      </c>
      <c r="D237" s="1">
        <f t="shared" si="6"/>
        <v>22746900000000</v>
      </c>
      <c r="E237" s="1">
        <v>2.04</v>
      </c>
      <c r="F237">
        <v>0.168756676354647</v>
      </c>
      <c r="H237" s="2">
        <v>235</v>
      </c>
      <c r="I237" s="1">
        <v>85</v>
      </c>
      <c r="J237" s="1">
        <v>7.0000000000000007E-2</v>
      </c>
      <c r="K237" s="1">
        <f t="shared" si="7"/>
        <v>19452950000000</v>
      </c>
      <c r="L237" s="1">
        <v>2.04</v>
      </c>
      <c r="M237">
        <v>0.19048412533870801</v>
      </c>
    </row>
    <row r="238" spans="1:13" x14ac:dyDescent="0.35">
      <c r="A238" s="2">
        <v>236</v>
      </c>
      <c r="B238" s="1">
        <v>80</v>
      </c>
      <c r="C238" s="1">
        <v>0.06</v>
      </c>
      <c r="D238" s="1">
        <f t="shared" si="6"/>
        <v>22746900000000</v>
      </c>
      <c r="E238" s="1">
        <v>2.04</v>
      </c>
      <c r="F238">
        <v>0.16871134194967499</v>
      </c>
      <c r="H238" s="2">
        <v>236</v>
      </c>
      <c r="I238" s="1">
        <v>85</v>
      </c>
      <c r="J238" s="1">
        <v>7.0000000000000007E-2</v>
      </c>
      <c r="K238" s="1">
        <f t="shared" si="7"/>
        <v>19452950000000</v>
      </c>
      <c r="L238" s="1">
        <v>2.04</v>
      </c>
      <c r="M238">
        <v>0.190413922214651</v>
      </c>
    </row>
    <row r="239" spans="1:13" x14ac:dyDescent="0.35">
      <c r="A239" s="2">
        <v>237</v>
      </c>
      <c r="B239" s="1">
        <v>80</v>
      </c>
      <c r="C239" s="1">
        <v>0.06</v>
      </c>
      <c r="D239" s="1">
        <f t="shared" si="6"/>
        <v>22746900000000</v>
      </c>
      <c r="E239" s="1">
        <v>2.04</v>
      </c>
      <c r="F239">
        <v>0.16866608002175401</v>
      </c>
      <c r="H239" s="2">
        <v>237</v>
      </c>
      <c r="I239" s="1">
        <v>85</v>
      </c>
      <c r="J239" s="1">
        <v>7.0000000000000007E-2</v>
      </c>
      <c r="K239" s="1">
        <f t="shared" si="7"/>
        <v>19452950000000</v>
      </c>
      <c r="L239" s="1">
        <v>2.04</v>
      </c>
      <c r="M239">
        <v>0.19034385234989401</v>
      </c>
    </row>
    <row r="240" spans="1:13" x14ac:dyDescent="0.35">
      <c r="A240" s="2">
        <v>238</v>
      </c>
      <c r="B240" s="1">
        <v>80</v>
      </c>
      <c r="C240" s="1">
        <v>0.06</v>
      </c>
      <c r="D240" s="1">
        <f t="shared" si="6"/>
        <v>22746900000000</v>
      </c>
      <c r="E240" s="1">
        <v>2.04</v>
      </c>
      <c r="F240">
        <v>0.168620890455013</v>
      </c>
      <c r="H240" s="2">
        <v>238</v>
      </c>
      <c r="I240" s="1">
        <v>85</v>
      </c>
      <c r="J240" s="1">
        <v>7.0000000000000007E-2</v>
      </c>
      <c r="K240" s="1">
        <f t="shared" si="7"/>
        <v>19452950000000</v>
      </c>
      <c r="L240" s="1">
        <v>2.04</v>
      </c>
      <c r="M240">
        <v>0.19027391549148401</v>
      </c>
    </row>
    <row r="241" spans="1:13" x14ac:dyDescent="0.35">
      <c r="A241" s="2">
        <v>239</v>
      </c>
      <c r="B241" s="1">
        <v>80</v>
      </c>
      <c r="C241" s="1">
        <v>0.06</v>
      </c>
      <c r="D241" s="1">
        <f t="shared" si="6"/>
        <v>22746900000000</v>
      </c>
      <c r="E241" s="1">
        <v>2.04</v>
      </c>
      <c r="F241">
        <v>0.16857577313376701</v>
      </c>
      <c r="H241" s="2">
        <v>239</v>
      </c>
      <c r="I241" s="1">
        <v>85</v>
      </c>
      <c r="J241" s="1">
        <v>7.0000000000000007E-2</v>
      </c>
      <c r="K241" s="1">
        <f t="shared" si="7"/>
        <v>19452950000000</v>
      </c>
      <c r="L241" s="1">
        <v>2.04</v>
      </c>
      <c r="M241">
        <v>0.19020411138694901</v>
      </c>
    </row>
    <row r="242" spans="1:13" x14ac:dyDescent="0.35">
      <c r="A242" s="2">
        <v>240</v>
      </c>
      <c r="B242" s="1">
        <v>80</v>
      </c>
      <c r="C242" s="1">
        <v>0.06</v>
      </c>
      <c r="D242" s="1">
        <f t="shared" si="6"/>
        <v>22746900000000</v>
      </c>
      <c r="E242" s="1">
        <v>2.04</v>
      </c>
      <c r="F242">
        <v>0.168530727942515</v>
      </c>
      <c r="H242" s="2">
        <v>240</v>
      </c>
      <c r="I242" s="1">
        <v>85</v>
      </c>
      <c r="J242" s="1">
        <v>7.0000000000000007E-2</v>
      </c>
      <c r="K242" s="1">
        <f t="shared" si="7"/>
        <v>19452950000000</v>
      </c>
      <c r="L242" s="1">
        <v>2.04</v>
      </c>
      <c r="M242">
        <v>0.19013443978429601</v>
      </c>
    </row>
    <row r="243" spans="1:13" x14ac:dyDescent="0.35">
      <c r="A243" s="2">
        <v>241</v>
      </c>
      <c r="B243" s="1">
        <v>80</v>
      </c>
      <c r="C243" s="1">
        <v>0.06</v>
      </c>
      <c r="D243" s="1">
        <f t="shared" si="6"/>
        <v>22746900000000</v>
      </c>
      <c r="E243" s="1">
        <v>2.04</v>
      </c>
      <c r="F243">
        <v>0.16848575476594299</v>
      </c>
      <c r="H243" s="2">
        <v>241</v>
      </c>
      <c r="I243" s="1">
        <v>85</v>
      </c>
      <c r="J243" s="1">
        <v>7.0000000000000007E-2</v>
      </c>
      <c r="K243" s="1">
        <f t="shared" si="7"/>
        <v>19452950000000</v>
      </c>
      <c r="L243" s="1">
        <v>2.04</v>
      </c>
      <c r="M243">
        <v>0.19006490043200999</v>
      </c>
    </row>
    <row r="244" spans="1:13" x14ac:dyDescent="0.35">
      <c r="A244" s="2">
        <v>242</v>
      </c>
      <c r="B244" s="1">
        <v>80</v>
      </c>
      <c r="C244" s="1">
        <v>0.06</v>
      </c>
      <c r="D244" s="1">
        <f t="shared" si="6"/>
        <v>22746900000000</v>
      </c>
      <c r="E244" s="1">
        <v>2.04</v>
      </c>
      <c r="F244">
        <v>0.16844085348891799</v>
      </c>
      <c r="H244" s="2">
        <v>242</v>
      </c>
      <c r="I244" s="1">
        <v>85</v>
      </c>
      <c r="J244" s="1">
        <v>7.0000000000000007E-2</v>
      </c>
      <c r="K244" s="1">
        <f t="shared" si="7"/>
        <v>19452950000000</v>
      </c>
      <c r="L244" s="1">
        <v>2.04</v>
      </c>
      <c r="M244">
        <v>0.189995493079055</v>
      </c>
    </row>
    <row r="245" spans="1:13" x14ac:dyDescent="0.35">
      <c r="A245" s="2">
        <v>243</v>
      </c>
      <c r="B245" s="1">
        <v>80</v>
      </c>
      <c r="C245" s="1">
        <v>0.06</v>
      </c>
      <c r="D245" s="1">
        <f t="shared" si="6"/>
        <v>22746900000000</v>
      </c>
      <c r="E245" s="1">
        <v>2.04</v>
      </c>
      <c r="F245">
        <v>0.16839602399649301</v>
      </c>
      <c r="H245" s="2">
        <v>243</v>
      </c>
      <c r="I245" s="1">
        <v>85</v>
      </c>
      <c r="J245" s="1">
        <v>7.0000000000000007E-2</v>
      </c>
      <c r="K245" s="1">
        <f t="shared" si="7"/>
        <v>19452950000000</v>
      </c>
      <c r="L245" s="1">
        <v>2.04</v>
      </c>
      <c r="M245">
        <v>0.18992621747486901</v>
      </c>
    </row>
    <row r="246" spans="1:13" x14ac:dyDescent="0.35">
      <c r="A246" s="2">
        <v>244</v>
      </c>
      <c r="B246" s="1">
        <v>80</v>
      </c>
      <c r="C246" s="1">
        <v>0.06</v>
      </c>
      <c r="D246" s="1">
        <f t="shared" si="6"/>
        <v>22746900000000</v>
      </c>
      <c r="E246" s="1">
        <v>2.04</v>
      </c>
      <c r="F246">
        <v>0.168351266173905</v>
      </c>
      <c r="H246" s="2">
        <v>244</v>
      </c>
      <c r="I246" s="1">
        <v>85</v>
      </c>
      <c r="J246" s="1">
        <v>7.0000000000000007E-2</v>
      </c>
      <c r="K246" s="1">
        <f t="shared" si="7"/>
        <v>19452950000000</v>
      </c>
      <c r="L246" s="1">
        <v>2.04</v>
      </c>
      <c r="M246">
        <v>0.189857073369368</v>
      </c>
    </row>
    <row r="247" spans="1:13" x14ac:dyDescent="0.35">
      <c r="A247" s="2">
        <v>245</v>
      </c>
      <c r="B247" s="1">
        <v>80</v>
      </c>
      <c r="C247" s="1">
        <v>0.06</v>
      </c>
      <c r="D247" s="1">
        <f t="shared" si="6"/>
        <v>22746900000000</v>
      </c>
      <c r="E247" s="1">
        <v>2.04</v>
      </c>
      <c r="F247">
        <v>0.16830657990657399</v>
      </c>
      <c r="H247" s="2">
        <v>245</v>
      </c>
      <c r="I247" s="1">
        <v>85</v>
      </c>
      <c r="J247" s="1">
        <v>7.0000000000000007E-2</v>
      </c>
      <c r="K247" s="1">
        <f t="shared" si="7"/>
        <v>19452950000000</v>
      </c>
      <c r="L247" s="1">
        <v>2.04</v>
      </c>
      <c r="M247">
        <v>0.189788060512941</v>
      </c>
    </row>
    <row r="248" spans="1:13" x14ac:dyDescent="0.35">
      <c r="A248" s="2">
        <v>246</v>
      </c>
      <c r="B248" s="1">
        <v>80</v>
      </c>
      <c r="C248" s="1">
        <v>0.06</v>
      </c>
      <c r="D248" s="1">
        <f t="shared" si="6"/>
        <v>22746900000000</v>
      </c>
      <c r="E248" s="1">
        <v>2.04</v>
      </c>
      <c r="F248">
        <v>0.16826196508010199</v>
      </c>
      <c r="H248" s="2">
        <v>246</v>
      </c>
      <c r="I248" s="1">
        <v>85</v>
      </c>
      <c r="J248" s="1">
        <v>7.0000000000000007E-2</v>
      </c>
      <c r="K248" s="1">
        <f t="shared" si="7"/>
        <v>19452950000000</v>
      </c>
      <c r="L248" s="1">
        <v>2.04</v>
      </c>
      <c r="M248">
        <v>0.18971917865645199</v>
      </c>
    </row>
    <row r="249" spans="1:13" x14ac:dyDescent="0.35">
      <c r="A249" s="2">
        <v>247</v>
      </c>
      <c r="B249" s="1">
        <v>80</v>
      </c>
      <c r="C249" s="1">
        <v>0.06</v>
      </c>
      <c r="D249" s="1">
        <f t="shared" si="6"/>
        <v>22746900000000</v>
      </c>
      <c r="E249" s="1">
        <v>2.04</v>
      </c>
      <c r="F249">
        <v>0.168217421580277</v>
      </c>
      <c r="H249" s="2">
        <v>247</v>
      </c>
      <c r="I249" s="1">
        <v>85</v>
      </c>
      <c r="J249" s="1">
        <v>7.0000000000000007E-2</v>
      </c>
      <c r="K249" s="1">
        <f t="shared" si="7"/>
        <v>19452950000000</v>
      </c>
      <c r="L249" s="1">
        <v>2.04</v>
      </c>
      <c r="M249">
        <v>0.18965042755123701</v>
      </c>
    </row>
    <row r="250" spans="1:13" x14ac:dyDescent="0.35">
      <c r="A250" s="2">
        <v>248</v>
      </c>
      <c r="B250" s="1">
        <v>80</v>
      </c>
      <c r="C250" s="1">
        <v>0.06</v>
      </c>
      <c r="D250" s="1">
        <f t="shared" si="6"/>
        <v>22746900000000</v>
      </c>
      <c r="E250" s="1">
        <v>2.04</v>
      </c>
      <c r="F250">
        <v>0.168172949293065</v>
      </c>
      <c r="H250" s="2">
        <v>248</v>
      </c>
      <c r="I250" s="1">
        <v>85</v>
      </c>
      <c r="J250" s="1">
        <v>7.0000000000000007E-2</v>
      </c>
      <c r="K250" s="1">
        <f t="shared" si="7"/>
        <v>19452950000000</v>
      </c>
      <c r="L250" s="1">
        <v>2.04</v>
      </c>
      <c r="M250">
        <v>0.18958180694910501</v>
      </c>
    </row>
    <row r="251" spans="1:13" x14ac:dyDescent="0.35">
      <c r="A251" s="2">
        <v>249</v>
      </c>
      <c r="B251" s="1">
        <v>80</v>
      </c>
      <c r="C251" s="1">
        <v>0.06</v>
      </c>
      <c r="D251" s="1">
        <f t="shared" si="6"/>
        <v>22746900000000</v>
      </c>
      <c r="E251" s="1">
        <v>2.04</v>
      </c>
      <c r="F251">
        <v>0.16812854810462</v>
      </c>
      <c r="H251" s="2">
        <v>249</v>
      </c>
      <c r="I251" s="1">
        <v>85</v>
      </c>
      <c r="J251" s="1">
        <v>7.0000000000000007E-2</v>
      </c>
      <c r="K251" s="1">
        <f t="shared" si="7"/>
        <v>19452950000000</v>
      </c>
      <c r="L251" s="1">
        <v>2.04</v>
      </c>
      <c r="M251">
        <v>0.189513316602336</v>
      </c>
    </row>
    <row r="252" spans="1:13" x14ac:dyDescent="0.35">
      <c r="A252" s="2">
        <v>250</v>
      </c>
      <c r="B252" s="1">
        <v>80</v>
      </c>
      <c r="C252" s="1">
        <v>0.06</v>
      </c>
      <c r="D252" s="1">
        <f t="shared" si="6"/>
        <v>22746900000000</v>
      </c>
      <c r="E252" s="1">
        <v>2.04</v>
      </c>
      <c r="F252">
        <v>0.16808421790127201</v>
      </c>
      <c r="H252" s="2">
        <v>250</v>
      </c>
      <c r="I252" s="1">
        <v>85</v>
      </c>
      <c r="J252" s="1">
        <v>7.0000000000000007E-2</v>
      </c>
      <c r="K252" s="1">
        <f t="shared" si="7"/>
        <v>19452950000000</v>
      </c>
      <c r="L252" s="1">
        <v>2.04</v>
      </c>
      <c r="M252">
        <v>0.18944495626367799</v>
      </c>
    </row>
    <row r="253" spans="1:13" x14ac:dyDescent="0.35">
      <c r="A253" s="2">
        <v>251</v>
      </c>
      <c r="B253" s="1">
        <v>80</v>
      </c>
      <c r="C253" s="1">
        <v>0.06</v>
      </c>
      <c r="D253" s="1">
        <f t="shared" si="6"/>
        <v>22746900000000</v>
      </c>
      <c r="E253" s="1">
        <v>2.04</v>
      </c>
      <c r="F253">
        <v>0.16803995856953699</v>
      </c>
      <c r="H253" s="2">
        <v>251</v>
      </c>
      <c r="I253" s="1">
        <v>85</v>
      </c>
      <c r="J253" s="1">
        <v>7.0000000000000007E-2</v>
      </c>
      <c r="K253" s="1">
        <f t="shared" si="7"/>
        <v>19452950000000</v>
      </c>
      <c r="L253" s="1">
        <v>2.04</v>
      </c>
      <c r="M253">
        <v>0.189376725686352</v>
      </c>
    </row>
    <row r="254" spans="1:13" x14ac:dyDescent="0.35">
      <c r="A254" s="2">
        <v>252</v>
      </c>
      <c r="B254" s="1">
        <v>80</v>
      </c>
      <c r="C254" s="1">
        <v>0.06</v>
      </c>
      <c r="D254" s="1">
        <f t="shared" si="6"/>
        <v>22746900000000</v>
      </c>
      <c r="E254" s="1">
        <v>2.04</v>
      </c>
      <c r="F254">
        <v>0.16799576999611199</v>
      </c>
      <c r="H254" s="2">
        <v>252</v>
      </c>
      <c r="I254" s="1">
        <v>85</v>
      </c>
      <c r="J254" s="1">
        <v>7.0000000000000007E-2</v>
      </c>
      <c r="K254" s="1">
        <f t="shared" si="7"/>
        <v>19452950000000</v>
      </c>
      <c r="L254" s="1">
        <v>2.04</v>
      </c>
      <c r="M254">
        <v>0.18930862462404399</v>
      </c>
    </row>
    <row r="255" spans="1:13" x14ac:dyDescent="0.35">
      <c r="A255" s="2">
        <v>253</v>
      </c>
      <c r="B255" s="1">
        <v>80</v>
      </c>
      <c r="C255" s="1">
        <v>0.06</v>
      </c>
      <c r="D255" s="1">
        <f t="shared" si="6"/>
        <v>22746900000000</v>
      </c>
      <c r="E255" s="1">
        <v>2.04</v>
      </c>
      <c r="F255">
        <v>0.16795165206787199</v>
      </c>
      <c r="H255" s="2">
        <v>253</v>
      </c>
      <c r="I255" s="1">
        <v>85</v>
      </c>
      <c r="J255" s="1">
        <v>7.0000000000000007E-2</v>
      </c>
      <c r="K255" s="1">
        <f t="shared" si="7"/>
        <v>19452950000000</v>
      </c>
      <c r="L255" s="1">
        <v>2.04</v>
      </c>
      <c r="M255">
        <v>0.18924065283090999</v>
      </c>
    </row>
    <row r="256" spans="1:13" x14ac:dyDescent="0.35">
      <c r="A256" s="2">
        <v>254</v>
      </c>
      <c r="B256" s="1">
        <v>80</v>
      </c>
      <c r="C256" s="1">
        <v>0.06</v>
      </c>
      <c r="D256" s="1">
        <f t="shared" si="6"/>
        <v>22746900000000</v>
      </c>
      <c r="E256" s="1">
        <v>2.04</v>
      </c>
      <c r="F256">
        <v>0.16790760467187699</v>
      </c>
      <c r="H256" s="2">
        <v>254</v>
      </c>
      <c r="I256" s="1">
        <v>85</v>
      </c>
      <c r="J256" s="1">
        <v>7.0000000000000007E-2</v>
      </c>
      <c r="K256" s="1">
        <f t="shared" si="7"/>
        <v>19452950000000</v>
      </c>
      <c r="L256" s="1">
        <v>2.04</v>
      </c>
      <c r="M256">
        <v>0.189172810061571</v>
      </c>
    </row>
    <row r="257" spans="1:13" x14ac:dyDescent="0.35">
      <c r="A257" s="2">
        <v>255</v>
      </c>
      <c r="B257" s="1">
        <v>80</v>
      </c>
      <c r="C257" s="1">
        <v>0.06</v>
      </c>
      <c r="D257" s="1">
        <f t="shared" si="6"/>
        <v>22746900000000</v>
      </c>
      <c r="E257" s="1">
        <v>2.04</v>
      </c>
      <c r="F257">
        <v>0.167863627695365</v>
      </c>
      <c r="H257" s="2">
        <v>255</v>
      </c>
      <c r="I257" s="1">
        <v>85</v>
      </c>
      <c r="J257" s="1">
        <v>7.0000000000000007E-2</v>
      </c>
      <c r="K257" s="1">
        <f t="shared" si="7"/>
        <v>19452950000000</v>
      </c>
      <c r="L257" s="1">
        <v>2.04</v>
      </c>
      <c r="M257">
        <v>0.189105096071116</v>
      </c>
    </row>
    <row r="258" spans="1:13" x14ac:dyDescent="0.35">
      <c r="A258" s="2">
        <v>256</v>
      </c>
      <c r="B258" s="1">
        <v>80</v>
      </c>
      <c r="C258" s="1">
        <v>0.06</v>
      </c>
      <c r="D258" s="1">
        <f t="shared" si="6"/>
        <v>22746900000000</v>
      </c>
      <c r="E258" s="1">
        <v>2.04</v>
      </c>
      <c r="F258">
        <v>0.16781972102575499</v>
      </c>
      <c r="H258" s="2">
        <v>256</v>
      </c>
      <c r="I258" s="1">
        <v>85</v>
      </c>
      <c r="J258" s="1">
        <v>7.0000000000000007E-2</v>
      </c>
      <c r="K258" s="1">
        <f t="shared" si="7"/>
        <v>19452950000000</v>
      </c>
      <c r="L258" s="1">
        <v>2.04</v>
      </c>
      <c r="M258">
        <v>0.18903751061509599</v>
      </c>
    </row>
    <row r="259" spans="1:13" x14ac:dyDescent="0.35">
      <c r="A259" s="2">
        <v>257</v>
      </c>
      <c r="B259" s="1">
        <v>80</v>
      </c>
      <c r="C259" s="1">
        <v>0.06</v>
      </c>
      <c r="D259" s="1">
        <f t="shared" si="6"/>
        <v>22746900000000</v>
      </c>
      <c r="E259" s="1">
        <v>2.04</v>
      </c>
      <c r="F259">
        <v>0.16777588455064599</v>
      </c>
      <c r="H259" s="2">
        <v>257</v>
      </c>
      <c r="I259" s="1">
        <v>85</v>
      </c>
      <c r="J259" s="1">
        <v>7.0000000000000007E-2</v>
      </c>
      <c r="K259" s="1">
        <f t="shared" si="7"/>
        <v>19452950000000</v>
      </c>
      <c r="L259" s="1">
        <v>2.04</v>
      </c>
      <c r="M259">
        <v>0.188970053449528</v>
      </c>
    </row>
    <row r="260" spans="1:13" x14ac:dyDescent="0.35">
      <c r="A260" s="2">
        <v>258</v>
      </c>
      <c r="B260" s="1">
        <v>80</v>
      </c>
      <c r="C260" s="1">
        <v>0.06</v>
      </c>
      <c r="D260" s="1">
        <f t="shared" ref="D260:D323" si="8">(36600*621.5*10^6)</f>
        <v>22746900000000</v>
      </c>
      <c r="E260" s="1">
        <v>2.04</v>
      </c>
      <c r="F260">
        <v>0.167732118157816</v>
      </c>
      <c r="H260" s="2">
        <v>258</v>
      </c>
      <c r="I260" s="1">
        <v>85</v>
      </c>
      <c r="J260" s="1">
        <v>7.0000000000000007E-2</v>
      </c>
      <c r="K260" s="1">
        <f t="shared" ref="K260:K323" si="9">(31300*621.5*10^6)</f>
        <v>19452950000000</v>
      </c>
      <c r="L260" s="1">
        <v>2.04</v>
      </c>
      <c r="M260">
        <v>0.188902724330891</v>
      </c>
    </row>
    <row r="261" spans="1:13" x14ac:dyDescent="0.35">
      <c r="A261" s="2">
        <v>259</v>
      </c>
      <c r="B261" s="1">
        <v>80</v>
      </c>
      <c r="C261" s="1">
        <v>0.06</v>
      </c>
      <c r="D261" s="1">
        <f t="shared" si="8"/>
        <v>22746900000000</v>
      </c>
      <c r="E261" s="1">
        <v>2.04</v>
      </c>
      <c r="F261">
        <v>0.167688421735223</v>
      </c>
      <c r="H261" s="2">
        <v>259</v>
      </c>
      <c r="I261" s="1">
        <v>85</v>
      </c>
      <c r="J261" s="1">
        <v>7.0000000000000007E-2</v>
      </c>
      <c r="K261" s="1">
        <f t="shared" si="9"/>
        <v>19452950000000</v>
      </c>
      <c r="L261" s="1">
        <v>2.04</v>
      </c>
      <c r="M261">
        <v>0.18883552301612799</v>
      </c>
    </row>
    <row r="262" spans="1:13" x14ac:dyDescent="0.35">
      <c r="A262" s="2">
        <v>260</v>
      </c>
      <c r="B262" s="1">
        <v>80</v>
      </c>
      <c r="C262" s="1">
        <v>0.06</v>
      </c>
      <c r="D262" s="1">
        <f t="shared" si="8"/>
        <v>22746900000000</v>
      </c>
      <c r="E262" s="1">
        <v>2.04</v>
      </c>
      <c r="F262">
        <v>0.167644795171005</v>
      </c>
      <c r="H262" s="2">
        <v>260</v>
      </c>
      <c r="I262" s="1">
        <v>85</v>
      </c>
      <c r="J262" s="1">
        <v>7.0000000000000007E-2</v>
      </c>
      <c r="K262" s="1">
        <f t="shared" si="9"/>
        <v>19452950000000</v>
      </c>
      <c r="L262" s="1">
        <v>2.04</v>
      </c>
      <c r="M262">
        <v>0.188768449262641</v>
      </c>
    </row>
    <row r="263" spans="1:13" x14ac:dyDescent="0.35">
      <c r="A263" s="2">
        <v>261</v>
      </c>
      <c r="B263" s="1">
        <v>80</v>
      </c>
      <c r="C263" s="1">
        <v>0.06</v>
      </c>
      <c r="D263" s="1">
        <f t="shared" si="8"/>
        <v>22746900000000</v>
      </c>
      <c r="E263" s="1">
        <v>2.04</v>
      </c>
      <c r="F263">
        <v>0.16760123835347801</v>
      </c>
      <c r="H263" s="2">
        <v>261</v>
      </c>
      <c r="I263" s="1">
        <v>85</v>
      </c>
      <c r="J263" s="1">
        <v>7.0000000000000007E-2</v>
      </c>
      <c r="K263" s="1">
        <f t="shared" si="9"/>
        <v>19452950000000</v>
      </c>
      <c r="L263" s="1">
        <v>2.04</v>
      </c>
      <c r="M263">
        <v>0.18870150282829501</v>
      </c>
    </row>
    <row r="264" spans="1:13" x14ac:dyDescent="0.35">
      <c r="A264" s="2">
        <v>262</v>
      </c>
      <c r="B264" s="1">
        <v>80</v>
      </c>
      <c r="C264" s="1">
        <v>0.06</v>
      </c>
      <c r="D264" s="1">
        <f t="shared" si="8"/>
        <v>22746900000000</v>
      </c>
      <c r="E264" s="1">
        <v>2.04</v>
      </c>
      <c r="F264">
        <v>0.167557751171135</v>
      </c>
      <c r="H264" s="2">
        <v>262</v>
      </c>
      <c r="I264" s="1">
        <v>85</v>
      </c>
      <c r="J264" s="1">
        <v>7.0000000000000007E-2</v>
      </c>
      <c r="K264" s="1">
        <f t="shared" si="9"/>
        <v>19452950000000</v>
      </c>
      <c r="L264" s="1">
        <v>2.04</v>
      </c>
      <c r="M264">
        <v>0.18863468347141099</v>
      </c>
    </row>
    <row r="265" spans="1:13" x14ac:dyDescent="0.35">
      <c r="A265" s="2">
        <v>263</v>
      </c>
      <c r="B265" s="1">
        <v>80</v>
      </c>
      <c r="C265" s="1">
        <v>0.06</v>
      </c>
      <c r="D265" s="1">
        <f t="shared" si="8"/>
        <v>22746900000000</v>
      </c>
      <c r="E265" s="1">
        <v>2.04</v>
      </c>
      <c r="F265">
        <v>0.16751433351265099</v>
      </c>
      <c r="H265" s="2">
        <v>263</v>
      </c>
      <c r="I265" s="1">
        <v>85</v>
      </c>
      <c r="J265" s="1">
        <v>7.0000000000000007E-2</v>
      </c>
      <c r="K265" s="1">
        <f t="shared" si="9"/>
        <v>19452950000000</v>
      </c>
      <c r="L265" s="1">
        <v>2.04</v>
      </c>
      <c r="M265">
        <v>0.18856799095077401</v>
      </c>
    </row>
    <row r="266" spans="1:13" x14ac:dyDescent="0.35">
      <c r="A266" s="2">
        <v>264</v>
      </c>
      <c r="B266" s="1">
        <v>80</v>
      </c>
      <c r="C266" s="1">
        <v>0.06</v>
      </c>
      <c r="D266" s="1">
        <f t="shared" si="8"/>
        <v>22746900000000</v>
      </c>
      <c r="E266" s="1">
        <v>2.04</v>
      </c>
      <c r="F266">
        <v>0.16747098526687501</v>
      </c>
      <c r="H266" s="2">
        <v>264</v>
      </c>
      <c r="I266" s="1">
        <v>85</v>
      </c>
      <c r="J266" s="1">
        <v>7.0000000000000007E-2</v>
      </c>
      <c r="K266" s="1">
        <f t="shared" si="9"/>
        <v>19452950000000</v>
      </c>
      <c r="L266" s="1">
        <v>2.04</v>
      </c>
      <c r="M266">
        <v>0.18850142502562101</v>
      </c>
    </row>
    <row r="267" spans="1:13" x14ac:dyDescent="0.35">
      <c r="A267" s="2">
        <v>265</v>
      </c>
      <c r="B267" s="1">
        <v>80</v>
      </c>
      <c r="C267" s="1">
        <v>0.06</v>
      </c>
      <c r="D267" s="1">
        <f t="shared" si="8"/>
        <v>22746900000000</v>
      </c>
      <c r="E267" s="1">
        <v>2.04</v>
      </c>
      <c r="F267">
        <v>0.16742770632283599</v>
      </c>
      <c r="H267" s="2">
        <v>265</v>
      </c>
      <c r="I267" s="1">
        <v>85</v>
      </c>
      <c r="J267" s="1">
        <v>7.0000000000000007E-2</v>
      </c>
      <c r="K267" s="1">
        <f t="shared" si="9"/>
        <v>19452950000000</v>
      </c>
      <c r="L267" s="1">
        <v>2.04</v>
      </c>
      <c r="M267">
        <v>0.18843498545565099</v>
      </c>
    </row>
    <row r="268" spans="1:13" x14ac:dyDescent="0.35">
      <c r="A268" s="2">
        <v>266</v>
      </c>
      <c r="B268" s="1">
        <v>80</v>
      </c>
      <c r="C268" s="1">
        <v>0.06</v>
      </c>
      <c r="D268" s="1">
        <f t="shared" si="8"/>
        <v>22746900000000</v>
      </c>
      <c r="E268" s="1">
        <v>2.04</v>
      </c>
      <c r="F268">
        <v>0.16738449656974</v>
      </c>
      <c r="H268" s="2">
        <v>266</v>
      </c>
      <c r="I268" s="1">
        <v>85</v>
      </c>
      <c r="J268" s="1">
        <v>7.0000000000000007E-2</v>
      </c>
      <c r="K268" s="1">
        <f t="shared" si="9"/>
        <v>19452950000000</v>
      </c>
      <c r="L268" s="1">
        <v>2.04</v>
      </c>
      <c r="M268">
        <v>0.18836867200101701</v>
      </c>
    </row>
    <row r="269" spans="1:13" x14ac:dyDescent="0.35">
      <c r="A269" s="2">
        <v>267</v>
      </c>
      <c r="B269" s="1">
        <v>80</v>
      </c>
      <c r="C269" s="1">
        <v>0.06</v>
      </c>
      <c r="D269" s="1">
        <f t="shared" si="8"/>
        <v>22746900000000</v>
      </c>
      <c r="E269" s="1">
        <v>2.04</v>
      </c>
      <c r="F269">
        <v>0.16734135589697</v>
      </c>
      <c r="H269" s="2">
        <v>267</v>
      </c>
      <c r="I269" s="1">
        <v>85</v>
      </c>
      <c r="J269" s="1">
        <v>7.0000000000000007E-2</v>
      </c>
      <c r="K269" s="1">
        <f t="shared" si="9"/>
        <v>19452950000000</v>
      </c>
      <c r="L269" s="1">
        <v>2.04</v>
      </c>
      <c r="M269">
        <v>0.188302484422326</v>
      </c>
    </row>
    <row r="270" spans="1:13" x14ac:dyDescent="0.35">
      <c r="A270" s="2">
        <v>268</v>
      </c>
      <c r="B270" s="1">
        <v>80</v>
      </c>
      <c r="C270" s="1">
        <v>0.06</v>
      </c>
      <c r="D270" s="1">
        <f t="shared" si="8"/>
        <v>22746900000000</v>
      </c>
      <c r="E270" s="1">
        <v>2.04</v>
      </c>
      <c r="F270">
        <v>0.16729828419408599</v>
      </c>
      <c r="H270" s="2">
        <v>268</v>
      </c>
      <c r="I270" s="1">
        <v>85</v>
      </c>
      <c r="J270" s="1">
        <v>7.0000000000000007E-2</v>
      </c>
      <c r="K270" s="1">
        <f t="shared" si="9"/>
        <v>19452950000000</v>
      </c>
      <c r="L270" s="1">
        <v>2.04</v>
      </c>
      <c r="M270">
        <v>0.18823642248064201</v>
      </c>
    </row>
    <row r="271" spans="1:13" x14ac:dyDescent="0.35">
      <c r="A271" s="2">
        <v>269</v>
      </c>
      <c r="B271" s="1">
        <v>80</v>
      </c>
      <c r="C271" s="1">
        <v>0.06</v>
      </c>
      <c r="D271" s="1">
        <f t="shared" si="8"/>
        <v>22746900000000</v>
      </c>
      <c r="E271" s="1">
        <v>2.04</v>
      </c>
      <c r="F271">
        <v>0.16725528135082399</v>
      </c>
      <c r="H271" s="2">
        <v>269</v>
      </c>
      <c r="I271" s="1">
        <v>85</v>
      </c>
      <c r="J271" s="1">
        <v>7.0000000000000007E-2</v>
      </c>
      <c r="K271" s="1">
        <f t="shared" si="9"/>
        <v>19452950000000</v>
      </c>
      <c r="L271" s="1">
        <v>2.04</v>
      </c>
      <c r="M271">
        <v>0.18817048593748101</v>
      </c>
    </row>
    <row r="272" spans="1:13" x14ac:dyDescent="0.35">
      <c r="A272" s="2">
        <v>270</v>
      </c>
      <c r="B272" s="1">
        <v>80</v>
      </c>
      <c r="C272" s="1">
        <v>0.06</v>
      </c>
      <c r="D272" s="1">
        <f t="shared" si="8"/>
        <v>22746900000000</v>
      </c>
      <c r="E272" s="1">
        <v>2.04</v>
      </c>
      <c r="F272">
        <v>0.16721234725709699</v>
      </c>
      <c r="H272" s="2">
        <v>270</v>
      </c>
      <c r="I272" s="1">
        <v>85</v>
      </c>
      <c r="J272" s="1">
        <v>7.0000000000000007E-2</v>
      </c>
      <c r="K272" s="1">
        <f t="shared" si="9"/>
        <v>19452950000000</v>
      </c>
      <c r="L272" s="1">
        <v>2.04</v>
      </c>
      <c r="M272">
        <v>0.188104674554811</v>
      </c>
    </row>
    <row r="273" spans="1:13" x14ac:dyDescent="0.35">
      <c r="A273" s="2">
        <v>271</v>
      </c>
      <c r="B273" s="1">
        <v>80</v>
      </c>
      <c r="C273" s="1">
        <v>0.06</v>
      </c>
      <c r="D273" s="1">
        <f t="shared" si="8"/>
        <v>22746900000000</v>
      </c>
      <c r="E273" s="1">
        <v>2.04</v>
      </c>
      <c r="F273">
        <v>0.16716948180299299</v>
      </c>
      <c r="H273" s="2">
        <v>271</v>
      </c>
      <c r="I273" s="1">
        <v>85</v>
      </c>
      <c r="J273" s="1">
        <v>7.0000000000000007E-2</v>
      </c>
      <c r="K273" s="1">
        <f t="shared" si="9"/>
        <v>19452950000000</v>
      </c>
      <c r="L273" s="1">
        <v>2.04</v>
      </c>
      <c r="M273">
        <v>0.18803898809505401</v>
      </c>
    </row>
    <row r="274" spans="1:13" x14ac:dyDescent="0.35">
      <c r="A274" s="2">
        <v>272</v>
      </c>
      <c r="B274" s="1">
        <v>80</v>
      </c>
      <c r="C274" s="1">
        <v>0.06</v>
      </c>
      <c r="D274" s="1">
        <f t="shared" si="8"/>
        <v>22746900000000</v>
      </c>
      <c r="E274" s="1">
        <v>2.04</v>
      </c>
      <c r="F274">
        <v>0.16712668487877799</v>
      </c>
      <c r="H274" s="2">
        <v>272</v>
      </c>
      <c r="I274" s="1">
        <v>85</v>
      </c>
      <c r="J274" s="1">
        <v>7.0000000000000007E-2</v>
      </c>
      <c r="K274" s="1">
        <f t="shared" si="9"/>
        <v>19452950000000</v>
      </c>
      <c r="L274" s="1">
        <v>2.04</v>
      </c>
      <c r="M274">
        <v>0.18797342632108199</v>
      </c>
    </row>
    <row r="275" spans="1:13" x14ac:dyDescent="0.35">
      <c r="A275" s="2">
        <v>273</v>
      </c>
      <c r="B275" s="1">
        <v>80</v>
      </c>
      <c r="C275" s="1">
        <v>0.06</v>
      </c>
      <c r="D275" s="1">
        <f t="shared" si="8"/>
        <v>22746900000000</v>
      </c>
      <c r="E275" s="1">
        <v>2.04</v>
      </c>
      <c r="F275">
        <v>0.16708395637489001</v>
      </c>
      <c r="H275" s="2">
        <v>273</v>
      </c>
      <c r="I275" s="1">
        <v>85</v>
      </c>
      <c r="J275" s="1">
        <v>7.0000000000000007E-2</v>
      </c>
      <c r="K275" s="1">
        <f t="shared" si="9"/>
        <v>19452950000000</v>
      </c>
      <c r="L275" s="1">
        <v>2.04</v>
      </c>
      <c r="M275">
        <v>0.187907988996217</v>
      </c>
    </row>
    <row r="276" spans="1:13" x14ac:dyDescent="0.35">
      <c r="A276" s="2">
        <v>274</v>
      </c>
      <c r="B276" s="1">
        <v>80</v>
      </c>
      <c r="C276" s="1">
        <v>0.06</v>
      </c>
      <c r="D276" s="1">
        <f t="shared" si="8"/>
        <v>22746900000000</v>
      </c>
      <c r="E276" s="1">
        <v>2.04</v>
      </c>
      <c r="F276">
        <v>0.16704129618194599</v>
      </c>
      <c r="H276" s="2">
        <v>274</v>
      </c>
      <c r="I276" s="1">
        <v>85</v>
      </c>
      <c r="J276" s="1">
        <v>7.0000000000000007E-2</v>
      </c>
      <c r="K276" s="1">
        <f t="shared" si="9"/>
        <v>19452950000000</v>
      </c>
      <c r="L276" s="1">
        <v>2.04</v>
      </c>
      <c r="M276">
        <v>0.18784267588422901</v>
      </c>
    </row>
    <row r="277" spans="1:13" x14ac:dyDescent="0.35">
      <c r="A277" s="2">
        <v>275</v>
      </c>
      <c r="B277" s="1">
        <v>80</v>
      </c>
      <c r="C277" s="1">
        <v>0.06</v>
      </c>
      <c r="D277" s="1">
        <f t="shared" si="8"/>
        <v>22746900000000</v>
      </c>
      <c r="E277" s="1">
        <v>2.04</v>
      </c>
      <c r="F277">
        <v>0.16699870419073401</v>
      </c>
      <c r="H277" s="2">
        <v>275</v>
      </c>
      <c r="I277" s="1">
        <v>85</v>
      </c>
      <c r="J277" s="1">
        <v>7.0000000000000007E-2</v>
      </c>
      <c r="K277" s="1">
        <f t="shared" si="9"/>
        <v>19452950000000</v>
      </c>
      <c r="L277" s="1">
        <v>2.04</v>
      </c>
      <c r="M277">
        <v>0.187777486749338</v>
      </c>
    </row>
    <row r="278" spans="1:13" x14ac:dyDescent="0.35">
      <c r="A278" s="2">
        <v>276</v>
      </c>
      <c r="B278" s="1">
        <v>80</v>
      </c>
      <c r="C278" s="1">
        <v>0.06</v>
      </c>
      <c r="D278" s="1">
        <f t="shared" si="8"/>
        <v>22746900000000</v>
      </c>
      <c r="E278" s="1">
        <v>2.04</v>
      </c>
      <c r="F278">
        <v>0.16695618029221901</v>
      </c>
      <c r="H278" s="2">
        <v>276</v>
      </c>
      <c r="I278" s="1">
        <v>85</v>
      </c>
      <c r="J278" s="1">
        <v>7.0000000000000007E-2</v>
      </c>
      <c r="K278" s="1">
        <f t="shared" si="9"/>
        <v>19452950000000</v>
      </c>
      <c r="L278" s="1">
        <v>2.04</v>
      </c>
      <c r="M278">
        <v>0.187712421356211</v>
      </c>
    </row>
    <row r="279" spans="1:13" x14ac:dyDescent="0.35">
      <c r="A279" s="2">
        <v>277</v>
      </c>
      <c r="B279" s="1">
        <v>80</v>
      </c>
      <c r="C279" s="1">
        <v>0.06</v>
      </c>
      <c r="D279" s="1">
        <f t="shared" si="8"/>
        <v>22746900000000</v>
      </c>
      <c r="E279" s="1">
        <v>2.04</v>
      </c>
      <c r="F279">
        <v>0.16691372437754101</v>
      </c>
      <c r="H279" s="2">
        <v>277</v>
      </c>
      <c r="I279" s="1">
        <v>85</v>
      </c>
      <c r="J279" s="1">
        <v>7.0000000000000007E-2</v>
      </c>
      <c r="K279" s="1">
        <f t="shared" si="9"/>
        <v>19452950000000</v>
      </c>
      <c r="L279" s="1">
        <v>2.04</v>
      </c>
      <c r="M279">
        <v>0.18764747946996299</v>
      </c>
    </row>
    <row r="280" spans="1:13" x14ac:dyDescent="0.35">
      <c r="A280" s="2">
        <v>278</v>
      </c>
      <c r="B280" s="1">
        <v>80</v>
      </c>
      <c r="C280" s="1">
        <v>0.06</v>
      </c>
      <c r="D280" s="1">
        <f t="shared" si="8"/>
        <v>22746900000000</v>
      </c>
      <c r="E280" s="1">
        <v>2.04</v>
      </c>
      <c r="F280">
        <v>0.16687133633801099</v>
      </c>
      <c r="H280" s="2">
        <v>278</v>
      </c>
      <c r="I280" s="1">
        <v>85</v>
      </c>
      <c r="J280" s="1">
        <v>7.0000000000000007E-2</v>
      </c>
      <c r="K280" s="1">
        <f t="shared" si="9"/>
        <v>19452950000000</v>
      </c>
      <c r="L280" s="1">
        <v>2.04</v>
      </c>
      <c r="M280">
        <v>0.18758266085615299</v>
      </c>
    </row>
    <row r="281" spans="1:13" x14ac:dyDescent="0.35">
      <c r="A281" s="2">
        <v>279</v>
      </c>
      <c r="B281" s="1">
        <v>80</v>
      </c>
      <c r="C281" s="1">
        <v>0.06</v>
      </c>
      <c r="D281" s="1">
        <f t="shared" si="8"/>
        <v>22746900000000</v>
      </c>
      <c r="E281" s="1">
        <v>2.04</v>
      </c>
      <c r="F281">
        <v>0.16682901606511699</v>
      </c>
      <c r="H281" s="2">
        <v>279</v>
      </c>
      <c r="I281" s="1">
        <v>85</v>
      </c>
      <c r="J281" s="1">
        <v>7.0000000000000007E-2</v>
      </c>
      <c r="K281" s="1">
        <f t="shared" si="9"/>
        <v>19452950000000</v>
      </c>
      <c r="L281" s="1">
        <v>2.04</v>
      </c>
      <c r="M281">
        <v>0.18751796528078499</v>
      </c>
    </row>
    <row r="282" spans="1:13" x14ac:dyDescent="0.35">
      <c r="A282" s="2">
        <v>280</v>
      </c>
      <c r="B282" s="1">
        <v>80</v>
      </c>
      <c r="C282" s="1">
        <v>0.06</v>
      </c>
      <c r="D282" s="1">
        <f t="shared" si="8"/>
        <v>22746900000000</v>
      </c>
      <c r="E282" s="1">
        <v>2.04</v>
      </c>
      <c r="F282">
        <v>0.16678676345051799</v>
      </c>
      <c r="H282" s="2">
        <v>280</v>
      </c>
      <c r="I282" s="1">
        <v>85</v>
      </c>
      <c r="J282" s="1">
        <v>7.0000000000000007E-2</v>
      </c>
      <c r="K282" s="1">
        <f t="shared" si="9"/>
        <v>19452950000000</v>
      </c>
      <c r="L282" s="1">
        <v>2.04</v>
      </c>
      <c r="M282">
        <v>0.18745339251030901</v>
      </c>
    </row>
    <row r="283" spans="1:13" x14ac:dyDescent="0.35">
      <c r="A283" s="2">
        <v>281</v>
      </c>
      <c r="B283" s="1">
        <v>80</v>
      </c>
      <c r="C283" s="1">
        <v>0.06</v>
      </c>
      <c r="D283" s="1">
        <f t="shared" si="8"/>
        <v>22746900000000</v>
      </c>
      <c r="E283" s="1">
        <v>2.04</v>
      </c>
      <c r="F283">
        <v>0.166744578386048</v>
      </c>
      <c r="H283" s="2">
        <v>281</v>
      </c>
      <c r="I283" s="1">
        <v>85</v>
      </c>
      <c r="J283" s="1">
        <v>7.0000000000000007E-2</v>
      </c>
      <c r="K283" s="1">
        <f t="shared" si="9"/>
        <v>19452950000000</v>
      </c>
      <c r="L283" s="1">
        <v>2.04</v>
      </c>
      <c r="M283">
        <v>0.18738894231161701</v>
      </c>
    </row>
    <row r="284" spans="1:13" x14ac:dyDescent="0.35">
      <c r="A284" s="2">
        <v>282</v>
      </c>
      <c r="B284" s="1">
        <v>80</v>
      </c>
      <c r="C284" s="1">
        <v>0.06</v>
      </c>
      <c r="D284" s="1">
        <f t="shared" si="8"/>
        <v>22746900000000</v>
      </c>
      <c r="E284" s="1">
        <v>2.04</v>
      </c>
      <c r="F284">
        <v>0.16670246076371401</v>
      </c>
      <c r="H284" s="2">
        <v>282</v>
      </c>
      <c r="I284" s="1">
        <v>85</v>
      </c>
      <c r="J284" s="1">
        <v>7.0000000000000007E-2</v>
      </c>
      <c r="K284" s="1">
        <f t="shared" si="9"/>
        <v>19452950000000</v>
      </c>
      <c r="L284" s="1">
        <v>2.04</v>
      </c>
      <c r="M284">
        <v>0.18732461445204401</v>
      </c>
    </row>
    <row r="285" spans="1:13" x14ac:dyDescent="0.35">
      <c r="A285" s="2">
        <v>283</v>
      </c>
      <c r="B285" s="1">
        <v>80</v>
      </c>
      <c r="C285" s="1">
        <v>0.06</v>
      </c>
      <c r="D285" s="1">
        <f t="shared" si="8"/>
        <v>22746900000000</v>
      </c>
      <c r="E285" s="1">
        <v>2.04</v>
      </c>
      <c r="F285">
        <v>0.16666041047569299</v>
      </c>
      <c r="H285" s="2">
        <v>283</v>
      </c>
      <c r="I285" s="1">
        <v>85</v>
      </c>
      <c r="J285" s="1">
        <v>7.0000000000000007E-2</v>
      </c>
      <c r="K285" s="1">
        <f t="shared" si="9"/>
        <v>19452950000000</v>
      </c>
      <c r="L285" s="1">
        <v>2.04</v>
      </c>
      <c r="M285">
        <v>0.187260408699365</v>
      </c>
    </row>
    <row r="286" spans="1:13" x14ac:dyDescent="0.35">
      <c r="A286" s="2">
        <v>284</v>
      </c>
      <c r="B286" s="1">
        <v>80</v>
      </c>
      <c r="C286" s="1">
        <v>0.06</v>
      </c>
      <c r="D286" s="1">
        <f t="shared" si="8"/>
        <v>22746900000000</v>
      </c>
      <c r="E286" s="1">
        <v>2.04</v>
      </c>
      <c r="F286">
        <v>0.16661842741433699</v>
      </c>
      <c r="H286" s="2">
        <v>284</v>
      </c>
      <c r="I286" s="1">
        <v>85</v>
      </c>
      <c r="J286" s="1">
        <v>7.0000000000000007E-2</v>
      </c>
      <c r="K286" s="1">
        <f t="shared" si="9"/>
        <v>19452950000000</v>
      </c>
      <c r="L286" s="1">
        <v>2.04</v>
      </c>
      <c r="M286">
        <v>0.18719632482179899</v>
      </c>
    </row>
    <row r="287" spans="1:13" x14ac:dyDescent="0.35">
      <c r="A287" s="2">
        <v>285</v>
      </c>
      <c r="B287" s="1">
        <v>80</v>
      </c>
      <c r="C287" s="1">
        <v>0.06</v>
      </c>
      <c r="D287" s="1">
        <f t="shared" si="8"/>
        <v>22746900000000</v>
      </c>
      <c r="E287" s="1">
        <v>2.04</v>
      </c>
      <c r="F287">
        <v>0.16657651147217001</v>
      </c>
      <c r="H287" s="2">
        <v>285</v>
      </c>
      <c r="I287" s="1">
        <v>85</v>
      </c>
      <c r="J287" s="1">
        <v>7.0000000000000007E-2</v>
      </c>
      <c r="K287" s="1">
        <f t="shared" si="9"/>
        <v>19452950000000</v>
      </c>
      <c r="L287" s="1">
        <v>2.04</v>
      </c>
      <c r="M287">
        <v>0.18713236258800101</v>
      </c>
    </row>
    <row r="288" spans="1:13" x14ac:dyDescent="0.35">
      <c r="A288" s="2">
        <v>286</v>
      </c>
      <c r="B288" s="1">
        <v>80</v>
      </c>
      <c r="C288" s="1">
        <v>0.06</v>
      </c>
      <c r="D288" s="1">
        <f t="shared" si="8"/>
        <v>22746900000000</v>
      </c>
      <c r="E288" s="1">
        <v>2.04</v>
      </c>
      <c r="F288">
        <v>0.16653466254188701</v>
      </c>
      <c r="H288" s="2">
        <v>286</v>
      </c>
      <c r="I288" s="1">
        <v>85</v>
      </c>
      <c r="J288" s="1">
        <v>7.0000000000000007E-2</v>
      </c>
      <c r="K288" s="1">
        <f t="shared" si="9"/>
        <v>19452950000000</v>
      </c>
      <c r="L288" s="1">
        <v>2.04</v>
      </c>
      <c r="M288">
        <v>0.18706852176707001</v>
      </c>
    </row>
    <row r="289" spans="1:13" x14ac:dyDescent="0.35">
      <c r="A289" s="2">
        <v>287</v>
      </c>
      <c r="B289" s="1">
        <v>80</v>
      </c>
      <c r="C289" s="1">
        <v>0.06</v>
      </c>
      <c r="D289" s="1">
        <f t="shared" si="8"/>
        <v>22746900000000</v>
      </c>
      <c r="E289" s="1">
        <v>2.04</v>
      </c>
      <c r="F289">
        <v>0.166492880516354</v>
      </c>
      <c r="H289" s="2">
        <v>287</v>
      </c>
      <c r="I289" s="1">
        <v>85</v>
      </c>
      <c r="J289" s="1">
        <v>7.0000000000000007E-2</v>
      </c>
      <c r="K289" s="1">
        <f t="shared" si="9"/>
        <v>19452950000000</v>
      </c>
      <c r="L289" s="1">
        <v>2.04</v>
      </c>
      <c r="M289">
        <v>0.18700480212853801</v>
      </c>
    </row>
    <row r="290" spans="1:13" x14ac:dyDescent="0.35">
      <c r="A290" s="2">
        <v>288</v>
      </c>
      <c r="B290" s="1">
        <v>80</v>
      </c>
      <c r="C290" s="1">
        <v>0.06</v>
      </c>
      <c r="D290" s="1">
        <f t="shared" si="8"/>
        <v>22746900000000</v>
      </c>
      <c r="E290" s="1">
        <v>2.04</v>
      </c>
      <c r="F290">
        <v>0.16645116528860901</v>
      </c>
      <c r="H290" s="2">
        <v>288</v>
      </c>
      <c r="I290" s="1">
        <v>85</v>
      </c>
      <c r="J290" s="1">
        <v>7.0000000000000007E-2</v>
      </c>
      <c r="K290" s="1">
        <f t="shared" si="9"/>
        <v>19452950000000</v>
      </c>
      <c r="L290" s="1">
        <v>2.04</v>
      </c>
      <c r="M290">
        <v>0.186941203442378</v>
      </c>
    </row>
    <row r="291" spans="1:13" x14ac:dyDescent="0.35">
      <c r="A291" s="2">
        <v>289</v>
      </c>
      <c r="B291" s="1">
        <v>80</v>
      </c>
      <c r="C291" s="1">
        <v>0.06</v>
      </c>
      <c r="D291" s="1">
        <f t="shared" si="8"/>
        <v>22746900000000</v>
      </c>
      <c r="E291" s="1">
        <v>2.04</v>
      </c>
      <c r="F291">
        <v>0.166409516751861</v>
      </c>
      <c r="H291" s="2">
        <v>289</v>
      </c>
      <c r="I291" s="1">
        <v>85</v>
      </c>
      <c r="J291" s="1">
        <v>7.0000000000000007E-2</v>
      </c>
      <c r="K291" s="1">
        <f t="shared" si="9"/>
        <v>19452950000000</v>
      </c>
      <c r="L291" s="1">
        <v>2.04</v>
      </c>
      <c r="M291">
        <v>0.186877725478999</v>
      </c>
    </row>
    <row r="292" spans="1:13" x14ac:dyDescent="0.35">
      <c r="A292" s="2">
        <v>290</v>
      </c>
      <c r="B292" s="1">
        <v>80</v>
      </c>
      <c r="C292" s="1">
        <v>0.06</v>
      </c>
      <c r="D292" s="1">
        <f t="shared" si="8"/>
        <v>22746900000000</v>
      </c>
      <c r="E292" s="1">
        <v>2.04</v>
      </c>
      <c r="F292">
        <v>0.166367934799491</v>
      </c>
      <c r="H292" s="2">
        <v>290</v>
      </c>
      <c r="I292" s="1">
        <v>85</v>
      </c>
      <c r="J292" s="1">
        <v>7.0000000000000007E-2</v>
      </c>
      <c r="K292" s="1">
        <f t="shared" si="9"/>
        <v>19452950000000</v>
      </c>
      <c r="L292" s="1">
        <v>2.04</v>
      </c>
      <c r="M292">
        <v>0.186814368009245</v>
      </c>
    </row>
    <row r="293" spans="1:13" x14ac:dyDescent="0.35">
      <c r="A293" s="2">
        <v>291</v>
      </c>
      <c r="B293" s="1">
        <v>80</v>
      </c>
      <c r="C293" s="1">
        <v>0.06</v>
      </c>
      <c r="D293" s="1">
        <f t="shared" si="8"/>
        <v>22746900000000</v>
      </c>
      <c r="E293" s="1">
        <v>2.04</v>
      </c>
      <c r="F293">
        <v>0.16632641932504799</v>
      </c>
      <c r="H293" s="2">
        <v>291</v>
      </c>
      <c r="I293" s="1">
        <v>85</v>
      </c>
      <c r="J293" s="1">
        <v>7.0000000000000007E-2</v>
      </c>
      <c r="K293" s="1">
        <f t="shared" si="9"/>
        <v>19452950000000</v>
      </c>
      <c r="L293" s="1">
        <v>2.04</v>
      </c>
      <c r="M293">
        <v>0.18675113080439601</v>
      </c>
    </row>
    <row r="294" spans="1:13" x14ac:dyDescent="0.35">
      <c r="A294" s="2">
        <v>292</v>
      </c>
      <c r="B294" s="1">
        <v>80</v>
      </c>
      <c r="C294" s="1">
        <v>0.06</v>
      </c>
      <c r="D294" s="1">
        <f t="shared" si="8"/>
        <v>22746900000000</v>
      </c>
      <c r="E294" s="1">
        <v>2.04</v>
      </c>
      <c r="F294">
        <v>0.166284970222253</v>
      </c>
      <c r="H294" s="2">
        <v>292</v>
      </c>
      <c r="I294" s="1">
        <v>85</v>
      </c>
      <c r="J294" s="1">
        <v>7.0000000000000007E-2</v>
      </c>
      <c r="K294" s="1">
        <f t="shared" si="9"/>
        <v>19452950000000</v>
      </c>
      <c r="L294" s="1">
        <v>2.04</v>
      </c>
      <c r="M294">
        <v>0.186688013636165</v>
      </c>
    </row>
    <row r="295" spans="1:13" x14ac:dyDescent="0.35">
      <c r="A295" s="2">
        <v>293</v>
      </c>
      <c r="B295" s="1">
        <v>80</v>
      </c>
      <c r="C295" s="1">
        <v>0.06</v>
      </c>
      <c r="D295" s="1">
        <f t="shared" si="8"/>
        <v>22746900000000</v>
      </c>
      <c r="E295" s="1">
        <v>2.04</v>
      </c>
      <c r="F295">
        <v>0.16624358738499501</v>
      </c>
      <c r="H295" s="2">
        <v>293</v>
      </c>
      <c r="I295" s="1">
        <v>85</v>
      </c>
      <c r="J295" s="1">
        <v>7.0000000000000007E-2</v>
      </c>
      <c r="K295" s="1">
        <f t="shared" si="9"/>
        <v>19452950000000</v>
      </c>
      <c r="L295" s="1">
        <v>2.04</v>
      </c>
      <c r="M295" s="3">
        <v>0.1866250162767</v>
      </c>
    </row>
    <row r="296" spans="1:13" x14ac:dyDescent="0.35">
      <c r="A296" s="2">
        <v>294</v>
      </c>
      <c r="B296" s="1">
        <v>80</v>
      </c>
      <c r="C296" s="1">
        <v>0.06</v>
      </c>
      <c r="D296" s="1">
        <f t="shared" si="8"/>
        <v>22746900000000</v>
      </c>
      <c r="E296" s="1">
        <v>2.04</v>
      </c>
      <c r="F296">
        <v>0.16620227070733601</v>
      </c>
      <c r="H296" s="2">
        <v>294</v>
      </c>
      <c r="I296" s="1">
        <v>85</v>
      </c>
      <c r="J296" s="1">
        <v>7.0000000000000007E-2</v>
      </c>
      <c r="K296" s="1">
        <f t="shared" si="9"/>
        <v>19452950000000</v>
      </c>
      <c r="L296" s="1">
        <v>2.04</v>
      </c>
      <c r="M296">
        <v>0.186562138498579</v>
      </c>
    </row>
    <row r="297" spans="1:13" x14ac:dyDescent="0.35">
      <c r="A297" s="2">
        <v>295</v>
      </c>
      <c r="B297" s="1">
        <v>80</v>
      </c>
      <c r="C297" s="1">
        <v>0.06</v>
      </c>
      <c r="D297" s="1">
        <f t="shared" si="8"/>
        <v>22746900000000</v>
      </c>
      <c r="E297" s="1">
        <v>2.04</v>
      </c>
      <c r="F297">
        <v>0.166161020083503</v>
      </c>
      <c r="H297" s="2">
        <v>295</v>
      </c>
      <c r="I297" s="1">
        <v>85</v>
      </c>
      <c r="J297" s="1">
        <v>7.0000000000000007E-2</v>
      </c>
      <c r="K297" s="1">
        <f t="shared" si="9"/>
        <v>19452950000000</v>
      </c>
      <c r="L297" s="1">
        <v>2.04</v>
      </c>
      <c r="M297">
        <v>0.18649938007481401</v>
      </c>
    </row>
    <row r="298" spans="1:13" x14ac:dyDescent="0.35">
      <c r="A298" s="2">
        <v>296</v>
      </c>
      <c r="B298" s="1">
        <v>80</v>
      </c>
      <c r="C298" s="1">
        <v>0.06</v>
      </c>
      <c r="D298" s="1">
        <f t="shared" si="8"/>
        <v>22746900000000</v>
      </c>
      <c r="E298" s="1">
        <v>2.04</v>
      </c>
      <c r="F298">
        <v>0.16611983540789599</v>
      </c>
      <c r="H298" s="2">
        <v>296</v>
      </c>
      <c r="I298" s="1">
        <v>85</v>
      </c>
      <c r="J298" s="1">
        <v>7.0000000000000007E-2</v>
      </c>
      <c r="K298" s="1">
        <f t="shared" si="9"/>
        <v>19452950000000</v>
      </c>
      <c r="L298" s="1">
        <v>2.04</v>
      </c>
      <c r="M298">
        <v>0.186436740778847</v>
      </c>
    </row>
    <row r="299" spans="1:13" x14ac:dyDescent="0.35">
      <c r="A299" s="2">
        <v>297</v>
      </c>
      <c r="B299" s="1">
        <v>80</v>
      </c>
      <c r="C299" s="1">
        <v>0.06</v>
      </c>
      <c r="D299" s="1">
        <f t="shared" si="8"/>
        <v>22746900000000</v>
      </c>
      <c r="E299" s="1">
        <v>2.04</v>
      </c>
      <c r="F299">
        <v>0.166078716575082</v>
      </c>
      <c r="H299" s="2">
        <v>297</v>
      </c>
      <c r="I299" s="1">
        <v>85</v>
      </c>
      <c r="J299" s="1">
        <v>7.0000000000000007E-2</v>
      </c>
      <c r="K299" s="1">
        <f t="shared" si="9"/>
        <v>19452950000000</v>
      </c>
      <c r="L299" s="1">
        <v>2.04</v>
      </c>
      <c r="M299">
        <v>0.18637422038455001</v>
      </c>
    </row>
    <row r="300" spans="1:13" x14ac:dyDescent="0.35">
      <c r="A300" s="2">
        <v>298</v>
      </c>
      <c r="B300" s="1">
        <v>80</v>
      </c>
      <c r="C300" s="1">
        <v>0.06</v>
      </c>
      <c r="D300" s="1">
        <f t="shared" si="8"/>
        <v>22746900000000</v>
      </c>
      <c r="E300" s="1">
        <v>2.04</v>
      </c>
      <c r="F300">
        <v>0.16603766347979601</v>
      </c>
      <c r="H300" s="2">
        <v>298</v>
      </c>
      <c r="I300" s="1">
        <v>85</v>
      </c>
      <c r="J300" s="1">
        <v>7.0000000000000007E-2</v>
      </c>
      <c r="K300" s="1">
        <f t="shared" si="9"/>
        <v>19452950000000</v>
      </c>
      <c r="L300" s="1">
        <v>2.04</v>
      </c>
      <c r="M300">
        <v>0.18631181866622401</v>
      </c>
    </row>
    <row r="301" spans="1:13" x14ac:dyDescent="0.35">
      <c r="A301" s="2">
        <v>299</v>
      </c>
      <c r="B301" s="1">
        <v>80</v>
      </c>
      <c r="C301" s="1">
        <v>0.06</v>
      </c>
      <c r="D301" s="1">
        <f t="shared" si="8"/>
        <v>22746900000000</v>
      </c>
      <c r="E301" s="1">
        <v>2.04</v>
      </c>
      <c r="F301">
        <v>0.16599667601694201</v>
      </c>
      <c r="H301" s="2">
        <v>299</v>
      </c>
      <c r="I301" s="1">
        <v>85</v>
      </c>
      <c r="J301" s="1">
        <v>7.0000000000000007E-2</v>
      </c>
      <c r="K301" s="1">
        <f t="shared" si="9"/>
        <v>19452950000000</v>
      </c>
      <c r="L301" s="1">
        <v>2.04</v>
      </c>
      <c r="M301">
        <v>0.18624953539860001</v>
      </c>
    </row>
    <row r="302" spans="1:13" x14ac:dyDescent="0.35">
      <c r="A302" s="2">
        <v>300</v>
      </c>
      <c r="B302" s="1">
        <v>80</v>
      </c>
      <c r="C302" s="1">
        <v>0.06</v>
      </c>
      <c r="D302" s="1">
        <f t="shared" si="8"/>
        <v>22746900000000</v>
      </c>
      <c r="E302" s="1">
        <v>2.04</v>
      </c>
      <c r="F302">
        <v>0.16595575408159399</v>
      </c>
      <c r="H302" s="2">
        <v>300</v>
      </c>
      <c r="I302" s="1">
        <v>85</v>
      </c>
      <c r="J302" s="1">
        <v>7.0000000000000007E-2</v>
      </c>
      <c r="K302" s="1">
        <f t="shared" si="9"/>
        <v>19452950000000</v>
      </c>
      <c r="L302" s="1">
        <v>2.04</v>
      </c>
      <c r="M302">
        <v>0.186187370356833</v>
      </c>
    </row>
    <row r="303" spans="1:13" x14ac:dyDescent="0.35">
      <c r="A303" s="2">
        <v>301</v>
      </c>
      <c r="B303" s="1">
        <v>80</v>
      </c>
      <c r="C303" s="1">
        <v>0.06</v>
      </c>
      <c r="D303" s="1">
        <f t="shared" si="8"/>
        <v>22746900000000</v>
      </c>
      <c r="E303" s="1">
        <v>2.04</v>
      </c>
      <c r="F303">
        <v>0.165914897568989</v>
      </c>
      <c r="H303" s="2">
        <v>301</v>
      </c>
      <c r="I303" s="1">
        <v>85</v>
      </c>
      <c r="J303" s="1">
        <v>7.0000000000000007E-2</v>
      </c>
      <c r="K303" s="1">
        <f t="shared" si="9"/>
        <v>19452950000000</v>
      </c>
      <c r="L303" s="1">
        <v>2.04</v>
      </c>
      <c r="M303">
        <v>0.18612532331650899</v>
      </c>
    </row>
    <row r="304" spans="1:13" x14ac:dyDescent="0.35">
      <c r="A304" s="2">
        <v>302</v>
      </c>
      <c r="B304" s="1">
        <v>80</v>
      </c>
      <c r="C304" s="1">
        <v>0.06</v>
      </c>
      <c r="D304" s="1">
        <f t="shared" si="8"/>
        <v>22746900000000</v>
      </c>
      <c r="E304" s="1">
        <v>2.04</v>
      </c>
      <c r="F304">
        <v>0.16587410637453701</v>
      </c>
      <c r="H304" s="2">
        <v>302</v>
      </c>
      <c r="I304" s="1">
        <v>85</v>
      </c>
      <c r="J304" s="1">
        <v>7.0000000000000007E-2</v>
      </c>
      <c r="K304" s="1">
        <f t="shared" si="9"/>
        <v>19452950000000</v>
      </c>
      <c r="L304" s="1">
        <v>2.04</v>
      </c>
      <c r="M304" s="3">
        <v>0.186063394053638</v>
      </c>
    </row>
    <row r="305" spans="1:13" x14ac:dyDescent="0.35">
      <c r="A305" s="2">
        <v>303</v>
      </c>
      <c r="B305" s="1">
        <v>80</v>
      </c>
      <c r="C305" s="1">
        <v>0.06</v>
      </c>
      <c r="D305" s="1">
        <f t="shared" si="8"/>
        <v>22746900000000</v>
      </c>
      <c r="E305" s="1">
        <v>2.04</v>
      </c>
      <c r="F305">
        <v>0.16583338039380999</v>
      </c>
      <c r="H305" s="2">
        <v>303</v>
      </c>
      <c r="I305" s="1">
        <v>85</v>
      </c>
      <c r="J305" s="1">
        <v>7.0000000000000007E-2</v>
      </c>
      <c r="K305" s="1">
        <f t="shared" si="9"/>
        <v>19452950000000</v>
      </c>
      <c r="L305" s="1">
        <v>2.04</v>
      </c>
      <c r="M305">
        <v>0.186001582344655</v>
      </c>
    </row>
    <row r="306" spans="1:13" x14ac:dyDescent="0.35">
      <c r="A306" s="2">
        <v>304</v>
      </c>
      <c r="B306" s="1">
        <v>80</v>
      </c>
      <c r="C306" s="1">
        <v>0.06</v>
      </c>
      <c r="D306" s="1">
        <f t="shared" si="8"/>
        <v>22746900000000</v>
      </c>
      <c r="E306" s="1">
        <v>2.04</v>
      </c>
      <c r="F306">
        <v>0.16579271952255101</v>
      </c>
      <c r="H306" s="2">
        <v>304</v>
      </c>
      <c r="I306" s="1">
        <v>85</v>
      </c>
      <c r="J306" s="1">
        <v>7.0000000000000007E-2</v>
      </c>
      <c r="K306" s="1">
        <f t="shared" si="9"/>
        <v>19452950000000</v>
      </c>
      <c r="L306" s="1">
        <v>2.04</v>
      </c>
      <c r="M306">
        <v>0.185939887966419</v>
      </c>
    </row>
    <row r="307" spans="1:13" x14ac:dyDescent="0.35">
      <c r="A307" s="2">
        <v>305</v>
      </c>
      <c r="B307" s="1">
        <v>80</v>
      </c>
      <c r="C307" s="1">
        <v>0.06</v>
      </c>
      <c r="D307" s="1">
        <f t="shared" si="8"/>
        <v>22746900000000</v>
      </c>
      <c r="E307" s="1">
        <v>2.04</v>
      </c>
      <c r="F307">
        <v>0.165752123656668</v>
      </c>
      <c r="H307" s="2">
        <v>305</v>
      </c>
      <c r="I307" s="1">
        <v>85</v>
      </c>
      <c r="J307" s="1">
        <v>7.0000000000000007E-2</v>
      </c>
      <c r="K307" s="1">
        <f t="shared" si="9"/>
        <v>19452950000000</v>
      </c>
      <c r="L307" s="1">
        <v>2.04</v>
      </c>
      <c r="M307">
        <v>0.18587831069621399</v>
      </c>
    </row>
    <row r="308" spans="1:13" x14ac:dyDescent="0.35">
      <c r="A308" s="2">
        <v>306</v>
      </c>
      <c r="B308" s="1">
        <v>80</v>
      </c>
      <c r="C308" s="1">
        <v>0.06</v>
      </c>
      <c r="D308" s="1">
        <f t="shared" si="8"/>
        <v>22746900000000</v>
      </c>
      <c r="E308" s="1">
        <v>2.04</v>
      </c>
      <c r="F308">
        <v>0.16571159269223601</v>
      </c>
      <c r="H308" s="2">
        <v>306</v>
      </c>
      <c r="I308" s="1">
        <v>85</v>
      </c>
      <c r="J308" s="1">
        <v>7.0000000000000007E-2</v>
      </c>
      <c r="K308" s="1">
        <f t="shared" si="9"/>
        <v>19452950000000</v>
      </c>
      <c r="L308" s="1">
        <v>2.04</v>
      </c>
      <c r="M308">
        <v>0.185816850311746</v>
      </c>
    </row>
    <row r="309" spans="1:13" x14ac:dyDescent="0.35">
      <c r="A309" s="2">
        <v>307</v>
      </c>
      <c r="B309" s="1">
        <v>80</v>
      </c>
      <c r="C309" s="1">
        <v>0.06</v>
      </c>
      <c r="D309" s="1">
        <f t="shared" si="8"/>
        <v>22746900000000</v>
      </c>
      <c r="E309" s="1">
        <v>2.04</v>
      </c>
      <c r="F309">
        <v>0.16567112652549401</v>
      </c>
      <c r="H309" s="2">
        <v>307</v>
      </c>
      <c r="I309" s="1">
        <v>85</v>
      </c>
      <c r="J309" s="1">
        <v>7.0000000000000007E-2</v>
      </c>
      <c r="K309" s="1">
        <f t="shared" si="9"/>
        <v>19452950000000</v>
      </c>
      <c r="L309" s="1">
        <v>2.04</v>
      </c>
      <c r="M309">
        <v>0.18575550659114201</v>
      </c>
    </row>
    <row r="310" spans="1:13" x14ac:dyDescent="0.35">
      <c r="A310" s="2">
        <v>308</v>
      </c>
      <c r="B310" s="1">
        <v>80</v>
      </c>
      <c r="C310" s="1">
        <v>0.06</v>
      </c>
      <c r="D310" s="1">
        <f t="shared" si="8"/>
        <v>22746900000000</v>
      </c>
      <c r="E310" s="1">
        <v>2.04</v>
      </c>
      <c r="F310">
        <v>0.16563072505285101</v>
      </c>
      <c r="H310" s="2">
        <v>308</v>
      </c>
      <c r="I310" s="1">
        <v>85</v>
      </c>
      <c r="J310" s="1">
        <v>7.0000000000000007E-2</v>
      </c>
      <c r="K310" s="1">
        <f t="shared" si="9"/>
        <v>19452950000000</v>
      </c>
      <c r="L310" s="1">
        <v>2.04</v>
      </c>
      <c r="M310">
        <v>0.18569427931295299</v>
      </c>
    </row>
    <row r="311" spans="1:13" x14ac:dyDescent="0.35">
      <c r="A311" s="2">
        <v>309</v>
      </c>
      <c r="B311" s="1">
        <v>80</v>
      </c>
      <c r="C311" s="1">
        <v>0.06</v>
      </c>
      <c r="D311" s="1">
        <f t="shared" si="8"/>
        <v>22746900000000</v>
      </c>
      <c r="E311" s="1">
        <v>2.04</v>
      </c>
      <c r="F311">
        <v>0.16559038817087701</v>
      </c>
      <c r="H311" s="2">
        <v>309</v>
      </c>
      <c r="I311" s="1">
        <v>85</v>
      </c>
      <c r="J311" s="1">
        <v>7.0000000000000007E-2</v>
      </c>
      <c r="K311" s="1">
        <f t="shared" si="9"/>
        <v>19452950000000</v>
      </c>
      <c r="L311" s="1">
        <v>2.04</v>
      </c>
      <c r="M311">
        <v>0.18563316825614601</v>
      </c>
    </row>
    <row r="312" spans="1:13" x14ac:dyDescent="0.35">
      <c r="A312" s="2">
        <v>310</v>
      </c>
      <c r="B312" s="1">
        <v>80</v>
      </c>
      <c r="C312" s="1">
        <v>0.06</v>
      </c>
      <c r="D312" s="1">
        <f t="shared" si="8"/>
        <v>22746900000000</v>
      </c>
      <c r="E312" s="1">
        <v>2.04</v>
      </c>
      <c r="F312">
        <v>0.16555011577631101</v>
      </c>
      <c r="H312" s="2">
        <v>310</v>
      </c>
      <c r="I312" s="1">
        <v>85</v>
      </c>
      <c r="J312" s="1">
        <v>7.0000000000000007E-2</v>
      </c>
      <c r="K312" s="1">
        <f t="shared" si="9"/>
        <v>19452950000000</v>
      </c>
      <c r="L312" s="1">
        <v>2.04</v>
      </c>
      <c r="M312">
        <v>0.18557217320011199</v>
      </c>
    </row>
    <row r="313" spans="1:13" x14ac:dyDescent="0.35">
      <c r="A313" s="2">
        <v>311</v>
      </c>
      <c r="B313" s="1">
        <v>80</v>
      </c>
      <c r="C313" s="1">
        <v>0.06</v>
      </c>
      <c r="D313" s="1">
        <f t="shared" si="8"/>
        <v>22746900000000</v>
      </c>
      <c r="E313" s="1">
        <v>2.04</v>
      </c>
      <c r="F313">
        <v>0.16550990776605401</v>
      </c>
      <c r="H313" s="2">
        <v>311</v>
      </c>
      <c r="I313" s="1">
        <v>85</v>
      </c>
      <c r="J313" s="1">
        <v>7.0000000000000007E-2</v>
      </c>
      <c r="K313" s="1">
        <f t="shared" si="9"/>
        <v>19452950000000</v>
      </c>
      <c r="L313" s="1">
        <v>2.04</v>
      </c>
      <c r="M313">
        <v>0.18551129392465801</v>
      </c>
    </row>
    <row r="314" spans="1:13" x14ac:dyDescent="0.35">
      <c r="A314" s="2">
        <v>312</v>
      </c>
      <c r="B314" s="1">
        <v>80</v>
      </c>
      <c r="C314" s="1">
        <v>0.06</v>
      </c>
      <c r="D314" s="1">
        <f t="shared" si="8"/>
        <v>22746900000000</v>
      </c>
      <c r="E314" s="1">
        <v>2.04</v>
      </c>
      <c r="F314">
        <v>0.165469764037176</v>
      </c>
      <c r="H314" s="2">
        <v>312</v>
      </c>
      <c r="I314" s="1">
        <v>85</v>
      </c>
      <c r="J314" s="1">
        <v>7.0000000000000007E-2</v>
      </c>
      <c r="K314" s="1">
        <f t="shared" si="9"/>
        <v>19452950000000</v>
      </c>
      <c r="L314" s="1">
        <v>2.04</v>
      </c>
      <c r="M314">
        <v>0.18545053021001001</v>
      </c>
    </row>
    <row r="315" spans="1:13" x14ac:dyDescent="0.35">
      <c r="A315" s="2">
        <v>313</v>
      </c>
      <c r="B315" s="1">
        <v>80</v>
      </c>
      <c r="C315" s="1">
        <v>0.06</v>
      </c>
      <c r="D315" s="1">
        <f t="shared" si="8"/>
        <v>22746900000000</v>
      </c>
      <c r="E315" s="1">
        <v>2.04</v>
      </c>
      <c r="F315">
        <v>0.16542968448690701</v>
      </c>
      <c r="H315" s="2">
        <v>313</v>
      </c>
      <c r="I315" s="1">
        <v>85</v>
      </c>
      <c r="J315" s="1">
        <v>7.0000000000000007E-2</v>
      </c>
      <c r="K315" s="1">
        <f t="shared" si="9"/>
        <v>19452950000000</v>
      </c>
      <c r="L315" s="1">
        <v>2.04</v>
      </c>
      <c r="M315">
        <v>0.18538988183680999</v>
      </c>
    </row>
    <row r="316" spans="1:13" x14ac:dyDescent="0.35">
      <c r="A316" s="2">
        <v>314</v>
      </c>
      <c r="B316" s="1">
        <v>80</v>
      </c>
      <c r="C316" s="1">
        <v>0.06</v>
      </c>
      <c r="D316" s="1">
        <f t="shared" si="8"/>
        <v>22746900000000</v>
      </c>
      <c r="E316" s="1">
        <v>2.04</v>
      </c>
      <c r="F316">
        <v>0.16538966901264401</v>
      </c>
      <c r="H316" s="2">
        <v>314</v>
      </c>
      <c r="I316" s="1">
        <v>85</v>
      </c>
      <c r="J316" s="1">
        <v>7.0000000000000007E-2</v>
      </c>
      <c r="K316" s="1">
        <f t="shared" si="9"/>
        <v>19452950000000</v>
      </c>
      <c r="L316" s="1">
        <v>2.04</v>
      </c>
      <c r="M316">
        <v>0.18532934858611899</v>
      </c>
    </row>
    <row r="317" spans="1:13" x14ac:dyDescent="0.35">
      <c r="A317" s="2">
        <v>315</v>
      </c>
      <c r="B317" s="1">
        <v>80</v>
      </c>
      <c r="C317" s="1">
        <v>0.06</v>
      </c>
      <c r="D317" s="1">
        <f t="shared" si="8"/>
        <v>22746900000000</v>
      </c>
      <c r="E317" s="1">
        <v>2.04</v>
      </c>
      <c r="F317">
        <v>0.16534971751194699</v>
      </c>
      <c r="H317" s="2">
        <v>315</v>
      </c>
      <c r="I317" s="1">
        <v>85</v>
      </c>
      <c r="J317" s="1">
        <v>7.0000000000000007E-2</v>
      </c>
      <c r="K317" s="1">
        <f t="shared" si="9"/>
        <v>19452950000000</v>
      </c>
      <c r="L317" s="1">
        <v>2.04</v>
      </c>
      <c r="M317">
        <v>0.18526893023941099</v>
      </c>
    </row>
    <row r="318" spans="1:13" x14ac:dyDescent="0.35">
      <c r="A318" s="2">
        <v>316</v>
      </c>
      <c r="B318" s="1">
        <v>80</v>
      </c>
      <c r="C318" s="1">
        <v>0.06</v>
      </c>
      <c r="D318" s="1">
        <f t="shared" si="8"/>
        <v>22746900000000</v>
      </c>
      <c r="E318" s="1">
        <v>2.04</v>
      </c>
      <c r="F318">
        <v>0.165309829882541</v>
      </c>
      <c r="H318" s="2">
        <v>316</v>
      </c>
      <c r="I318" s="1">
        <v>85</v>
      </c>
      <c r="J318" s="1">
        <v>7.0000000000000007E-2</v>
      </c>
      <c r="K318" s="1">
        <f t="shared" si="9"/>
        <v>19452950000000</v>
      </c>
      <c r="L318" s="1">
        <v>2.04</v>
      </c>
      <c r="M318">
        <v>0.18520862657857501</v>
      </c>
    </row>
    <row r="319" spans="1:13" x14ac:dyDescent="0.35">
      <c r="A319" s="2">
        <v>317</v>
      </c>
      <c r="B319" s="1">
        <v>80</v>
      </c>
      <c r="C319" s="1">
        <v>0.06</v>
      </c>
      <c r="D319" s="1">
        <f t="shared" si="8"/>
        <v>22746900000000</v>
      </c>
      <c r="E319" s="1">
        <v>2.04</v>
      </c>
      <c r="F319">
        <v>0.16527000602231301</v>
      </c>
      <c r="H319" s="2">
        <v>317</v>
      </c>
      <c r="I319" s="1">
        <v>85</v>
      </c>
      <c r="J319" s="1">
        <v>7.0000000000000007E-2</v>
      </c>
      <c r="K319" s="1">
        <f t="shared" si="9"/>
        <v>19452950000000</v>
      </c>
      <c r="L319" s="1">
        <v>2.04</v>
      </c>
      <c r="M319">
        <v>0.18514843738591599</v>
      </c>
    </row>
    <row r="320" spans="1:13" x14ac:dyDescent="0.35">
      <c r="A320" s="2">
        <v>318</v>
      </c>
      <c r="B320" s="1">
        <v>80</v>
      </c>
      <c r="C320" s="1">
        <v>0.06</v>
      </c>
      <c r="D320" s="1">
        <f t="shared" si="8"/>
        <v>22746900000000</v>
      </c>
      <c r="E320" s="1">
        <v>2.04</v>
      </c>
      <c r="F320">
        <v>0.165230245829314</v>
      </c>
      <c r="H320" s="2">
        <v>318</v>
      </c>
      <c r="I320" s="1">
        <v>85</v>
      </c>
      <c r="J320" s="1">
        <v>7.0000000000000007E-2</v>
      </c>
      <c r="K320" s="1">
        <f t="shared" si="9"/>
        <v>19452950000000</v>
      </c>
      <c r="L320" s="1">
        <v>2.04</v>
      </c>
      <c r="M320">
        <v>0.18508836244415</v>
      </c>
    </row>
    <row r="321" spans="1:13" x14ac:dyDescent="0.35">
      <c r="A321" s="2">
        <v>319</v>
      </c>
      <c r="B321" s="1">
        <v>80</v>
      </c>
      <c r="C321" s="1">
        <v>0.06</v>
      </c>
      <c r="D321" s="1">
        <f t="shared" si="8"/>
        <v>22746900000000</v>
      </c>
      <c r="E321" s="1">
        <v>2.04</v>
      </c>
      <c r="F321">
        <v>0.16519054920175799</v>
      </c>
      <c r="H321" s="2">
        <v>319</v>
      </c>
      <c r="I321" s="1">
        <v>85</v>
      </c>
      <c r="J321" s="1">
        <v>7.0000000000000007E-2</v>
      </c>
      <c r="K321" s="1">
        <f t="shared" si="9"/>
        <v>19452950000000</v>
      </c>
      <c r="L321" s="1">
        <v>2.04</v>
      </c>
      <c r="M321">
        <v>0.18502840153640601</v>
      </c>
    </row>
    <row r="322" spans="1:13" x14ac:dyDescent="0.35">
      <c r="A322" s="2">
        <v>320</v>
      </c>
      <c r="B322" s="1">
        <v>80</v>
      </c>
      <c r="C322" s="1">
        <v>0.06</v>
      </c>
      <c r="D322" s="1">
        <f t="shared" si="8"/>
        <v>22746900000000</v>
      </c>
      <c r="E322" s="1">
        <v>2.04</v>
      </c>
      <c r="F322">
        <v>0.16515091603802101</v>
      </c>
      <c r="H322" s="2">
        <v>320</v>
      </c>
      <c r="I322" s="1">
        <v>85</v>
      </c>
      <c r="J322" s="1">
        <v>7.0000000000000007E-2</v>
      </c>
      <c r="K322" s="1">
        <f t="shared" si="9"/>
        <v>19452950000000</v>
      </c>
      <c r="L322" s="1">
        <v>2.04</v>
      </c>
      <c r="M322">
        <v>0.18496855444622701</v>
      </c>
    </row>
    <row r="323" spans="1:13" x14ac:dyDescent="0.35">
      <c r="A323" s="2">
        <v>321</v>
      </c>
      <c r="B323" s="1">
        <v>80</v>
      </c>
      <c r="C323" s="1">
        <v>0.06</v>
      </c>
      <c r="D323" s="1">
        <f t="shared" si="8"/>
        <v>22746900000000</v>
      </c>
      <c r="E323" s="1">
        <v>2.04</v>
      </c>
      <c r="F323">
        <v>0.165111346236643</v>
      </c>
      <c r="H323" s="2">
        <v>321</v>
      </c>
      <c r="I323" s="1">
        <v>85</v>
      </c>
      <c r="J323" s="1">
        <v>7.0000000000000007E-2</v>
      </c>
      <c r="K323" s="1">
        <f t="shared" si="9"/>
        <v>19452950000000</v>
      </c>
      <c r="L323" s="1">
        <v>2.04</v>
      </c>
      <c r="M323">
        <v>0.184908820957563</v>
      </c>
    </row>
    <row r="324" spans="1:13" x14ac:dyDescent="0.35">
      <c r="A324" s="2">
        <v>322</v>
      </c>
      <c r="B324" s="1">
        <v>80</v>
      </c>
      <c r="C324" s="1">
        <v>0.06</v>
      </c>
      <c r="D324" s="1">
        <f t="shared" ref="D324:D387" si="10">(36600*621.5*10^6)</f>
        <v>22746900000000</v>
      </c>
      <c r="E324" s="1">
        <v>2.04</v>
      </c>
      <c r="F324">
        <v>0.165071839696324</v>
      </c>
      <c r="H324" s="2">
        <v>322</v>
      </c>
      <c r="I324" s="1">
        <v>85</v>
      </c>
      <c r="J324" s="1">
        <v>7.0000000000000007E-2</v>
      </c>
      <c r="K324" s="1">
        <f t="shared" ref="K324:K387" si="11">(31300*621.5*10^6)</f>
        <v>19452950000000</v>
      </c>
      <c r="L324" s="1">
        <v>2.04</v>
      </c>
      <c r="M324">
        <v>0.18484920085477699</v>
      </c>
    </row>
    <row r="325" spans="1:13" x14ac:dyDescent="0.35">
      <c r="A325" s="2">
        <v>323</v>
      </c>
      <c r="B325" s="1">
        <v>80</v>
      </c>
      <c r="C325" s="1">
        <v>0.06</v>
      </c>
      <c r="D325" s="1">
        <f t="shared" si="10"/>
        <v>22746900000000</v>
      </c>
      <c r="E325" s="1">
        <v>2.04</v>
      </c>
      <c r="F325">
        <v>0.165032396315929</v>
      </c>
      <c r="H325" s="2">
        <v>323</v>
      </c>
      <c r="I325" s="1">
        <v>85</v>
      </c>
      <c r="J325" s="1">
        <v>7.0000000000000007E-2</v>
      </c>
      <c r="K325" s="1">
        <f t="shared" si="11"/>
        <v>19452950000000</v>
      </c>
      <c r="L325" s="1">
        <v>2.04</v>
      </c>
      <c r="M325">
        <v>0.18478969392264</v>
      </c>
    </row>
    <row r="326" spans="1:13" x14ac:dyDescent="0.35">
      <c r="A326" s="2">
        <v>324</v>
      </c>
      <c r="B326" s="1">
        <v>80</v>
      </c>
      <c r="C326" s="1">
        <v>0.06</v>
      </c>
      <c r="D326" s="1">
        <f t="shared" si="10"/>
        <v>22746900000000</v>
      </c>
      <c r="E326" s="1">
        <v>2.04</v>
      </c>
      <c r="F326">
        <v>0.16499301599448199</v>
      </c>
      <c r="H326" s="2">
        <v>324</v>
      </c>
      <c r="I326" s="1">
        <v>85</v>
      </c>
      <c r="J326" s="1">
        <v>7.0000000000000007E-2</v>
      </c>
      <c r="K326" s="1">
        <f t="shared" si="11"/>
        <v>19452950000000</v>
      </c>
      <c r="L326" s="1">
        <v>2.04</v>
      </c>
      <c r="M326">
        <v>0.184730299946332</v>
      </c>
    </row>
    <row r="327" spans="1:13" x14ac:dyDescent="0.35">
      <c r="A327" s="2">
        <v>325</v>
      </c>
      <c r="B327" s="1">
        <v>80</v>
      </c>
      <c r="C327" s="1">
        <v>0.06</v>
      </c>
      <c r="D327" s="1">
        <f t="shared" si="10"/>
        <v>22746900000000</v>
      </c>
      <c r="E327" s="1">
        <v>2.04</v>
      </c>
      <c r="F327">
        <v>0.16495369863116899</v>
      </c>
      <c r="H327" s="2">
        <v>325</v>
      </c>
      <c r="I327" s="1">
        <v>85</v>
      </c>
      <c r="J327" s="1">
        <v>7.0000000000000007E-2</v>
      </c>
      <c r="K327" s="1">
        <f t="shared" si="11"/>
        <v>19452950000000</v>
      </c>
      <c r="L327" s="1">
        <v>2.04</v>
      </c>
      <c r="M327">
        <v>0.18467101871144101</v>
      </c>
    </row>
    <row r="328" spans="1:13" x14ac:dyDescent="0.35">
      <c r="A328" s="2">
        <v>326</v>
      </c>
      <c r="B328" s="1">
        <v>80</v>
      </c>
      <c r="C328" s="1">
        <v>0.06</v>
      </c>
      <c r="D328" s="1">
        <f t="shared" si="10"/>
        <v>22746900000000</v>
      </c>
      <c r="E328" s="1">
        <v>2.04</v>
      </c>
      <c r="F328">
        <v>0.16491444412533801</v>
      </c>
      <c r="H328" s="2">
        <v>326</v>
      </c>
      <c r="I328" s="1">
        <v>85</v>
      </c>
      <c r="J328" s="1">
        <v>7.0000000000000007E-2</v>
      </c>
      <c r="K328" s="1">
        <f t="shared" si="11"/>
        <v>19452950000000</v>
      </c>
      <c r="L328" s="1">
        <v>2.04</v>
      </c>
      <c r="M328">
        <v>0.18461185000396099</v>
      </c>
    </row>
    <row r="329" spans="1:13" x14ac:dyDescent="0.35">
      <c r="A329" s="2">
        <v>327</v>
      </c>
      <c r="B329" s="1">
        <v>80</v>
      </c>
      <c r="C329" s="1">
        <v>0.06</v>
      </c>
      <c r="D329" s="1">
        <f t="shared" si="10"/>
        <v>22746900000000</v>
      </c>
      <c r="E329" s="1">
        <v>2.04</v>
      </c>
      <c r="F329">
        <v>0.164875252376498</v>
      </c>
      <c r="H329" s="2">
        <v>327</v>
      </c>
      <c r="I329" s="1">
        <v>85</v>
      </c>
      <c r="J329" s="1">
        <v>7.0000000000000007E-2</v>
      </c>
      <c r="K329" s="1">
        <f t="shared" si="11"/>
        <v>19452950000000</v>
      </c>
      <c r="L329" s="1">
        <v>2.04</v>
      </c>
      <c r="M329">
        <v>0.184552793610294</v>
      </c>
    </row>
    <row r="330" spans="1:13" x14ac:dyDescent="0.35">
      <c r="A330" s="2">
        <v>328</v>
      </c>
      <c r="B330" s="1">
        <v>80</v>
      </c>
      <c r="C330" s="1">
        <v>0.06</v>
      </c>
      <c r="D330" s="1">
        <f t="shared" si="10"/>
        <v>22746900000000</v>
      </c>
      <c r="E330" s="1">
        <v>2.04</v>
      </c>
      <c r="F330">
        <v>0.16483612328431599</v>
      </c>
      <c r="H330" s="2">
        <v>328</v>
      </c>
      <c r="I330" s="1">
        <v>85</v>
      </c>
      <c r="J330" s="1">
        <v>7.0000000000000007E-2</v>
      </c>
      <c r="K330" s="1">
        <f t="shared" si="11"/>
        <v>19452950000000</v>
      </c>
      <c r="L330" s="1">
        <v>2.04</v>
      </c>
      <c r="M330">
        <v>0.184493849317245</v>
      </c>
    </row>
    <row r="331" spans="1:13" x14ac:dyDescent="0.35">
      <c r="A331" s="2">
        <v>329</v>
      </c>
      <c r="B331" s="1">
        <v>80</v>
      </c>
      <c r="C331" s="1">
        <v>0.06</v>
      </c>
      <c r="D331" s="1">
        <f t="shared" si="10"/>
        <v>22746900000000</v>
      </c>
      <c r="E331" s="1">
        <v>2.04</v>
      </c>
      <c r="F331">
        <v>0.16479705674862399</v>
      </c>
      <c r="H331" s="2">
        <v>329</v>
      </c>
      <c r="I331" s="1">
        <v>85</v>
      </c>
      <c r="J331" s="1">
        <v>7.0000000000000007E-2</v>
      </c>
      <c r="K331" s="1">
        <f t="shared" si="11"/>
        <v>19452950000000</v>
      </c>
      <c r="L331" s="1">
        <v>2.04</v>
      </c>
      <c r="M331">
        <v>0.18443501691202599</v>
      </c>
    </row>
    <row r="332" spans="1:13" x14ac:dyDescent="0.35">
      <c r="A332" s="2">
        <v>330</v>
      </c>
      <c r="B332" s="1">
        <v>80</v>
      </c>
      <c r="C332" s="1">
        <v>0.06</v>
      </c>
      <c r="D332" s="1">
        <f t="shared" si="10"/>
        <v>22746900000000</v>
      </c>
      <c r="E332" s="1">
        <v>2.04</v>
      </c>
      <c r="F332">
        <v>0.16475805266941099</v>
      </c>
      <c r="H332" s="2">
        <v>330</v>
      </c>
      <c r="I332" s="1">
        <v>85</v>
      </c>
      <c r="J332" s="1">
        <v>7.0000000000000007E-2</v>
      </c>
      <c r="K332" s="1">
        <f t="shared" si="11"/>
        <v>19452950000000</v>
      </c>
      <c r="L332" s="1">
        <v>2.04</v>
      </c>
      <c r="M332">
        <v>0.18437629618225199</v>
      </c>
    </row>
    <row r="333" spans="1:13" x14ac:dyDescent="0.35">
      <c r="A333" s="2">
        <v>331</v>
      </c>
      <c r="B333" s="1">
        <v>80</v>
      </c>
      <c r="C333" s="1">
        <v>0.06</v>
      </c>
      <c r="D333" s="1">
        <f t="shared" si="10"/>
        <v>22746900000000</v>
      </c>
      <c r="E333" s="1">
        <v>2.04</v>
      </c>
      <c r="F333">
        <v>0.16471911094682501</v>
      </c>
      <c r="H333" s="2">
        <v>331</v>
      </c>
      <c r="I333" s="1">
        <v>85</v>
      </c>
      <c r="J333" s="1">
        <v>7.0000000000000007E-2</v>
      </c>
      <c r="K333" s="1">
        <f t="shared" si="11"/>
        <v>19452950000000</v>
      </c>
      <c r="L333" s="1">
        <v>2.04</v>
      </c>
      <c r="M333">
        <v>0.18431768691594</v>
      </c>
    </row>
    <row r="334" spans="1:13" x14ac:dyDescent="0.35">
      <c r="A334" s="2">
        <v>332</v>
      </c>
      <c r="B334" s="1">
        <v>80</v>
      </c>
      <c r="C334" s="1">
        <v>0.06</v>
      </c>
      <c r="D334" s="1">
        <f t="shared" si="10"/>
        <v>22746900000000</v>
      </c>
      <c r="E334" s="1">
        <v>2.04</v>
      </c>
      <c r="F334">
        <v>0.164680231481177</v>
      </c>
      <c r="H334" s="2">
        <v>332</v>
      </c>
      <c r="I334" s="1">
        <v>85</v>
      </c>
      <c r="J334" s="1">
        <v>7.0000000000000007E-2</v>
      </c>
      <c r="K334" s="1">
        <f t="shared" si="11"/>
        <v>19452950000000</v>
      </c>
      <c r="L334" s="1">
        <v>2.04</v>
      </c>
      <c r="M334">
        <v>0.18425918890151199</v>
      </c>
    </row>
    <row r="335" spans="1:13" x14ac:dyDescent="0.35">
      <c r="A335" s="2">
        <v>333</v>
      </c>
      <c r="B335" s="1">
        <v>80</v>
      </c>
      <c r="C335" s="1">
        <v>0.06</v>
      </c>
      <c r="D335" s="1">
        <f t="shared" si="10"/>
        <v>22746900000000</v>
      </c>
      <c r="E335" s="1">
        <v>2.04</v>
      </c>
      <c r="F335">
        <v>0.16464141417293501</v>
      </c>
      <c r="H335" s="2">
        <v>333</v>
      </c>
      <c r="I335" s="1">
        <v>85</v>
      </c>
      <c r="J335" s="1">
        <v>7.0000000000000007E-2</v>
      </c>
      <c r="K335" s="1">
        <f t="shared" si="11"/>
        <v>19452950000000</v>
      </c>
      <c r="L335" s="1">
        <v>2.04</v>
      </c>
      <c r="M335">
        <v>0.18420080192778901</v>
      </c>
    </row>
    <row r="336" spans="1:13" x14ac:dyDescent="0.35">
      <c r="A336" s="2">
        <v>334</v>
      </c>
      <c r="B336" s="1">
        <v>80</v>
      </c>
      <c r="C336" s="1">
        <v>0.06</v>
      </c>
      <c r="D336" s="1">
        <f t="shared" si="10"/>
        <v>22746900000000</v>
      </c>
      <c r="E336" s="1">
        <v>2.04</v>
      </c>
      <c r="F336">
        <v>0.16460265892272599</v>
      </c>
      <c r="H336" s="2">
        <v>334</v>
      </c>
      <c r="I336" s="1">
        <v>85</v>
      </c>
      <c r="J336" s="1">
        <v>7.0000000000000007E-2</v>
      </c>
      <c r="K336" s="1">
        <f t="shared" si="11"/>
        <v>19452950000000</v>
      </c>
      <c r="L336" s="1">
        <v>2.04</v>
      </c>
      <c r="M336">
        <v>0.18414252578399401</v>
      </c>
    </row>
    <row r="337" spans="1:13" x14ac:dyDescent="0.35">
      <c r="A337" s="2">
        <v>335</v>
      </c>
      <c r="B337" s="1">
        <v>80</v>
      </c>
      <c r="C337" s="1">
        <v>0.06</v>
      </c>
      <c r="D337" s="1">
        <f t="shared" si="10"/>
        <v>22746900000000</v>
      </c>
      <c r="E337" s="1">
        <v>2.04</v>
      </c>
      <c r="F337">
        <v>0.16456396563133799</v>
      </c>
      <c r="H337" s="2">
        <v>335</v>
      </c>
      <c r="I337" s="1">
        <v>85</v>
      </c>
      <c r="J337" s="1">
        <v>7.0000000000000007E-2</v>
      </c>
      <c r="K337" s="1">
        <f t="shared" si="11"/>
        <v>19452950000000</v>
      </c>
      <c r="L337" s="1">
        <v>2.04</v>
      </c>
      <c r="M337">
        <v>0.18408436025975</v>
      </c>
    </row>
    <row r="338" spans="1:13" x14ac:dyDescent="0.35">
      <c r="A338" s="2">
        <v>336</v>
      </c>
      <c r="B338" s="1">
        <v>80</v>
      </c>
      <c r="C338" s="1">
        <v>0.06</v>
      </c>
      <c r="D338" s="1">
        <f t="shared" si="10"/>
        <v>22746900000000</v>
      </c>
      <c r="E338" s="1">
        <v>2.04</v>
      </c>
      <c r="F338">
        <v>0.16452533419971399</v>
      </c>
      <c r="H338" s="2">
        <v>336</v>
      </c>
      <c r="I338" s="1">
        <v>85</v>
      </c>
      <c r="J338" s="1">
        <v>7.0000000000000007E-2</v>
      </c>
      <c r="K338" s="1">
        <f t="shared" si="11"/>
        <v>19452950000000</v>
      </c>
      <c r="L338" s="1">
        <v>2.04</v>
      </c>
      <c r="M338">
        <v>0.184026305145081</v>
      </c>
    </row>
    <row r="339" spans="1:13" x14ac:dyDescent="0.35">
      <c r="A339" s="2">
        <v>337</v>
      </c>
      <c r="B339" s="1">
        <v>80</v>
      </c>
      <c r="C339" s="1">
        <v>0.06</v>
      </c>
      <c r="D339" s="1">
        <f t="shared" si="10"/>
        <v>22746900000000</v>
      </c>
      <c r="E339" s="1">
        <v>2.04</v>
      </c>
      <c r="F339">
        <v>0.164486764528959</v>
      </c>
      <c r="H339" s="2">
        <v>337</v>
      </c>
      <c r="I339" s="1">
        <v>85</v>
      </c>
      <c r="J339" s="1">
        <v>7.0000000000000007E-2</v>
      </c>
      <c r="K339" s="1">
        <f t="shared" si="11"/>
        <v>19452950000000</v>
      </c>
      <c r="L339" s="1">
        <v>2.04</v>
      </c>
      <c r="M339">
        <v>0.183968360230406</v>
      </c>
    </row>
    <row r="340" spans="1:13" x14ac:dyDescent="0.35">
      <c r="A340" s="2">
        <v>338</v>
      </c>
      <c r="B340" s="1">
        <v>80</v>
      </c>
      <c r="C340" s="1">
        <v>0.06</v>
      </c>
      <c r="D340" s="1">
        <f t="shared" si="10"/>
        <v>22746900000000</v>
      </c>
      <c r="E340" s="1">
        <v>2.04</v>
      </c>
      <c r="F340">
        <v>0.16444825652033501</v>
      </c>
      <c r="H340" s="2">
        <v>338</v>
      </c>
      <c r="I340" s="1">
        <v>85</v>
      </c>
      <c r="J340" s="1">
        <v>7.0000000000000007E-2</v>
      </c>
      <c r="K340" s="1">
        <f t="shared" si="11"/>
        <v>19452950000000</v>
      </c>
      <c r="L340" s="1">
        <v>2.04</v>
      </c>
      <c r="M340">
        <v>0.183910525306544</v>
      </c>
    </row>
    <row r="341" spans="1:13" x14ac:dyDescent="0.35">
      <c r="A341" s="2">
        <v>339</v>
      </c>
      <c r="B341" s="1">
        <v>80</v>
      </c>
      <c r="C341" s="1">
        <v>0.06</v>
      </c>
      <c r="D341" s="1">
        <f t="shared" si="10"/>
        <v>22746900000000</v>
      </c>
      <c r="E341" s="1">
        <v>2.04</v>
      </c>
      <c r="F341">
        <v>0.16440981007526001</v>
      </c>
      <c r="H341" s="2">
        <v>339</v>
      </c>
      <c r="I341" s="1">
        <v>85</v>
      </c>
      <c r="J341" s="1">
        <v>7.0000000000000007E-2</v>
      </c>
      <c r="K341" s="1">
        <f t="shared" si="11"/>
        <v>19452950000000</v>
      </c>
      <c r="L341" s="1">
        <v>2.04</v>
      </c>
      <c r="M341">
        <v>0.183852800164712</v>
      </c>
    </row>
    <row r="342" spans="1:13" x14ac:dyDescent="0.35">
      <c r="A342" s="2">
        <v>340</v>
      </c>
      <c r="B342" s="1">
        <v>80</v>
      </c>
      <c r="C342" s="1">
        <v>0.06</v>
      </c>
      <c r="D342" s="1">
        <f t="shared" si="10"/>
        <v>22746900000000</v>
      </c>
      <c r="E342" s="1">
        <v>2.04</v>
      </c>
      <c r="F342">
        <v>0.164371425095313</v>
      </c>
      <c r="H342" s="2">
        <v>340</v>
      </c>
      <c r="I342" s="1">
        <v>85</v>
      </c>
      <c r="J342" s="1">
        <v>7.0000000000000007E-2</v>
      </c>
      <c r="K342" s="1">
        <f t="shared" si="11"/>
        <v>19452950000000</v>
      </c>
      <c r="L342" s="1">
        <v>2.04</v>
      </c>
      <c r="M342">
        <v>0.183795184596522</v>
      </c>
    </row>
    <row r="343" spans="1:13" x14ac:dyDescent="0.35">
      <c r="A343" s="2">
        <v>341</v>
      </c>
      <c r="B343" s="1">
        <v>80</v>
      </c>
      <c r="C343" s="1">
        <v>0.06</v>
      </c>
      <c r="D343" s="1">
        <f t="shared" si="10"/>
        <v>22746900000000</v>
      </c>
      <c r="E343" s="1">
        <v>2.04</v>
      </c>
      <c r="F343">
        <v>0.16433310148222599</v>
      </c>
      <c r="H343" s="2">
        <v>341</v>
      </c>
      <c r="I343" s="1">
        <v>85</v>
      </c>
      <c r="J343" s="1">
        <v>7.0000000000000007E-2</v>
      </c>
      <c r="K343" s="1">
        <f t="shared" si="11"/>
        <v>19452950000000</v>
      </c>
      <c r="L343" s="1">
        <v>2.04</v>
      </c>
      <c r="M343">
        <v>0.183737678393981</v>
      </c>
    </row>
    <row r="344" spans="1:13" x14ac:dyDescent="0.35">
      <c r="A344" s="2">
        <v>342</v>
      </c>
      <c r="B344" s="1">
        <v>80</v>
      </c>
      <c r="C344" s="1">
        <v>0.06</v>
      </c>
      <c r="D344" s="1">
        <f t="shared" si="10"/>
        <v>22746900000000</v>
      </c>
      <c r="E344" s="1">
        <v>2.04</v>
      </c>
      <c r="F344">
        <v>0.164294839137893</v>
      </c>
      <c r="H344" s="2">
        <v>342</v>
      </c>
      <c r="I344" s="1">
        <v>85</v>
      </c>
      <c r="J344" s="1">
        <v>7.0000000000000007E-2</v>
      </c>
      <c r="K344" s="1">
        <f t="shared" si="11"/>
        <v>19452950000000</v>
      </c>
      <c r="L344" s="1">
        <v>2.04</v>
      </c>
      <c r="M344">
        <v>0.18368028134949099</v>
      </c>
    </row>
    <row r="345" spans="1:13" x14ac:dyDescent="0.35">
      <c r="A345" s="2">
        <v>343</v>
      </c>
      <c r="B345" s="1">
        <v>80</v>
      </c>
      <c r="C345" s="1">
        <v>0.06</v>
      </c>
      <c r="D345" s="1">
        <f t="shared" si="10"/>
        <v>22746900000000</v>
      </c>
      <c r="E345" s="1">
        <v>2.04</v>
      </c>
      <c r="F345">
        <v>0.16425663796436099</v>
      </c>
      <c r="H345" s="2">
        <v>343</v>
      </c>
      <c r="I345" s="1">
        <v>85</v>
      </c>
      <c r="J345" s="1">
        <v>7.0000000000000007E-2</v>
      </c>
      <c r="K345" s="1">
        <f t="shared" si="11"/>
        <v>19452950000000</v>
      </c>
      <c r="L345" s="1">
        <v>2.04</v>
      </c>
      <c r="M345">
        <v>0.18362299325584999</v>
      </c>
    </row>
    <row r="346" spans="1:13" x14ac:dyDescent="0.35">
      <c r="A346" s="2">
        <v>344</v>
      </c>
      <c r="B346" s="1">
        <v>80</v>
      </c>
      <c r="C346" s="1">
        <v>0.06</v>
      </c>
      <c r="D346" s="1">
        <f t="shared" si="10"/>
        <v>22746900000000</v>
      </c>
      <c r="E346" s="1">
        <v>2.04</v>
      </c>
      <c r="F346">
        <v>0.16421849786383499</v>
      </c>
      <c r="H346" s="2">
        <v>344</v>
      </c>
      <c r="I346" s="1">
        <v>85</v>
      </c>
      <c r="J346" s="1">
        <v>7.0000000000000007E-2</v>
      </c>
      <c r="K346" s="1">
        <f t="shared" si="11"/>
        <v>19452950000000</v>
      </c>
      <c r="L346" s="1">
        <v>2.04</v>
      </c>
      <c r="M346">
        <v>0.18356581390624799</v>
      </c>
    </row>
    <row r="347" spans="1:13" x14ac:dyDescent="0.35">
      <c r="A347" s="2">
        <v>345</v>
      </c>
      <c r="B347" s="1">
        <v>80</v>
      </c>
      <c r="C347" s="1">
        <v>0.06</v>
      </c>
      <c r="D347" s="1">
        <f t="shared" si="10"/>
        <v>22746900000000</v>
      </c>
      <c r="E347" s="1">
        <v>2.04</v>
      </c>
      <c r="F347">
        <v>0.164180418738676</v>
      </c>
      <c r="H347" s="2">
        <v>345</v>
      </c>
      <c r="I347" s="1">
        <v>85</v>
      </c>
      <c r="J347" s="1">
        <v>7.0000000000000007E-2</v>
      </c>
      <c r="K347" s="1">
        <f t="shared" si="11"/>
        <v>19452950000000</v>
      </c>
      <c r="L347" s="1">
        <v>2.04</v>
      </c>
      <c r="M347">
        <v>0.18350874309426601</v>
      </c>
    </row>
    <row r="348" spans="1:13" x14ac:dyDescent="0.35">
      <c r="A348" s="2">
        <v>346</v>
      </c>
      <c r="B348" s="1">
        <v>80</v>
      </c>
      <c r="C348" s="1">
        <v>0.06</v>
      </c>
      <c r="D348" s="1">
        <f t="shared" si="10"/>
        <v>22746900000000</v>
      </c>
      <c r="E348" s="1">
        <v>2.04</v>
      </c>
      <c r="F348">
        <v>0.164142400491403</v>
      </c>
      <c r="H348" s="2">
        <v>346</v>
      </c>
      <c r="I348" s="1">
        <v>85</v>
      </c>
      <c r="J348" s="1">
        <v>7.0000000000000007E-2</v>
      </c>
      <c r="K348" s="1">
        <f t="shared" si="11"/>
        <v>19452950000000</v>
      </c>
      <c r="L348" s="1">
        <v>2.04</v>
      </c>
      <c r="M348">
        <v>0.18345178061388001</v>
      </c>
    </row>
    <row r="349" spans="1:13" x14ac:dyDescent="0.35">
      <c r="A349" s="2">
        <v>347</v>
      </c>
      <c r="B349" s="1">
        <v>80</v>
      </c>
      <c r="C349" s="1">
        <v>0.06</v>
      </c>
      <c r="D349" s="1">
        <f t="shared" si="10"/>
        <v>22746900000000</v>
      </c>
      <c r="E349" s="1">
        <v>2.04</v>
      </c>
      <c r="F349">
        <v>0.16410444302468699</v>
      </c>
      <c r="H349" s="2">
        <v>347</v>
      </c>
      <c r="I349" s="1">
        <v>85</v>
      </c>
      <c r="J349" s="1">
        <v>7.0000000000000007E-2</v>
      </c>
      <c r="K349" s="1">
        <f t="shared" si="11"/>
        <v>19452950000000</v>
      </c>
      <c r="L349" s="1">
        <v>2.04</v>
      </c>
      <c r="M349">
        <v>0.183394926259454</v>
      </c>
    </row>
    <row r="350" spans="1:13" x14ac:dyDescent="0.35">
      <c r="A350" s="2">
        <v>348</v>
      </c>
      <c r="B350" s="1">
        <v>80</v>
      </c>
      <c r="C350" s="1">
        <v>0.06</v>
      </c>
      <c r="D350" s="1">
        <f t="shared" si="10"/>
        <v>22746900000000</v>
      </c>
      <c r="E350" s="1">
        <v>2.04</v>
      </c>
      <c r="F350">
        <v>0.164066546241359</v>
      </c>
      <c r="H350" s="2">
        <v>348</v>
      </c>
      <c r="I350" s="1">
        <v>85</v>
      </c>
      <c r="J350" s="1">
        <v>7.0000000000000007E-2</v>
      </c>
      <c r="K350" s="1">
        <f t="shared" si="11"/>
        <v>19452950000000</v>
      </c>
      <c r="L350" s="1">
        <v>2.04</v>
      </c>
      <c r="M350">
        <v>0.18333817982574399</v>
      </c>
    </row>
    <row r="351" spans="1:13" x14ac:dyDescent="0.35">
      <c r="A351" s="2">
        <v>349</v>
      </c>
      <c r="B351" s="1">
        <v>80</v>
      </c>
      <c r="C351" s="1">
        <v>0.06</v>
      </c>
      <c r="D351" s="1">
        <f t="shared" si="10"/>
        <v>22746900000000</v>
      </c>
      <c r="E351" s="1">
        <v>2.04</v>
      </c>
      <c r="F351">
        <v>0.164028710044402</v>
      </c>
      <c r="H351" s="2">
        <v>349</v>
      </c>
      <c r="I351" s="1">
        <v>85</v>
      </c>
      <c r="J351" s="1">
        <v>7.0000000000000007E-2</v>
      </c>
      <c r="K351" s="1">
        <f t="shared" si="11"/>
        <v>19452950000000</v>
      </c>
      <c r="L351" s="1">
        <v>2.04</v>
      </c>
      <c r="M351">
        <v>0.18328154110789599</v>
      </c>
    </row>
    <row r="352" spans="1:13" x14ac:dyDescent="0.35">
      <c r="A352" s="2">
        <v>350</v>
      </c>
      <c r="B352" s="1">
        <v>80</v>
      </c>
      <c r="C352" s="1">
        <v>0.06</v>
      </c>
      <c r="D352" s="1">
        <f t="shared" si="10"/>
        <v>22746900000000</v>
      </c>
      <c r="E352" s="1">
        <v>2.04</v>
      </c>
      <c r="F352">
        <v>0.163990934336956</v>
      </c>
      <c r="H352" s="2">
        <v>350</v>
      </c>
      <c r="I352" s="1">
        <v>85</v>
      </c>
      <c r="J352" s="1">
        <v>7.0000000000000007E-2</v>
      </c>
      <c r="K352" s="1">
        <f t="shared" si="11"/>
        <v>19452950000000</v>
      </c>
      <c r="L352" s="1">
        <v>2.04</v>
      </c>
      <c r="M352">
        <v>0.183225009901443</v>
      </c>
    </row>
    <row r="353" spans="1:13" x14ac:dyDescent="0.35">
      <c r="A353" s="2">
        <v>351</v>
      </c>
      <c r="B353" s="1">
        <v>80</v>
      </c>
      <c r="C353" s="1">
        <v>0.06</v>
      </c>
      <c r="D353" s="1">
        <f t="shared" si="10"/>
        <v>22746900000000</v>
      </c>
      <c r="E353" s="1">
        <v>2.04</v>
      </c>
      <c r="F353">
        <v>0.16395321902231499</v>
      </c>
      <c r="H353" s="2">
        <v>351</v>
      </c>
      <c r="I353" s="1">
        <v>85</v>
      </c>
      <c r="J353" s="1">
        <v>7.0000000000000007E-2</v>
      </c>
      <c r="K353" s="1">
        <f t="shared" si="11"/>
        <v>19452950000000</v>
      </c>
      <c r="L353" s="1">
        <v>2.04</v>
      </c>
      <c r="M353">
        <v>0.18316858600230901</v>
      </c>
    </row>
    <row r="354" spans="1:13" x14ac:dyDescent="0.35">
      <c r="A354" s="2">
        <v>352</v>
      </c>
      <c r="B354" s="1">
        <v>80</v>
      </c>
      <c r="C354" s="1">
        <v>0.06</v>
      </c>
      <c r="D354" s="1">
        <f t="shared" si="10"/>
        <v>22746900000000</v>
      </c>
      <c r="E354" s="1">
        <v>2.04</v>
      </c>
      <c r="F354">
        <v>0.16391556400392701</v>
      </c>
      <c r="H354" s="2">
        <v>352</v>
      </c>
      <c r="I354" s="1">
        <v>85</v>
      </c>
      <c r="J354" s="1">
        <v>7.0000000000000007E-2</v>
      </c>
      <c r="K354" s="1">
        <f t="shared" si="11"/>
        <v>19452950000000</v>
      </c>
      <c r="L354" s="1">
        <v>2.04</v>
      </c>
      <c r="M354">
        <v>0.18311226920680199</v>
      </c>
    </row>
    <row r="355" spans="1:13" x14ac:dyDescent="0.35">
      <c r="A355" s="2">
        <v>353</v>
      </c>
      <c r="B355" s="1">
        <v>80</v>
      </c>
      <c r="C355" s="1">
        <v>0.06</v>
      </c>
      <c r="D355" s="1">
        <f t="shared" si="10"/>
        <v>22746900000000</v>
      </c>
      <c r="E355" s="1">
        <v>2.04</v>
      </c>
      <c r="F355">
        <v>0.16387796918539499</v>
      </c>
      <c r="H355" s="2">
        <v>353</v>
      </c>
      <c r="I355" s="1">
        <v>85</v>
      </c>
      <c r="J355" s="1">
        <v>7.0000000000000007E-2</v>
      </c>
      <c r="K355" s="1">
        <f t="shared" si="11"/>
        <v>19452950000000</v>
      </c>
      <c r="L355" s="1">
        <v>2.04</v>
      </c>
      <c r="M355">
        <v>0.18305605931162</v>
      </c>
    </row>
    <row r="356" spans="1:13" x14ac:dyDescent="0.35">
      <c r="A356" s="2">
        <v>354</v>
      </c>
      <c r="B356" s="1">
        <v>80</v>
      </c>
      <c r="C356" s="1">
        <v>0.06</v>
      </c>
      <c r="D356" s="1">
        <f t="shared" si="10"/>
        <v>22746900000000</v>
      </c>
      <c r="E356" s="1">
        <v>2.04</v>
      </c>
      <c r="F356">
        <v>0.163840434470478</v>
      </c>
      <c r="H356" s="2">
        <v>354</v>
      </c>
      <c r="I356" s="1">
        <v>85</v>
      </c>
      <c r="J356" s="1">
        <v>7.0000000000000007E-2</v>
      </c>
      <c r="K356" s="1">
        <f t="shared" si="11"/>
        <v>19452950000000</v>
      </c>
      <c r="L356" s="1">
        <v>2.04</v>
      </c>
      <c r="M356">
        <v>0.18299995611384301</v>
      </c>
    </row>
    <row r="357" spans="1:13" x14ac:dyDescent="0.35">
      <c r="A357" s="2">
        <v>355</v>
      </c>
      <c r="B357" s="1">
        <v>80</v>
      </c>
      <c r="C357" s="1">
        <v>0.06</v>
      </c>
      <c r="D357" s="1">
        <f t="shared" si="10"/>
        <v>22746900000000</v>
      </c>
      <c r="E357" s="1">
        <v>2.04</v>
      </c>
      <c r="F357">
        <v>0.16380295976308601</v>
      </c>
      <c r="H357" s="2">
        <v>355</v>
      </c>
      <c r="I357" s="1">
        <v>85</v>
      </c>
      <c r="J357" s="1">
        <v>7.0000000000000007E-2</v>
      </c>
      <c r="K357" s="1">
        <f t="shared" si="11"/>
        <v>19452950000000</v>
      </c>
      <c r="L357" s="1">
        <v>2.04</v>
      </c>
      <c r="M357">
        <v>0.18294395941093999</v>
      </c>
    </row>
    <row r="358" spans="1:13" x14ac:dyDescent="0.35">
      <c r="A358" s="2">
        <v>356</v>
      </c>
      <c r="B358" s="1">
        <v>80</v>
      </c>
      <c r="C358" s="1">
        <v>0.06</v>
      </c>
      <c r="D358" s="1">
        <f t="shared" si="10"/>
        <v>22746900000000</v>
      </c>
      <c r="E358" s="1">
        <v>2.04</v>
      </c>
      <c r="F358">
        <v>0.16376554496728299</v>
      </c>
      <c r="H358" s="2">
        <v>356</v>
      </c>
      <c r="I358" s="1">
        <v>85</v>
      </c>
      <c r="J358" s="1">
        <v>7.0000000000000007E-2</v>
      </c>
      <c r="K358" s="1">
        <f t="shared" si="11"/>
        <v>19452950000000</v>
      </c>
      <c r="L358" s="1">
        <v>2.04</v>
      </c>
      <c r="M358">
        <v>0.18288806900076299</v>
      </c>
    </row>
    <row r="359" spans="1:13" x14ac:dyDescent="0.35">
      <c r="A359" s="2">
        <v>357</v>
      </c>
      <c r="B359" s="1">
        <v>80</v>
      </c>
      <c r="C359" s="1">
        <v>0.06</v>
      </c>
      <c r="D359" s="1">
        <f t="shared" si="10"/>
        <v>22746900000000</v>
      </c>
      <c r="E359" s="1">
        <v>2.04</v>
      </c>
      <c r="F359">
        <v>0.163728189987289</v>
      </c>
      <c r="H359" s="2">
        <v>357</v>
      </c>
      <c r="I359" s="1">
        <v>85</v>
      </c>
      <c r="J359" s="1">
        <v>7.0000000000000007E-2</v>
      </c>
      <c r="K359" s="1">
        <f t="shared" si="11"/>
        <v>19452950000000</v>
      </c>
      <c r="L359" s="1">
        <v>2.04</v>
      </c>
      <c r="M359">
        <v>0.182832284681546</v>
      </c>
    </row>
    <row r="360" spans="1:13" x14ac:dyDescent="0.35">
      <c r="A360" s="2">
        <v>358</v>
      </c>
      <c r="B360" s="1">
        <v>80</v>
      </c>
      <c r="C360" s="1">
        <v>0.06</v>
      </c>
      <c r="D360" s="1">
        <f t="shared" si="10"/>
        <v>22746900000000</v>
      </c>
      <c r="E360" s="1">
        <v>2.04</v>
      </c>
      <c r="F360">
        <v>0.163690894727473</v>
      </c>
      <c r="H360" s="2">
        <v>358</v>
      </c>
      <c r="I360" s="1">
        <v>85</v>
      </c>
      <c r="J360" s="1">
        <v>7.0000000000000007E-2</v>
      </c>
      <c r="K360" s="1">
        <f t="shared" si="11"/>
        <v>19452950000000</v>
      </c>
      <c r="L360" s="1">
        <v>2.04</v>
      </c>
      <c r="M360">
        <v>0.18277660625191</v>
      </c>
    </row>
    <row r="361" spans="1:13" x14ac:dyDescent="0.35">
      <c r="A361" s="2">
        <v>359</v>
      </c>
      <c r="B361" s="1">
        <v>80</v>
      </c>
      <c r="C361" s="1">
        <v>0.06</v>
      </c>
      <c r="D361" s="1">
        <f t="shared" si="10"/>
        <v>22746900000000</v>
      </c>
      <c r="E361" s="1">
        <v>2.04</v>
      </c>
      <c r="F361">
        <v>0.16365365909236099</v>
      </c>
      <c r="H361" s="2">
        <v>359</v>
      </c>
      <c r="I361" s="1">
        <v>85</v>
      </c>
      <c r="J361" s="1">
        <v>7.0000000000000007E-2</v>
      </c>
      <c r="K361" s="1">
        <f t="shared" si="11"/>
        <v>19452950000000</v>
      </c>
      <c r="L361" s="1">
        <v>2.04</v>
      </c>
      <c r="M361">
        <v>0.182721033510853</v>
      </c>
    </row>
    <row r="362" spans="1:13" x14ac:dyDescent="0.35">
      <c r="A362" s="2">
        <v>360</v>
      </c>
      <c r="B362" s="1">
        <v>80</v>
      </c>
      <c r="C362" s="1">
        <v>0.06</v>
      </c>
      <c r="D362" s="1">
        <f t="shared" si="10"/>
        <v>22746900000000</v>
      </c>
      <c r="E362" s="1">
        <v>2.04</v>
      </c>
      <c r="F362">
        <v>0.16361648298662901</v>
      </c>
      <c r="H362" s="2">
        <v>360</v>
      </c>
      <c r="I362" s="1">
        <v>85</v>
      </c>
      <c r="J362" s="1">
        <v>7.0000000000000007E-2</v>
      </c>
      <c r="K362" s="1">
        <f t="shared" si="11"/>
        <v>19452950000000</v>
      </c>
      <c r="L362" s="1">
        <v>2.04</v>
      </c>
      <c r="M362">
        <v>0.18266556625775901</v>
      </c>
    </row>
    <row r="363" spans="1:13" x14ac:dyDescent="0.35">
      <c r="A363" s="2">
        <v>361</v>
      </c>
      <c r="B363" s="1">
        <v>80</v>
      </c>
      <c r="C363" s="1">
        <v>0.06</v>
      </c>
      <c r="D363" s="1">
        <f t="shared" si="10"/>
        <v>22746900000000</v>
      </c>
      <c r="E363" s="1">
        <v>2.04</v>
      </c>
      <c r="F363">
        <v>0.163579366315106</v>
      </c>
      <c r="H363" s="2">
        <v>361</v>
      </c>
      <c r="I363" s="1">
        <v>85</v>
      </c>
      <c r="J363" s="1">
        <v>7.0000000000000007E-2</v>
      </c>
      <c r="K363" s="1">
        <f t="shared" si="11"/>
        <v>19452950000000</v>
      </c>
      <c r="L363" s="1">
        <v>2.04</v>
      </c>
      <c r="M363">
        <v>0.182610204292391</v>
      </c>
    </row>
    <row r="364" spans="1:13" x14ac:dyDescent="0.35">
      <c r="A364" s="2">
        <v>362</v>
      </c>
      <c r="B364" s="1">
        <v>80</v>
      </c>
      <c r="C364" s="1">
        <v>0.06</v>
      </c>
      <c r="D364" s="1">
        <f t="shared" si="10"/>
        <v>22746900000000</v>
      </c>
      <c r="E364" s="1">
        <v>2.04</v>
      </c>
      <c r="F364">
        <v>0.163542308982773</v>
      </c>
      <c r="H364" s="2">
        <v>362</v>
      </c>
      <c r="I364" s="1">
        <v>85</v>
      </c>
      <c r="J364" s="1">
        <v>7.0000000000000007E-2</v>
      </c>
      <c r="K364" s="1">
        <f t="shared" si="11"/>
        <v>19452950000000</v>
      </c>
      <c r="L364" s="1">
        <v>2.04</v>
      </c>
      <c r="M364">
        <v>0.182554947414893</v>
      </c>
    </row>
    <row r="365" spans="1:13" x14ac:dyDescent="0.35">
      <c r="A365" s="2">
        <v>363</v>
      </c>
      <c r="B365" s="1">
        <v>80</v>
      </c>
      <c r="C365" s="1">
        <v>0.06</v>
      </c>
      <c r="D365" s="1">
        <f t="shared" si="10"/>
        <v>22746900000000</v>
      </c>
      <c r="E365" s="1">
        <v>2.04</v>
      </c>
      <c r="F365">
        <v>0.163505310894764</v>
      </c>
      <c r="H365" s="2">
        <v>363</v>
      </c>
      <c r="I365" s="1">
        <v>85</v>
      </c>
      <c r="J365" s="1">
        <v>7.0000000000000007E-2</v>
      </c>
      <c r="K365" s="1">
        <f t="shared" si="11"/>
        <v>19452950000000</v>
      </c>
      <c r="L365" s="1">
        <v>2.04</v>
      </c>
      <c r="M365">
        <v>0.18249979542578501</v>
      </c>
    </row>
    <row r="366" spans="1:13" x14ac:dyDescent="0.35">
      <c r="A366" s="2">
        <v>364</v>
      </c>
      <c r="B366" s="1">
        <v>80</v>
      </c>
      <c r="C366" s="1">
        <v>0.06</v>
      </c>
      <c r="D366" s="1">
        <f t="shared" si="10"/>
        <v>22746900000000</v>
      </c>
      <c r="E366" s="1">
        <v>2.04</v>
      </c>
      <c r="F366">
        <v>0.16346837195636299</v>
      </c>
      <c r="H366" s="2">
        <v>364</v>
      </c>
      <c r="I366" s="1">
        <v>85</v>
      </c>
      <c r="J366" s="1">
        <v>7.0000000000000007E-2</v>
      </c>
      <c r="K366" s="1">
        <f t="shared" si="11"/>
        <v>19452950000000</v>
      </c>
      <c r="L366" s="1">
        <v>2.04</v>
      </c>
      <c r="M366">
        <v>0.182444748125971</v>
      </c>
    </row>
    <row r="367" spans="1:13" x14ac:dyDescent="0.35">
      <c r="A367" s="2">
        <v>365</v>
      </c>
      <c r="B367" s="1">
        <v>80</v>
      </c>
      <c r="C367" s="1">
        <v>0.06</v>
      </c>
      <c r="D367" s="1">
        <f t="shared" si="10"/>
        <v>22746900000000</v>
      </c>
      <c r="E367" s="1">
        <v>2.04</v>
      </c>
      <c r="F367">
        <v>0.163431492073007</v>
      </c>
      <c r="H367" s="2">
        <v>365</v>
      </c>
      <c r="I367" s="1">
        <v>85</v>
      </c>
      <c r="J367" s="1">
        <v>7.0000000000000007E-2</v>
      </c>
      <c r="K367" s="1">
        <f t="shared" si="11"/>
        <v>19452950000000</v>
      </c>
      <c r="L367" s="1">
        <v>2.04</v>
      </c>
      <c r="M367">
        <v>0.18238980531672899</v>
      </c>
    </row>
    <row r="368" spans="1:13" x14ac:dyDescent="0.35">
      <c r="A368" s="2">
        <v>366</v>
      </c>
      <c r="B368" s="1">
        <v>80</v>
      </c>
      <c r="C368" s="1">
        <v>0.06</v>
      </c>
      <c r="D368" s="1">
        <f t="shared" si="10"/>
        <v>22746900000000</v>
      </c>
      <c r="E368" s="1">
        <v>2.04</v>
      </c>
      <c r="F368">
        <v>0.163394671150284</v>
      </c>
      <c r="H368" s="2">
        <v>366</v>
      </c>
      <c r="I368" s="1">
        <v>85</v>
      </c>
      <c r="J368" s="1">
        <v>7.0000000000000007E-2</v>
      </c>
      <c r="K368" s="1">
        <f t="shared" si="11"/>
        <v>19452950000000</v>
      </c>
      <c r="L368" s="1">
        <v>2.04</v>
      </c>
      <c r="M368">
        <v>0.182334966799716</v>
      </c>
    </row>
    <row r="369" spans="1:13" x14ac:dyDescent="0.35">
      <c r="A369" s="2">
        <v>367</v>
      </c>
      <c r="B369" s="1">
        <v>80</v>
      </c>
      <c r="C369" s="1">
        <v>0.06</v>
      </c>
      <c r="D369" s="1">
        <f t="shared" si="10"/>
        <v>22746900000000</v>
      </c>
      <c r="E369" s="1">
        <v>2.04</v>
      </c>
      <c r="F369">
        <v>0.163357909093931</v>
      </c>
      <c r="H369" s="2">
        <v>367</v>
      </c>
      <c r="I369" s="1">
        <v>85</v>
      </c>
      <c r="J369" s="1">
        <v>7.0000000000000007E-2</v>
      </c>
      <c r="K369" s="1">
        <f t="shared" si="11"/>
        <v>19452950000000</v>
      </c>
      <c r="L369" s="1">
        <v>2.04</v>
      </c>
      <c r="M369">
        <v>0.182280232376964</v>
      </c>
    </row>
    <row r="370" spans="1:13" x14ac:dyDescent="0.35">
      <c r="A370" s="2">
        <v>368</v>
      </c>
      <c r="B370" s="1">
        <v>80</v>
      </c>
      <c r="C370" s="1">
        <v>0.06</v>
      </c>
      <c r="D370" s="1">
        <f t="shared" si="10"/>
        <v>22746900000000</v>
      </c>
      <c r="E370" s="1">
        <v>2.04</v>
      </c>
      <c r="F370">
        <v>0.163321205809838</v>
      </c>
      <c r="H370" s="2">
        <v>368</v>
      </c>
      <c r="I370" s="1">
        <v>85</v>
      </c>
      <c r="J370" s="1">
        <v>7.0000000000000007E-2</v>
      </c>
      <c r="K370" s="1">
        <f t="shared" si="11"/>
        <v>19452950000000</v>
      </c>
      <c r="L370" s="1">
        <v>2.04</v>
      </c>
      <c r="M370">
        <v>0.18222560185088199</v>
      </c>
    </row>
    <row r="371" spans="1:13" x14ac:dyDescent="0.35">
      <c r="A371" s="2">
        <v>369</v>
      </c>
      <c r="B371" s="1">
        <v>80</v>
      </c>
      <c r="C371" s="1">
        <v>0.06</v>
      </c>
      <c r="D371" s="1">
        <f t="shared" si="10"/>
        <v>22746900000000</v>
      </c>
      <c r="E371" s="1">
        <v>2.04</v>
      </c>
      <c r="F371">
        <v>0.163284561204045</v>
      </c>
      <c r="H371" s="2">
        <v>369</v>
      </c>
      <c r="I371" s="1">
        <v>85</v>
      </c>
      <c r="J371" s="1">
        <v>7.0000000000000007E-2</v>
      </c>
      <c r="K371" s="1">
        <f t="shared" si="11"/>
        <v>19452950000000</v>
      </c>
      <c r="L371" s="1">
        <v>2.04</v>
      </c>
      <c r="M371">
        <v>0.182171075024254</v>
      </c>
    </row>
    <row r="372" spans="1:13" x14ac:dyDescent="0.35">
      <c r="A372" s="2">
        <v>370</v>
      </c>
      <c r="B372" s="1">
        <v>80</v>
      </c>
      <c r="C372" s="1">
        <v>0.06</v>
      </c>
      <c r="D372" s="1">
        <f t="shared" si="10"/>
        <v>22746900000000</v>
      </c>
      <c r="E372" s="1">
        <v>2.04</v>
      </c>
      <c r="F372">
        <v>0.16324797518274001</v>
      </c>
      <c r="H372" s="2">
        <v>370</v>
      </c>
      <c r="I372" s="1">
        <v>85</v>
      </c>
      <c r="J372" s="1">
        <v>7.0000000000000007E-2</v>
      </c>
      <c r="K372" s="1">
        <f t="shared" si="11"/>
        <v>19452950000000</v>
      </c>
      <c r="L372" s="1">
        <v>2.04</v>
      </c>
      <c r="M372">
        <v>0.182116651700239</v>
      </c>
    </row>
    <row r="373" spans="1:13" x14ac:dyDescent="0.35">
      <c r="A373" s="2">
        <v>371</v>
      </c>
      <c r="B373" s="1">
        <v>80</v>
      </c>
      <c r="C373" s="1">
        <v>0.06</v>
      </c>
      <c r="D373" s="1">
        <f t="shared" si="10"/>
        <v>22746900000000</v>
      </c>
      <c r="E373" s="1">
        <v>2.04</v>
      </c>
      <c r="F373">
        <v>0.163211447652265</v>
      </c>
      <c r="H373" s="2">
        <v>371</v>
      </c>
      <c r="I373" s="1">
        <v>85</v>
      </c>
      <c r="J373" s="1">
        <v>7.0000000000000007E-2</v>
      </c>
      <c r="K373" s="1">
        <f t="shared" si="11"/>
        <v>19452950000000</v>
      </c>
      <c r="L373" s="1">
        <v>2.04</v>
      </c>
      <c r="M373">
        <v>0.18206233168236599</v>
      </c>
    </row>
    <row r="374" spans="1:13" x14ac:dyDescent="0.35">
      <c r="A374" s="2">
        <v>372</v>
      </c>
      <c r="B374" s="1">
        <v>80</v>
      </c>
      <c r="C374" s="1">
        <v>0.06</v>
      </c>
      <c r="D374" s="1">
        <f t="shared" si="10"/>
        <v>22746900000000</v>
      </c>
      <c r="E374" s="1">
        <v>2.04</v>
      </c>
      <c r="F374">
        <v>0.163174978519108</v>
      </c>
      <c r="H374" s="2">
        <v>372</v>
      </c>
      <c r="I374" s="1">
        <v>85</v>
      </c>
      <c r="J374" s="1">
        <v>7.0000000000000007E-2</v>
      </c>
      <c r="K374" s="1">
        <f t="shared" si="11"/>
        <v>19452950000000</v>
      </c>
      <c r="L374" s="1">
        <v>2.04</v>
      </c>
      <c r="M374">
        <v>0.18200811477454301</v>
      </c>
    </row>
    <row r="375" spans="1:13" x14ac:dyDescent="0.35">
      <c r="A375" s="2">
        <v>373</v>
      </c>
      <c r="B375" s="1">
        <v>80</v>
      </c>
      <c r="C375" s="1">
        <v>0.06</v>
      </c>
      <c r="D375" s="1">
        <f t="shared" si="10"/>
        <v>22746900000000</v>
      </c>
      <c r="E375" s="1">
        <v>2.04</v>
      </c>
      <c r="F375">
        <v>0.163138567689908</v>
      </c>
      <c r="H375" s="2">
        <v>373</v>
      </c>
      <c r="I375" s="1">
        <v>85</v>
      </c>
      <c r="J375" s="1">
        <v>7.0000000000000007E-2</v>
      </c>
      <c r="K375" s="1">
        <f t="shared" si="11"/>
        <v>19452950000000</v>
      </c>
      <c r="L375" s="1">
        <v>2.04</v>
      </c>
      <c r="M375">
        <v>0.18195400078104401</v>
      </c>
    </row>
    <row r="376" spans="1:13" x14ac:dyDescent="0.35">
      <c r="A376" s="2">
        <v>374</v>
      </c>
      <c r="B376" s="1">
        <v>80</v>
      </c>
      <c r="C376" s="1">
        <v>0.06</v>
      </c>
      <c r="D376" s="1">
        <f t="shared" si="10"/>
        <v>22746900000000</v>
      </c>
      <c r="E376" s="1">
        <v>2.04</v>
      </c>
      <c r="F376">
        <v>0.163102215071454</v>
      </c>
      <c r="H376" s="2">
        <v>374</v>
      </c>
      <c r="I376" s="1">
        <v>85</v>
      </c>
      <c r="J376" s="1">
        <v>7.0000000000000007E-2</v>
      </c>
      <c r="K376" s="1">
        <f t="shared" si="11"/>
        <v>19452950000000</v>
      </c>
      <c r="L376" s="1">
        <v>2.04</v>
      </c>
      <c r="M376">
        <v>0.18189998950651901</v>
      </c>
    </row>
    <row r="377" spans="1:13" x14ac:dyDescent="0.35">
      <c r="A377" s="2">
        <v>375</v>
      </c>
      <c r="B377" s="1">
        <v>80</v>
      </c>
      <c r="C377" s="1">
        <v>0.06</v>
      </c>
      <c r="D377" s="1">
        <f t="shared" si="10"/>
        <v>22746900000000</v>
      </c>
      <c r="E377" s="1">
        <v>2.04</v>
      </c>
      <c r="F377">
        <v>0.163065920570683</v>
      </c>
      <c r="H377" s="2">
        <v>375</v>
      </c>
      <c r="I377" s="1">
        <v>85</v>
      </c>
      <c r="J377" s="1">
        <v>7.0000000000000007E-2</v>
      </c>
      <c r="K377" s="1">
        <f t="shared" si="11"/>
        <v>19452950000000</v>
      </c>
      <c r="L377" s="1">
        <v>2.04</v>
      </c>
      <c r="M377">
        <v>0.18184608075598699</v>
      </c>
    </row>
    <row r="378" spans="1:13" x14ac:dyDescent="0.35">
      <c r="A378" s="2">
        <v>376</v>
      </c>
      <c r="B378" s="1">
        <v>80</v>
      </c>
      <c r="C378" s="1">
        <v>0.06</v>
      </c>
      <c r="D378" s="1">
        <f t="shared" si="10"/>
        <v>22746900000000</v>
      </c>
      <c r="E378" s="1">
        <v>2.04</v>
      </c>
      <c r="F378">
        <v>0.16302968409468099</v>
      </c>
      <c r="H378" s="2">
        <v>376</v>
      </c>
      <c r="I378" s="1">
        <v>85</v>
      </c>
      <c r="J378" s="1">
        <v>7.0000000000000007E-2</v>
      </c>
      <c r="K378" s="1">
        <f t="shared" si="11"/>
        <v>19452950000000</v>
      </c>
      <c r="L378" s="1">
        <v>2.04</v>
      </c>
      <c r="M378">
        <v>0.18179227433483799</v>
      </c>
    </row>
    <row r="379" spans="1:13" x14ac:dyDescent="0.35">
      <c r="A379" s="2">
        <v>377</v>
      </c>
      <c r="B379" s="1">
        <v>80</v>
      </c>
      <c r="C379" s="1">
        <v>0.06</v>
      </c>
      <c r="D379" s="1">
        <f t="shared" si="10"/>
        <v>22746900000000</v>
      </c>
      <c r="E379" s="1">
        <v>2.04</v>
      </c>
      <c r="F379">
        <v>0.16299350555068301</v>
      </c>
      <c r="H379" s="2">
        <v>377</v>
      </c>
      <c r="I379" s="1">
        <v>85</v>
      </c>
      <c r="J379" s="1">
        <v>7.0000000000000007E-2</v>
      </c>
      <c r="K379" s="1">
        <f t="shared" si="11"/>
        <v>19452950000000</v>
      </c>
      <c r="L379" s="1">
        <v>2.04</v>
      </c>
      <c r="M379">
        <v>0.18173857004882901</v>
      </c>
    </row>
    <row r="380" spans="1:13" x14ac:dyDescent="0.35">
      <c r="A380" s="2">
        <v>378</v>
      </c>
      <c r="B380" s="1">
        <v>80</v>
      </c>
      <c r="C380" s="1">
        <v>0.06</v>
      </c>
      <c r="D380" s="1">
        <f t="shared" si="10"/>
        <v>22746900000000</v>
      </c>
      <c r="E380" s="1">
        <v>2.04</v>
      </c>
      <c r="F380">
        <v>0.162957384846072</v>
      </c>
      <c r="H380" s="2">
        <v>378</v>
      </c>
      <c r="I380" s="1">
        <v>85</v>
      </c>
      <c r="J380" s="1">
        <v>7.0000000000000007E-2</v>
      </c>
      <c r="K380" s="1">
        <f t="shared" si="11"/>
        <v>19452950000000</v>
      </c>
      <c r="L380" s="1">
        <v>2.04</v>
      </c>
      <c r="M380">
        <v>0.18168496770409001</v>
      </c>
    </row>
    <row r="381" spans="1:13" x14ac:dyDescent="0.35">
      <c r="A381" s="2">
        <v>379</v>
      </c>
      <c r="B381" s="1">
        <v>80</v>
      </c>
      <c r="C381" s="1">
        <v>0.06</v>
      </c>
      <c r="D381" s="1">
        <f t="shared" si="10"/>
        <v>22746900000000</v>
      </c>
      <c r="E381" s="1">
        <v>2.04</v>
      </c>
      <c r="F381">
        <v>0.16292132188837699</v>
      </c>
      <c r="H381" s="2">
        <v>379</v>
      </c>
      <c r="I381" s="1">
        <v>85</v>
      </c>
      <c r="J381" s="1">
        <v>7.0000000000000007E-2</v>
      </c>
      <c r="K381" s="1">
        <f t="shared" si="11"/>
        <v>19452950000000</v>
      </c>
      <c r="L381" s="1">
        <v>2.04</v>
      </c>
      <c r="M381">
        <v>0.181631467107114</v>
      </c>
    </row>
    <row r="382" spans="1:13" x14ac:dyDescent="0.35">
      <c r="A382" s="2">
        <v>380</v>
      </c>
      <c r="B382" s="1">
        <v>80</v>
      </c>
      <c r="C382" s="1">
        <v>0.06</v>
      </c>
      <c r="D382" s="1">
        <f t="shared" si="10"/>
        <v>22746900000000</v>
      </c>
      <c r="E382" s="1">
        <v>2.04</v>
      </c>
      <c r="F382">
        <v>0.16288531658527999</v>
      </c>
      <c r="H382" s="2">
        <v>380</v>
      </c>
      <c r="I382" s="1">
        <v>85</v>
      </c>
      <c r="J382" s="1">
        <v>7.0000000000000007E-2</v>
      </c>
      <c r="K382" s="1">
        <f t="shared" si="11"/>
        <v>19452950000000</v>
      </c>
      <c r="L382" s="1">
        <v>2.04</v>
      </c>
      <c r="M382">
        <v>0.18157806806476501</v>
      </c>
    </row>
    <row r="383" spans="1:13" x14ac:dyDescent="0.35">
      <c r="A383" s="2">
        <v>381</v>
      </c>
      <c r="B383" s="1">
        <v>80</v>
      </c>
      <c r="C383" s="1">
        <v>0.06</v>
      </c>
      <c r="D383" s="1">
        <f t="shared" si="10"/>
        <v>22746900000000</v>
      </c>
      <c r="E383" s="1">
        <v>2.04</v>
      </c>
      <c r="F383">
        <v>0.16284936884460499</v>
      </c>
      <c r="H383" s="2">
        <v>381</v>
      </c>
      <c r="I383" s="1">
        <v>85</v>
      </c>
      <c r="J383" s="1">
        <v>7.0000000000000007E-2</v>
      </c>
      <c r="K383" s="1">
        <f t="shared" si="11"/>
        <v>19452950000000</v>
      </c>
      <c r="L383" s="1">
        <v>2.04</v>
      </c>
      <c r="M383">
        <v>0.18152477038427201</v>
      </c>
    </row>
    <row r="384" spans="1:13" x14ac:dyDescent="0.35">
      <c r="A384" s="2">
        <v>382</v>
      </c>
      <c r="B384" s="1">
        <v>80</v>
      </c>
      <c r="C384" s="1">
        <v>0.06</v>
      </c>
      <c r="D384" s="1">
        <f t="shared" si="10"/>
        <v>22746900000000</v>
      </c>
      <c r="E384" s="1">
        <v>2.04</v>
      </c>
      <c r="F384">
        <v>0.16281347857432599</v>
      </c>
      <c r="H384" s="2">
        <v>382</v>
      </c>
      <c r="I384" s="1">
        <v>85</v>
      </c>
      <c r="J384" s="1">
        <v>7.0000000000000007E-2</v>
      </c>
      <c r="K384" s="1">
        <f t="shared" si="11"/>
        <v>19452950000000</v>
      </c>
      <c r="L384" s="1">
        <v>2.04</v>
      </c>
      <c r="M384">
        <v>0.18147157387323001</v>
      </c>
    </row>
    <row r="385" spans="1:13" x14ac:dyDescent="0.35">
      <c r="A385" s="2">
        <v>383</v>
      </c>
      <c r="B385" s="1">
        <v>80</v>
      </c>
      <c r="C385" s="1">
        <v>0.06</v>
      </c>
      <c r="D385" s="1">
        <f t="shared" si="10"/>
        <v>22746900000000</v>
      </c>
      <c r="E385" s="1">
        <v>2.04</v>
      </c>
      <c r="F385">
        <v>0.162777645682565</v>
      </c>
      <c r="H385" s="2">
        <v>383</v>
      </c>
      <c r="I385" s="1">
        <v>85</v>
      </c>
      <c r="J385" s="1">
        <v>7.0000000000000007E-2</v>
      </c>
      <c r="K385" s="1">
        <f t="shared" si="11"/>
        <v>19452950000000</v>
      </c>
      <c r="L385" s="1">
        <v>2.04</v>
      </c>
      <c r="M385">
        <v>0.18141847833960101</v>
      </c>
    </row>
    <row r="386" spans="1:13" x14ac:dyDescent="0.35">
      <c r="A386" s="2">
        <v>384</v>
      </c>
      <c r="B386" s="1">
        <v>80</v>
      </c>
      <c r="C386" s="1">
        <v>0.06</v>
      </c>
      <c r="D386" s="1">
        <f t="shared" si="10"/>
        <v>22746900000000</v>
      </c>
      <c r="E386" s="1">
        <v>2.04</v>
      </c>
      <c r="F386">
        <v>0.162741870077589</v>
      </c>
      <c r="H386" s="2">
        <v>384</v>
      </c>
      <c r="I386" s="1">
        <v>85</v>
      </c>
      <c r="J386" s="1">
        <v>7.0000000000000007E-2</v>
      </c>
      <c r="K386" s="1">
        <f t="shared" si="11"/>
        <v>19452950000000</v>
      </c>
      <c r="L386" s="1">
        <v>2.04</v>
      </c>
      <c r="M386">
        <v>0.18136548359170901</v>
      </c>
    </row>
    <row r="387" spans="1:13" x14ac:dyDescent="0.35">
      <c r="A387" s="2">
        <v>385</v>
      </c>
      <c r="B387" s="1">
        <v>80</v>
      </c>
      <c r="C387" s="1">
        <v>0.06</v>
      </c>
      <c r="D387" s="1">
        <f t="shared" si="10"/>
        <v>22746900000000</v>
      </c>
      <c r="E387" s="1">
        <v>2.04</v>
      </c>
      <c r="F387">
        <v>0.16270615166781299</v>
      </c>
      <c r="H387" s="2">
        <v>385</v>
      </c>
      <c r="I387" s="1">
        <v>85</v>
      </c>
      <c r="J387" s="1">
        <v>7.0000000000000007E-2</v>
      </c>
      <c r="K387" s="1">
        <f t="shared" si="11"/>
        <v>19452950000000</v>
      </c>
      <c r="L387" s="1">
        <v>2.04</v>
      </c>
      <c r="M387">
        <v>0.18131258943824299</v>
      </c>
    </row>
    <row r="388" spans="1:13" x14ac:dyDescent="0.35">
      <c r="A388" s="2">
        <v>386</v>
      </c>
      <c r="B388" s="1">
        <v>80</v>
      </c>
      <c r="C388" s="1">
        <v>0.06</v>
      </c>
      <c r="D388" s="1">
        <f t="shared" ref="D388:D451" si="12">(36600*621.5*10^6)</f>
        <v>22746900000000</v>
      </c>
      <c r="E388" s="1">
        <v>2.04</v>
      </c>
      <c r="F388">
        <v>0.16267049036179701</v>
      </c>
      <c r="H388" s="2">
        <v>386</v>
      </c>
      <c r="I388" s="1">
        <v>85</v>
      </c>
      <c r="J388" s="1">
        <v>7.0000000000000007E-2</v>
      </c>
      <c r="K388" s="1">
        <f t="shared" ref="K388:K451" si="13">(31300*621.5*10^6)</f>
        <v>19452950000000</v>
      </c>
      <c r="L388" s="1">
        <v>2.04</v>
      </c>
      <c r="M388">
        <v>0.18125979568825501</v>
      </c>
    </row>
    <row r="389" spans="1:13" x14ac:dyDescent="0.35">
      <c r="A389" s="2">
        <v>387</v>
      </c>
      <c r="B389" s="1">
        <v>80</v>
      </c>
      <c r="C389" s="1">
        <v>0.06</v>
      </c>
      <c r="D389" s="1">
        <f t="shared" si="12"/>
        <v>22746900000000</v>
      </c>
      <c r="E389" s="1">
        <v>2.04</v>
      </c>
      <c r="F389" s="3">
        <v>0.162634886068248</v>
      </c>
      <c r="H389" s="2">
        <v>387</v>
      </c>
      <c r="I389" s="1">
        <v>85</v>
      </c>
      <c r="J389" s="1">
        <v>7.0000000000000007E-2</v>
      </c>
      <c r="K389" s="1">
        <f t="shared" si="13"/>
        <v>19452950000000</v>
      </c>
      <c r="L389" s="1">
        <v>2.04</v>
      </c>
      <c r="M389">
        <v>0.18120710215115901</v>
      </c>
    </row>
    <row r="390" spans="1:13" x14ac:dyDescent="0.35">
      <c r="A390" s="2">
        <v>388</v>
      </c>
      <c r="B390" s="1">
        <v>80</v>
      </c>
      <c r="C390" s="1">
        <v>0.06</v>
      </c>
      <c r="D390" s="1">
        <f t="shared" si="12"/>
        <v>22746900000000</v>
      </c>
      <c r="E390" s="1">
        <v>2.04</v>
      </c>
      <c r="F390">
        <v>0.16259933869602</v>
      </c>
      <c r="H390" s="2">
        <v>388</v>
      </c>
      <c r="I390" s="1">
        <v>85</v>
      </c>
      <c r="J390" s="1">
        <v>7.0000000000000007E-2</v>
      </c>
      <c r="K390" s="1">
        <f t="shared" si="13"/>
        <v>19452950000000</v>
      </c>
      <c r="L390" s="1">
        <v>2.04</v>
      </c>
      <c r="M390">
        <v>0.18115450863673299</v>
      </c>
    </row>
    <row r="391" spans="1:13" x14ac:dyDescent="0.35">
      <c r="A391" s="2">
        <v>389</v>
      </c>
      <c r="B391" s="1">
        <v>80</v>
      </c>
      <c r="C391" s="1">
        <v>0.06</v>
      </c>
      <c r="D391" s="1">
        <f t="shared" si="12"/>
        <v>22746900000000</v>
      </c>
      <c r="E391" s="1">
        <v>2.04</v>
      </c>
      <c r="F391">
        <v>0.16256384815411101</v>
      </c>
      <c r="H391" s="2">
        <v>389</v>
      </c>
      <c r="I391" s="1">
        <v>85</v>
      </c>
      <c r="J391" s="1">
        <v>7.0000000000000007E-2</v>
      </c>
      <c r="K391" s="1">
        <f t="shared" si="13"/>
        <v>19452950000000</v>
      </c>
      <c r="L391" s="1">
        <v>2.04</v>
      </c>
      <c r="M391">
        <v>0.181102014955112</v>
      </c>
    </row>
    <row r="392" spans="1:13" x14ac:dyDescent="0.35">
      <c r="A392" s="2">
        <v>390</v>
      </c>
      <c r="B392" s="1">
        <v>80</v>
      </c>
      <c r="C392" s="1">
        <v>0.06</v>
      </c>
      <c r="D392" s="1">
        <f t="shared" si="12"/>
        <v>22746900000000</v>
      </c>
      <c r="E392" s="1">
        <v>2.04</v>
      </c>
      <c r="F392">
        <v>0.16252841435166601</v>
      </c>
      <c r="H392" s="2">
        <v>390</v>
      </c>
      <c r="I392" s="1">
        <v>85</v>
      </c>
      <c r="J392" s="1">
        <v>7.0000000000000007E-2</v>
      </c>
      <c r="K392" s="1">
        <f t="shared" si="13"/>
        <v>19452950000000</v>
      </c>
      <c r="L392" s="1">
        <v>2.04</v>
      </c>
      <c r="M392">
        <v>0.18104962091679599</v>
      </c>
    </row>
    <row r="393" spans="1:13" x14ac:dyDescent="0.35">
      <c r="A393" s="2">
        <v>391</v>
      </c>
      <c r="B393" s="1">
        <v>80</v>
      </c>
      <c r="C393" s="1">
        <v>0.06</v>
      </c>
      <c r="D393" s="1">
        <f t="shared" si="12"/>
        <v>22746900000000</v>
      </c>
      <c r="E393" s="1">
        <v>2.04</v>
      </c>
      <c r="F393">
        <v>0.16249303719797301</v>
      </c>
      <c r="H393" s="2">
        <v>391</v>
      </c>
      <c r="I393" s="1">
        <v>85</v>
      </c>
      <c r="J393" s="1">
        <v>7.0000000000000007E-2</v>
      </c>
      <c r="K393" s="1">
        <f t="shared" si="13"/>
        <v>19452950000000</v>
      </c>
      <c r="L393" s="1">
        <v>2.04</v>
      </c>
      <c r="M393">
        <v>0.18099732633264101</v>
      </c>
    </row>
    <row r="394" spans="1:13" x14ac:dyDescent="0.35">
      <c r="A394" s="2">
        <v>392</v>
      </c>
      <c r="B394" s="1">
        <v>80</v>
      </c>
      <c r="C394" s="1">
        <v>0.06</v>
      </c>
      <c r="D394" s="1">
        <f t="shared" si="12"/>
        <v>22746900000000</v>
      </c>
      <c r="E394" s="1">
        <v>2.04</v>
      </c>
      <c r="F394">
        <v>0.16245771660246799</v>
      </c>
      <c r="H394" s="2">
        <v>392</v>
      </c>
      <c r="I394" s="1">
        <v>85</v>
      </c>
      <c r="J394" s="1">
        <v>7.0000000000000007E-2</v>
      </c>
      <c r="K394" s="1">
        <f t="shared" si="13"/>
        <v>19452950000000</v>
      </c>
      <c r="L394" s="1">
        <v>2.04</v>
      </c>
      <c r="M394">
        <v>0.180945131013864</v>
      </c>
    </row>
    <row r="395" spans="1:13" x14ac:dyDescent="0.35">
      <c r="A395" s="2">
        <v>393</v>
      </c>
      <c r="B395" s="1">
        <v>80</v>
      </c>
      <c r="C395" s="1">
        <v>0.06</v>
      </c>
      <c r="D395" s="1">
        <f t="shared" si="12"/>
        <v>22746900000000</v>
      </c>
      <c r="E395" s="1">
        <v>2.04</v>
      </c>
      <c r="F395">
        <v>0.162422452474729</v>
      </c>
      <c r="H395" s="2">
        <v>393</v>
      </c>
      <c r="I395" s="1">
        <v>85</v>
      </c>
      <c r="J395" s="1">
        <v>7.0000000000000007E-2</v>
      </c>
      <c r="K395" s="1">
        <f t="shared" si="13"/>
        <v>19452950000000</v>
      </c>
      <c r="L395" s="1">
        <v>2.04</v>
      </c>
      <c r="M395">
        <v>0.180893034772039</v>
      </c>
    </row>
    <row r="396" spans="1:13" x14ac:dyDescent="0.35">
      <c r="A396" s="2">
        <v>394</v>
      </c>
      <c r="B396" s="1">
        <v>80</v>
      </c>
      <c r="C396" s="1">
        <v>0.06</v>
      </c>
      <c r="D396" s="1">
        <f t="shared" si="12"/>
        <v>22746900000000</v>
      </c>
      <c r="E396" s="1">
        <v>2.04</v>
      </c>
      <c r="F396">
        <v>0.16238724472448099</v>
      </c>
      <c r="H396" s="2">
        <v>394</v>
      </c>
      <c r="I396" s="1">
        <v>85</v>
      </c>
      <c r="J396" s="1">
        <v>7.0000000000000007E-2</v>
      </c>
      <c r="K396" s="1">
        <f t="shared" si="13"/>
        <v>19452950000000</v>
      </c>
      <c r="L396" s="1">
        <v>2.04</v>
      </c>
      <c r="M396">
        <v>0.18084103741909999</v>
      </c>
    </row>
    <row r="397" spans="1:13" x14ac:dyDescent="0.35">
      <c r="A397" s="2">
        <v>395</v>
      </c>
      <c r="B397" s="1">
        <v>80</v>
      </c>
      <c r="C397" s="1">
        <v>0.06</v>
      </c>
      <c r="D397" s="1">
        <f t="shared" si="12"/>
        <v>22746900000000</v>
      </c>
      <c r="E397" s="1">
        <v>2.04</v>
      </c>
      <c r="F397">
        <v>0.162352093261591</v>
      </c>
      <c r="H397" s="2">
        <v>395</v>
      </c>
      <c r="I397" s="1">
        <v>85</v>
      </c>
      <c r="J397" s="1">
        <v>7.0000000000000007E-2</v>
      </c>
      <c r="K397" s="1">
        <f t="shared" si="13"/>
        <v>19452950000000</v>
      </c>
      <c r="L397" s="1">
        <v>2.04</v>
      </c>
      <c r="M397">
        <v>0.18078913876733599</v>
      </c>
    </row>
    <row r="398" spans="1:13" x14ac:dyDescent="0.35">
      <c r="A398" s="2">
        <v>396</v>
      </c>
      <c r="B398" s="1">
        <v>80</v>
      </c>
      <c r="C398" s="1">
        <v>0.06</v>
      </c>
      <c r="D398" s="1">
        <f t="shared" si="12"/>
        <v>22746900000000</v>
      </c>
      <c r="E398" s="1">
        <v>2.04</v>
      </c>
      <c r="F398">
        <v>0.16231699799607199</v>
      </c>
      <c r="H398" s="2">
        <v>396</v>
      </c>
      <c r="I398" s="1">
        <v>85</v>
      </c>
      <c r="J398" s="1">
        <v>7.0000000000000007E-2</v>
      </c>
      <c r="K398" s="1">
        <f t="shared" si="13"/>
        <v>19452950000000</v>
      </c>
      <c r="L398" s="1">
        <v>2.04</v>
      </c>
      <c r="M398">
        <v>0.18073733862939201</v>
      </c>
    </row>
    <row r="399" spans="1:13" x14ac:dyDescent="0.35">
      <c r="A399" s="2">
        <v>397</v>
      </c>
      <c r="B399" s="1">
        <v>80</v>
      </c>
      <c r="C399" s="1">
        <v>0.06</v>
      </c>
      <c r="D399" s="1">
        <f t="shared" si="12"/>
        <v>22746900000000</v>
      </c>
      <c r="E399" s="1">
        <v>2.04</v>
      </c>
      <c r="F399">
        <v>0.16228195883808</v>
      </c>
      <c r="H399" s="2">
        <v>397</v>
      </c>
      <c r="I399" s="1">
        <v>85</v>
      </c>
      <c r="J399" s="1">
        <v>7.0000000000000007E-2</v>
      </c>
      <c r="K399" s="1">
        <f t="shared" si="13"/>
        <v>19452950000000</v>
      </c>
      <c r="L399" s="1">
        <v>2.04</v>
      </c>
      <c r="M399">
        <v>0.18068563681827099</v>
      </c>
    </row>
    <row r="400" spans="1:13" x14ac:dyDescent="0.35">
      <c r="A400" s="2">
        <v>398</v>
      </c>
      <c r="B400" s="1">
        <v>80</v>
      </c>
      <c r="C400" s="1">
        <v>0.06</v>
      </c>
      <c r="D400" s="1">
        <f t="shared" si="12"/>
        <v>22746900000000</v>
      </c>
      <c r="E400" s="1">
        <v>2.04</v>
      </c>
      <c r="F400">
        <v>0.16224697569791399</v>
      </c>
      <c r="H400" s="2">
        <v>398</v>
      </c>
      <c r="I400" s="1">
        <v>85</v>
      </c>
      <c r="J400" s="1">
        <v>7.0000000000000007E-2</v>
      </c>
      <c r="K400" s="1">
        <f t="shared" si="13"/>
        <v>19452950000000</v>
      </c>
      <c r="L400" s="1">
        <v>2.04</v>
      </c>
      <c r="M400">
        <v>0.18063403314732701</v>
      </c>
    </row>
    <row r="401" spans="1:13" x14ac:dyDescent="0.35">
      <c r="A401" s="2">
        <v>399</v>
      </c>
      <c r="B401" s="1">
        <v>80</v>
      </c>
      <c r="C401" s="1">
        <v>0.06</v>
      </c>
      <c r="D401" s="1">
        <f t="shared" si="12"/>
        <v>22746900000000</v>
      </c>
      <c r="E401" s="1">
        <v>2.04</v>
      </c>
      <c r="F401">
        <v>0.162212048486018</v>
      </c>
      <c r="H401" s="2">
        <v>399</v>
      </c>
      <c r="I401" s="1">
        <v>85</v>
      </c>
      <c r="J401" s="1">
        <v>7.0000000000000007E-2</v>
      </c>
      <c r="K401" s="1">
        <f t="shared" si="13"/>
        <v>19452950000000</v>
      </c>
      <c r="L401" s="1">
        <v>2.04</v>
      </c>
      <c r="M401">
        <v>0.180582527430273</v>
      </c>
    </row>
    <row r="402" spans="1:13" x14ac:dyDescent="0.35">
      <c r="A402" s="2">
        <v>400</v>
      </c>
      <c r="B402" s="1">
        <v>80</v>
      </c>
      <c r="C402" s="1">
        <v>0.06</v>
      </c>
      <c r="D402" s="1">
        <f t="shared" si="12"/>
        <v>22746900000000</v>
      </c>
      <c r="E402" s="1">
        <v>2.04</v>
      </c>
      <c r="F402">
        <v>0.16217717711297799</v>
      </c>
      <c r="H402" s="2">
        <v>400</v>
      </c>
      <c r="I402" s="1">
        <v>85</v>
      </c>
      <c r="J402" s="1">
        <v>7.0000000000000007E-2</v>
      </c>
      <c r="K402" s="1">
        <f t="shared" si="13"/>
        <v>19452950000000</v>
      </c>
      <c r="L402" s="1">
        <v>2.04</v>
      </c>
      <c r="M402">
        <v>0.18053111948117301</v>
      </c>
    </row>
    <row r="403" spans="1:13" x14ac:dyDescent="0.35">
      <c r="A403" s="2">
        <v>401</v>
      </c>
      <c r="B403" s="1">
        <v>80</v>
      </c>
      <c r="C403" s="1">
        <v>0.06</v>
      </c>
      <c r="D403" s="1">
        <f t="shared" si="12"/>
        <v>22746900000000</v>
      </c>
      <c r="E403" s="1">
        <v>2.04</v>
      </c>
      <c r="F403">
        <v>0.16214236148952299</v>
      </c>
      <c r="H403" s="2">
        <v>401</v>
      </c>
      <c r="I403" s="1">
        <v>85</v>
      </c>
      <c r="J403" s="1">
        <v>7.0000000000000007E-2</v>
      </c>
      <c r="K403" s="1">
        <f t="shared" si="13"/>
        <v>19452950000000</v>
      </c>
      <c r="L403" s="1">
        <v>2.04</v>
      </c>
      <c r="M403">
        <v>0.180479809114443</v>
      </c>
    </row>
    <row r="404" spans="1:13" x14ac:dyDescent="0.35">
      <c r="A404" s="2">
        <v>402</v>
      </c>
      <c r="B404" s="1">
        <v>80</v>
      </c>
      <c r="C404" s="1">
        <v>0.06</v>
      </c>
      <c r="D404" s="1">
        <f t="shared" si="12"/>
        <v>22746900000000</v>
      </c>
      <c r="E404" s="1">
        <v>2.04</v>
      </c>
      <c r="F404">
        <v>0.16210760152652601</v>
      </c>
      <c r="H404" s="2">
        <v>402</v>
      </c>
      <c r="I404" s="1">
        <v>85</v>
      </c>
      <c r="J404" s="1">
        <v>7.0000000000000007E-2</v>
      </c>
      <c r="K404" s="1">
        <f t="shared" si="13"/>
        <v>19452950000000</v>
      </c>
      <c r="L404" s="1">
        <v>2.04</v>
      </c>
      <c r="M404">
        <v>0.18042859614485299</v>
      </c>
    </row>
    <row r="405" spans="1:13" x14ac:dyDescent="0.35">
      <c r="A405" s="2">
        <v>403</v>
      </c>
      <c r="B405" s="1">
        <v>80</v>
      </c>
      <c r="C405" s="1">
        <v>0.06</v>
      </c>
      <c r="D405" s="1">
        <f t="shared" si="12"/>
        <v>22746900000000</v>
      </c>
      <c r="E405" s="1">
        <v>2.04</v>
      </c>
      <c r="F405">
        <v>0.162072897135</v>
      </c>
      <c r="H405" s="2">
        <v>403</v>
      </c>
      <c r="I405" s="1">
        <v>85</v>
      </c>
      <c r="J405" s="1">
        <v>7.0000000000000007E-2</v>
      </c>
      <c r="K405" s="1">
        <f t="shared" si="13"/>
        <v>19452950000000</v>
      </c>
      <c r="L405" s="1">
        <v>2.04</v>
      </c>
      <c r="M405">
        <v>0.18037748038752499</v>
      </c>
    </row>
    <row r="406" spans="1:13" x14ac:dyDescent="0.35">
      <c r="A406" s="2">
        <v>404</v>
      </c>
      <c r="B406" s="1">
        <v>80</v>
      </c>
      <c r="C406" s="1">
        <v>0.06</v>
      </c>
      <c r="D406" s="1">
        <f t="shared" si="12"/>
        <v>22746900000000</v>
      </c>
      <c r="E406" s="1">
        <v>2.04</v>
      </c>
      <c r="F406">
        <v>0.16203824822610299</v>
      </c>
      <c r="H406" s="2">
        <v>404</v>
      </c>
      <c r="I406" s="1">
        <v>85</v>
      </c>
      <c r="J406" s="1">
        <v>7.0000000000000007E-2</v>
      </c>
      <c r="K406" s="1">
        <f t="shared" si="13"/>
        <v>19452950000000</v>
      </c>
      <c r="L406" s="1">
        <v>2.04</v>
      </c>
      <c r="M406">
        <v>0.18032646165793001</v>
      </c>
    </row>
    <row r="407" spans="1:13" x14ac:dyDescent="0.35">
      <c r="A407" s="2">
        <v>405</v>
      </c>
      <c r="B407" s="1">
        <v>80</v>
      </c>
      <c r="C407" s="1">
        <v>0.06</v>
      </c>
      <c r="D407" s="1">
        <f t="shared" si="12"/>
        <v>22746900000000</v>
      </c>
      <c r="E407" s="1">
        <v>2.04</v>
      </c>
      <c r="F407">
        <v>0.16200365471113301</v>
      </c>
      <c r="H407" s="2">
        <v>405</v>
      </c>
      <c r="I407" s="1">
        <v>85</v>
      </c>
      <c r="J407" s="1">
        <v>7.0000000000000007E-2</v>
      </c>
      <c r="K407" s="1">
        <f t="shared" si="13"/>
        <v>19452950000000</v>
      </c>
      <c r="L407" s="1">
        <v>2.04</v>
      </c>
      <c r="M407">
        <v>0.18027553977189001</v>
      </c>
    </row>
    <row r="408" spans="1:13" x14ac:dyDescent="0.35">
      <c r="A408" s="2">
        <v>406</v>
      </c>
      <c r="B408" s="1">
        <v>80</v>
      </c>
      <c r="C408" s="1">
        <v>0.06</v>
      </c>
      <c r="D408" s="1">
        <f t="shared" si="12"/>
        <v>22746900000000</v>
      </c>
      <c r="E408" s="1">
        <v>2.04</v>
      </c>
      <c r="F408">
        <v>0.16196911650153101</v>
      </c>
      <c r="H408" s="2">
        <v>406</v>
      </c>
      <c r="I408" s="1">
        <v>85</v>
      </c>
      <c r="J408" s="1">
        <v>7.0000000000000007E-2</v>
      </c>
      <c r="K408" s="1">
        <f t="shared" si="13"/>
        <v>19452950000000</v>
      </c>
      <c r="L408" s="1">
        <v>2.04</v>
      </c>
      <c r="M408">
        <v>0.18022471454557901</v>
      </c>
    </row>
    <row r="409" spans="1:13" x14ac:dyDescent="0.35">
      <c r="A409" s="2">
        <v>407</v>
      </c>
      <c r="B409" s="1">
        <v>80</v>
      </c>
      <c r="C409" s="1">
        <v>0.06</v>
      </c>
      <c r="D409" s="1">
        <f t="shared" si="12"/>
        <v>22746900000000</v>
      </c>
      <c r="E409" s="1">
        <v>2.04</v>
      </c>
      <c r="F409">
        <v>0.16193463350887899</v>
      </c>
      <c r="H409" s="2">
        <v>407</v>
      </c>
      <c r="I409" s="1">
        <v>85</v>
      </c>
      <c r="J409" s="1">
        <v>7.0000000000000007E-2</v>
      </c>
      <c r="K409" s="1">
        <f t="shared" si="13"/>
        <v>19452950000000</v>
      </c>
      <c r="L409" s="1">
        <v>2.04</v>
      </c>
      <c r="M409">
        <v>0.180173985795515</v>
      </c>
    </row>
    <row r="410" spans="1:13" x14ac:dyDescent="0.35">
      <c r="A410" s="2">
        <v>408</v>
      </c>
      <c r="B410" s="1">
        <v>80</v>
      </c>
      <c r="C410" s="1">
        <v>0.06</v>
      </c>
      <c r="D410" s="1">
        <f t="shared" si="12"/>
        <v>22746900000000</v>
      </c>
      <c r="E410" s="1">
        <v>2.04</v>
      </c>
      <c r="F410">
        <v>0.16190020564490101</v>
      </c>
      <c r="H410" s="2">
        <v>408</v>
      </c>
      <c r="I410" s="1">
        <v>85</v>
      </c>
      <c r="J410" s="1">
        <v>7.0000000000000007E-2</v>
      </c>
      <c r="K410" s="1">
        <f t="shared" si="13"/>
        <v>19452950000000</v>
      </c>
      <c r="L410" s="1">
        <v>2.04</v>
      </c>
      <c r="M410">
        <v>0.18012335333856999</v>
      </c>
    </row>
    <row r="411" spans="1:13" x14ac:dyDescent="0.35">
      <c r="A411" s="2">
        <v>409</v>
      </c>
      <c r="B411" s="1">
        <v>80</v>
      </c>
      <c r="C411" s="1">
        <v>0.06</v>
      </c>
      <c r="D411" s="1">
        <f t="shared" si="12"/>
        <v>22746900000000</v>
      </c>
      <c r="E411" s="1">
        <v>2.04</v>
      </c>
      <c r="F411">
        <v>0.161865832821461</v>
      </c>
      <c r="H411" s="2">
        <v>409</v>
      </c>
      <c r="I411" s="1">
        <v>85</v>
      </c>
      <c r="J411" s="1">
        <v>7.0000000000000007E-2</v>
      </c>
      <c r="K411" s="1">
        <f t="shared" si="13"/>
        <v>19452950000000</v>
      </c>
      <c r="L411" s="1">
        <v>2.04</v>
      </c>
      <c r="M411">
        <v>0.18007281699195901</v>
      </c>
    </row>
    <row r="412" spans="1:13" x14ac:dyDescent="0.35">
      <c r="A412" s="2">
        <v>410</v>
      </c>
      <c r="B412" s="1">
        <v>80</v>
      </c>
      <c r="C412" s="1">
        <v>0.06</v>
      </c>
      <c r="D412" s="1">
        <f t="shared" si="12"/>
        <v>22746900000000</v>
      </c>
      <c r="E412" s="1">
        <v>2.04</v>
      </c>
      <c r="F412">
        <v>0.161831514950564</v>
      </c>
      <c r="H412" s="2">
        <v>410</v>
      </c>
      <c r="I412" s="1">
        <v>85</v>
      </c>
      <c r="J412" s="1">
        <v>7.0000000000000007E-2</v>
      </c>
      <c r="K412" s="1">
        <f t="shared" si="13"/>
        <v>19452950000000</v>
      </c>
      <c r="L412" s="1">
        <v>2.04</v>
      </c>
      <c r="M412">
        <v>0.18002237657324599</v>
      </c>
    </row>
    <row r="413" spans="1:13" x14ac:dyDescent="0.35">
      <c r="A413" s="2">
        <v>411</v>
      </c>
      <c r="B413" s="1">
        <v>80</v>
      </c>
      <c r="C413" s="1">
        <v>0.06</v>
      </c>
      <c r="D413" s="1">
        <f t="shared" si="12"/>
        <v>22746900000000</v>
      </c>
      <c r="E413" s="1">
        <v>2.04</v>
      </c>
      <c r="F413">
        <v>0.16179725194435801</v>
      </c>
      <c r="H413" s="2">
        <v>411</v>
      </c>
      <c r="I413" s="1">
        <v>85</v>
      </c>
      <c r="J413" s="1">
        <v>7.0000000000000007E-2</v>
      </c>
      <c r="K413" s="1">
        <f t="shared" si="13"/>
        <v>19452950000000</v>
      </c>
      <c r="L413" s="1">
        <v>2.04</v>
      </c>
      <c r="M413">
        <v>0.179972031900342</v>
      </c>
    </row>
    <row r="414" spans="1:13" x14ac:dyDescent="0.35">
      <c r="A414" s="2">
        <v>412</v>
      </c>
      <c r="B414" s="1">
        <v>80</v>
      </c>
      <c r="C414" s="1">
        <v>0.06</v>
      </c>
      <c r="D414" s="1">
        <f t="shared" si="12"/>
        <v>22746900000000</v>
      </c>
      <c r="E414" s="1">
        <v>2.04</v>
      </c>
      <c r="F414">
        <v>0.16176304371512801</v>
      </c>
      <c r="H414" s="2">
        <v>412</v>
      </c>
      <c r="I414" s="1">
        <v>85</v>
      </c>
      <c r="J414" s="1">
        <v>7.0000000000000007E-2</v>
      </c>
      <c r="K414" s="1">
        <f t="shared" si="13"/>
        <v>19452950000000</v>
      </c>
      <c r="L414" s="1">
        <v>2.04</v>
      </c>
      <c r="M414">
        <v>0.17992178279150101</v>
      </c>
    </row>
    <row r="415" spans="1:13" x14ac:dyDescent="0.35">
      <c r="A415" s="2">
        <v>413</v>
      </c>
      <c r="B415" s="1">
        <v>80</v>
      </c>
      <c r="C415" s="1">
        <v>0.06</v>
      </c>
      <c r="D415" s="1">
        <f t="shared" si="12"/>
        <v>22746900000000</v>
      </c>
      <c r="E415" s="1">
        <v>2.04</v>
      </c>
      <c r="F415">
        <v>0.16172889017530201</v>
      </c>
      <c r="H415" s="2">
        <v>413</v>
      </c>
      <c r="I415" s="1">
        <v>85</v>
      </c>
      <c r="J415" s="1">
        <v>7.0000000000000007E-2</v>
      </c>
      <c r="K415" s="1">
        <f t="shared" si="13"/>
        <v>19452950000000</v>
      </c>
      <c r="L415" s="1">
        <v>2.04</v>
      </c>
      <c r="M415">
        <v>0.179871629065325</v>
      </c>
    </row>
    <row r="416" spans="1:13" x14ac:dyDescent="0.35">
      <c r="A416" s="2">
        <v>414</v>
      </c>
      <c r="B416" s="1">
        <v>80</v>
      </c>
      <c r="C416" s="1">
        <v>0.06</v>
      </c>
      <c r="D416" s="1">
        <f t="shared" si="12"/>
        <v>22746900000000</v>
      </c>
      <c r="E416" s="1">
        <v>2.04</v>
      </c>
      <c r="F416">
        <v>0.16169479123744601</v>
      </c>
      <c r="H416" s="2">
        <v>414</v>
      </c>
      <c r="I416" s="1">
        <v>85</v>
      </c>
      <c r="J416" s="1">
        <v>7.0000000000000007E-2</v>
      </c>
      <c r="K416" s="1">
        <f t="shared" si="13"/>
        <v>19452950000000</v>
      </c>
      <c r="L416" s="1">
        <v>2.04</v>
      </c>
      <c r="M416">
        <v>0.17982157054075801</v>
      </c>
    </row>
    <row r="417" spans="1:13" x14ac:dyDescent="0.35">
      <c r="A417" s="2">
        <v>415</v>
      </c>
      <c r="B417" s="1">
        <v>80</v>
      </c>
      <c r="C417" s="1">
        <v>0.06</v>
      </c>
      <c r="D417" s="1">
        <f t="shared" si="12"/>
        <v>22746900000000</v>
      </c>
      <c r="E417" s="1">
        <v>2.04</v>
      </c>
      <c r="F417">
        <v>0.16166074681426701</v>
      </c>
      <c r="H417" s="2">
        <v>415</v>
      </c>
      <c r="I417" s="1">
        <v>85</v>
      </c>
      <c r="J417" s="1">
        <v>7.0000000000000007E-2</v>
      </c>
      <c r="K417" s="1">
        <f t="shared" si="13"/>
        <v>19452950000000</v>
      </c>
      <c r="L417" s="1">
        <v>2.04</v>
      </c>
      <c r="M417">
        <v>0.17977160703709</v>
      </c>
    </row>
    <row r="418" spans="1:13" x14ac:dyDescent="0.35">
      <c r="A418" s="2">
        <v>416</v>
      </c>
      <c r="B418" s="1">
        <v>80</v>
      </c>
      <c r="C418" s="1">
        <v>0.06</v>
      </c>
      <c r="D418" s="1">
        <f t="shared" si="12"/>
        <v>22746900000000</v>
      </c>
      <c r="E418" s="1">
        <v>2.04</v>
      </c>
      <c r="F418">
        <v>0.16162675681861199</v>
      </c>
      <c r="H418" s="2">
        <v>416</v>
      </c>
      <c r="I418" s="1">
        <v>85</v>
      </c>
      <c r="J418" s="1">
        <v>7.0000000000000007E-2</v>
      </c>
      <c r="K418" s="1">
        <f t="shared" si="13"/>
        <v>19452950000000</v>
      </c>
      <c r="L418" s="1">
        <v>2.04</v>
      </c>
      <c r="M418">
        <v>0.179721738373952</v>
      </c>
    </row>
    <row r="419" spans="1:13" x14ac:dyDescent="0.35">
      <c r="A419" s="2">
        <v>417</v>
      </c>
      <c r="B419" s="1">
        <v>80</v>
      </c>
      <c r="C419" s="1">
        <v>0.06</v>
      </c>
      <c r="D419" s="1">
        <f t="shared" si="12"/>
        <v>22746900000000</v>
      </c>
      <c r="E419" s="1">
        <v>2.04</v>
      </c>
      <c r="F419">
        <v>0.16159282116346599</v>
      </c>
      <c r="H419" s="2">
        <v>417</v>
      </c>
      <c r="I419" s="1">
        <v>85</v>
      </c>
      <c r="J419" s="1">
        <v>7.0000000000000007E-2</v>
      </c>
      <c r="K419" s="1">
        <f t="shared" si="13"/>
        <v>19452950000000</v>
      </c>
      <c r="L419" s="1">
        <v>2.04</v>
      </c>
      <c r="M419">
        <v>0.17967196437131699</v>
      </c>
    </row>
    <row r="420" spans="1:13" x14ac:dyDescent="0.35">
      <c r="A420" s="2">
        <v>418</v>
      </c>
      <c r="B420" s="1">
        <v>80</v>
      </c>
      <c r="C420" s="1">
        <v>0.06</v>
      </c>
      <c r="D420" s="1">
        <f t="shared" si="12"/>
        <v>22746900000000</v>
      </c>
      <c r="E420" s="1">
        <v>2.04</v>
      </c>
      <c r="F420">
        <v>0.16155893976195401</v>
      </c>
      <c r="H420" s="2">
        <v>418</v>
      </c>
      <c r="I420" s="1">
        <v>85</v>
      </c>
      <c r="J420" s="1">
        <v>7.0000000000000007E-2</v>
      </c>
      <c r="K420" s="1">
        <f t="shared" si="13"/>
        <v>19452950000000</v>
      </c>
      <c r="L420" s="1">
        <v>2.04</v>
      </c>
      <c r="M420">
        <v>0.17962228484950299</v>
      </c>
    </row>
    <row r="421" spans="1:13" x14ac:dyDescent="0.35">
      <c r="A421" s="2">
        <v>419</v>
      </c>
      <c r="B421" s="1">
        <v>80</v>
      </c>
      <c r="C421" s="1">
        <v>0.06</v>
      </c>
      <c r="D421" s="1">
        <f t="shared" si="12"/>
        <v>22746900000000</v>
      </c>
      <c r="E421" s="1">
        <v>2.04</v>
      </c>
      <c r="F421">
        <v>0.161525112527339</v>
      </c>
      <c r="H421" s="2">
        <v>419</v>
      </c>
      <c r="I421" s="1">
        <v>85</v>
      </c>
      <c r="J421" s="1">
        <v>7.0000000000000007E-2</v>
      </c>
      <c r="K421" s="1">
        <f t="shared" si="13"/>
        <v>19452950000000</v>
      </c>
      <c r="L421" s="1">
        <v>2.04</v>
      </c>
      <c r="M421">
        <v>0.179572699629165</v>
      </c>
    </row>
    <row r="422" spans="1:13" x14ac:dyDescent="0.35">
      <c r="A422" s="2">
        <v>420</v>
      </c>
      <c r="B422" s="1">
        <v>80</v>
      </c>
      <c r="C422" s="1">
        <v>0.06</v>
      </c>
      <c r="D422" s="1">
        <f t="shared" si="12"/>
        <v>22746900000000</v>
      </c>
      <c r="E422" s="1">
        <v>2.04</v>
      </c>
      <c r="F422">
        <v>0.16149133937302401</v>
      </c>
      <c r="H422" s="2">
        <v>420</v>
      </c>
      <c r="I422" s="1">
        <v>85</v>
      </c>
      <c r="J422" s="1">
        <v>7.0000000000000007E-2</v>
      </c>
      <c r="K422" s="1">
        <f t="shared" si="13"/>
        <v>19452950000000</v>
      </c>
      <c r="L422" s="1">
        <v>2.04</v>
      </c>
      <c r="M422">
        <v>0.17952320853130099</v>
      </c>
    </row>
    <row r="423" spans="1:13" x14ac:dyDescent="0.35">
      <c r="A423" s="2">
        <v>421</v>
      </c>
      <c r="B423" s="1">
        <v>80</v>
      </c>
      <c r="C423" s="1">
        <v>0.06</v>
      </c>
      <c r="D423" s="1">
        <f t="shared" si="12"/>
        <v>22746900000000</v>
      </c>
      <c r="E423" s="1">
        <v>2.04</v>
      </c>
      <c r="F423">
        <v>0.161457620212549</v>
      </c>
      <c r="H423" s="2">
        <v>421</v>
      </c>
      <c r="I423" s="1">
        <v>85</v>
      </c>
      <c r="J423" s="1">
        <v>7.0000000000000007E-2</v>
      </c>
      <c r="K423" s="1">
        <f t="shared" si="13"/>
        <v>19452950000000</v>
      </c>
      <c r="L423" s="1">
        <v>2.04</v>
      </c>
      <c r="M423">
        <v>0.17947381137724799</v>
      </c>
    </row>
    <row r="424" spans="1:13" x14ac:dyDescent="0.35">
      <c r="A424" s="2">
        <v>422</v>
      </c>
      <c r="B424" s="1">
        <v>80</v>
      </c>
      <c r="C424" s="1">
        <v>0.06</v>
      </c>
      <c r="D424" s="1">
        <f t="shared" si="12"/>
        <v>22746900000000</v>
      </c>
      <c r="E424" s="1">
        <v>2.04</v>
      </c>
      <c r="F424">
        <v>0.161423954959593</v>
      </c>
      <c r="H424" s="2">
        <v>422</v>
      </c>
      <c r="I424" s="1">
        <v>85</v>
      </c>
      <c r="J424" s="1">
        <v>7.0000000000000007E-2</v>
      </c>
      <c r="K424" s="1">
        <f t="shared" si="13"/>
        <v>19452950000000</v>
      </c>
      <c r="L424" s="1">
        <v>2.04</v>
      </c>
      <c r="M424">
        <v>0.17942450798868301</v>
      </c>
    </row>
    <row r="425" spans="1:13" x14ac:dyDescent="0.35">
      <c r="A425" s="2">
        <v>423</v>
      </c>
      <c r="B425" s="1">
        <v>80</v>
      </c>
      <c r="C425" s="1">
        <v>0.06</v>
      </c>
      <c r="D425" s="1">
        <f t="shared" si="12"/>
        <v>22746900000000</v>
      </c>
      <c r="E425" s="1">
        <v>2.04</v>
      </c>
      <c r="F425">
        <v>0.16139034352797299</v>
      </c>
      <c r="H425" s="2">
        <v>423</v>
      </c>
      <c r="I425" s="1">
        <v>85</v>
      </c>
      <c r="J425" s="1">
        <v>7.0000000000000007E-2</v>
      </c>
      <c r="K425" s="1">
        <f t="shared" si="13"/>
        <v>19452950000000</v>
      </c>
      <c r="L425" s="1">
        <v>2.04</v>
      </c>
      <c r="M425">
        <v>0.17937529818761899</v>
      </c>
    </row>
    <row r="426" spans="1:13" x14ac:dyDescent="0.35">
      <c r="A426" s="2">
        <v>424</v>
      </c>
      <c r="B426" s="1">
        <v>80</v>
      </c>
      <c r="C426" s="1">
        <v>0.06</v>
      </c>
      <c r="D426" s="1">
        <f t="shared" si="12"/>
        <v>22746900000000</v>
      </c>
      <c r="E426" s="1">
        <v>2.04</v>
      </c>
      <c r="F426">
        <v>0.16135678583164401</v>
      </c>
      <c r="H426" s="2">
        <v>424</v>
      </c>
      <c r="I426" s="1">
        <v>85</v>
      </c>
      <c r="J426" s="1">
        <v>7.0000000000000007E-2</v>
      </c>
      <c r="K426" s="1">
        <f t="shared" si="13"/>
        <v>19452950000000</v>
      </c>
      <c r="L426" s="1">
        <v>2.04</v>
      </c>
      <c r="M426">
        <v>0.17932618179640999</v>
      </c>
    </row>
    <row r="427" spans="1:13" x14ac:dyDescent="0.35">
      <c r="A427" s="2">
        <v>425</v>
      </c>
      <c r="B427" s="1">
        <v>80</v>
      </c>
      <c r="C427" s="1">
        <v>0.06</v>
      </c>
      <c r="D427" s="1">
        <f t="shared" si="12"/>
        <v>22746900000000</v>
      </c>
      <c r="E427" s="1">
        <v>2.04</v>
      </c>
      <c r="F427">
        <v>0.16132328178469901</v>
      </c>
      <c r="H427" s="2">
        <v>425</v>
      </c>
      <c r="I427" s="1">
        <v>85</v>
      </c>
      <c r="J427" s="1">
        <v>7.0000000000000007E-2</v>
      </c>
      <c r="K427" s="1">
        <f t="shared" si="13"/>
        <v>19452950000000</v>
      </c>
      <c r="L427" s="1">
        <v>2.04</v>
      </c>
      <c r="M427">
        <v>0.17927715863774599</v>
      </c>
    </row>
    <row r="428" spans="1:13" x14ac:dyDescent="0.35">
      <c r="A428" s="2">
        <v>426</v>
      </c>
      <c r="B428" s="1">
        <v>80</v>
      </c>
      <c r="C428" s="1">
        <v>0.06</v>
      </c>
      <c r="D428" s="1">
        <f t="shared" si="12"/>
        <v>22746900000000</v>
      </c>
      <c r="E428" s="1">
        <v>2.04</v>
      </c>
      <c r="F428">
        <v>0.16128983130136601</v>
      </c>
      <c r="H428" s="2">
        <v>426</v>
      </c>
      <c r="I428" s="1">
        <v>85</v>
      </c>
      <c r="J428" s="1">
        <v>7.0000000000000007E-2</v>
      </c>
      <c r="K428" s="1">
        <f t="shared" si="13"/>
        <v>19452950000000</v>
      </c>
      <c r="L428" s="1">
        <v>2.04</v>
      </c>
      <c r="M428">
        <v>0.17922822853465201</v>
      </c>
    </row>
    <row r="429" spans="1:13" x14ac:dyDescent="0.35">
      <c r="A429" s="2">
        <v>427</v>
      </c>
      <c r="B429" s="1">
        <v>80</v>
      </c>
      <c r="C429" s="1">
        <v>0.06</v>
      </c>
      <c r="D429" s="1">
        <f t="shared" si="12"/>
        <v>22746900000000</v>
      </c>
      <c r="E429" s="1">
        <v>2.04</v>
      </c>
      <c r="F429">
        <v>0.161256434296013</v>
      </c>
      <c r="H429" s="2">
        <v>427</v>
      </c>
      <c r="I429" s="1">
        <v>85</v>
      </c>
      <c r="J429" s="1">
        <v>7.0000000000000007E-2</v>
      </c>
      <c r="K429" s="1">
        <f t="shared" si="13"/>
        <v>19452950000000</v>
      </c>
      <c r="L429" s="1">
        <v>2.04</v>
      </c>
      <c r="M429">
        <v>0.17917939131049099</v>
      </c>
    </row>
    <row r="430" spans="1:13" x14ac:dyDescent="0.35">
      <c r="A430" s="2">
        <v>428</v>
      </c>
      <c r="B430" s="1">
        <v>80</v>
      </c>
      <c r="C430" s="1">
        <v>0.06</v>
      </c>
      <c r="D430" s="1">
        <f t="shared" si="12"/>
        <v>22746900000000</v>
      </c>
      <c r="E430" s="1">
        <v>2.04</v>
      </c>
      <c r="F430">
        <v>0.161223090683143</v>
      </c>
      <c r="H430" s="2">
        <v>428</v>
      </c>
      <c r="I430" s="1">
        <v>85</v>
      </c>
      <c r="J430" s="1">
        <v>7.0000000000000007E-2</v>
      </c>
      <c r="K430" s="1">
        <f t="shared" si="13"/>
        <v>19452950000000</v>
      </c>
      <c r="L430" s="1">
        <v>2.04</v>
      </c>
      <c r="M430">
        <v>0.17913064678896001</v>
      </c>
    </row>
    <row r="431" spans="1:13" x14ac:dyDescent="0.35">
      <c r="A431" s="2">
        <v>429</v>
      </c>
      <c r="B431" s="1">
        <v>80</v>
      </c>
      <c r="C431" s="1">
        <v>0.06</v>
      </c>
      <c r="D431" s="1">
        <f t="shared" si="12"/>
        <v>22746900000000</v>
      </c>
      <c r="E431" s="1">
        <v>2.04</v>
      </c>
      <c r="F431">
        <v>0.161189800377396</v>
      </c>
      <c r="H431" s="2">
        <v>429</v>
      </c>
      <c r="I431" s="1">
        <v>85</v>
      </c>
      <c r="J431" s="1">
        <v>7.0000000000000007E-2</v>
      </c>
      <c r="K431" s="1">
        <f t="shared" si="13"/>
        <v>19452950000000</v>
      </c>
      <c r="L431" s="1">
        <v>2.04</v>
      </c>
      <c r="M431">
        <v>0.17908199479409201</v>
      </c>
    </row>
    <row r="432" spans="1:13" x14ac:dyDescent="0.35">
      <c r="A432" s="2">
        <v>430</v>
      </c>
      <c r="B432" s="1">
        <v>80</v>
      </c>
      <c r="C432" s="1">
        <v>0.06</v>
      </c>
      <c r="D432" s="1">
        <f t="shared" si="12"/>
        <v>22746900000000</v>
      </c>
      <c r="E432" s="1">
        <v>2.04</v>
      </c>
      <c r="F432">
        <v>0.16115656329354999</v>
      </c>
      <c r="H432" s="2">
        <v>430</v>
      </c>
      <c r="I432" s="1">
        <v>85</v>
      </c>
      <c r="J432" s="1">
        <v>7.0000000000000007E-2</v>
      </c>
      <c r="K432" s="1">
        <f t="shared" si="13"/>
        <v>19452950000000</v>
      </c>
      <c r="L432" s="1">
        <v>2.04</v>
      </c>
      <c r="M432">
        <v>0.17903343515025399</v>
      </c>
    </row>
    <row r="433" spans="1:13" x14ac:dyDescent="0.35">
      <c r="A433" s="2">
        <v>431</v>
      </c>
      <c r="B433" s="1">
        <v>80</v>
      </c>
      <c r="C433" s="1">
        <v>0.06</v>
      </c>
      <c r="D433" s="1">
        <f t="shared" si="12"/>
        <v>22746900000000</v>
      </c>
      <c r="E433" s="1">
        <v>2.04</v>
      </c>
      <c r="F433">
        <v>0.16112337934651699</v>
      </c>
      <c r="H433" s="2">
        <v>431</v>
      </c>
      <c r="I433" s="1">
        <v>85</v>
      </c>
      <c r="J433" s="1">
        <v>7.0000000000000007E-2</v>
      </c>
      <c r="K433" s="1">
        <f t="shared" si="13"/>
        <v>19452950000000</v>
      </c>
      <c r="L433" s="1">
        <v>2.04</v>
      </c>
      <c r="M433">
        <v>0.178984967682144</v>
      </c>
    </row>
    <row r="434" spans="1:13" x14ac:dyDescent="0.35">
      <c r="A434" s="2">
        <v>432</v>
      </c>
      <c r="B434" s="1">
        <v>80</v>
      </c>
      <c r="C434" s="1">
        <v>0.06</v>
      </c>
      <c r="D434" s="1">
        <f t="shared" si="12"/>
        <v>22746900000000</v>
      </c>
      <c r="E434" s="1">
        <v>2.04</v>
      </c>
      <c r="F434">
        <v>0.16109024845134701</v>
      </c>
      <c r="H434" s="2">
        <v>432</v>
      </c>
      <c r="I434" s="1">
        <v>85</v>
      </c>
      <c r="J434" s="1">
        <v>7.0000000000000007E-2</v>
      </c>
      <c r="K434" s="1">
        <f t="shared" si="13"/>
        <v>19452950000000</v>
      </c>
      <c r="L434" s="1">
        <v>2.04</v>
      </c>
      <c r="M434">
        <v>0.17893659221479399</v>
      </c>
    </row>
    <row r="435" spans="1:13" x14ac:dyDescent="0.35">
      <c r="A435" s="2">
        <v>433</v>
      </c>
      <c r="B435" s="1">
        <v>80</v>
      </c>
      <c r="C435" s="1">
        <v>0.06</v>
      </c>
      <c r="D435" s="1">
        <f t="shared" si="12"/>
        <v>22746900000000</v>
      </c>
      <c r="E435" s="1">
        <v>2.04</v>
      </c>
      <c r="F435">
        <v>0.16105717052322399</v>
      </c>
      <c r="H435" s="2">
        <v>433</v>
      </c>
      <c r="I435" s="1">
        <v>85</v>
      </c>
      <c r="J435" s="1">
        <v>7.0000000000000007E-2</v>
      </c>
      <c r="K435" s="1">
        <f t="shared" si="13"/>
        <v>19452950000000</v>
      </c>
      <c r="L435" s="1">
        <v>2.04</v>
      </c>
      <c r="M435">
        <v>0.17888830857357099</v>
      </c>
    </row>
    <row r="436" spans="1:13" x14ac:dyDescent="0.35">
      <c r="A436" s="2">
        <v>434</v>
      </c>
      <c r="B436" s="1">
        <v>80</v>
      </c>
      <c r="C436" s="1">
        <v>0.06</v>
      </c>
      <c r="D436" s="1">
        <f t="shared" si="12"/>
        <v>22746900000000</v>
      </c>
      <c r="E436" s="1">
        <v>2.04</v>
      </c>
      <c r="F436">
        <v>0.16102414547746899</v>
      </c>
      <c r="H436" s="2">
        <v>434</v>
      </c>
      <c r="I436" s="1">
        <v>85</v>
      </c>
      <c r="J436" s="1">
        <v>7.0000000000000007E-2</v>
      </c>
      <c r="K436" s="1">
        <f t="shared" si="13"/>
        <v>19452950000000</v>
      </c>
      <c r="L436" s="1">
        <v>2.04</v>
      </c>
      <c r="M436">
        <v>0.17884011658416901</v>
      </c>
    </row>
    <row r="437" spans="1:13" x14ac:dyDescent="0.35">
      <c r="A437" s="2">
        <v>435</v>
      </c>
      <c r="B437" s="1">
        <v>80</v>
      </c>
      <c r="C437" s="1">
        <v>0.06</v>
      </c>
      <c r="D437" s="1">
        <f t="shared" si="12"/>
        <v>22746900000000</v>
      </c>
      <c r="E437" s="1">
        <v>2.04</v>
      </c>
      <c r="F437">
        <v>0.16099117322953699</v>
      </c>
      <c r="H437" s="2">
        <v>435</v>
      </c>
      <c r="I437" s="1">
        <v>85</v>
      </c>
      <c r="J437" s="1">
        <v>7.0000000000000007E-2</v>
      </c>
      <c r="K437" s="1">
        <f t="shared" si="13"/>
        <v>19452950000000</v>
      </c>
      <c r="L437" s="1">
        <v>2.04</v>
      </c>
      <c r="M437">
        <v>0.178792016072615</v>
      </c>
    </row>
    <row r="438" spans="1:13" x14ac:dyDescent="0.35">
      <c r="A438" s="2">
        <v>436</v>
      </c>
      <c r="B438" s="1">
        <v>80</v>
      </c>
      <c r="C438" s="1">
        <v>0.06</v>
      </c>
      <c r="D438" s="1">
        <f t="shared" si="12"/>
        <v>22746900000000</v>
      </c>
      <c r="E438" s="1">
        <v>2.04</v>
      </c>
      <c r="F438">
        <v>0.16095825369502001</v>
      </c>
      <c r="H438" s="2">
        <v>436</v>
      </c>
      <c r="I438" s="1">
        <v>85</v>
      </c>
      <c r="J438" s="1">
        <v>7.0000000000000007E-2</v>
      </c>
      <c r="K438" s="1">
        <f t="shared" si="13"/>
        <v>19452950000000</v>
      </c>
      <c r="L438" s="1">
        <v>2.04</v>
      </c>
      <c r="M438">
        <v>0.17874400686526701</v>
      </c>
    </row>
    <row r="439" spans="1:13" x14ac:dyDescent="0.35">
      <c r="A439" s="2">
        <v>437</v>
      </c>
      <c r="B439" s="1">
        <v>80</v>
      </c>
      <c r="C439" s="1">
        <v>0.06</v>
      </c>
      <c r="D439" s="1">
        <f t="shared" si="12"/>
        <v>22746900000000</v>
      </c>
      <c r="E439" s="1">
        <v>2.04</v>
      </c>
      <c r="F439">
        <v>0.16092538678964399</v>
      </c>
      <c r="H439" s="2">
        <v>437</v>
      </c>
      <c r="I439" s="1">
        <v>85</v>
      </c>
      <c r="J439" s="1">
        <v>7.0000000000000007E-2</v>
      </c>
      <c r="K439" s="1">
        <f t="shared" si="13"/>
        <v>19452950000000</v>
      </c>
      <c r="L439" s="1">
        <v>2.04</v>
      </c>
      <c r="M439">
        <v>0.17869608878881099</v>
      </c>
    </row>
    <row r="440" spans="1:13" x14ac:dyDescent="0.35">
      <c r="A440" s="2">
        <v>438</v>
      </c>
      <c r="B440" s="1">
        <v>80</v>
      </c>
      <c r="C440" s="1">
        <v>0.06</v>
      </c>
      <c r="D440" s="1">
        <f t="shared" si="12"/>
        <v>22746900000000</v>
      </c>
      <c r="E440" s="1">
        <v>2.04</v>
      </c>
      <c r="F440">
        <v>0.16089257242926999</v>
      </c>
      <c r="H440" s="2">
        <v>438</v>
      </c>
      <c r="I440" s="1">
        <v>85</v>
      </c>
      <c r="J440" s="1">
        <v>7.0000000000000007E-2</v>
      </c>
      <c r="K440" s="1">
        <f t="shared" si="13"/>
        <v>19452950000000</v>
      </c>
      <c r="L440" s="1">
        <v>2.04</v>
      </c>
      <c r="M440">
        <v>0.17864826167026299</v>
      </c>
    </row>
    <row r="441" spans="1:13" x14ac:dyDescent="0.35">
      <c r="A441" s="2">
        <v>439</v>
      </c>
      <c r="B441" s="1">
        <v>80</v>
      </c>
      <c r="C441" s="1">
        <v>0.06</v>
      </c>
      <c r="D441" s="1">
        <f t="shared" si="12"/>
        <v>22746900000000</v>
      </c>
      <c r="E441" s="1">
        <v>2.04</v>
      </c>
      <c r="F441">
        <v>0.16085981052989101</v>
      </c>
      <c r="H441" s="2">
        <v>439</v>
      </c>
      <c r="I441" s="1">
        <v>85</v>
      </c>
      <c r="J441" s="1">
        <v>7.0000000000000007E-2</v>
      </c>
      <c r="K441" s="1">
        <f t="shared" si="13"/>
        <v>19452950000000</v>
      </c>
      <c r="L441" s="1">
        <v>2.04</v>
      </c>
      <c r="M441">
        <v>0.17860052533696599</v>
      </c>
    </row>
    <row r="442" spans="1:13" x14ac:dyDescent="0.35">
      <c r="A442" s="2">
        <v>440</v>
      </c>
      <c r="B442" s="1">
        <v>80</v>
      </c>
      <c r="C442" s="1">
        <v>0.06</v>
      </c>
      <c r="D442" s="1">
        <f t="shared" si="12"/>
        <v>22746900000000</v>
      </c>
      <c r="E442" s="1">
        <v>2.04</v>
      </c>
      <c r="F442">
        <v>0.160827101007639</v>
      </c>
      <c r="H442" s="2">
        <v>440</v>
      </c>
      <c r="I442" s="1">
        <v>85</v>
      </c>
      <c r="J442" s="1">
        <v>7.0000000000000007E-2</v>
      </c>
      <c r="K442" s="1">
        <f t="shared" si="13"/>
        <v>19452950000000</v>
      </c>
      <c r="L442" s="1">
        <v>2.04</v>
      </c>
      <c r="M442">
        <v>0.178552879616594</v>
      </c>
    </row>
    <row r="443" spans="1:13" x14ac:dyDescent="0.35">
      <c r="A443" s="2">
        <v>441</v>
      </c>
      <c r="B443" s="1">
        <v>80</v>
      </c>
      <c r="C443" s="1">
        <v>0.06</v>
      </c>
      <c r="D443" s="1">
        <f t="shared" si="12"/>
        <v>22746900000000</v>
      </c>
      <c r="E443" s="1">
        <v>2.04</v>
      </c>
      <c r="F443">
        <v>0.160794443778777</v>
      </c>
      <c r="H443" s="2">
        <v>441</v>
      </c>
      <c r="I443" s="1">
        <v>85</v>
      </c>
      <c r="J443" s="1">
        <v>7.0000000000000007E-2</v>
      </c>
      <c r="K443" s="1">
        <f t="shared" si="13"/>
        <v>19452950000000</v>
      </c>
      <c r="L443" s="1">
        <v>2.04</v>
      </c>
      <c r="M443">
        <v>0.178505324337144</v>
      </c>
    </row>
    <row r="444" spans="1:13" x14ac:dyDescent="0.35">
      <c r="A444" s="2">
        <v>442</v>
      </c>
      <c r="B444" s="1">
        <v>80</v>
      </c>
      <c r="C444" s="1">
        <v>0.06</v>
      </c>
      <c r="D444" s="1">
        <f t="shared" si="12"/>
        <v>22746900000000</v>
      </c>
      <c r="E444" s="1">
        <v>2.04</v>
      </c>
      <c r="F444">
        <v>0.16076183875970201</v>
      </c>
      <c r="H444" s="2">
        <v>442</v>
      </c>
      <c r="I444" s="1">
        <v>85</v>
      </c>
      <c r="J444" s="1">
        <v>7.0000000000000007E-2</v>
      </c>
      <c r="K444" s="1">
        <f t="shared" si="13"/>
        <v>19452950000000</v>
      </c>
      <c r="L444" s="1">
        <v>2.04</v>
      </c>
      <c r="M444">
        <v>0.178457859326942</v>
      </c>
    </row>
    <row r="445" spans="1:13" x14ac:dyDescent="0.35">
      <c r="A445" s="2">
        <v>443</v>
      </c>
      <c r="B445" s="1">
        <v>80</v>
      </c>
      <c r="C445" s="1">
        <v>0.06</v>
      </c>
      <c r="D445" s="1">
        <f t="shared" si="12"/>
        <v>22746900000000</v>
      </c>
      <c r="E445" s="1">
        <v>2.04</v>
      </c>
      <c r="F445">
        <v>0.16072928586694499</v>
      </c>
      <c r="H445" s="2">
        <v>443</v>
      </c>
      <c r="I445" s="1">
        <v>85</v>
      </c>
      <c r="J445" s="1">
        <v>7.0000000000000007E-2</v>
      </c>
      <c r="K445" s="1">
        <f t="shared" si="13"/>
        <v>19452950000000</v>
      </c>
      <c r="L445" s="1">
        <v>2.04</v>
      </c>
      <c r="M445">
        <v>0.17841048441464</v>
      </c>
    </row>
    <row r="446" spans="1:13" x14ac:dyDescent="0.35">
      <c r="A446" s="2">
        <v>444</v>
      </c>
      <c r="B446" s="1">
        <v>80</v>
      </c>
      <c r="C446" s="1">
        <v>0.06</v>
      </c>
      <c r="D446" s="1">
        <f t="shared" si="12"/>
        <v>22746900000000</v>
      </c>
      <c r="E446" s="1">
        <v>2.04</v>
      </c>
      <c r="F446">
        <v>0.16069678501717199</v>
      </c>
      <c r="H446" s="2">
        <v>444</v>
      </c>
      <c r="I446" s="1">
        <v>85</v>
      </c>
      <c r="J446" s="1">
        <v>7.0000000000000007E-2</v>
      </c>
      <c r="K446" s="1">
        <f t="shared" si="13"/>
        <v>19452950000000</v>
      </c>
      <c r="L446" s="1">
        <v>2.04</v>
      </c>
      <c r="M446">
        <v>0.178363199429213</v>
      </c>
    </row>
    <row r="447" spans="1:13" x14ac:dyDescent="0.35">
      <c r="A447" s="2">
        <v>445</v>
      </c>
      <c r="B447" s="1">
        <v>80</v>
      </c>
      <c r="C447" s="1">
        <v>0.06</v>
      </c>
      <c r="D447" s="1">
        <f t="shared" si="12"/>
        <v>22746900000000</v>
      </c>
      <c r="E447" s="1">
        <v>2.04</v>
      </c>
      <c r="F447">
        <v>0.16066433612717901</v>
      </c>
      <c r="H447" s="2">
        <v>445</v>
      </c>
      <c r="I447" s="1">
        <v>85</v>
      </c>
      <c r="J447" s="1">
        <v>7.0000000000000007E-2</v>
      </c>
      <c r="K447" s="1">
        <f t="shared" si="13"/>
        <v>19452950000000</v>
      </c>
      <c r="L447" s="1">
        <v>2.04</v>
      </c>
      <c r="M447">
        <v>0.17831600419996299</v>
      </c>
    </row>
    <row r="448" spans="1:13" x14ac:dyDescent="0.35">
      <c r="A448" s="2">
        <v>446</v>
      </c>
      <c r="B448" s="1">
        <v>80</v>
      </c>
      <c r="C448" s="1">
        <v>0.06</v>
      </c>
      <c r="D448" s="1">
        <f t="shared" si="12"/>
        <v>22746900000000</v>
      </c>
      <c r="E448" s="1">
        <v>2.04</v>
      </c>
      <c r="F448">
        <v>0.160631939113897</v>
      </c>
      <c r="H448" s="2">
        <v>446</v>
      </c>
      <c r="I448" s="1">
        <v>85</v>
      </c>
      <c r="J448" s="1">
        <v>7.0000000000000007E-2</v>
      </c>
      <c r="K448" s="1">
        <f t="shared" si="13"/>
        <v>19452950000000</v>
      </c>
      <c r="L448" s="1">
        <v>2.04</v>
      </c>
      <c r="M448">
        <v>0.17826889855651501</v>
      </c>
    </row>
    <row r="449" spans="1:13" x14ac:dyDescent="0.35">
      <c r="A449" s="2">
        <v>447</v>
      </c>
      <c r="B449" s="1">
        <v>80</v>
      </c>
      <c r="C449" s="1">
        <v>0.06</v>
      </c>
      <c r="D449" s="1">
        <f t="shared" si="12"/>
        <v>22746900000000</v>
      </c>
      <c r="E449" s="1">
        <v>2.04</v>
      </c>
      <c r="F449">
        <v>0.16059959389439099</v>
      </c>
      <c r="H449" s="2">
        <v>447</v>
      </c>
      <c r="I449" s="1">
        <v>85</v>
      </c>
      <c r="J449" s="1">
        <v>7.0000000000000007E-2</v>
      </c>
      <c r="K449" s="1">
        <f t="shared" si="13"/>
        <v>19452950000000</v>
      </c>
      <c r="L449" s="1">
        <v>2.04</v>
      </c>
      <c r="M449">
        <v>0.178221882328818</v>
      </c>
    </row>
    <row r="450" spans="1:13" x14ac:dyDescent="0.35">
      <c r="A450" s="2">
        <v>448</v>
      </c>
      <c r="B450" s="1">
        <v>80</v>
      </c>
      <c r="C450" s="1">
        <v>0.06</v>
      </c>
      <c r="D450" s="1">
        <f t="shared" si="12"/>
        <v>22746900000000</v>
      </c>
      <c r="E450" s="1">
        <v>2.04</v>
      </c>
      <c r="F450">
        <v>0.16056730038585601</v>
      </c>
      <c r="H450" s="2">
        <v>448</v>
      </c>
      <c r="I450" s="1">
        <v>85</v>
      </c>
      <c r="J450" s="1">
        <v>7.0000000000000007E-2</v>
      </c>
      <c r="K450" s="1">
        <f t="shared" si="13"/>
        <v>19452950000000</v>
      </c>
      <c r="L450" s="1">
        <v>2.04</v>
      </c>
      <c r="M450">
        <v>0.178174955347143</v>
      </c>
    </row>
    <row r="451" spans="1:13" x14ac:dyDescent="0.35">
      <c r="A451" s="2">
        <v>449</v>
      </c>
      <c r="B451" s="1">
        <v>80</v>
      </c>
      <c r="C451" s="1">
        <v>0.06</v>
      </c>
      <c r="D451" s="1">
        <f t="shared" si="12"/>
        <v>22746900000000</v>
      </c>
      <c r="E451" s="1">
        <v>2.04</v>
      </c>
      <c r="F451">
        <v>0.160535058505621</v>
      </c>
      <c r="H451" s="2">
        <v>449</v>
      </c>
      <c r="I451" s="1">
        <v>85</v>
      </c>
      <c r="J451" s="1">
        <v>7.0000000000000007E-2</v>
      </c>
      <c r="K451" s="1">
        <f t="shared" si="13"/>
        <v>19452950000000</v>
      </c>
      <c r="L451" s="1">
        <v>2.04</v>
      </c>
      <c r="M451">
        <v>0.17812811744208401</v>
      </c>
    </row>
    <row r="452" spans="1:13" x14ac:dyDescent="0.35">
      <c r="A452" s="2">
        <v>450</v>
      </c>
      <c r="B452" s="1">
        <v>80</v>
      </c>
      <c r="C452" s="1">
        <v>0.06</v>
      </c>
      <c r="D452" s="1">
        <f t="shared" ref="D452:D472" si="14">(36600*621.5*10^6)</f>
        <v>22746900000000</v>
      </c>
      <c r="E452" s="1">
        <v>2.04</v>
      </c>
      <c r="F452">
        <v>0.16050286817114701</v>
      </c>
      <c r="H452" s="2">
        <v>450</v>
      </c>
      <c r="I452" s="1">
        <v>85</v>
      </c>
      <c r="J452" s="1">
        <v>7.0000000000000007E-2</v>
      </c>
      <c r="K452" s="1">
        <f t="shared" ref="K452:K472" si="15">(31300*621.5*10^6)</f>
        <v>19452950000000</v>
      </c>
      <c r="L452" s="1">
        <v>2.04</v>
      </c>
      <c r="M452">
        <v>0.17808136844455499</v>
      </c>
    </row>
    <row r="453" spans="1:13" x14ac:dyDescent="0.35">
      <c r="A453" s="2">
        <v>451</v>
      </c>
      <c r="B453" s="1">
        <v>80</v>
      </c>
      <c r="C453" s="1">
        <v>0.06</v>
      </c>
      <c r="D453" s="1">
        <f t="shared" si="14"/>
        <v>22746900000000</v>
      </c>
      <c r="E453" s="1">
        <v>2.04</v>
      </c>
      <c r="F453">
        <v>0.16047072930002601</v>
      </c>
      <c r="H453" s="2">
        <v>451</v>
      </c>
      <c r="I453" s="1">
        <v>85</v>
      </c>
      <c r="J453" s="1">
        <v>7.0000000000000007E-2</v>
      </c>
      <c r="K453" s="1">
        <f t="shared" si="15"/>
        <v>19452950000000</v>
      </c>
      <c r="L453" s="1">
        <v>2.04</v>
      </c>
      <c r="M453">
        <v>0.17803470818579401</v>
      </c>
    </row>
    <row r="454" spans="1:13" x14ac:dyDescent="0.35">
      <c r="A454" s="2">
        <v>452</v>
      </c>
      <c r="B454" s="1">
        <v>80</v>
      </c>
      <c r="C454" s="1">
        <v>0.06</v>
      </c>
      <c r="D454" s="1">
        <f t="shared" si="14"/>
        <v>22746900000000</v>
      </c>
      <c r="E454" s="1">
        <v>2.04</v>
      </c>
      <c r="F454">
        <v>0.16043864180998399</v>
      </c>
      <c r="H454" s="2">
        <v>452</v>
      </c>
      <c r="I454" s="1">
        <v>85</v>
      </c>
      <c r="J454" s="1">
        <v>7.0000000000000007E-2</v>
      </c>
      <c r="K454" s="1">
        <f t="shared" si="15"/>
        <v>19452950000000</v>
      </c>
      <c r="L454" s="1">
        <v>2.04</v>
      </c>
      <c r="M454">
        <v>0.17798813649735501</v>
      </c>
    </row>
    <row r="455" spans="1:13" x14ac:dyDescent="0.35">
      <c r="A455" s="2">
        <v>453</v>
      </c>
      <c r="B455" s="1">
        <v>80</v>
      </c>
      <c r="C455" s="1">
        <v>0.06</v>
      </c>
      <c r="D455" s="1">
        <f t="shared" si="14"/>
        <v>22746900000000</v>
      </c>
      <c r="E455" s="1">
        <v>2.04</v>
      </c>
      <c r="F455">
        <v>0.16040660561887499</v>
      </c>
      <c r="H455" s="2">
        <v>453</v>
      </c>
      <c r="I455" s="1">
        <v>85</v>
      </c>
      <c r="J455" s="1">
        <v>7.0000000000000007E-2</v>
      </c>
      <c r="K455" s="1">
        <f t="shared" si="15"/>
        <v>19452950000000</v>
      </c>
      <c r="L455" s="1">
        <v>2.04</v>
      </c>
      <c r="M455">
        <v>0.17794165321111599</v>
      </c>
    </row>
    <row r="456" spans="1:13" x14ac:dyDescent="0.35">
      <c r="A456" s="2">
        <v>454</v>
      </c>
      <c r="B456" s="1">
        <v>80</v>
      </c>
      <c r="C456" s="1">
        <v>0.06</v>
      </c>
      <c r="D456" s="1">
        <f t="shared" si="14"/>
        <v>22746900000000</v>
      </c>
      <c r="E456" s="1">
        <v>2.04</v>
      </c>
      <c r="F456">
        <v>0.16037462064468699</v>
      </c>
      <c r="H456" s="2">
        <v>454</v>
      </c>
      <c r="I456" s="1">
        <v>85</v>
      </c>
      <c r="J456" s="1">
        <v>7.0000000000000007E-2</v>
      </c>
      <c r="K456" s="1">
        <f t="shared" si="15"/>
        <v>19452950000000</v>
      </c>
      <c r="L456" s="1">
        <v>2.04</v>
      </c>
      <c r="M456">
        <v>0.17789525815927101</v>
      </c>
    </row>
    <row r="457" spans="1:13" x14ac:dyDescent="0.35">
      <c r="A457" s="2">
        <v>455</v>
      </c>
      <c r="B457" s="1">
        <v>80</v>
      </c>
      <c r="C457" s="1">
        <v>0.06</v>
      </c>
      <c r="D457" s="1">
        <f t="shared" si="14"/>
        <v>22746900000000</v>
      </c>
      <c r="E457" s="1">
        <v>2.04</v>
      </c>
      <c r="F457">
        <v>0.16034268680554001</v>
      </c>
      <c r="H457" s="2">
        <v>455</v>
      </c>
      <c r="I457" s="1">
        <v>85</v>
      </c>
      <c r="J457" s="1">
        <v>7.0000000000000007E-2</v>
      </c>
      <c r="K457" s="1">
        <f t="shared" si="15"/>
        <v>19452950000000</v>
      </c>
      <c r="L457" s="1">
        <v>2.04</v>
      </c>
      <c r="M457">
        <v>0.177848951174335</v>
      </c>
    </row>
    <row r="458" spans="1:13" x14ac:dyDescent="0.35">
      <c r="A458" s="2">
        <v>456</v>
      </c>
      <c r="B458" s="1">
        <v>80</v>
      </c>
      <c r="C458" s="1">
        <v>0.06</v>
      </c>
      <c r="D458" s="1">
        <f t="shared" si="14"/>
        <v>22746900000000</v>
      </c>
      <c r="E458" s="1">
        <v>2.04</v>
      </c>
      <c r="F458">
        <v>0.16031080401968101</v>
      </c>
      <c r="H458" s="2">
        <v>456</v>
      </c>
      <c r="I458" s="1">
        <v>85</v>
      </c>
      <c r="J458" s="1">
        <v>7.0000000000000007E-2</v>
      </c>
      <c r="K458" s="1">
        <f t="shared" si="15"/>
        <v>19452950000000</v>
      </c>
      <c r="L458" s="1">
        <v>2.04</v>
      </c>
      <c r="M458">
        <v>0.17780273208913899</v>
      </c>
    </row>
    <row r="459" spans="1:13" x14ac:dyDescent="0.35">
      <c r="A459" s="2">
        <v>457</v>
      </c>
      <c r="B459" s="1">
        <v>80</v>
      </c>
      <c r="C459" s="1">
        <v>0.06</v>
      </c>
      <c r="D459" s="1">
        <f t="shared" si="14"/>
        <v>22746900000000</v>
      </c>
      <c r="E459" s="1">
        <v>2.04</v>
      </c>
      <c r="F459">
        <v>0.160278972205492</v>
      </c>
      <c r="H459" s="2">
        <v>457</v>
      </c>
      <c r="I459" s="1">
        <v>85</v>
      </c>
      <c r="J459" s="1">
        <v>7.0000000000000007E-2</v>
      </c>
      <c r="K459" s="1">
        <f t="shared" si="15"/>
        <v>19452950000000</v>
      </c>
      <c r="L459" s="1">
        <v>2.04</v>
      </c>
      <c r="M459">
        <v>0.177756600736832</v>
      </c>
    </row>
    <row r="460" spans="1:13" x14ac:dyDescent="0.35">
      <c r="A460" s="2">
        <v>458</v>
      </c>
      <c r="B460" s="1">
        <v>80</v>
      </c>
      <c r="C460" s="1">
        <v>0.06</v>
      </c>
      <c r="D460" s="1">
        <f t="shared" si="14"/>
        <v>22746900000000</v>
      </c>
      <c r="E460" s="1">
        <v>2.04</v>
      </c>
      <c r="F460">
        <v>0.16024719128148199</v>
      </c>
      <c r="H460" s="2">
        <v>458</v>
      </c>
      <c r="I460" s="1">
        <v>85</v>
      </c>
      <c r="J460" s="1">
        <v>7.0000000000000007E-2</v>
      </c>
      <c r="K460" s="1">
        <f t="shared" si="15"/>
        <v>19452950000000</v>
      </c>
      <c r="L460" s="1">
        <v>2.04</v>
      </c>
      <c r="M460">
        <v>0.17771055695088001</v>
      </c>
    </row>
    <row r="461" spans="1:13" x14ac:dyDescent="0.35">
      <c r="A461" s="2">
        <v>459</v>
      </c>
      <c r="B461" s="1">
        <v>80</v>
      </c>
      <c r="C461" s="1">
        <v>0.06</v>
      </c>
      <c r="D461" s="1">
        <f t="shared" si="14"/>
        <v>22746900000000</v>
      </c>
      <c r="E461" s="1">
        <v>2.04</v>
      </c>
      <c r="F461">
        <v>0.16021546116629301</v>
      </c>
      <c r="H461" s="2">
        <v>459</v>
      </c>
      <c r="I461" s="1">
        <v>85</v>
      </c>
      <c r="J461" s="1">
        <v>7.0000000000000007E-2</v>
      </c>
      <c r="K461" s="1">
        <f t="shared" si="15"/>
        <v>19452950000000</v>
      </c>
      <c r="L461" s="1">
        <v>2.04</v>
      </c>
      <c r="M461">
        <v>0.177664600565065</v>
      </c>
    </row>
    <row r="462" spans="1:13" x14ac:dyDescent="0.35">
      <c r="A462" s="2">
        <v>460</v>
      </c>
      <c r="B462" s="1">
        <v>80</v>
      </c>
      <c r="C462" s="1">
        <v>0.06</v>
      </c>
      <c r="D462" s="1">
        <f t="shared" si="14"/>
        <v>22746900000000</v>
      </c>
      <c r="E462" s="1">
        <v>2.04</v>
      </c>
      <c r="F462">
        <v>0.16018378177869499</v>
      </c>
      <c r="H462" s="2">
        <v>460</v>
      </c>
      <c r="I462" s="1">
        <v>85</v>
      </c>
      <c r="J462" s="1">
        <v>7.0000000000000007E-2</v>
      </c>
      <c r="K462" s="1">
        <f t="shared" si="15"/>
        <v>19452950000000</v>
      </c>
      <c r="L462" s="1">
        <v>2.04</v>
      </c>
      <c r="M462">
        <v>0.177618731413484</v>
      </c>
    </row>
    <row r="463" spans="1:13" x14ac:dyDescent="0.35">
      <c r="A463" s="2">
        <v>461</v>
      </c>
      <c r="B463" s="1">
        <v>80</v>
      </c>
      <c r="C463" s="1">
        <v>0.06</v>
      </c>
      <c r="D463" s="1">
        <f t="shared" si="14"/>
        <v>22746900000000</v>
      </c>
      <c r="E463" s="1">
        <v>2.04</v>
      </c>
      <c r="F463">
        <v>0.16015215303759001</v>
      </c>
      <c r="H463" s="2">
        <v>461</v>
      </c>
      <c r="I463" s="1">
        <v>85</v>
      </c>
      <c r="J463" s="1">
        <v>7.0000000000000007E-2</v>
      </c>
      <c r="K463" s="1">
        <f t="shared" si="15"/>
        <v>19452950000000</v>
      </c>
      <c r="L463" s="1">
        <v>2.04</v>
      </c>
      <c r="M463">
        <v>0.17757294933055001</v>
      </c>
    </row>
    <row r="464" spans="1:13" x14ac:dyDescent="0.35">
      <c r="A464" s="2">
        <v>462</v>
      </c>
      <c r="B464" s="1">
        <v>80</v>
      </c>
      <c r="C464" s="1">
        <v>0.06</v>
      </c>
      <c r="D464" s="1">
        <f t="shared" si="14"/>
        <v>22746900000000</v>
      </c>
      <c r="E464" s="1">
        <v>2.04</v>
      </c>
      <c r="F464">
        <v>0.16012057486200701</v>
      </c>
      <c r="H464" s="2">
        <v>462</v>
      </c>
      <c r="I464" s="1">
        <v>85</v>
      </c>
      <c r="J464" s="1">
        <v>7.0000000000000007E-2</v>
      </c>
      <c r="K464" s="1">
        <f t="shared" si="15"/>
        <v>19452950000000</v>
      </c>
      <c r="L464" s="1">
        <v>2.04</v>
      </c>
      <c r="M464">
        <v>0.17752725415098899</v>
      </c>
    </row>
    <row r="465" spans="1:13" x14ac:dyDescent="0.35">
      <c r="A465" s="2">
        <v>463</v>
      </c>
      <c r="B465" s="1">
        <v>80</v>
      </c>
      <c r="C465" s="1">
        <v>0.06</v>
      </c>
      <c r="D465" s="1">
        <f t="shared" si="14"/>
        <v>22746900000000</v>
      </c>
      <c r="E465" s="1">
        <v>2.04</v>
      </c>
      <c r="F465">
        <v>0.160089047171106</v>
      </c>
      <c r="H465" s="2">
        <v>463</v>
      </c>
      <c r="I465" s="1">
        <v>85</v>
      </c>
      <c r="J465" s="1">
        <v>7.0000000000000007E-2</v>
      </c>
      <c r="K465" s="1">
        <f t="shared" si="15"/>
        <v>19452950000000</v>
      </c>
      <c r="L465" s="1">
        <v>2.04</v>
      </c>
      <c r="M465">
        <v>0.17748164570984201</v>
      </c>
    </row>
    <row r="466" spans="1:13" x14ac:dyDescent="0.35">
      <c r="A466" s="2">
        <v>464</v>
      </c>
      <c r="B466" s="1">
        <v>80</v>
      </c>
      <c r="C466" s="1">
        <v>0.06</v>
      </c>
      <c r="D466" s="1">
        <f t="shared" si="14"/>
        <v>22746900000000</v>
      </c>
      <c r="E466" s="1">
        <v>2.04</v>
      </c>
      <c r="F466">
        <v>0.16005756988417699</v>
      </c>
      <c r="H466" s="2">
        <v>464</v>
      </c>
      <c r="I466" s="1">
        <v>85</v>
      </c>
      <c r="J466" s="1">
        <v>7.0000000000000007E-2</v>
      </c>
      <c r="K466" s="1">
        <f t="shared" si="15"/>
        <v>19452950000000</v>
      </c>
      <c r="L466" s="1">
        <v>2.04</v>
      </c>
      <c r="M466">
        <v>0.17743612384246199</v>
      </c>
    </row>
    <row r="467" spans="1:13" x14ac:dyDescent="0.35">
      <c r="A467" s="2">
        <v>465</v>
      </c>
      <c r="B467" s="1">
        <v>80</v>
      </c>
      <c r="C467" s="1">
        <v>0.06</v>
      </c>
      <c r="D467" s="1">
        <f t="shared" si="14"/>
        <v>22746900000000</v>
      </c>
      <c r="E467" s="1">
        <v>2.04</v>
      </c>
      <c r="F467">
        <v>0.16002614292063799</v>
      </c>
      <c r="H467" s="2">
        <v>465</v>
      </c>
      <c r="I467" s="1">
        <v>85</v>
      </c>
      <c r="J467" s="1">
        <v>7.0000000000000007E-2</v>
      </c>
      <c r="K467" s="1">
        <f t="shared" si="15"/>
        <v>19452950000000</v>
      </c>
      <c r="L467" s="1">
        <v>2.04</v>
      </c>
      <c r="M467">
        <v>0.17739068838451499</v>
      </c>
    </row>
    <row r="468" spans="1:13" x14ac:dyDescent="0.35">
      <c r="A468" s="2">
        <v>466</v>
      </c>
      <c r="B468" s="1">
        <v>80</v>
      </c>
      <c r="C468" s="1">
        <v>0.06</v>
      </c>
      <c r="D468" s="1">
        <f t="shared" si="14"/>
        <v>22746900000000</v>
      </c>
      <c r="E468" s="1">
        <v>2.04</v>
      </c>
      <c r="F468">
        <v>0.159994766200035</v>
      </c>
      <c r="H468" s="2">
        <v>466</v>
      </c>
      <c r="I468" s="1">
        <v>85</v>
      </c>
      <c r="J468" s="1">
        <v>7.0000000000000007E-2</v>
      </c>
      <c r="K468" s="1">
        <f t="shared" si="15"/>
        <v>19452950000000</v>
      </c>
      <c r="L468" s="1">
        <v>2.04</v>
      </c>
      <c r="M468">
        <v>0.17734533917197901</v>
      </c>
    </row>
    <row r="469" spans="1:13" x14ac:dyDescent="0.35">
      <c r="A469" s="2">
        <v>467</v>
      </c>
      <c r="B469" s="1">
        <v>80</v>
      </c>
      <c r="C469" s="1">
        <v>0.06</v>
      </c>
      <c r="D469" s="1">
        <f t="shared" si="14"/>
        <v>22746900000000</v>
      </c>
      <c r="E469" s="1">
        <v>2.04</v>
      </c>
      <c r="F469">
        <v>0.15996343964204399</v>
      </c>
      <c r="H469" s="2">
        <v>467</v>
      </c>
      <c r="I469" s="1">
        <v>85</v>
      </c>
      <c r="J469" s="1">
        <v>7.0000000000000007E-2</v>
      </c>
      <c r="K469" s="1">
        <f t="shared" si="15"/>
        <v>19452950000000</v>
      </c>
      <c r="L469" s="1">
        <v>2.04</v>
      </c>
      <c r="M469">
        <v>0.17730007604114301</v>
      </c>
    </row>
    <row r="470" spans="1:13" x14ac:dyDescent="0.35">
      <c r="A470" s="2">
        <v>468</v>
      </c>
      <c r="B470" s="1">
        <v>80</v>
      </c>
      <c r="C470" s="1">
        <v>0.06</v>
      </c>
      <c r="D470" s="1">
        <f t="shared" si="14"/>
        <v>22746900000000</v>
      </c>
      <c r="E470" s="1">
        <v>2.04</v>
      </c>
      <c r="F470">
        <v>0.15993216316646999</v>
      </c>
      <c r="H470" s="2">
        <v>468</v>
      </c>
      <c r="I470" s="1">
        <v>85</v>
      </c>
      <c r="J470" s="1">
        <v>7.0000000000000007E-2</v>
      </c>
      <c r="K470" s="1">
        <f t="shared" si="15"/>
        <v>19452950000000</v>
      </c>
      <c r="L470" s="1">
        <v>2.04</v>
      </c>
      <c r="M470">
        <v>0.17725489882860801</v>
      </c>
    </row>
    <row r="471" spans="1:13" x14ac:dyDescent="0.35">
      <c r="A471" s="2">
        <v>469</v>
      </c>
      <c r="B471" s="1">
        <v>80</v>
      </c>
      <c r="C471" s="1">
        <v>0.06</v>
      </c>
      <c r="D471" s="1">
        <f t="shared" si="14"/>
        <v>22746900000000</v>
      </c>
      <c r="E471" s="1">
        <v>2.04</v>
      </c>
      <c r="F471">
        <v>0.15990093669324401</v>
      </c>
      <c r="H471" s="2">
        <v>469</v>
      </c>
      <c r="I471" s="1">
        <v>85</v>
      </c>
      <c r="J471" s="1">
        <v>7.0000000000000007E-2</v>
      </c>
      <c r="K471" s="1">
        <f t="shared" si="15"/>
        <v>19452950000000</v>
      </c>
      <c r="L471" s="1">
        <v>2.04</v>
      </c>
      <c r="M471">
        <v>0.177209807371283</v>
      </c>
    </row>
    <row r="472" spans="1:13" x14ac:dyDescent="0.35">
      <c r="A472" s="2">
        <v>470</v>
      </c>
      <c r="B472" s="1">
        <v>80</v>
      </c>
      <c r="C472" s="1">
        <v>0.06</v>
      </c>
      <c r="D472" s="1">
        <f t="shared" si="14"/>
        <v>22746900000000</v>
      </c>
      <c r="E472" s="1">
        <v>2.04</v>
      </c>
      <c r="F472">
        <v>0.15986976014242599</v>
      </c>
      <c r="H472" s="2">
        <v>470</v>
      </c>
      <c r="I472" s="1">
        <v>85</v>
      </c>
      <c r="J472" s="1">
        <v>7.0000000000000007E-2</v>
      </c>
      <c r="K472" s="1">
        <f t="shared" si="15"/>
        <v>19452950000000</v>
      </c>
      <c r="L472" s="1">
        <v>2.04</v>
      </c>
      <c r="M472">
        <v>0.177164801506388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97A-7AA7-4EB0-8226-A380E35C16B1}">
  <dimension ref="A1:M472"/>
  <sheetViews>
    <sheetView workbookViewId="0">
      <selection activeCell="P3" sqref="P3:P473"/>
    </sheetView>
  </sheetViews>
  <sheetFormatPr defaultRowHeight="14.5" x14ac:dyDescent="0.35"/>
  <cols>
    <col min="2" max="2" width="11.1796875" customWidth="1"/>
    <col min="4" max="4" width="10.6328125" customWidth="1"/>
    <col min="5" max="5" width="11" customWidth="1"/>
    <col min="6" max="6" width="10.36328125" customWidth="1"/>
    <col min="9" max="9" width="11.26953125" customWidth="1"/>
    <col min="11" max="11" width="11.81640625" customWidth="1"/>
    <col min="12" max="12" width="10.08984375" customWidth="1"/>
    <col min="13" max="13" width="12.453125" customWidth="1"/>
  </cols>
  <sheetData>
    <row r="1" spans="1:13" x14ac:dyDescent="0.35">
      <c r="A1" s="5" t="s">
        <v>19</v>
      </c>
      <c r="B1" s="5"/>
      <c r="C1" s="5"/>
      <c r="D1" s="5"/>
      <c r="E1" s="5"/>
      <c r="F1" s="5"/>
      <c r="H1" s="5" t="s">
        <v>20</v>
      </c>
      <c r="I1" s="5"/>
      <c r="J1" s="5"/>
      <c r="K1" s="5"/>
      <c r="L1" s="5"/>
      <c r="M1" s="5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90</v>
      </c>
      <c r="C3" s="1">
        <v>0.08</v>
      </c>
      <c r="D3" s="1">
        <f>28200*621.5*10^6</f>
        <v>17526300000000</v>
      </c>
      <c r="E3" s="1">
        <v>2.04</v>
      </c>
      <c r="F3">
        <v>0.230613285877448</v>
      </c>
      <c r="H3" s="2">
        <v>1</v>
      </c>
      <c r="I3" s="1">
        <v>95</v>
      </c>
      <c r="J3" s="1">
        <v>0.09</v>
      </c>
      <c r="K3" s="1">
        <f>(25200*621.5*10^6)</f>
        <v>15661800000000</v>
      </c>
      <c r="L3" s="1">
        <v>2.02</v>
      </c>
      <c r="M3">
        <v>0.26378683471008602</v>
      </c>
    </row>
    <row r="4" spans="1:13" x14ac:dyDescent="0.35">
      <c r="A4" s="2">
        <v>2</v>
      </c>
      <c r="B4" s="1">
        <v>90</v>
      </c>
      <c r="C4" s="1">
        <v>0.08</v>
      </c>
      <c r="D4" s="1">
        <f t="shared" ref="D4:D67" si="0">28200*621.5*10^6</f>
        <v>17526300000000</v>
      </c>
      <c r="E4" s="1">
        <v>2.04</v>
      </c>
      <c r="F4">
        <v>0.230427540148327</v>
      </c>
      <c r="H4" s="2">
        <v>2</v>
      </c>
      <c r="I4" s="1">
        <v>95</v>
      </c>
      <c r="J4" s="1">
        <v>0.09</v>
      </c>
      <c r="K4" s="1">
        <f t="shared" ref="K4:K67" si="1">(25200*621.5*10^6)</f>
        <v>15661800000000</v>
      </c>
      <c r="L4" s="1">
        <v>2.02</v>
      </c>
      <c r="M4">
        <v>0.26357477500267401</v>
      </c>
    </row>
    <row r="5" spans="1:13" x14ac:dyDescent="0.35">
      <c r="A5" s="2">
        <v>3</v>
      </c>
      <c r="B5" s="1">
        <v>90</v>
      </c>
      <c r="C5" s="1">
        <v>0.08</v>
      </c>
      <c r="D5" s="1">
        <f t="shared" si="0"/>
        <v>17526300000000</v>
      </c>
      <c r="E5" s="1">
        <v>2.04</v>
      </c>
      <c r="F5">
        <v>0.23024275779006401</v>
      </c>
      <c r="H5" s="2">
        <v>3</v>
      </c>
      <c r="I5" s="1">
        <v>95</v>
      </c>
      <c r="J5" s="1">
        <v>0.09</v>
      </c>
      <c r="K5" s="1">
        <f t="shared" si="1"/>
        <v>15661800000000</v>
      </c>
      <c r="L5" s="1">
        <v>2.02</v>
      </c>
      <c r="M5">
        <v>0.26336381514365598</v>
      </c>
    </row>
    <row r="6" spans="1:13" x14ac:dyDescent="0.35">
      <c r="A6" s="2">
        <v>4</v>
      </c>
      <c r="B6" s="1">
        <v>90</v>
      </c>
      <c r="C6" s="1">
        <v>0.08</v>
      </c>
      <c r="D6" s="1">
        <f t="shared" si="0"/>
        <v>17526300000000</v>
      </c>
      <c r="E6" s="1">
        <v>2.04</v>
      </c>
      <c r="F6">
        <v>0.23005893380612999</v>
      </c>
      <c r="H6" s="2">
        <v>4</v>
      </c>
      <c r="I6" s="1">
        <v>95</v>
      </c>
      <c r="J6" s="1">
        <v>0.09</v>
      </c>
      <c r="K6" s="1">
        <f t="shared" si="1"/>
        <v>15661800000000</v>
      </c>
      <c r="L6" s="1">
        <v>2.02</v>
      </c>
      <c r="M6">
        <v>0.26315394942866499</v>
      </c>
    </row>
    <row r="7" spans="1:13" x14ac:dyDescent="0.35">
      <c r="A7" s="2">
        <v>5</v>
      </c>
      <c r="B7" s="1">
        <v>90</v>
      </c>
      <c r="C7" s="1">
        <v>0.08</v>
      </c>
      <c r="D7" s="1">
        <f t="shared" si="0"/>
        <v>17526300000000</v>
      </c>
      <c r="E7" s="1">
        <v>2.04</v>
      </c>
      <c r="F7">
        <v>0.229876063225915</v>
      </c>
      <c r="H7" s="2">
        <v>5</v>
      </c>
      <c r="I7" s="1">
        <v>95</v>
      </c>
      <c r="J7" s="1">
        <v>0.09</v>
      </c>
      <c r="K7" s="1">
        <f t="shared" si="1"/>
        <v>15661800000000</v>
      </c>
      <c r="L7" s="1">
        <v>2.02</v>
      </c>
      <c r="M7">
        <v>0.26294517218292002</v>
      </c>
    </row>
    <row r="8" spans="1:13" x14ac:dyDescent="0.35">
      <c r="A8" s="2">
        <v>6</v>
      </c>
      <c r="B8" s="1">
        <v>90</v>
      </c>
      <c r="C8" s="1">
        <v>0.08</v>
      </c>
      <c r="D8" s="1">
        <f t="shared" si="0"/>
        <v>17526300000000</v>
      </c>
      <c r="E8" s="1">
        <v>2.04</v>
      </c>
      <c r="F8">
        <v>0.229694141104587</v>
      </c>
      <c r="H8" s="2">
        <v>6</v>
      </c>
      <c r="I8" s="1">
        <v>95</v>
      </c>
      <c r="J8" s="1">
        <v>0.09</v>
      </c>
      <c r="K8" s="1">
        <f t="shared" si="1"/>
        <v>15661800000000</v>
      </c>
      <c r="L8" s="1">
        <v>2.02</v>
      </c>
      <c r="M8">
        <v>0.26273747776106998</v>
      </c>
    </row>
    <row r="9" spans="1:13" x14ac:dyDescent="0.35">
      <c r="A9" s="2">
        <v>7</v>
      </c>
      <c r="B9" s="1">
        <v>90</v>
      </c>
      <c r="C9" s="1">
        <v>0.08</v>
      </c>
      <c r="D9" s="1">
        <f t="shared" si="0"/>
        <v>17526300000000</v>
      </c>
      <c r="E9" s="1">
        <v>2.04</v>
      </c>
      <c r="F9">
        <v>0.22951316252296</v>
      </c>
      <c r="H9" s="2">
        <v>7</v>
      </c>
      <c r="I9" s="1">
        <v>95</v>
      </c>
      <c r="J9" s="1">
        <v>0.09</v>
      </c>
      <c r="K9" s="1">
        <f t="shared" si="1"/>
        <v>15661800000000</v>
      </c>
      <c r="L9" s="1">
        <v>2.02</v>
      </c>
      <c r="M9">
        <v>0.262530860547046</v>
      </c>
    </row>
    <row r="10" spans="1:13" x14ac:dyDescent="0.35">
      <c r="A10" s="2">
        <v>8</v>
      </c>
      <c r="B10" s="1">
        <v>90</v>
      </c>
      <c r="C10" s="1">
        <v>0.08</v>
      </c>
      <c r="D10" s="1">
        <f t="shared" si="0"/>
        <v>17526300000000</v>
      </c>
      <c r="E10" s="1">
        <v>2.04</v>
      </c>
      <c r="F10">
        <v>0.22933312258736299</v>
      </c>
      <c r="H10" s="2">
        <v>8</v>
      </c>
      <c r="I10" s="1">
        <v>95</v>
      </c>
      <c r="J10" s="1">
        <v>0.09</v>
      </c>
      <c r="K10" s="1">
        <f t="shared" si="1"/>
        <v>15661800000000</v>
      </c>
      <c r="L10" s="1">
        <v>2.02</v>
      </c>
      <c r="M10">
        <v>0.26232531495390599</v>
      </c>
    </row>
    <row r="11" spans="1:13" x14ac:dyDescent="0.35">
      <c r="A11" s="2">
        <v>9</v>
      </c>
      <c r="B11" s="1">
        <v>90</v>
      </c>
      <c r="C11" s="1">
        <v>0.08</v>
      </c>
      <c r="D11" s="1">
        <f t="shared" si="0"/>
        <v>17526300000000</v>
      </c>
      <c r="E11" s="1">
        <v>2.04</v>
      </c>
      <c r="F11">
        <v>0.229154016429505</v>
      </c>
      <c r="H11" s="2">
        <v>9</v>
      </c>
      <c r="I11" s="1">
        <v>95</v>
      </c>
      <c r="J11" s="1">
        <v>0.09</v>
      </c>
      <c r="K11" s="1">
        <f t="shared" si="1"/>
        <v>15661800000000</v>
      </c>
      <c r="L11" s="1">
        <v>2.02</v>
      </c>
      <c r="M11">
        <v>0.26212083542368497</v>
      </c>
    </row>
    <row r="12" spans="1:13" x14ac:dyDescent="0.35">
      <c r="A12" s="2">
        <v>10</v>
      </c>
      <c r="B12" s="1">
        <v>90</v>
      </c>
      <c r="C12" s="1">
        <v>0.08</v>
      </c>
      <c r="D12" s="1">
        <f t="shared" si="0"/>
        <v>17526300000000</v>
      </c>
      <c r="E12" s="1">
        <v>2.04</v>
      </c>
      <c r="F12">
        <v>0.22897583920634401</v>
      </c>
      <c r="H12" s="2">
        <v>10</v>
      </c>
      <c r="I12" s="1">
        <v>95</v>
      </c>
      <c r="J12" s="1">
        <v>0.09</v>
      </c>
      <c r="K12" s="1">
        <f t="shared" si="1"/>
        <v>15661800000000</v>
      </c>
      <c r="L12" s="1">
        <v>2.02</v>
      </c>
      <c r="M12">
        <v>0.26191741642724298</v>
      </c>
    </row>
    <row r="13" spans="1:13" x14ac:dyDescent="0.35">
      <c r="A13" s="2">
        <v>11</v>
      </c>
      <c r="B13" s="1">
        <v>90</v>
      </c>
      <c r="C13" s="1">
        <v>0.08</v>
      </c>
      <c r="D13" s="1">
        <f t="shared" si="0"/>
        <v>17526300000000</v>
      </c>
      <c r="E13" s="1">
        <v>2.04</v>
      </c>
      <c r="F13">
        <v>0.22879858609995801</v>
      </c>
      <c r="H13" s="2">
        <v>11</v>
      </c>
      <c r="I13" s="1">
        <v>95</v>
      </c>
      <c r="J13" s="1">
        <v>0.09</v>
      </c>
      <c r="K13" s="1">
        <f t="shared" si="1"/>
        <v>15661800000000</v>
      </c>
      <c r="L13" s="1">
        <v>2.02</v>
      </c>
      <c r="M13">
        <v>0.26171505246411803</v>
      </c>
    </row>
    <row r="14" spans="1:13" x14ac:dyDescent="0.35">
      <c r="A14" s="2">
        <v>12</v>
      </c>
      <c r="B14" s="1">
        <v>90</v>
      </c>
      <c r="C14" s="1">
        <v>0.08</v>
      </c>
      <c r="D14" s="1">
        <f t="shared" si="0"/>
        <v>17526300000000</v>
      </c>
      <c r="E14" s="1">
        <v>2.04</v>
      </c>
      <c r="F14">
        <v>0.22862225231741101</v>
      </c>
      <c r="H14" s="2">
        <v>12</v>
      </c>
      <c r="I14" s="1">
        <v>95</v>
      </c>
      <c r="J14" s="1">
        <v>0.09</v>
      </c>
      <c r="K14" s="1">
        <f t="shared" si="1"/>
        <v>15661800000000</v>
      </c>
      <c r="L14" s="1">
        <v>2.02</v>
      </c>
      <c r="M14">
        <v>0.26151373806237799</v>
      </c>
    </row>
    <row r="15" spans="1:13" x14ac:dyDescent="0.35">
      <c r="A15" s="2">
        <v>13</v>
      </c>
      <c r="B15" s="1">
        <v>90</v>
      </c>
      <c r="C15" s="1">
        <v>0.08</v>
      </c>
      <c r="D15" s="1">
        <f t="shared" si="0"/>
        <v>17526300000000</v>
      </c>
      <c r="E15" s="1">
        <v>2.04</v>
      </c>
      <c r="F15">
        <v>0.22844683309062799</v>
      </c>
      <c r="H15" s="2">
        <v>13</v>
      </c>
      <c r="I15" s="1">
        <v>95</v>
      </c>
      <c r="J15" s="1">
        <v>0.09</v>
      </c>
      <c r="K15" s="1">
        <f t="shared" si="1"/>
        <v>15661800000000</v>
      </c>
      <c r="L15" s="1">
        <v>2.02</v>
      </c>
      <c r="M15">
        <v>0.26131346777846698</v>
      </c>
    </row>
    <row r="16" spans="1:13" x14ac:dyDescent="0.35">
      <c r="A16" s="2">
        <v>14</v>
      </c>
      <c r="B16" s="1">
        <v>90</v>
      </c>
      <c r="C16" s="1">
        <v>0.08</v>
      </c>
      <c r="D16" s="1">
        <f t="shared" si="0"/>
        <v>17526300000000</v>
      </c>
      <c r="E16" s="1">
        <v>2.04</v>
      </c>
      <c r="F16">
        <v>0.22827232367626199</v>
      </c>
      <c r="H16" s="2">
        <v>14</v>
      </c>
      <c r="I16" s="1">
        <v>95</v>
      </c>
      <c r="J16" s="1">
        <v>0.09</v>
      </c>
      <c r="K16" s="1">
        <f t="shared" si="1"/>
        <v>15661800000000</v>
      </c>
      <c r="L16" s="1">
        <v>2.02</v>
      </c>
      <c r="M16">
        <v>0.26111423619706597</v>
      </c>
    </row>
    <row r="17" spans="1:13" x14ac:dyDescent="0.35">
      <c r="A17" s="2">
        <v>15</v>
      </c>
      <c r="B17" s="1">
        <v>90</v>
      </c>
      <c r="C17" s="1">
        <v>0.08</v>
      </c>
      <c r="D17" s="1">
        <f t="shared" si="0"/>
        <v>17526300000000</v>
      </c>
      <c r="E17" s="1">
        <v>2.04</v>
      </c>
      <c r="F17">
        <v>0.228098719355567</v>
      </c>
      <c r="H17" s="2">
        <v>15</v>
      </c>
      <c r="I17" s="1">
        <v>95</v>
      </c>
      <c r="J17" s="1">
        <v>0.09</v>
      </c>
      <c r="K17" s="1">
        <f t="shared" si="1"/>
        <v>15661800000000</v>
      </c>
      <c r="L17" s="1">
        <v>2.02</v>
      </c>
      <c r="M17">
        <v>0.26091603793093898</v>
      </c>
    </row>
    <row r="18" spans="1:13" x14ac:dyDescent="0.35">
      <c r="A18" s="2">
        <v>16</v>
      </c>
      <c r="B18" s="1">
        <v>90</v>
      </c>
      <c r="C18" s="1">
        <v>0.08</v>
      </c>
      <c r="D18" s="1">
        <f t="shared" si="0"/>
        <v>17526300000000</v>
      </c>
      <c r="E18" s="1">
        <v>2.04</v>
      </c>
      <c r="F18">
        <v>0.22792601543427299</v>
      </c>
      <c r="H18" s="2">
        <v>16</v>
      </c>
      <c r="I18" s="1">
        <v>95</v>
      </c>
      <c r="J18" s="1">
        <v>0.09</v>
      </c>
      <c r="K18" s="1">
        <f t="shared" si="1"/>
        <v>15661800000000</v>
      </c>
      <c r="L18" s="1">
        <v>2.02</v>
      </c>
      <c r="M18">
        <v>0.26071886762079499</v>
      </c>
    </row>
    <row r="19" spans="1:13" x14ac:dyDescent="0.35">
      <c r="A19" s="2">
        <v>17</v>
      </c>
      <c r="B19" s="1">
        <v>90</v>
      </c>
      <c r="C19" s="1">
        <v>0.08</v>
      </c>
      <c r="D19" s="1">
        <f t="shared" si="0"/>
        <v>17526300000000</v>
      </c>
      <c r="E19" s="1">
        <v>2.04</v>
      </c>
      <c r="F19">
        <v>0.22775420724245499</v>
      </c>
      <c r="H19" s="2">
        <v>17</v>
      </c>
      <c r="I19" s="1">
        <v>95</v>
      </c>
      <c r="J19" s="1">
        <v>0.09</v>
      </c>
      <c r="K19" s="1">
        <f t="shared" si="1"/>
        <v>15661800000000</v>
      </c>
      <c r="L19" s="1">
        <v>2.02</v>
      </c>
      <c r="M19">
        <v>0.26052271993513598</v>
      </c>
    </row>
    <row r="20" spans="1:13" x14ac:dyDescent="0.35">
      <c r="A20" s="2">
        <v>18</v>
      </c>
      <c r="B20" s="1">
        <v>90</v>
      </c>
      <c r="C20" s="1">
        <v>0.08</v>
      </c>
      <c r="D20" s="1">
        <f t="shared" si="0"/>
        <v>17526300000000</v>
      </c>
      <c r="E20" s="1">
        <v>2.04</v>
      </c>
      <c r="F20">
        <v>0.22758329013440801</v>
      </c>
      <c r="H20" s="2">
        <v>18</v>
      </c>
      <c r="I20" s="1">
        <v>95</v>
      </c>
      <c r="J20" s="1">
        <v>0.09</v>
      </c>
      <c r="K20" s="1">
        <f t="shared" si="1"/>
        <v>15661800000000</v>
      </c>
      <c r="L20" s="1">
        <v>2.02</v>
      </c>
      <c r="M20">
        <v>0.26032758957011598</v>
      </c>
    </row>
    <row r="21" spans="1:13" x14ac:dyDescent="0.35">
      <c r="A21" s="2">
        <v>19</v>
      </c>
      <c r="B21" s="1">
        <v>90</v>
      </c>
      <c r="C21" s="1">
        <v>0.08</v>
      </c>
      <c r="D21" s="1">
        <f t="shared" si="0"/>
        <v>17526300000000</v>
      </c>
      <c r="E21" s="1">
        <v>2.04</v>
      </c>
      <c r="F21">
        <v>0.22741325948852401</v>
      </c>
      <c r="H21" s="2">
        <v>19</v>
      </c>
      <c r="I21" s="1">
        <v>95</v>
      </c>
      <c r="J21" s="1">
        <v>0.09</v>
      </c>
      <c r="K21" s="1">
        <f t="shared" si="1"/>
        <v>15661800000000</v>
      </c>
      <c r="L21" s="1">
        <v>2.02</v>
      </c>
      <c r="M21">
        <v>0.26013347124939801</v>
      </c>
    </row>
    <row r="22" spans="1:13" x14ac:dyDescent="0.35">
      <c r="A22" s="2">
        <v>20</v>
      </c>
      <c r="B22" s="1">
        <v>90</v>
      </c>
      <c r="C22" s="1">
        <v>0.08</v>
      </c>
      <c r="D22" s="1">
        <f t="shared" si="0"/>
        <v>17526300000000</v>
      </c>
      <c r="E22" s="1">
        <v>2.04</v>
      </c>
      <c r="F22">
        <v>0.22724411070716299</v>
      </c>
      <c r="H22" s="2">
        <v>20</v>
      </c>
      <c r="I22" s="1">
        <v>95</v>
      </c>
      <c r="J22" s="1">
        <v>0.09</v>
      </c>
      <c r="K22" s="1">
        <f t="shared" si="1"/>
        <v>15661800000000</v>
      </c>
      <c r="L22" s="1">
        <v>2.02</v>
      </c>
      <c r="M22">
        <v>0.25994035972401203</v>
      </c>
    </row>
    <row r="23" spans="1:13" x14ac:dyDescent="0.35">
      <c r="A23" s="2">
        <v>21</v>
      </c>
      <c r="B23" s="1">
        <v>90</v>
      </c>
      <c r="C23" s="1">
        <v>0.08</v>
      </c>
      <c r="D23" s="1">
        <f t="shared" si="0"/>
        <v>17526300000000</v>
      </c>
      <c r="E23" s="1">
        <v>2.04</v>
      </c>
      <c r="F23">
        <v>0.22707583921653299</v>
      </c>
      <c r="H23" s="2">
        <v>21</v>
      </c>
      <c r="I23" s="1">
        <v>95</v>
      </c>
      <c r="J23" s="1">
        <v>0.09</v>
      </c>
      <c r="K23" s="1">
        <f t="shared" si="1"/>
        <v>15661800000000</v>
      </c>
      <c r="L23" s="1">
        <v>2.02</v>
      </c>
      <c r="M23">
        <v>0.25974824977220901</v>
      </c>
    </row>
    <row r="24" spans="1:13" x14ac:dyDescent="0.35">
      <c r="A24" s="2">
        <v>22</v>
      </c>
      <c r="B24" s="1">
        <v>90</v>
      </c>
      <c r="C24" s="1">
        <v>0.08</v>
      </c>
      <c r="D24" s="1">
        <f t="shared" si="0"/>
        <v>17526300000000</v>
      </c>
      <c r="E24" s="1">
        <v>2.04</v>
      </c>
      <c r="F24">
        <v>0.226908440466562</v>
      </c>
      <c r="H24" s="2">
        <v>22</v>
      </c>
      <c r="I24" s="1">
        <v>95</v>
      </c>
      <c r="J24" s="1">
        <v>0.09</v>
      </c>
      <c r="K24" s="1">
        <f t="shared" si="1"/>
        <v>15661800000000</v>
      </c>
      <c r="L24" s="1">
        <v>2.02</v>
      </c>
      <c r="M24">
        <v>0.25955713619932502</v>
      </c>
    </row>
    <row r="25" spans="1:13" x14ac:dyDescent="0.35">
      <c r="A25" s="2">
        <v>23</v>
      </c>
      <c r="B25" s="1">
        <v>90</v>
      </c>
      <c r="C25" s="1">
        <v>0.08</v>
      </c>
      <c r="D25" s="1">
        <f t="shared" si="0"/>
        <v>17526300000000</v>
      </c>
      <c r="E25" s="1">
        <v>2.04</v>
      </c>
      <c r="F25">
        <v>0.226741909930778</v>
      </c>
      <c r="H25" s="2">
        <v>23</v>
      </c>
      <c r="I25" s="1">
        <v>95</v>
      </c>
      <c r="J25" s="1">
        <v>0.09</v>
      </c>
      <c r="K25" s="1">
        <f t="shared" si="1"/>
        <v>15661800000000</v>
      </c>
      <c r="L25" s="1">
        <v>2.02</v>
      </c>
      <c r="M25">
        <v>0.25936701383763799</v>
      </c>
    </row>
    <row r="26" spans="1:13" x14ac:dyDescent="0.35">
      <c r="A26" s="2">
        <v>24</v>
      </c>
      <c r="B26" s="1">
        <v>90</v>
      </c>
      <c r="C26" s="1">
        <v>0.08</v>
      </c>
      <c r="D26" s="1">
        <f t="shared" si="0"/>
        <v>17526300000000</v>
      </c>
      <c r="E26" s="1">
        <v>2.04</v>
      </c>
      <c r="F26">
        <v>0.22657624310618399</v>
      </c>
      <c r="H26" s="2">
        <v>24</v>
      </c>
      <c r="I26" s="1">
        <v>95</v>
      </c>
      <c r="J26" s="1">
        <v>0.09</v>
      </c>
      <c r="K26" s="1">
        <f t="shared" si="1"/>
        <v>15661800000000</v>
      </c>
      <c r="L26" s="1">
        <v>2.02</v>
      </c>
      <c r="M26">
        <v>0.25917787754622701</v>
      </c>
    </row>
    <row r="27" spans="1:13" x14ac:dyDescent="0.35">
      <c r="A27" s="2">
        <v>25</v>
      </c>
      <c r="B27" s="1">
        <v>90</v>
      </c>
      <c r="C27" s="1">
        <v>0.08</v>
      </c>
      <c r="D27" s="1">
        <f t="shared" si="0"/>
        <v>17526300000000</v>
      </c>
      <c r="E27" s="1">
        <v>2.04</v>
      </c>
      <c r="F27">
        <v>0.22641143551314</v>
      </c>
      <c r="H27" s="2">
        <v>25</v>
      </c>
      <c r="I27" s="1">
        <v>95</v>
      </c>
      <c r="J27" s="1">
        <v>0.09</v>
      </c>
      <c r="K27" s="1">
        <f t="shared" si="1"/>
        <v>15661800000000</v>
      </c>
      <c r="L27" s="1">
        <v>2.02</v>
      </c>
      <c r="M27">
        <v>0.25898972221083499</v>
      </c>
    </row>
    <row r="28" spans="1:13" x14ac:dyDescent="0.35">
      <c r="A28" s="2">
        <v>26</v>
      </c>
      <c r="B28" s="1">
        <v>90</v>
      </c>
      <c r="C28" s="1">
        <v>0.08</v>
      </c>
      <c r="D28" s="1">
        <f t="shared" si="0"/>
        <v>17526300000000</v>
      </c>
      <c r="E28" s="1">
        <v>2.04</v>
      </c>
      <c r="F28">
        <v>0.22624748269523901</v>
      </c>
      <c r="H28" s="2">
        <v>26</v>
      </c>
      <c r="I28" s="1">
        <v>95</v>
      </c>
      <c r="J28" s="1">
        <v>0.09</v>
      </c>
      <c r="K28" s="1">
        <f t="shared" si="1"/>
        <v>15661800000000</v>
      </c>
      <c r="L28" s="1">
        <v>2.02</v>
      </c>
      <c r="M28">
        <v>0.25880254274373099</v>
      </c>
    </row>
    <row r="29" spans="1:13" x14ac:dyDescent="0.35">
      <c r="A29" s="2">
        <v>27</v>
      </c>
      <c r="B29" s="1">
        <v>90</v>
      </c>
      <c r="C29" s="1">
        <v>0.08</v>
      </c>
      <c r="D29" s="1">
        <f t="shared" si="0"/>
        <v>17526300000000</v>
      </c>
      <c r="E29" s="1">
        <v>2.04</v>
      </c>
      <c r="F29">
        <v>0.226084380219185</v>
      </c>
      <c r="H29" s="2">
        <v>27</v>
      </c>
      <c r="I29" s="1">
        <v>95</v>
      </c>
      <c r="J29" s="1">
        <v>0.09</v>
      </c>
      <c r="K29" s="1">
        <f t="shared" si="1"/>
        <v>15661800000000</v>
      </c>
      <c r="L29" s="1">
        <v>2.02</v>
      </c>
      <c r="M29">
        <v>0.25861633408356999</v>
      </c>
    </row>
    <row r="30" spans="1:13" x14ac:dyDescent="0.35">
      <c r="A30" s="2">
        <v>28</v>
      </c>
      <c r="B30" s="1">
        <v>90</v>
      </c>
      <c r="C30" s="1">
        <v>0.08</v>
      </c>
      <c r="D30" s="1">
        <f t="shared" si="0"/>
        <v>17526300000000</v>
      </c>
      <c r="E30" s="1">
        <v>2.04</v>
      </c>
      <c r="F30">
        <v>0.22592212367467901</v>
      </c>
      <c r="H30" s="2">
        <v>28</v>
      </c>
      <c r="I30" s="1">
        <v>95</v>
      </c>
      <c r="J30" s="1">
        <v>0.09</v>
      </c>
      <c r="K30" s="1">
        <f t="shared" si="1"/>
        <v>15661800000000</v>
      </c>
      <c r="L30" s="1">
        <v>2.02</v>
      </c>
      <c r="M30">
        <v>0.25843109119525898</v>
      </c>
    </row>
    <row r="31" spans="1:13" x14ac:dyDescent="0.35">
      <c r="A31" s="2">
        <v>29</v>
      </c>
      <c r="B31" s="1">
        <v>90</v>
      </c>
      <c r="C31" s="1">
        <v>0.08</v>
      </c>
      <c r="D31" s="1">
        <f t="shared" si="0"/>
        <v>17526300000000</v>
      </c>
      <c r="E31" s="1">
        <v>2.04</v>
      </c>
      <c r="F31">
        <v>0.22576070867429299</v>
      </c>
      <c r="H31" s="2">
        <v>29</v>
      </c>
      <c r="I31" s="1">
        <v>95</v>
      </c>
      <c r="J31" s="1">
        <v>0.09</v>
      </c>
      <c r="K31" s="1">
        <f t="shared" si="1"/>
        <v>15661800000000</v>
      </c>
      <c r="L31" s="1">
        <v>2.02</v>
      </c>
      <c r="M31">
        <v>0.25824680906981801</v>
      </c>
    </row>
    <row r="32" spans="1:13" x14ac:dyDescent="0.35">
      <c r="A32" s="2">
        <v>30</v>
      </c>
      <c r="B32" s="1">
        <v>90</v>
      </c>
      <c r="C32" s="1">
        <v>0.08</v>
      </c>
      <c r="D32" s="1">
        <f t="shared" si="0"/>
        <v>17526300000000</v>
      </c>
      <c r="E32" s="1">
        <v>2.04</v>
      </c>
      <c r="F32">
        <v>0.22560013085335701</v>
      </c>
      <c r="H32" s="2">
        <v>30</v>
      </c>
      <c r="I32" s="1">
        <v>95</v>
      </c>
      <c r="J32" s="1">
        <v>0.09</v>
      </c>
      <c r="K32" s="1">
        <f t="shared" si="1"/>
        <v>15661800000000</v>
      </c>
      <c r="L32" s="1">
        <v>2.02</v>
      </c>
      <c r="M32">
        <v>0.258063482724249</v>
      </c>
    </row>
    <row r="33" spans="1:13" x14ac:dyDescent="0.35">
      <c r="A33" s="2">
        <v>31</v>
      </c>
      <c r="B33" s="1">
        <v>90</v>
      </c>
      <c r="C33" s="1">
        <v>0.08</v>
      </c>
      <c r="D33" s="1">
        <f t="shared" si="0"/>
        <v>17526300000000</v>
      </c>
      <c r="E33" s="1">
        <v>2.04</v>
      </c>
      <c r="F33">
        <v>0.225440385869835</v>
      </c>
      <c r="H33" s="2">
        <v>31</v>
      </c>
      <c r="I33" s="1">
        <v>95</v>
      </c>
      <c r="J33" s="1">
        <v>0.09</v>
      </c>
      <c r="K33" s="1">
        <f t="shared" si="1"/>
        <v>15661800000000</v>
      </c>
      <c r="L33" s="1">
        <v>2.02</v>
      </c>
      <c r="M33">
        <v>0.25788110720139501</v>
      </c>
    </row>
    <row r="34" spans="1:13" x14ac:dyDescent="0.35">
      <c r="A34" s="2">
        <v>32</v>
      </c>
      <c r="B34" s="1">
        <v>90</v>
      </c>
      <c r="C34" s="1">
        <v>0.08</v>
      </c>
      <c r="D34" s="1">
        <f t="shared" si="0"/>
        <v>17526300000000</v>
      </c>
      <c r="E34" s="1">
        <v>2.04</v>
      </c>
      <c r="F34">
        <v>0.22528146940421401</v>
      </c>
      <c r="H34" s="2">
        <v>32</v>
      </c>
      <c r="I34" s="1">
        <v>95</v>
      </c>
      <c r="J34" s="1">
        <v>0.09</v>
      </c>
      <c r="K34" s="1">
        <f t="shared" si="1"/>
        <v>15661800000000</v>
      </c>
      <c r="L34" s="1">
        <v>2.02</v>
      </c>
      <c r="M34">
        <v>0.25769967756981099</v>
      </c>
    </row>
    <row r="35" spans="1:13" x14ac:dyDescent="0.35">
      <c r="A35" s="2">
        <v>33</v>
      </c>
      <c r="B35" s="1">
        <v>90</v>
      </c>
      <c r="C35" s="1">
        <v>0.08</v>
      </c>
      <c r="D35" s="1">
        <f t="shared" si="0"/>
        <v>17526300000000</v>
      </c>
      <c r="E35" s="1">
        <v>2.04</v>
      </c>
      <c r="F35">
        <v>0.22512337715938299</v>
      </c>
      <c r="H35" s="2">
        <v>33</v>
      </c>
      <c r="I35" s="1">
        <v>95</v>
      </c>
      <c r="J35" s="1">
        <v>0.09</v>
      </c>
      <c r="K35" s="1">
        <f t="shared" si="1"/>
        <v>15661800000000</v>
      </c>
      <c r="L35" s="1">
        <v>2.02</v>
      </c>
      <c r="M35">
        <v>0.25751918892362902</v>
      </c>
    </row>
    <row r="36" spans="1:13" x14ac:dyDescent="0.35">
      <c r="A36" s="2">
        <v>34</v>
      </c>
      <c r="B36" s="1">
        <v>90</v>
      </c>
      <c r="C36" s="1">
        <v>0.08</v>
      </c>
      <c r="D36" s="1">
        <f t="shared" si="0"/>
        <v>17526300000000</v>
      </c>
      <c r="E36" s="1">
        <v>2.04</v>
      </c>
      <c r="F36">
        <v>0.22496610486051799</v>
      </c>
      <c r="H36" s="2">
        <v>34</v>
      </c>
      <c r="I36" s="1">
        <v>95</v>
      </c>
      <c r="J36" s="1">
        <v>0.09</v>
      </c>
      <c r="K36" s="1">
        <f t="shared" si="1"/>
        <v>15661800000000</v>
      </c>
      <c r="L36" s="1">
        <v>2.02</v>
      </c>
      <c r="M36">
        <v>0.25733963638242502</v>
      </c>
    </row>
    <row r="37" spans="1:13" x14ac:dyDescent="0.35">
      <c r="A37" s="2">
        <v>35</v>
      </c>
      <c r="B37" s="1">
        <v>90</v>
      </c>
      <c r="C37" s="1">
        <v>0.08</v>
      </c>
      <c r="D37" s="1">
        <f t="shared" si="0"/>
        <v>17526300000000</v>
      </c>
      <c r="E37" s="1">
        <v>2.04</v>
      </c>
      <c r="F37">
        <v>0.22480964825496599</v>
      </c>
      <c r="H37" s="2">
        <v>35</v>
      </c>
      <c r="I37" s="1">
        <v>95</v>
      </c>
      <c r="J37" s="1">
        <v>0.09</v>
      </c>
      <c r="K37" s="1">
        <f t="shared" si="1"/>
        <v>15661800000000</v>
      </c>
      <c r="L37" s="1">
        <v>2.02</v>
      </c>
      <c r="M37">
        <v>0.25716101509108702</v>
      </c>
    </row>
    <row r="38" spans="1:13" x14ac:dyDescent="0.35">
      <c r="A38" s="2">
        <v>36</v>
      </c>
      <c r="B38" s="1">
        <v>90</v>
      </c>
      <c r="C38" s="1">
        <v>0.08</v>
      </c>
      <c r="D38" s="1">
        <f t="shared" si="0"/>
        <v>17526300000000</v>
      </c>
      <c r="E38" s="1">
        <v>2.04</v>
      </c>
      <c r="F38">
        <v>0.22465400311213199</v>
      </c>
      <c r="H38" s="2">
        <v>36</v>
      </c>
      <c r="I38" s="1">
        <v>95</v>
      </c>
      <c r="J38" s="1">
        <v>0.09</v>
      </c>
      <c r="K38" s="1">
        <f t="shared" si="1"/>
        <v>15661800000000</v>
      </c>
      <c r="L38" s="1">
        <v>2.02</v>
      </c>
      <c r="M38">
        <v>0.25698332021968401</v>
      </c>
    </row>
    <row r="39" spans="1:13" x14ac:dyDescent="0.35">
      <c r="A39" s="2">
        <v>37</v>
      </c>
      <c r="B39" s="1">
        <v>90</v>
      </c>
      <c r="C39" s="1">
        <v>0.08</v>
      </c>
      <c r="D39" s="1">
        <f t="shared" si="0"/>
        <v>17526300000000</v>
      </c>
      <c r="E39" s="1">
        <v>2.04</v>
      </c>
      <c r="F39">
        <v>0.224499165223361</v>
      </c>
      <c r="H39" s="2">
        <v>37</v>
      </c>
      <c r="I39" s="1">
        <v>95</v>
      </c>
      <c r="J39" s="1">
        <v>0.09</v>
      </c>
      <c r="K39" s="1">
        <f t="shared" si="1"/>
        <v>15661800000000</v>
      </c>
      <c r="L39" s="1">
        <v>2.02</v>
      </c>
      <c r="M39">
        <v>0.25680654696333699</v>
      </c>
    </row>
    <row r="40" spans="1:13" x14ac:dyDescent="0.35">
      <c r="A40" s="2">
        <v>38</v>
      </c>
      <c r="B40" s="1">
        <v>90</v>
      </c>
      <c r="C40" s="1">
        <v>0.08</v>
      </c>
      <c r="D40" s="1">
        <f t="shared" si="0"/>
        <v>17526300000000</v>
      </c>
      <c r="E40" s="1">
        <v>2.04</v>
      </c>
      <c r="F40">
        <v>0.22434513040182699</v>
      </c>
      <c r="H40" s="2">
        <v>38</v>
      </c>
      <c r="I40" s="1">
        <v>95</v>
      </c>
      <c r="J40" s="1">
        <v>0.09</v>
      </c>
      <c r="K40" s="1">
        <f t="shared" si="1"/>
        <v>15661800000000</v>
      </c>
      <c r="L40" s="1">
        <v>2.02</v>
      </c>
      <c r="M40">
        <v>0.25663069054208598</v>
      </c>
    </row>
    <row r="41" spans="1:13" x14ac:dyDescent="0.35">
      <c r="A41" s="2">
        <v>39</v>
      </c>
      <c r="B41" s="1">
        <v>90</v>
      </c>
      <c r="C41" s="1">
        <v>0.08</v>
      </c>
      <c r="D41" s="1">
        <f t="shared" si="0"/>
        <v>17526300000000</v>
      </c>
      <c r="E41" s="1">
        <v>2.04</v>
      </c>
      <c r="F41">
        <v>0.22419189448242</v>
      </c>
      <c r="H41" s="2">
        <v>39</v>
      </c>
      <c r="I41" s="1">
        <v>95</v>
      </c>
      <c r="J41" s="1">
        <v>0.09</v>
      </c>
      <c r="K41" s="1">
        <f t="shared" si="1"/>
        <v>15661800000000</v>
      </c>
      <c r="L41" s="1">
        <v>2.02</v>
      </c>
      <c r="M41">
        <v>0.256455746200763</v>
      </c>
    </row>
    <row r="42" spans="1:13" x14ac:dyDescent="0.35">
      <c r="A42" s="2">
        <v>40</v>
      </c>
      <c r="B42" s="1">
        <v>90</v>
      </c>
      <c r="C42" s="1">
        <v>0.08</v>
      </c>
      <c r="D42" s="1">
        <f t="shared" si="0"/>
        <v>17526300000000</v>
      </c>
      <c r="E42" s="1">
        <v>2.04</v>
      </c>
      <c r="F42">
        <v>0.22403945332163</v>
      </c>
      <c r="H42" s="2">
        <v>40</v>
      </c>
      <c r="I42" s="1">
        <v>95</v>
      </c>
      <c r="J42" s="1">
        <v>0.09</v>
      </c>
      <c r="K42" s="1">
        <f t="shared" si="1"/>
        <v>15661800000000</v>
      </c>
      <c r="L42" s="1">
        <v>2.02</v>
      </c>
      <c r="M42">
        <v>0.25628170920886101</v>
      </c>
    </row>
    <row r="43" spans="1:13" x14ac:dyDescent="0.35">
      <c r="A43" s="2">
        <v>41</v>
      </c>
      <c r="B43" s="1">
        <v>90</v>
      </c>
      <c r="C43" s="1">
        <v>0.08</v>
      </c>
      <c r="D43" s="1">
        <f t="shared" si="0"/>
        <v>17526300000000</v>
      </c>
      <c r="E43" s="1">
        <v>2.04</v>
      </c>
      <c r="F43">
        <v>0.223887802797439</v>
      </c>
      <c r="H43" s="2">
        <v>41</v>
      </c>
      <c r="I43" s="1">
        <v>95</v>
      </c>
      <c r="J43" s="1">
        <v>0.09</v>
      </c>
      <c r="K43" s="1">
        <f t="shared" si="1"/>
        <v>15661800000000</v>
      </c>
      <c r="L43" s="1">
        <v>2.02</v>
      </c>
      <c r="M43">
        <v>0.25610857486041</v>
      </c>
    </row>
    <row r="44" spans="1:13" x14ac:dyDescent="0.35">
      <c r="A44" s="2">
        <v>42</v>
      </c>
      <c r="B44" s="1">
        <v>90</v>
      </c>
      <c r="C44" s="1">
        <v>0.08</v>
      </c>
      <c r="D44" s="1">
        <f t="shared" si="0"/>
        <v>17526300000000</v>
      </c>
      <c r="E44" s="1">
        <v>2.04</v>
      </c>
      <c r="F44">
        <v>0.223736938809209</v>
      </c>
      <c r="H44" s="2">
        <v>42</v>
      </c>
      <c r="I44" s="1">
        <v>95</v>
      </c>
      <c r="J44" s="1">
        <v>0.09</v>
      </c>
      <c r="K44" s="1">
        <f t="shared" si="1"/>
        <v>15661800000000</v>
      </c>
      <c r="L44" s="1">
        <v>2.02</v>
      </c>
      <c r="M44">
        <v>0.255936338473847</v>
      </c>
    </row>
    <row r="45" spans="1:13" x14ac:dyDescent="0.35">
      <c r="A45" s="2">
        <v>43</v>
      </c>
      <c r="B45" s="1">
        <v>90</v>
      </c>
      <c r="C45" s="1">
        <v>0.08</v>
      </c>
      <c r="D45" s="1">
        <f t="shared" si="0"/>
        <v>17526300000000</v>
      </c>
      <c r="E45" s="1">
        <v>2.04</v>
      </c>
      <c r="F45">
        <v>0.223586857277567</v>
      </c>
      <c r="H45" s="2">
        <v>43</v>
      </c>
      <c r="I45" s="1">
        <v>95</v>
      </c>
      <c r="J45" s="1">
        <v>0.09</v>
      </c>
      <c r="K45" s="1">
        <f t="shared" si="1"/>
        <v>15661800000000</v>
      </c>
      <c r="L45" s="1">
        <v>2.02</v>
      </c>
      <c r="M45">
        <v>0.25576499539188902</v>
      </c>
    </row>
    <row r="46" spans="1:13" x14ac:dyDescent="0.35">
      <c r="A46" s="2">
        <v>44</v>
      </c>
      <c r="B46" s="1">
        <v>90</v>
      </c>
      <c r="C46" s="1">
        <v>0.08</v>
      </c>
      <c r="D46" s="1">
        <f t="shared" si="0"/>
        <v>17526300000000</v>
      </c>
      <c r="E46" s="1">
        <v>2.04</v>
      </c>
      <c r="F46">
        <v>0.223437554144299</v>
      </c>
      <c r="H46" s="2">
        <v>44</v>
      </c>
      <c r="I46" s="1">
        <v>95</v>
      </c>
      <c r="J46" s="1">
        <v>0.09</v>
      </c>
      <c r="K46" s="1">
        <f t="shared" si="1"/>
        <v>15661800000000</v>
      </c>
      <c r="L46" s="1">
        <v>2.02</v>
      </c>
      <c r="M46">
        <v>0.25559454098140799</v>
      </c>
    </row>
    <row r="47" spans="1:13" x14ac:dyDescent="0.35">
      <c r="A47" s="2">
        <v>45</v>
      </c>
      <c r="B47" s="1">
        <v>90</v>
      </c>
      <c r="C47" s="1">
        <v>0.08</v>
      </c>
      <c r="D47" s="1">
        <f t="shared" si="0"/>
        <v>17526300000000</v>
      </c>
      <c r="E47" s="1">
        <v>2.04</v>
      </c>
      <c r="F47">
        <v>0.22328902537224099</v>
      </c>
      <c r="H47" s="2">
        <v>45</v>
      </c>
      <c r="I47" s="1">
        <v>95</v>
      </c>
      <c r="J47" s="1">
        <v>0.09</v>
      </c>
      <c r="K47" s="1">
        <f t="shared" si="1"/>
        <v>15661800000000</v>
      </c>
      <c r="L47" s="1">
        <v>2.02</v>
      </c>
      <c r="M47">
        <v>0.25542497063330899</v>
      </c>
    </row>
    <row r="48" spans="1:13" x14ac:dyDescent="0.35">
      <c r="A48" s="2">
        <v>46</v>
      </c>
      <c r="B48" s="1">
        <v>90</v>
      </c>
      <c r="C48" s="1">
        <v>0.08</v>
      </c>
      <c r="D48" s="1">
        <f t="shared" si="0"/>
        <v>17526300000000</v>
      </c>
      <c r="E48" s="1">
        <v>2.04</v>
      </c>
      <c r="F48">
        <v>0.22314126694516501</v>
      </c>
      <c r="H48" s="2">
        <v>46</v>
      </c>
      <c r="I48" s="1">
        <v>95</v>
      </c>
      <c r="J48" s="1">
        <v>0.09</v>
      </c>
      <c r="K48" s="1">
        <f t="shared" si="1"/>
        <v>15661800000000</v>
      </c>
      <c r="L48" s="1">
        <v>2.02</v>
      </c>
      <c r="M48">
        <v>0.25525627976239601</v>
      </c>
    </row>
    <row r="49" spans="1:13" x14ac:dyDescent="0.35">
      <c r="A49" s="2">
        <v>47</v>
      </c>
      <c r="B49" s="1">
        <v>90</v>
      </c>
      <c r="C49" s="1">
        <v>0.08</v>
      </c>
      <c r="D49" s="1">
        <f t="shared" si="0"/>
        <v>17526300000000</v>
      </c>
      <c r="E49" s="1">
        <v>2.04</v>
      </c>
      <c r="F49">
        <v>0.22299427486767301</v>
      </c>
      <c r="H49" s="2">
        <v>47</v>
      </c>
      <c r="I49" s="1">
        <v>95</v>
      </c>
      <c r="J49" s="1">
        <v>0.09</v>
      </c>
      <c r="K49" s="1">
        <f t="shared" si="1"/>
        <v>15661800000000</v>
      </c>
      <c r="L49" s="1">
        <v>2.02</v>
      </c>
      <c r="M49">
        <v>0.25508846380726002</v>
      </c>
    </row>
    <row r="50" spans="1:13" x14ac:dyDescent="0.35">
      <c r="A50" s="2">
        <v>48</v>
      </c>
      <c r="B50" s="1">
        <v>90</v>
      </c>
      <c r="C50" s="1">
        <v>0.08</v>
      </c>
      <c r="D50" s="1">
        <f t="shared" si="0"/>
        <v>17526300000000</v>
      </c>
      <c r="E50" s="1">
        <v>2.04</v>
      </c>
      <c r="F50">
        <v>0.22284804516509199</v>
      </c>
      <c r="H50" s="2">
        <v>48</v>
      </c>
      <c r="I50" s="1">
        <v>95</v>
      </c>
      <c r="J50" s="1">
        <v>0.09</v>
      </c>
      <c r="K50" s="1">
        <f t="shared" si="1"/>
        <v>15661800000000</v>
      </c>
      <c r="L50" s="1">
        <v>2.02</v>
      </c>
      <c r="M50">
        <v>0.25492151823014703</v>
      </c>
    </row>
    <row r="51" spans="1:13" x14ac:dyDescent="0.35">
      <c r="A51" s="2">
        <v>49</v>
      </c>
      <c r="B51" s="1">
        <v>90</v>
      </c>
      <c r="C51" s="1">
        <v>0.08</v>
      </c>
      <c r="D51" s="1">
        <f t="shared" si="0"/>
        <v>17526300000000</v>
      </c>
      <c r="E51" s="1">
        <v>2.04</v>
      </c>
      <c r="F51">
        <v>0.22270257388336101</v>
      </c>
      <c r="H51" s="2">
        <v>49</v>
      </c>
      <c r="I51" s="1">
        <v>95</v>
      </c>
      <c r="J51" s="1">
        <v>0.09</v>
      </c>
      <c r="K51" s="1">
        <f t="shared" si="1"/>
        <v>15661800000000</v>
      </c>
      <c r="L51" s="1">
        <v>2.02</v>
      </c>
      <c r="M51">
        <v>0.25475543851683702</v>
      </c>
    </row>
    <row r="52" spans="1:13" x14ac:dyDescent="0.35">
      <c r="A52" s="2">
        <v>50</v>
      </c>
      <c r="B52" s="1">
        <v>90</v>
      </c>
      <c r="C52" s="1">
        <v>0.08</v>
      </c>
      <c r="D52" s="1">
        <f t="shared" si="0"/>
        <v>17526300000000</v>
      </c>
      <c r="E52" s="1">
        <v>2.04</v>
      </c>
      <c r="F52">
        <v>0.222557857088928</v>
      </c>
      <c r="H52" s="2">
        <v>50</v>
      </c>
      <c r="I52" s="1">
        <v>95</v>
      </c>
      <c r="J52" s="1">
        <v>0.09</v>
      </c>
      <c r="K52" s="1">
        <f t="shared" si="1"/>
        <v>15661800000000</v>
      </c>
      <c r="L52" s="1">
        <v>2.02</v>
      </c>
      <c r="M52">
        <v>0.25459022017652699</v>
      </c>
    </row>
    <row r="53" spans="1:13" x14ac:dyDescent="0.35">
      <c r="A53" s="2">
        <v>51</v>
      </c>
      <c r="B53" s="1">
        <v>90</v>
      </c>
      <c r="C53" s="1">
        <v>0.08</v>
      </c>
      <c r="D53" s="1">
        <f t="shared" si="0"/>
        <v>17526300000000</v>
      </c>
      <c r="E53" s="1">
        <v>2.04</v>
      </c>
      <c r="F53">
        <v>0.22241389086864199</v>
      </c>
      <c r="H53" s="2">
        <v>51</v>
      </c>
      <c r="I53" s="1">
        <v>95</v>
      </c>
      <c r="J53" s="1">
        <v>0.09</v>
      </c>
      <c r="K53" s="1">
        <f t="shared" si="1"/>
        <v>15661800000000</v>
      </c>
      <c r="L53" s="1">
        <v>2.02</v>
      </c>
      <c r="M53">
        <v>0.25442585874169998</v>
      </c>
    </row>
    <row r="54" spans="1:13" x14ac:dyDescent="0.35">
      <c r="A54" s="2">
        <v>52</v>
      </c>
      <c r="B54" s="1">
        <v>90</v>
      </c>
      <c r="C54" s="1">
        <v>0.08</v>
      </c>
      <c r="D54" s="1">
        <f t="shared" si="0"/>
        <v>17526300000000</v>
      </c>
      <c r="E54" s="1">
        <v>2.04</v>
      </c>
      <c r="F54">
        <v>0.22227067132964801</v>
      </c>
      <c r="H54" s="2">
        <v>52</v>
      </c>
      <c r="I54" s="1">
        <v>95</v>
      </c>
      <c r="J54" s="1">
        <v>0.09</v>
      </c>
      <c r="K54" s="1">
        <f t="shared" si="1"/>
        <v>15661800000000</v>
      </c>
      <c r="L54" s="1">
        <v>2.02</v>
      </c>
      <c r="M54">
        <v>0.25426234976801498</v>
      </c>
    </row>
    <row r="55" spans="1:13" x14ac:dyDescent="0.35">
      <c r="A55" s="2">
        <v>53</v>
      </c>
      <c r="B55" s="1">
        <v>90</v>
      </c>
      <c r="C55" s="1">
        <v>0.08</v>
      </c>
      <c r="D55" s="1">
        <f t="shared" si="0"/>
        <v>17526300000000</v>
      </c>
      <c r="E55" s="1">
        <v>2.04</v>
      </c>
      <c r="F55">
        <v>0.22212819459927999</v>
      </c>
      <c r="H55" s="2">
        <v>53</v>
      </c>
      <c r="I55" s="1">
        <v>95</v>
      </c>
      <c r="J55" s="1">
        <v>0.09</v>
      </c>
      <c r="K55" s="1">
        <f t="shared" si="1"/>
        <v>15661800000000</v>
      </c>
      <c r="L55" s="1">
        <v>2.02</v>
      </c>
      <c r="M55">
        <v>0.25409968883417799</v>
      </c>
    </row>
    <row r="56" spans="1:13" x14ac:dyDescent="0.35">
      <c r="A56" s="2">
        <v>54</v>
      </c>
      <c r="B56" s="1">
        <v>90</v>
      </c>
      <c r="C56" s="1">
        <v>0.08</v>
      </c>
      <c r="D56" s="1">
        <f t="shared" si="0"/>
        <v>17526300000000</v>
      </c>
      <c r="E56" s="1">
        <v>2.04</v>
      </c>
      <c r="F56">
        <v>0.22198645682495999</v>
      </c>
      <c r="H56" s="2">
        <v>54</v>
      </c>
      <c r="I56" s="1">
        <v>95</v>
      </c>
      <c r="J56" s="1">
        <v>0.09</v>
      </c>
      <c r="K56" s="1">
        <f t="shared" si="1"/>
        <v>15661800000000</v>
      </c>
      <c r="L56" s="1">
        <v>2.02</v>
      </c>
      <c r="M56">
        <v>0.25393787154182901</v>
      </c>
    </row>
    <row r="57" spans="1:13" x14ac:dyDescent="0.35">
      <c r="A57" s="2">
        <v>55</v>
      </c>
      <c r="B57" s="1">
        <v>90</v>
      </c>
      <c r="C57" s="1">
        <v>0.08</v>
      </c>
      <c r="D57" s="1">
        <f t="shared" si="0"/>
        <v>17526300000000</v>
      </c>
      <c r="E57" s="1">
        <v>2.04</v>
      </c>
      <c r="F57">
        <v>0.22184545417408799</v>
      </c>
      <c r="H57" s="2">
        <v>55</v>
      </c>
      <c r="I57" s="1">
        <v>95</v>
      </c>
      <c r="J57" s="1">
        <v>0.09</v>
      </c>
      <c r="K57" s="1">
        <f t="shared" si="1"/>
        <v>15661800000000</v>
      </c>
      <c r="L57" s="1">
        <v>2.02</v>
      </c>
      <c r="M57">
        <v>0.25377689351541699</v>
      </c>
    </row>
    <row r="58" spans="1:13" x14ac:dyDescent="0.35">
      <c r="A58" s="2">
        <v>56</v>
      </c>
      <c r="B58" s="1">
        <v>90</v>
      </c>
      <c r="C58" s="1">
        <v>0.08</v>
      </c>
      <c r="D58" s="1">
        <f t="shared" si="0"/>
        <v>17526300000000</v>
      </c>
      <c r="E58" s="1">
        <v>2.04</v>
      </c>
      <c r="F58">
        <v>0.221705182833945</v>
      </c>
      <c r="H58" s="2">
        <v>56</v>
      </c>
      <c r="I58" s="1">
        <v>95</v>
      </c>
      <c r="J58" s="1">
        <v>0.09</v>
      </c>
      <c r="K58" s="1">
        <f t="shared" si="1"/>
        <v>15661800000000</v>
      </c>
      <c r="L58" s="1">
        <v>2.02</v>
      </c>
      <c r="M58">
        <v>0.25361675040208698</v>
      </c>
    </row>
    <row r="59" spans="1:13" x14ac:dyDescent="0.35">
      <c r="A59" s="2">
        <v>57</v>
      </c>
      <c r="B59" s="1">
        <v>90</v>
      </c>
      <c r="C59" s="1">
        <v>0.08</v>
      </c>
      <c r="D59" s="1">
        <f t="shared" si="0"/>
        <v>17526300000000</v>
      </c>
      <c r="E59" s="1">
        <v>2.04</v>
      </c>
      <c r="F59">
        <v>0.22156563901158499</v>
      </c>
      <c r="H59" s="2">
        <v>57</v>
      </c>
      <c r="I59" s="1">
        <v>95</v>
      </c>
      <c r="J59" s="1">
        <v>0.09</v>
      </c>
      <c r="K59" s="1">
        <f t="shared" si="1"/>
        <v>15661800000000</v>
      </c>
      <c r="L59" s="1">
        <v>2.02</v>
      </c>
      <c r="M59">
        <v>0.25345743787156</v>
      </c>
    </row>
    <row r="60" spans="1:13" x14ac:dyDescent="0.35">
      <c r="A60" s="2">
        <v>58</v>
      </c>
      <c r="B60" s="1">
        <v>90</v>
      </c>
      <c r="C60" s="1">
        <v>0.08</v>
      </c>
      <c r="D60" s="1">
        <f t="shared" si="0"/>
        <v>17526300000000</v>
      </c>
      <c r="E60" s="1">
        <v>2.04</v>
      </c>
      <c r="F60">
        <v>0.221426818933735</v>
      </c>
      <c r="H60" s="2">
        <v>58</v>
      </c>
      <c r="I60" s="1">
        <v>95</v>
      </c>
      <c r="J60" s="1">
        <v>0.09</v>
      </c>
      <c r="K60" s="1">
        <f t="shared" si="1"/>
        <v>15661800000000</v>
      </c>
      <c r="L60" s="1">
        <v>2.02</v>
      </c>
      <c r="M60">
        <v>0.25329895161601401</v>
      </c>
    </row>
    <row r="61" spans="1:13" x14ac:dyDescent="0.35">
      <c r="A61" s="2">
        <v>59</v>
      </c>
      <c r="B61" s="1">
        <v>90</v>
      </c>
      <c r="C61" s="1">
        <v>0.08</v>
      </c>
      <c r="D61" s="1">
        <f t="shared" si="0"/>
        <v>17526300000000</v>
      </c>
      <c r="E61" s="1">
        <v>2.04</v>
      </c>
      <c r="F61">
        <v>0.22128871884669099</v>
      </c>
      <c r="H61" s="2">
        <v>59</v>
      </c>
      <c r="I61" s="1">
        <v>95</v>
      </c>
      <c r="J61" s="1">
        <v>0.09</v>
      </c>
      <c r="K61" s="1">
        <f t="shared" si="1"/>
        <v>15661800000000</v>
      </c>
      <c r="L61" s="1">
        <v>2.02</v>
      </c>
      <c r="M61">
        <v>0.25314128734997299</v>
      </c>
    </row>
    <row r="62" spans="1:13" x14ac:dyDescent="0.35">
      <c r="A62" s="2">
        <v>60</v>
      </c>
      <c r="B62" s="1">
        <v>90</v>
      </c>
      <c r="C62" s="1">
        <v>0.08</v>
      </c>
      <c r="D62" s="1">
        <f t="shared" si="0"/>
        <v>17526300000000</v>
      </c>
      <c r="E62" s="1">
        <v>2.04</v>
      </c>
      <c r="F62">
        <v>0.221151335016219</v>
      </c>
      <c r="H62" s="2">
        <v>60</v>
      </c>
      <c r="I62" s="1">
        <v>95</v>
      </c>
      <c r="J62" s="1">
        <v>0.09</v>
      </c>
      <c r="K62" s="1">
        <f t="shared" si="1"/>
        <v>15661800000000</v>
      </c>
      <c r="L62" s="1">
        <v>2.02</v>
      </c>
      <c r="M62">
        <v>0.25298444081018401</v>
      </c>
    </row>
    <row r="63" spans="1:13" x14ac:dyDescent="0.35">
      <c r="A63" s="2">
        <v>61</v>
      </c>
      <c r="B63" s="1">
        <v>90</v>
      </c>
      <c r="C63" s="1">
        <v>0.08</v>
      </c>
      <c r="D63" s="1">
        <f t="shared" si="0"/>
        <v>17526300000000</v>
      </c>
      <c r="E63" s="1">
        <v>2.04</v>
      </c>
      <c r="F63">
        <v>0.22101466372745199</v>
      </c>
      <c r="H63" s="2">
        <v>61</v>
      </c>
      <c r="I63" s="1">
        <v>95</v>
      </c>
      <c r="J63" s="1">
        <v>0.09</v>
      </c>
      <c r="K63" s="1">
        <f t="shared" si="1"/>
        <v>15661800000000</v>
      </c>
      <c r="L63" s="1">
        <v>2.02</v>
      </c>
      <c r="M63">
        <v>0.25282840775550702</v>
      </c>
    </row>
    <row r="64" spans="1:13" x14ac:dyDescent="0.35">
      <c r="A64" s="2">
        <v>62</v>
      </c>
      <c r="B64" s="1">
        <v>90</v>
      </c>
      <c r="C64" s="1">
        <v>0.08</v>
      </c>
      <c r="D64" s="1">
        <f t="shared" si="0"/>
        <v>17526300000000</v>
      </c>
      <c r="E64" s="1">
        <v>2.04</v>
      </c>
      <c r="F64">
        <v>0.22087870128478801</v>
      </c>
      <c r="H64" s="2">
        <v>62</v>
      </c>
      <c r="I64" s="1">
        <v>95</v>
      </c>
      <c r="J64" s="1">
        <v>0.09</v>
      </c>
      <c r="K64" s="1">
        <f t="shared" si="1"/>
        <v>15661800000000</v>
      </c>
      <c r="L64" s="1">
        <v>2.02</v>
      </c>
      <c r="M64">
        <v>0.2526731839668</v>
      </c>
    </row>
    <row r="65" spans="1:13" x14ac:dyDescent="0.35">
      <c r="A65" s="2">
        <v>63</v>
      </c>
      <c r="B65" s="1">
        <v>90</v>
      </c>
      <c r="C65" s="1">
        <v>0.08</v>
      </c>
      <c r="D65" s="1">
        <f t="shared" si="0"/>
        <v>17526300000000</v>
      </c>
      <c r="E65" s="1">
        <v>2.04</v>
      </c>
      <c r="F65">
        <v>0.22074344401179699</v>
      </c>
      <c r="H65" s="2">
        <v>63</v>
      </c>
      <c r="I65" s="1">
        <v>95</v>
      </c>
      <c r="J65" s="1">
        <v>0.09</v>
      </c>
      <c r="K65" s="1">
        <f t="shared" si="1"/>
        <v>15661800000000</v>
      </c>
      <c r="L65" s="1">
        <v>2.02</v>
      </c>
      <c r="M65">
        <v>0.252518765246801</v>
      </c>
    </row>
    <row r="66" spans="1:13" x14ac:dyDescent="0.35">
      <c r="A66" s="2">
        <v>64</v>
      </c>
      <c r="B66" s="1">
        <v>90</v>
      </c>
      <c r="C66" s="1">
        <v>0.08</v>
      </c>
      <c r="D66" s="1">
        <f t="shared" si="0"/>
        <v>17526300000000</v>
      </c>
      <c r="E66" s="1">
        <v>2.04</v>
      </c>
      <c r="F66">
        <v>0.220608888251112</v>
      </c>
      <c r="H66" s="2">
        <v>64</v>
      </c>
      <c r="I66" s="1">
        <v>95</v>
      </c>
      <c r="J66" s="1">
        <v>0.09</v>
      </c>
      <c r="K66" s="1">
        <f t="shared" si="1"/>
        <v>15661800000000</v>
      </c>
      <c r="L66" s="1">
        <v>2.02</v>
      </c>
      <c r="M66">
        <v>0.25236514742001998</v>
      </c>
    </row>
    <row r="67" spans="1:13" x14ac:dyDescent="0.35">
      <c r="A67" s="2">
        <v>65</v>
      </c>
      <c r="B67" s="1">
        <v>90</v>
      </c>
      <c r="C67" s="1">
        <v>0.08</v>
      </c>
      <c r="D67" s="1">
        <f t="shared" si="0"/>
        <v>17526300000000</v>
      </c>
      <c r="E67" s="1">
        <v>2.04</v>
      </c>
      <c r="F67">
        <v>0.22047503036433799</v>
      </c>
      <c r="H67" s="2">
        <v>65</v>
      </c>
      <c r="I67" s="1">
        <v>95</v>
      </c>
      <c r="J67" s="1">
        <v>0.09</v>
      </c>
      <c r="K67" s="1">
        <f t="shared" si="1"/>
        <v>15661800000000</v>
      </c>
      <c r="L67" s="1">
        <v>2.02</v>
      </c>
      <c r="M67">
        <v>0.25221232633261897</v>
      </c>
    </row>
    <row r="68" spans="1:13" x14ac:dyDescent="0.35">
      <c r="A68" s="2">
        <v>66</v>
      </c>
      <c r="B68" s="1">
        <v>90</v>
      </c>
      <c r="C68" s="1">
        <v>0.08</v>
      </c>
      <c r="D68" s="1">
        <f t="shared" ref="D68:D131" si="2">28200*621.5*10^6</f>
        <v>17526300000000</v>
      </c>
      <c r="E68" s="1">
        <v>2.04</v>
      </c>
      <c r="F68">
        <v>0.22034186673195</v>
      </c>
      <c r="H68" s="2">
        <v>66</v>
      </c>
      <c r="I68" s="1">
        <v>95</v>
      </c>
      <c r="J68" s="1">
        <v>0.09</v>
      </c>
      <c r="K68" s="1">
        <f t="shared" ref="K68:K131" si="3">(25200*621.5*10^6)</f>
        <v>15661800000000</v>
      </c>
      <c r="L68" s="1">
        <v>2.02</v>
      </c>
      <c r="M68">
        <v>0.25206029785230899</v>
      </c>
    </row>
    <row r="69" spans="1:13" x14ac:dyDescent="0.35">
      <c r="A69" s="2">
        <v>67</v>
      </c>
      <c r="B69" s="1">
        <v>90</v>
      </c>
      <c r="C69" s="1">
        <v>0.08</v>
      </c>
      <c r="D69" s="1">
        <f t="shared" si="2"/>
        <v>17526300000000</v>
      </c>
      <c r="E69" s="1">
        <v>2.04</v>
      </c>
      <c r="F69">
        <v>0.22020939375319401</v>
      </c>
      <c r="H69" s="2">
        <v>67</v>
      </c>
      <c r="I69" s="1">
        <v>95</v>
      </c>
      <c r="J69" s="1">
        <v>0.09</v>
      </c>
      <c r="K69" s="1">
        <f t="shared" si="3"/>
        <v>15661800000000</v>
      </c>
      <c r="L69" s="1">
        <v>2.02</v>
      </c>
      <c r="M69">
        <v>0.25190905786822998</v>
      </c>
    </row>
    <row r="70" spans="1:13" x14ac:dyDescent="0.35">
      <c r="A70" s="2">
        <v>68</v>
      </c>
      <c r="B70" s="1">
        <v>90</v>
      </c>
      <c r="C70" s="1">
        <v>0.08</v>
      </c>
      <c r="D70" s="1">
        <f t="shared" si="2"/>
        <v>17526300000000</v>
      </c>
      <c r="E70" s="1">
        <v>2.04</v>
      </c>
      <c r="F70">
        <v>0.22007760784599401</v>
      </c>
      <c r="H70" s="2">
        <v>68</v>
      </c>
      <c r="I70" s="1">
        <v>95</v>
      </c>
      <c r="J70" s="1">
        <v>0.09</v>
      </c>
      <c r="K70" s="1">
        <f t="shared" si="3"/>
        <v>15661800000000</v>
      </c>
      <c r="L70" s="1">
        <v>2.02</v>
      </c>
      <c r="M70">
        <v>0.25175860229084301</v>
      </c>
    </row>
    <row r="71" spans="1:13" x14ac:dyDescent="0.35">
      <c r="A71" s="2">
        <v>69</v>
      </c>
      <c r="B71" s="1">
        <v>90</v>
      </c>
      <c r="C71" s="1">
        <v>0.08</v>
      </c>
      <c r="D71" s="1">
        <f t="shared" si="2"/>
        <v>17526300000000</v>
      </c>
      <c r="E71" s="1">
        <v>2.04</v>
      </c>
      <c r="F71">
        <v>0.21994650544684899</v>
      </c>
      <c r="H71" s="2">
        <v>69</v>
      </c>
      <c r="I71" s="1">
        <v>95</v>
      </c>
      <c r="J71" s="1">
        <v>0.09</v>
      </c>
      <c r="K71" s="1">
        <f t="shared" si="3"/>
        <v>15661800000000</v>
      </c>
      <c r="L71" s="1">
        <v>2.02</v>
      </c>
      <c r="M71">
        <v>0.25160892705181997</v>
      </c>
    </row>
    <row r="72" spans="1:13" x14ac:dyDescent="0.35">
      <c r="A72" s="2">
        <v>70</v>
      </c>
      <c r="B72" s="1">
        <v>90</v>
      </c>
      <c r="C72" s="1">
        <v>0.08</v>
      </c>
      <c r="D72" s="1">
        <f t="shared" si="2"/>
        <v>17526300000000</v>
      </c>
      <c r="E72" s="1">
        <v>2.04</v>
      </c>
      <c r="F72">
        <v>0.21981608301074501</v>
      </c>
      <c r="H72" s="2">
        <v>70</v>
      </c>
      <c r="I72" s="1">
        <v>95</v>
      </c>
      <c r="J72" s="1">
        <v>0.09</v>
      </c>
      <c r="K72" s="1">
        <f t="shared" si="3"/>
        <v>15661800000000</v>
      </c>
      <c r="L72" s="1">
        <v>2.02</v>
      </c>
      <c r="M72">
        <v>0.25146002810393397</v>
      </c>
    </row>
    <row r="73" spans="1:13" x14ac:dyDescent="0.35">
      <c r="A73" s="2">
        <v>71</v>
      </c>
      <c r="B73" s="1">
        <v>90</v>
      </c>
      <c r="C73" s="1">
        <v>0.08</v>
      </c>
      <c r="D73" s="1">
        <f t="shared" si="2"/>
        <v>17526300000000</v>
      </c>
      <c r="E73" s="1">
        <v>2.04</v>
      </c>
      <c r="F73">
        <v>0.219686337011049</v>
      </c>
      <c r="H73" s="2">
        <v>71</v>
      </c>
      <c r="I73" s="1">
        <v>95</v>
      </c>
      <c r="J73" s="1">
        <v>0.09</v>
      </c>
      <c r="K73" s="1">
        <f t="shared" si="3"/>
        <v>15661800000000</v>
      </c>
      <c r="L73" s="1">
        <v>2.02</v>
      </c>
      <c r="M73">
        <v>0.251311901420948</v>
      </c>
    </row>
    <row r="74" spans="1:13" x14ac:dyDescent="0.35">
      <c r="A74" s="2">
        <v>72</v>
      </c>
      <c r="B74" s="1">
        <v>90</v>
      </c>
      <c r="C74" s="1">
        <v>0.08</v>
      </c>
      <c r="D74" s="1">
        <f t="shared" si="2"/>
        <v>17526300000000</v>
      </c>
      <c r="E74" s="1">
        <v>2.04</v>
      </c>
      <c r="F74">
        <v>0.21955726393942199</v>
      </c>
      <c r="H74" s="2">
        <v>72</v>
      </c>
      <c r="I74" s="1">
        <v>95</v>
      </c>
      <c r="J74" s="1">
        <v>0.09</v>
      </c>
      <c r="K74" s="1">
        <f t="shared" si="3"/>
        <v>15661800000000</v>
      </c>
      <c r="L74" s="1">
        <v>2.02</v>
      </c>
      <c r="M74">
        <v>0.25116454299750701</v>
      </c>
    </row>
    <row r="75" spans="1:13" x14ac:dyDescent="0.35">
      <c r="A75" s="2">
        <v>73</v>
      </c>
      <c r="B75" s="1">
        <v>90</v>
      </c>
      <c r="C75" s="1">
        <v>0.08</v>
      </c>
      <c r="D75" s="1">
        <f t="shared" si="2"/>
        <v>17526300000000</v>
      </c>
      <c r="E75" s="1">
        <v>2.04</v>
      </c>
      <c r="F75">
        <v>0.21942886030572101</v>
      </c>
      <c r="H75" s="2">
        <v>73</v>
      </c>
      <c r="I75" s="1">
        <v>95</v>
      </c>
      <c r="J75" s="1">
        <v>0.09</v>
      </c>
      <c r="K75" s="1">
        <f t="shared" si="3"/>
        <v>15661800000000</v>
      </c>
      <c r="L75" s="1">
        <v>2.02</v>
      </c>
      <c r="M75">
        <v>0.251017948849031</v>
      </c>
    </row>
    <row r="76" spans="1:13" x14ac:dyDescent="0.35">
      <c r="A76" s="2">
        <v>74</v>
      </c>
      <c r="B76" s="1">
        <v>90</v>
      </c>
      <c r="C76" s="1">
        <v>0.08</v>
      </c>
      <c r="D76" s="1">
        <f t="shared" si="2"/>
        <v>17526300000000</v>
      </c>
      <c r="E76" s="1">
        <v>2.04</v>
      </c>
      <c r="F76">
        <v>0.219301122637903</v>
      </c>
      <c r="H76" s="2">
        <v>74</v>
      </c>
      <c r="I76" s="1">
        <v>95</v>
      </c>
      <c r="J76" s="1">
        <v>0.09</v>
      </c>
      <c r="K76" s="1">
        <f t="shared" si="3"/>
        <v>15661800000000</v>
      </c>
      <c r="L76" s="1">
        <v>2.02</v>
      </c>
      <c r="M76">
        <v>0.250872115011606</v>
      </c>
    </row>
    <row r="77" spans="1:13" x14ac:dyDescent="0.35">
      <c r="A77" s="2">
        <v>75</v>
      </c>
      <c r="B77" s="1">
        <v>90</v>
      </c>
      <c r="C77" s="1">
        <v>0.08</v>
      </c>
      <c r="D77" s="1">
        <f t="shared" si="2"/>
        <v>17526300000000</v>
      </c>
      <c r="E77" s="1">
        <v>2.04</v>
      </c>
      <c r="F77">
        <v>0.219174047481934</v>
      </c>
      <c r="H77" s="2">
        <v>75</v>
      </c>
      <c r="I77" s="1">
        <v>95</v>
      </c>
      <c r="J77" s="1">
        <v>0.09</v>
      </c>
      <c r="K77" s="1">
        <f t="shared" si="3"/>
        <v>15661800000000</v>
      </c>
      <c r="L77" s="1">
        <v>2.02</v>
      </c>
      <c r="M77">
        <v>0.25072703754187498</v>
      </c>
    </row>
    <row r="78" spans="1:13" x14ac:dyDescent="0.35">
      <c r="A78" s="2">
        <v>76</v>
      </c>
      <c r="B78" s="1">
        <v>90</v>
      </c>
      <c r="C78" s="1">
        <v>0.08</v>
      </c>
      <c r="D78" s="1">
        <f t="shared" si="2"/>
        <v>17526300000000</v>
      </c>
      <c r="E78" s="1">
        <v>2.04</v>
      </c>
      <c r="F78">
        <v>0.219047631401694</v>
      </c>
      <c r="H78" s="2">
        <v>76</v>
      </c>
      <c r="I78" s="1">
        <v>95</v>
      </c>
      <c r="J78" s="1">
        <v>0.09</v>
      </c>
      <c r="K78" s="1">
        <f t="shared" si="3"/>
        <v>15661800000000</v>
      </c>
      <c r="L78" s="1">
        <v>2.02</v>
      </c>
      <c r="M78">
        <v>0.25058271251693398</v>
      </c>
    </row>
    <row r="79" spans="1:13" x14ac:dyDescent="0.35">
      <c r="A79" s="2">
        <v>77</v>
      </c>
      <c r="B79" s="1">
        <v>90</v>
      </c>
      <c r="C79" s="1">
        <v>0.08</v>
      </c>
      <c r="D79" s="1">
        <f t="shared" si="2"/>
        <v>17526300000000</v>
      </c>
      <c r="E79" s="1">
        <v>2.04</v>
      </c>
      <c r="F79">
        <v>0.21892187097888399</v>
      </c>
      <c r="H79" s="2">
        <v>77</v>
      </c>
      <c r="I79" s="1">
        <v>95</v>
      </c>
      <c r="J79" s="1">
        <v>0.09</v>
      </c>
      <c r="K79" s="1">
        <f t="shared" si="3"/>
        <v>15661800000000</v>
      </c>
      <c r="L79" s="1">
        <v>2.02</v>
      </c>
      <c r="M79">
        <v>0.25043913603422602</v>
      </c>
    </row>
    <row r="80" spans="1:13" x14ac:dyDescent="0.35">
      <c r="A80" s="2">
        <v>78</v>
      </c>
      <c r="B80" s="1">
        <v>90</v>
      </c>
      <c r="C80" s="1">
        <v>0.08</v>
      </c>
      <c r="D80" s="1">
        <f t="shared" si="2"/>
        <v>17526300000000</v>
      </c>
      <c r="E80" s="1">
        <v>2.04</v>
      </c>
      <c r="F80">
        <v>0.218796762812936</v>
      </c>
      <c r="H80" s="2">
        <v>78</v>
      </c>
      <c r="I80" s="1">
        <v>95</v>
      </c>
      <c r="J80" s="1">
        <v>0.09</v>
      </c>
      <c r="K80" s="1">
        <f t="shared" si="3"/>
        <v>15661800000000</v>
      </c>
      <c r="L80" s="1">
        <v>2.02</v>
      </c>
      <c r="M80">
        <v>0.25029630421143501</v>
      </c>
    </row>
    <row r="81" spans="1:13" x14ac:dyDescent="0.35">
      <c r="A81" s="2">
        <v>79</v>
      </c>
      <c r="B81" s="1">
        <v>90</v>
      </c>
      <c r="C81" s="1">
        <v>0.08</v>
      </c>
      <c r="D81" s="1">
        <f t="shared" si="2"/>
        <v>17526300000000</v>
      </c>
      <c r="E81" s="1">
        <v>2.04</v>
      </c>
      <c r="F81">
        <v>0.21867230352091599</v>
      </c>
      <c r="H81" s="2">
        <v>79</v>
      </c>
      <c r="I81" s="1">
        <v>95</v>
      </c>
      <c r="J81" s="1">
        <v>0.09</v>
      </c>
      <c r="K81" s="1">
        <f t="shared" si="3"/>
        <v>15661800000000</v>
      </c>
      <c r="L81" s="1">
        <v>2.02</v>
      </c>
      <c r="M81">
        <v>0.25015421318637898</v>
      </c>
    </row>
    <row r="82" spans="1:13" x14ac:dyDescent="0.35">
      <c r="A82" s="2">
        <v>80</v>
      </c>
      <c r="B82" s="1">
        <v>90</v>
      </c>
      <c r="C82" s="1">
        <v>0.08</v>
      </c>
      <c r="D82" s="1">
        <f t="shared" si="2"/>
        <v>17526300000000</v>
      </c>
      <c r="E82" s="1">
        <v>2.04</v>
      </c>
      <c r="F82">
        <v>0.21854848973743801</v>
      </c>
      <c r="H82" s="2">
        <v>80</v>
      </c>
      <c r="I82" s="1">
        <v>95</v>
      </c>
      <c r="J82" s="1">
        <v>0.09</v>
      </c>
      <c r="K82" s="1">
        <f t="shared" si="3"/>
        <v>15661800000000</v>
      </c>
      <c r="L82" s="1">
        <v>2.02</v>
      </c>
      <c r="M82">
        <v>0.25001285911690802</v>
      </c>
    </row>
    <row r="83" spans="1:13" x14ac:dyDescent="0.35">
      <c r="A83" s="2">
        <v>81</v>
      </c>
      <c r="B83" s="1">
        <v>90</v>
      </c>
      <c r="C83" s="1">
        <v>0.08</v>
      </c>
      <c r="D83" s="1">
        <f t="shared" si="2"/>
        <v>17526300000000</v>
      </c>
      <c r="E83" s="1">
        <v>2.04</v>
      </c>
      <c r="F83">
        <v>0.218425318114569</v>
      </c>
      <c r="H83" s="2">
        <v>81</v>
      </c>
      <c r="I83" s="1">
        <v>95</v>
      </c>
      <c r="J83" s="1">
        <v>0.09</v>
      </c>
      <c r="K83" s="1">
        <f t="shared" si="3"/>
        <v>15661800000000</v>
      </c>
      <c r="L83" s="1">
        <v>2.02</v>
      </c>
      <c r="M83">
        <v>0.24987223818080001</v>
      </c>
    </row>
    <row r="84" spans="1:13" x14ac:dyDescent="0.35">
      <c r="A84" s="2">
        <v>82</v>
      </c>
      <c r="B84" s="1">
        <v>90</v>
      </c>
      <c r="C84" s="1">
        <v>0.08</v>
      </c>
      <c r="D84" s="1">
        <f t="shared" si="2"/>
        <v>17526300000000</v>
      </c>
      <c r="E84" s="1">
        <v>2.04</v>
      </c>
      <c r="F84">
        <v>0.21830278532174199</v>
      </c>
      <c r="H84" s="2">
        <v>82</v>
      </c>
      <c r="I84" s="1">
        <v>95</v>
      </c>
      <c r="J84" s="1">
        <v>0.09</v>
      </c>
      <c r="K84" s="1">
        <f t="shared" si="3"/>
        <v>15661800000000</v>
      </c>
      <c r="L84" s="1">
        <v>2.02</v>
      </c>
      <c r="M84">
        <v>0.24973234657565599</v>
      </c>
    </row>
    <row r="85" spans="1:13" x14ac:dyDescent="0.35">
      <c r="A85" s="2">
        <v>83</v>
      </c>
      <c r="B85" s="1">
        <v>90</v>
      </c>
      <c r="C85" s="1">
        <v>0.08</v>
      </c>
      <c r="D85" s="1">
        <f t="shared" si="2"/>
        <v>17526300000000</v>
      </c>
      <c r="E85" s="1">
        <v>2.04</v>
      </c>
      <c r="F85">
        <v>0.21818088804566199</v>
      </c>
      <c r="H85" s="2">
        <v>83</v>
      </c>
      <c r="I85" s="1">
        <v>95</v>
      </c>
      <c r="J85" s="1">
        <v>0.09</v>
      </c>
      <c r="K85" s="1">
        <f t="shared" si="3"/>
        <v>15661800000000</v>
      </c>
      <c r="L85" s="1">
        <v>2.02</v>
      </c>
      <c r="M85">
        <v>0.249593180518797</v>
      </c>
    </row>
    <row r="86" spans="1:13" x14ac:dyDescent="0.35">
      <c r="A86" s="2">
        <v>84</v>
      </c>
      <c r="B86" s="1">
        <v>90</v>
      </c>
      <c r="C86" s="1">
        <v>0.08</v>
      </c>
      <c r="D86" s="1">
        <f t="shared" si="2"/>
        <v>17526300000000</v>
      </c>
      <c r="E86" s="1">
        <v>2.04</v>
      </c>
      <c r="F86">
        <v>0.218059622990219</v>
      </c>
      <c r="H86" s="2">
        <v>84</v>
      </c>
      <c r="I86" s="1">
        <v>95</v>
      </c>
      <c r="J86" s="1">
        <v>0.09</v>
      </c>
      <c r="K86" s="1">
        <f t="shared" si="3"/>
        <v>15661800000000</v>
      </c>
      <c r="L86" s="1">
        <v>2.02</v>
      </c>
      <c r="M86">
        <v>0.24945473624716699</v>
      </c>
    </row>
    <row r="87" spans="1:13" x14ac:dyDescent="0.35">
      <c r="A87" s="2">
        <v>85</v>
      </c>
      <c r="B87" s="1">
        <v>90</v>
      </c>
      <c r="C87" s="1">
        <v>0.08</v>
      </c>
      <c r="D87" s="1">
        <f t="shared" si="2"/>
        <v>17526300000000</v>
      </c>
      <c r="E87" s="1">
        <v>2.04</v>
      </c>
      <c r="F87">
        <v>0.21793898687639901</v>
      </c>
      <c r="H87" s="2">
        <v>85</v>
      </c>
      <c r="I87" s="1">
        <v>95</v>
      </c>
      <c r="J87" s="1">
        <v>0.09</v>
      </c>
      <c r="K87" s="1">
        <f t="shared" si="3"/>
        <v>15661800000000</v>
      </c>
      <c r="L87" s="1">
        <v>2.02</v>
      </c>
      <c r="M87">
        <v>0.24931701001722201</v>
      </c>
    </row>
    <row r="88" spans="1:13" x14ac:dyDescent="0.35">
      <c r="A88" s="2">
        <v>86</v>
      </c>
      <c r="B88" s="1">
        <v>90</v>
      </c>
      <c r="C88" s="1">
        <v>0.08</v>
      </c>
      <c r="D88" s="1">
        <f t="shared" si="2"/>
        <v>17526300000000</v>
      </c>
      <c r="E88" s="1">
        <v>2.04</v>
      </c>
      <c r="F88">
        <v>0.217818976442194</v>
      </c>
      <c r="H88" s="2">
        <v>86</v>
      </c>
      <c r="I88" s="1">
        <v>95</v>
      </c>
      <c r="J88" s="1">
        <v>0.09</v>
      </c>
      <c r="K88" s="1">
        <f t="shared" si="3"/>
        <v>15661800000000</v>
      </c>
      <c r="L88" s="1">
        <v>2.02</v>
      </c>
      <c r="M88">
        <v>0.24917999810483801</v>
      </c>
    </row>
    <row r="89" spans="1:13" x14ac:dyDescent="0.35">
      <c r="A89" s="2">
        <v>87</v>
      </c>
      <c r="B89" s="1">
        <v>90</v>
      </c>
      <c r="C89" s="1">
        <v>0.08</v>
      </c>
      <c r="D89" s="1">
        <f t="shared" si="2"/>
        <v>17526300000000</v>
      </c>
      <c r="E89" s="1">
        <v>2.04</v>
      </c>
      <c r="F89">
        <v>0.217699588442515</v>
      </c>
      <c r="H89" s="2">
        <v>87</v>
      </c>
      <c r="I89" s="1">
        <v>95</v>
      </c>
      <c r="J89" s="1">
        <v>0.09</v>
      </c>
      <c r="K89" s="1">
        <f t="shared" si="3"/>
        <v>15661800000000</v>
      </c>
      <c r="L89" s="1">
        <v>2.02</v>
      </c>
      <c r="M89">
        <v>0.249043696805204</v>
      </c>
    </row>
    <row r="90" spans="1:13" x14ac:dyDescent="0.35">
      <c r="A90" s="2">
        <v>88</v>
      </c>
      <c r="B90" s="1">
        <v>90</v>
      </c>
      <c r="C90" s="1">
        <v>0.08</v>
      </c>
      <c r="D90" s="1">
        <f t="shared" si="2"/>
        <v>17526300000000</v>
      </c>
      <c r="E90" s="1">
        <v>2.04</v>
      </c>
      <c r="F90">
        <v>0.217580819649102</v>
      </c>
      <c r="H90" s="2">
        <v>88</v>
      </c>
      <c r="I90" s="1">
        <v>95</v>
      </c>
      <c r="J90" s="1">
        <v>0.09</v>
      </c>
      <c r="K90" s="1">
        <f t="shared" si="3"/>
        <v>15661800000000</v>
      </c>
      <c r="L90" s="1">
        <v>2.02</v>
      </c>
      <c r="M90">
        <v>0.24890810243272499</v>
      </c>
    </row>
    <row r="91" spans="1:13" x14ac:dyDescent="0.35">
      <c r="A91" s="2">
        <v>89</v>
      </c>
      <c r="B91" s="1">
        <v>90</v>
      </c>
      <c r="C91" s="1">
        <v>0.08</v>
      </c>
      <c r="D91" s="1">
        <f t="shared" si="2"/>
        <v>17526300000000</v>
      </c>
      <c r="E91" s="1">
        <v>2.04</v>
      </c>
      <c r="F91">
        <v>0.21746266685044099</v>
      </c>
      <c r="H91" s="2">
        <v>89</v>
      </c>
      <c r="I91" s="1">
        <v>95</v>
      </c>
      <c r="J91" s="1">
        <v>0.09</v>
      </c>
      <c r="K91" s="1">
        <f t="shared" si="3"/>
        <v>15661800000000</v>
      </c>
      <c r="L91" s="1">
        <v>2.02</v>
      </c>
      <c r="M91">
        <v>0.24877321132092001</v>
      </c>
    </row>
    <row r="92" spans="1:13" x14ac:dyDescent="0.35">
      <c r="A92" s="2">
        <v>90</v>
      </c>
      <c r="B92" s="1">
        <v>90</v>
      </c>
      <c r="C92" s="1">
        <v>0.08</v>
      </c>
      <c r="D92" s="1">
        <f t="shared" si="2"/>
        <v>17526300000000</v>
      </c>
      <c r="E92" s="1">
        <v>2.04</v>
      </c>
      <c r="F92">
        <v>0.21734512685167201</v>
      </c>
      <c r="H92" s="2">
        <v>90</v>
      </c>
      <c r="I92" s="1">
        <v>95</v>
      </c>
      <c r="J92" s="1">
        <v>0.09</v>
      </c>
      <c r="K92" s="1">
        <f t="shared" si="3"/>
        <v>15661800000000</v>
      </c>
      <c r="L92" s="1">
        <v>2.02</v>
      </c>
      <c r="M92">
        <v>0.248639019822326</v>
      </c>
    </row>
    <row r="93" spans="1:13" x14ac:dyDescent="0.35">
      <c r="A93" s="2">
        <v>91</v>
      </c>
      <c r="B93" s="1">
        <v>90</v>
      </c>
      <c r="C93" s="1">
        <v>0.08</v>
      </c>
      <c r="D93" s="1">
        <f t="shared" si="2"/>
        <v>17526300000000</v>
      </c>
      <c r="E93" s="1">
        <v>2.04</v>
      </c>
      <c r="F93">
        <v>0.217228196474507</v>
      </c>
      <c r="H93" s="2">
        <v>91</v>
      </c>
      <c r="I93" s="1">
        <v>95</v>
      </c>
      <c r="J93" s="1">
        <v>0.09</v>
      </c>
      <c r="K93" s="1">
        <f t="shared" si="3"/>
        <v>15661800000000</v>
      </c>
      <c r="L93" s="1">
        <v>2.02</v>
      </c>
      <c r="M93">
        <v>0.24850552430839501</v>
      </c>
    </row>
    <row r="94" spans="1:13" x14ac:dyDescent="0.35">
      <c r="A94" s="2">
        <v>92</v>
      </c>
      <c r="B94" s="1">
        <v>90</v>
      </c>
      <c r="C94" s="1">
        <v>0.08</v>
      </c>
      <c r="D94" s="1">
        <f t="shared" si="2"/>
        <v>17526300000000</v>
      </c>
      <c r="E94" s="1">
        <v>2.04</v>
      </c>
      <c r="F94">
        <v>0.21711187255714101</v>
      </c>
      <c r="H94" s="2">
        <v>92</v>
      </c>
      <c r="I94" s="1">
        <v>95</v>
      </c>
      <c r="J94" s="1">
        <v>0.09</v>
      </c>
      <c r="K94" s="1">
        <f t="shared" si="3"/>
        <v>15661800000000</v>
      </c>
      <c r="L94" s="1">
        <v>2.02</v>
      </c>
      <c r="M94">
        <v>0.24837272116940301</v>
      </c>
    </row>
    <row r="95" spans="1:13" x14ac:dyDescent="0.35">
      <c r="A95" s="2">
        <v>93</v>
      </c>
      <c r="B95" s="1">
        <v>90</v>
      </c>
      <c r="C95" s="1">
        <v>0.08</v>
      </c>
      <c r="D95" s="1">
        <f t="shared" si="2"/>
        <v>17526300000000</v>
      </c>
      <c r="E95" s="1">
        <v>2.04</v>
      </c>
      <c r="F95">
        <v>0.21699615195416899</v>
      </c>
      <c r="H95" s="2">
        <v>93</v>
      </c>
      <c r="I95" s="1">
        <v>95</v>
      </c>
      <c r="J95" s="1">
        <v>0.09</v>
      </c>
      <c r="K95" s="1">
        <f t="shared" si="3"/>
        <v>15661800000000</v>
      </c>
      <c r="L95" s="1">
        <v>2.02</v>
      </c>
      <c r="M95">
        <v>0.24824060681434301</v>
      </c>
    </row>
    <row r="96" spans="1:13" x14ac:dyDescent="0.35">
      <c r="A96" s="2">
        <v>94</v>
      </c>
      <c r="B96" s="1">
        <v>90</v>
      </c>
      <c r="C96" s="1">
        <v>0.08</v>
      </c>
      <c r="D96" s="1">
        <f t="shared" si="2"/>
        <v>17526300000000</v>
      </c>
      <c r="E96" s="1">
        <v>2.04</v>
      </c>
      <c r="F96">
        <v>0.21688103153649799</v>
      </c>
      <c r="H96" s="2">
        <v>94</v>
      </c>
      <c r="I96" s="1">
        <v>95</v>
      </c>
      <c r="J96" s="1">
        <v>0.09</v>
      </c>
      <c r="K96" s="1">
        <f t="shared" si="3"/>
        <v>15661800000000</v>
      </c>
      <c r="L96" s="1">
        <v>2.02</v>
      </c>
      <c r="M96">
        <v>0.24810917767083501</v>
      </c>
    </row>
    <row r="97" spans="1:13" x14ac:dyDescent="0.35">
      <c r="A97" s="2">
        <v>95</v>
      </c>
      <c r="B97" s="1">
        <v>90</v>
      </c>
      <c r="C97" s="1">
        <v>0.08</v>
      </c>
      <c r="D97" s="1">
        <f t="shared" si="2"/>
        <v>17526300000000</v>
      </c>
      <c r="E97" s="1">
        <v>2.04</v>
      </c>
      <c r="F97">
        <v>0.216766508191264</v>
      </c>
      <c r="H97" s="2">
        <v>95</v>
      </c>
      <c r="I97" s="1">
        <v>95</v>
      </c>
      <c r="J97" s="1">
        <v>0.09</v>
      </c>
      <c r="K97" s="1">
        <f t="shared" si="3"/>
        <v>15661800000000</v>
      </c>
      <c r="L97" s="1">
        <v>2.02</v>
      </c>
      <c r="M97">
        <v>0.24797843018502699</v>
      </c>
    </row>
    <row r="98" spans="1:13" x14ac:dyDescent="0.35">
      <c r="A98" s="2">
        <v>96</v>
      </c>
      <c r="B98" s="1">
        <v>90</v>
      </c>
      <c r="C98" s="1">
        <v>0.08</v>
      </c>
      <c r="D98" s="1">
        <f t="shared" si="2"/>
        <v>17526300000000</v>
      </c>
      <c r="E98" s="1">
        <v>2.04</v>
      </c>
      <c r="F98">
        <v>0.21665257882175101</v>
      </c>
      <c r="H98" s="2">
        <v>96</v>
      </c>
      <c r="I98" s="1">
        <v>95</v>
      </c>
      <c r="J98" s="1">
        <v>0.09</v>
      </c>
      <c r="K98" s="1">
        <f t="shared" si="3"/>
        <v>15661800000000</v>
      </c>
      <c r="L98" s="1">
        <v>2.02</v>
      </c>
      <c r="M98">
        <v>0.247848360821499</v>
      </c>
    </row>
    <row r="99" spans="1:13" x14ac:dyDescent="0.35">
      <c r="A99" s="2">
        <v>97</v>
      </c>
      <c r="B99" s="1">
        <v>90</v>
      </c>
      <c r="C99" s="1">
        <v>0.08</v>
      </c>
      <c r="D99" s="1">
        <f t="shared" si="2"/>
        <v>17526300000000</v>
      </c>
      <c r="E99" s="1">
        <v>2.04</v>
      </c>
      <c r="F99">
        <v>0.21653924034730099</v>
      </c>
      <c r="H99" s="2">
        <v>97</v>
      </c>
      <c r="I99" s="1">
        <v>95</v>
      </c>
      <c r="J99" s="1">
        <v>0.09</v>
      </c>
      <c r="K99" s="1">
        <f t="shared" si="3"/>
        <v>15661800000000</v>
      </c>
      <c r="L99" s="1">
        <v>2.02</v>
      </c>
      <c r="M99">
        <v>0.24771896606316901</v>
      </c>
    </row>
    <row r="100" spans="1:13" x14ac:dyDescent="0.35">
      <c r="A100" s="2">
        <v>98</v>
      </c>
      <c r="B100" s="1">
        <v>90</v>
      </c>
      <c r="C100" s="1">
        <v>0.08</v>
      </c>
      <c r="D100" s="1">
        <f t="shared" si="2"/>
        <v>17526300000000</v>
      </c>
      <c r="E100" s="1">
        <v>2.04</v>
      </c>
      <c r="F100">
        <v>0.216426489703234</v>
      </c>
      <c r="H100" s="2">
        <v>98</v>
      </c>
      <c r="I100" s="1">
        <v>95</v>
      </c>
      <c r="J100" s="1">
        <v>0.09</v>
      </c>
      <c r="K100" s="1">
        <f t="shared" si="3"/>
        <v>15661800000000</v>
      </c>
      <c r="L100" s="1">
        <v>2.02</v>
      </c>
      <c r="M100">
        <v>0.24759024241119301</v>
      </c>
    </row>
    <row r="101" spans="1:13" x14ac:dyDescent="0.35">
      <c r="A101" s="2">
        <v>99</v>
      </c>
      <c r="B101" s="1">
        <v>90</v>
      </c>
      <c r="C101" s="1">
        <v>0.08</v>
      </c>
      <c r="D101" s="1">
        <f t="shared" si="2"/>
        <v>17526300000000</v>
      </c>
      <c r="E101" s="1">
        <v>2.04</v>
      </c>
      <c r="F101">
        <v>0.21631432384076699</v>
      </c>
      <c r="H101" s="2">
        <v>99</v>
      </c>
      <c r="I101" s="1">
        <v>95</v>
      </c>
      <c r="J101" s="1">
        <v>0.09</v>
      </c>
      <c r="K101" s="1">
        <f t="shared" si="3"/>
        <v>15661800000000</v>
      </c>
      <c r="L101" s="1">
        <v>2.02</v>
      </c>
      <c r="M101">
        <v>0.24746218638487599</v>
      </c>
    </row>
    <row r="102" spans="1:13" x14ac:dyDescent="0.35">
      <c r="A102" s="2">
        <v>100</v>
      </c>
      <c r="B102" s="1">
        <v>90</v>
      </c>
      <c r="C102" s="1">
        <v>0.08</v>
      </c>
      <c r="D102" s="1">
        <f t="shared" si="2"/>
        <v>17526300000000</v>
      </c>
      <c r="E102" s="1">
        <v>2.04</v>
      </c>
      <c r="F102">
        <v>0.216202739726927</v>
      </c>
      <c r="H102" s="2">
        <v>100</v>
      </c>
      <c r="I102" s="1">
        <v>95</v>
      </c>
      <c r="J102" s="1">
        <v>0.09</v>
      </c>
      <c r="K102" s="1">
        <f t="shared" si="3"/>
        <v>15661800000000</v>
      </c>
      <c r="L102" s="1">
        <v>2.02</v>
      </c>
      <c r="M102">
        <v>0.247334794521575</v>
      </c>
    </row>
    <row r="103" spans="1:13" x14ac:dyDescent="0.35">
      <c r="A103" s="2">
        <v>101</v>
      </c>
      <c r="B103" s="1">
        <v>90</v>
      </c>
      <c r="C103" s="1">
        <v>0.08</v>
      </c>
      <c r="D103" s="1">
        <f t="shared" si="2"/>
        <v>17526300000000</v>
      </c>
      <c r="E103" s="1">
        <v>2.04</v>
      </c>
      <c r="F103">
        <v>0.21609173434447301</v>
      </c>
      <c r="H103" s="2">
        <v>101</v>
      </c>
      <c r="I103" s="1">
        <v>95</v>
      </c>
      <c r="J103" s="1">
        <v>0.09</v>
      </c>
      <c r="K103" s="1">
        <f t="shared" si="3"/>
        <v>15661800000000</v>
      </c>
      <c r="L103" s="1">
        <v>2.02</v>
      </c>
      <c r="M103">
        <v>0.247208063376607</v>
      </c>
    </row>
    <row r="104" spans="1:13" x14ac:dyDescent="0.35">
      <c r="A104" s="2">
        <v>102</v>
      </c>
      <c r="B104" s="1">
        <v>90</v>
      </c>
      <c r="C104" s="1">
        <v>0.08</v>
      </c>
      <c r="D104" s="1">
        <f t="shared" si="2"/>
        <v>17526300000000</v>
      </c>
      <c r="E104" s="1">
        <v>2.04</v>
      </c>
      <c r="F104">
        <v>0.21598130469181401</v>
      </c>
      <c r="H104" s="2">
        <v>102</v>
      </c>
      <c r="I104" s="1">
        <v>95</v>
      </c>
      <c r="J104" s="1">
        <v>0.09</v>
      </c>
      <c r="K104" s="1">
        <f t="shared" si="3"/>
        <v>15661800000000</v>
      </c>
      <c r="L104" s="1">
        <v>2.02</v>
      </c>
      <c r="M104">
        <v>0.24708198952315399</v>
      </c>
    </row>
    <row r="105" spans="1:13" x14ac:dyDescent="0.35">
      <c r="A105" s="2">
        <v>103</v>
      </c>
      <c r="B105" s="1">
        <v>90</v>
      </c>
      <c r="C105" s="1">
        <v>0.08</v>
      </c>
      <c r="D105" s="1">
        <f t="shared" si="2"/>
        <v>17526300000000</v>
      </c>
      <c r="E105" s="1">
        <v>2.04</v>
      </c>
      <c r="F105">
        <v>0.215871447782924</v>
      </c>
      <c r="H105" s="2">
        <v>103</v>
      </c>
      <c r="I105" s="1">
        <v>95</v>
      </c>
      <c r="J105" s="1">
        <v>0.09</v>
      </c>
      <c r="K105" s="1">
        <f t="shared" si="3"/>
        <v>15661800000000</v>
      </c>
      <c r="L105" s="1">
        <v>2.02</v>
      </c>
      <c r="M105">
        <v>0.24695656955217099</v>
      </c>
    </row>
    <row r="106" spans="1:13" x14ac:dyDescent="0.35">
      <c r="A106" s="2">
        <v>104</v>
      </c>
      <c r="B106" s="1">
        <v>90</v>
      </c>
      <c r="C106" s="1">
        <v>0.08</v>
      </c>
      <c r="D106" s="1">
        <f t="shared" si="2"/>
        <v>17526300000000</v>
      </c>
      <c r="E106" s="1">
        <v>2.04</v>
      </c>
      <c r="F106">
        <v>0.215762160647265</v>
      </c>
      <c r="H106" s="2">
        <v>104</v>
      </c>
      <c r="I106" s="1">
        <v>95</v>
      </c>
      <c r="J106" s="1">
        <v>0.09</v>
      </c>
      <c r="K106" s="1">
        <f t="shared" si="3"/>
        <v>15661800000000</v>
      </c>
      <c r="L106" s="1">
        <v>2.02</v>
      </c>
      <c r="M106">
        <v>0.24683180007229499</v>
      </c>
    </row>
    <row r="107" spans="1:13" x14ac:dyDescent="0.35">
      <c r="A107" s="2">
        <v>105</v>
      </c>
      <c r="B107" s="1">
        <v>90</v>
      </c>
      <c r="C107" s="1">
        <v>0.08</v>
      </c>
      <c r="D107" s="1">
        <f t="shared" si="2"/>
        <v>17526300000000</v>
      </c>
      <c r="E107" s="1">
        <v>2.04</v>
      </c>
      <c r="F107">
        <v>0.21565344032970801</v>
      </c>
      <c r="H107" s="2">
        <v>105</v>
      </c>
      <c r="I107" s="1">
        <v>95</v>
      </c>
      <c r="J107" s="1">
        <v>0.09</v>
      </c>
      <c r="K107" s="1">
        <f t="shared" si="3"/>
        <v>15661800000000</v>
      </c>
      <c r="L107" s="1">
        <v>2.02</v>
      </c>
      <c r="M107">
        <v>0.24670767770975</v>
      </c>
    </row>
    <row r="108" spans="1:13" x14ac:dyDescent="0.35">
      <c r="A108" s="2">
        <v>106</v>
      </c>
      <c r="B108" s="1">
        <v>90</v>
      </c>
      <c r="C108" s="1">
        <v>0.08</v>
      </c>
      <c r="D108" s="1">
        <f t="shared" si="2"/>
        <v>17526300000000</v>
      </c>
      <c r="E108" s="1">
        <v>2.04</v>
      </c>
      <c r="F108">
        <v>0.215545283890448</v>
      </c>
      <c r="H108" s="2">
        <v>106</v>
      </c>
      <c r="I108" s="1">
        <v>95</v>
      </c>
      <c r="J108" s="1">
        <v>0.09</v>
      </c>
      <c r="K108" s="1">
        <f t="shared" si="3"/>
        <v>15661800000000</v>
      </c>
      <c r="L108" s="1">
        <v>2.02</v>
      </c>
      <c r="M108">
        <v>0.24658419910826199</v>
      </c>
    </row>
    <row r="109" spans="1:13" x14ac:dyDescent="0.35">
      <c r="A109" s="2">
        <v>107</v>
      </c>
      <c r="B109" s="1">
        <v>90</v>
      </c>
      <c r="C109" s="1">
        <v>0.08</v>
      </c>
      <c r="D109" s="1">
        <f t="shared" si="2"/>
        <v>17526300000000</v>
      </c>
      <c r="E109" s="1">
        <v>2.04</v>
      </c>
      <c r="F109">
        <v>0.215437688404929</v>
      </c>
      <c r="H109" s="2">
        <v>107</v>
      </c>
      <c r="I109" s="1">
        <v>95</v>
      </c>
      <c r="J109" s="1">
        <v>0.09</v>
      </c>
      <c r="K109" s="1">
        <f t="shared" si="3"/>
        <v>15661800000000</v>
      </c>
      <c r="L109" s="1">
        <v>2.02</v>
      </c>
      <c r="M109">
        <v>0.24646136092896001</v>
      </c>
    </row>
    <row r="110" spans="1:13" x14ac:dyDescent="0.35">
      <c r="A110" s="2">
        <v>108</v>
      </c>
      <c r="B110" s="1">
        <v>90</v>
      </c>
      <c r="C110" s="1">
        <v>0.08</v>
      </c>
      <c r="D110" s="1">
        <f t="shared" si="2"/>
        <v>17526300000000</v>
      </c>
      <c r="E110" s="1">
        <v>2.04</v>
      </c>
      <c r="F110">
        <v>0.215330650963761</v>
      </c>
      <c r="H110" s="2">
        <v>108</v>
      </c>
      <c r="I110" s="1">
        <v>95</v>
      </c>
      <c r="J110" s="1">
        <v>0.09</v>
      </c>
      <c r="K110" s="1">
        <f t="shared" si="3"/>
        <v>15661800000000</v>
      </c>
      <c r="L110" s="1">
        <v>2.02</v>
      </c>
      <c r="M110">
        <v>0.246339159850294</v>
      </c>
    </row>
    <row r="111" spans="1:13" x14ac:dyDescent="0.35">
      <c r="A111" s="2">
        <v>109</v>
      </c>
      <c r="B111" s="1">
        <v>90</v>
      </c>
      <c r="C111" s="1">
        <v>0.08</v>
      </c>
      <c r="D111" s="1">
        <f t="shared" si="2"/>
        <v>17526300000000</v>
      </c>
      <c r="E111" s="1">
        <v>2.04</v>
      </c>
      <c r="F111">
        <v>0.21522416867264599</v>
      </c>
      <c r="H111" s="2">
        <v>109</v>
      </c>
      <c r="I111" s="1">
        <v>95</v>
      </c>
      <c r="J111" s="1">
        <v>0.09</v>
      </c>
      <c r="K111" s="1">
        <f t="shared" si="3"/>
        <v>15661800000000</v>
      </c>
      <c r="L111" s="1">
        <v>2.02</v>
      </c>
      <c r="M111">
        <v>0.24621759256793799</v>
      </c>
    </row>
    <row r="112" spans="1:13" x14ac:dyDescent="0.35">
      <c r="A112" s="2">
        <v>110</v>
      </c>
      <c r="B112" s="1">
        <v>90</v>
      </c>
      <c r="C112" s="1">
        <v>0.08</v>
      </c>
      <c r="D112" s="1">
        <f t="shared" si="2"/>
        <v>17526300000000</v>
      </c>
      <c r="E112" s="1">
        <v>2.04</v>
      </c>
      <c r="F112">
        <v>0.21511823865229701</v>
      </c>
      <c r="H112" s="2">
        <v>110</v>
      </c>
      <c r="I112" s="1">
        <v>95</v>
      </c>
      <c r="J112" s="1">
        <v>0.09</v>
      </c>
      <c r="K112" s="1">
        <f t="shared" si="3"/>
        <v>15661800000000</v>
      </c>
      <c r="L112" s="1">
        <v>2.02</v>
      </c>
      <c r="M112">
        <v>0.24609665579470599</v>
      </c>
    </row>
    <row r="113" spans="1:13" x14ac:dyDescent="0.35">
      <c r="A113" s="2">
        <v>111</v>
      </c>
      <c r="B113" s="1">
        <v>90</v>
      </c>
      <c r="C113" s="1">
        <v>0.08</v>
      </c>
      <c r="D113" s="1">
        <f t="shared" si="2"/>
        <v>17526300000000</v>
      </c>
      <c r="E113" s="1">
        <v>2.04</v>
      </c>
      <c r="F113">
        <v>0.21501285803835901</v>
      </c>
      <c r="H113" s="2">
        <v>111</v>
      </c>
      <c r="I113" s="1">
        <v>95</v>
      </c>
      <c r="J113" s="1">
        <v>0.09</v>
      </c>
      <c r="K113" s="1">
        <f t="shared" si="3"/>
        <v>15661800000000</v>
      </c>
      <c r="L113" s="1">
        <v>2.02</v>
      </c>
      <c r="M113">
        <v>0.24597634626046</v>
      </c>
    </row>
    <row r="114" spans="1:13" x14ac:dyDescent="0.35">
      <c r="A114" s="2">
        <v>112</v>
      </c>
      <c r="B114" s="1">
        <v>90</v>
      </c>
      <c r="C114" s="1">
        <v>0.08</v>
      </c>
      <c r="D114" s="1">
        <f t="shared" si="2"/>
        <v>17526300000000</v>
      </c>
      <c r="E114" s="1">
        <v>2.04</v>
      </c>
      <c r="F114">
        <v>0.21490802398133399</v>
      </c>
      <c r="H114" s="2">
        <v>112</v>
      </c>
      <c r="I114" s="1">
        <v>95</v>
      </c>
      <c r="J114" s="1">
        <v>0.09</v>
      </c>
      <c r="K114" s="1">
        <f t="shared" si="3"/>
        <v>15661800000000</v>
      </c>
      <c r="L114" s="1">
        <v>2.02</v>
      </c>
      <c r="M114">
        <v>0.245856660712022</v>
      </c>
    </row>
    <row r="115" spans="1:13" x14ac:dyDescent="0.35">
      <c r="A115" s="2">
        <v>113</v>
      </c>
      <c r="B115" s="1">
        <v>90</v>
      </c>
      <c r="C115" s="1">
        <v>0.08</v>
      </c>
      <c r="D115" s="1">
        <f t="shared" si="2"/>
        <v>17526300000000</v>
      </c>
      <c r="E115" s="1">
        <v>2.04</v>
      </c>
      <c r="F115">
        <v>0.21480373364650199</v>
      </c>
      <c r="H115" s="2">
        <v>113</v>
      </c>
      <c r="I115" s="1">
        <v>95</v>
      </c>
      <c r="J115" s="1">
        <v>0.09</v>
      </c>
      <c r="K115" s="1">
        <f t="shared" si="3"/>
        <v>15661800000000</v>
      </c>
      <c r="L115" s="1">
        <v>2.02</v>
      </c>
      <c r="M115">
        <v>0.24573759591309</v>
      </c>
    </row>
    <row r="116" spans="1:13" x14ac:dyDescent="0.35">
      <c r="A116" s="2">
        <v>114</v>
      </c>
      <c r="B116" s="1">
        <v>90</v>
      </c>
      <c r="C116" s="1">
        <v>0.08</v>
      </c>
      <c r="D116" s="1">
        <f t="shared" si="2"/>
        <v>17526300000000</v>
      </c>
      <c r="E116" s="1">
        <v>2.04</v>
      </c>
      <c r="F116">
        <v>0.21469998421384701</v>
      </c>
      <c r="H116" s="2">
        <v>114</v>
      </c>
      <c r="I116" s="1">
        <v>95</v>
      </c>
      <c r="J116" s="1">
        <v>0.09</v>
      </c>
      <c r="K116" s="1">
        <f t="shared" si="3"/>
        <v>15661800000000</v>
      </c>
      <c r="L116" s="1">
        <v>2.02</v>
      </c>
      <c r="M116">
        <v>0.245619148644142</v>
      </c>
    </row>
    <row r="117" spans="1:13" x14ac:dyDescent="0.35">
      <c r="A117" s="2">
        <v>115</v>
      </c>
      <c r="B117" s="1">
        <v>90</v>
      </c>
      <c r="C117" s="1">
        <v>0.08</v>
      </c>
      <c r="D117" s="1">
        <f t="shared" si="2"/>
        <v>17526300000000</v>
      </c>
      <c r="E117" s="1">
        <v>2.04</v>
      </c>
      <c r="F117">
        <v>0.21459677287797799</v>
      </c>
      <c r="H117" s="2">
        <v>115</v>
      </c>
      <c r="I117" s="1">
        <v>95</v>
      </c>
      <c r="J117" s="1">
        <v>0.09</v>
      </c>
      <c r="K117" s="1">
        <f t="shared" si="3"/>
        <v>15661800000000</v>
      </c>
      <c r="L117" s="1">
        <v>2.02</v>
      </c>
      <c r="M117">
        <v>0.245501315702358</v>
      </c>
    </row>
    <row r="118" spans="1:13" x14ac:dyDescent="0.35">
      <c r="A118" s="2">
        <v>116</v>
      </c>
      <c r="B118" s="1">
        <v>90</v>
      </c>
      <c r="C118" s="1">
        <v>0.08</v>
      </c>
      <c r="D118" s="1">
        <f t="shared" si="2"/>
        <v>17526300000000</v>
      </c>
      <c r="E118" s="1">
        <v>2.04</v>
      </c>
      <c r="F118">
        <v>0.21449409684805301</v>
      </c>
      <c r="H118" s="2">
        <v>116</v>
      </c>
      <c r="I118" s="1">
        <v>95</v>
      </c>
      <c r="J118" s="1">
        <v>0.09</v>
      </c>
      <c r="K118" s="1">
        <f t="shared" si="3"/>
        <v>15661800000000</v>
      </c>
      <c r="L118" s="1">
        <v>2.02</v>
      </c>
      <c r="M118">
        <v>0.24538409390152699</v>
      </c>
    </row>
    <row r="119" spans="1:13" x14ac:dyDescent="0.35">
      <c r="A119" s="2">
        <v>117</v>
      </c>
      <c r="B119" s="1">
        <v>90</v>
      </c>
      <c r="C119" s="1">
        <v>0.08</v>
      </c>
      <c r="D119" s="1">
        <f t="shared" si="2"/>
        <v>17526300000000</v>
      </c>
      <c r="E119" s="1">
        <v>2.04</v>
      </c>
      <c r="F119">
        <v>0.214391953347707</v>
      </c>
      <c r="H119" s="2">
        <v>117</v>
      </c>
      <c r="I119" s="1">
        <v>95</v>
      </c>
      <c r="J119" s="1">
        <v>0.09</v>
      </c>
      <c r="K119" s="1">
        <f t="shared" si="3"/>
        <v>15661800000000</v>
      </c>
      <c r="L119" s="1">
        <v>2.02</v>
      </c>
      <c r="M119">
        <v>0.245267480071966</v>
      </c>
    </row>
    <row r="120" spans="1:13" x14ac:dyDescent="0.35">
      <c r="A120" s="2">
        <v>118</v>
      </c>
      <c r="B120" s="1">
        <v>90</v>
      </c>
      <c r="C120" s="1">
        <v>0.08</v>
      </c>
      <c r="D120" s="1">
        <f t="shared" si="2"/>
        <v>17526300000000</v>
      </c>
      <c r="E120" s="1">
        <v>2.04</v>
      </c>
      <c r="F120">
        <v>0.21429033961497401</v>
      </c>
      <c r="H120" s="2">
        <v>118</v>
      </c>
      <c r="I120" s="1">
        <v>95</v>
      </c>
      <c r="J120" s="1">
        <v>0.09</v>
      </c>
      <c r="K120" s="1">
        <f t="shared" si="3"/>
        <v>15661800000000</v>
      </c>
      <c r="L120" s="1">
        <v>2.02</v>
      </c>
      <c r="M120">
        <v>0.245151471060429</v>
      </c>
    </row>
    <row r="121" spans="1:13" x14ac:dyDescent="0.35">
      <c r="A121" s="2">
        <v>119</v>
      </c>
      <c r="B121" s="1">
        <v>90</v>
      </c>
      <c r="C121" s="1">
        <v>0.08</v>
      </c>
      <c r="D121" s="1">
        <f t="shared" si="2"/>
        <v>17526300000000</v>
      </c>
      <c r="E121" s="1">
        <v>2.04</v>
      </c>
      <c r="F121">
        <v>0.214189252902211</v>
      </c>
      <c r="H121" s="2">
        <v>119</v>
      </c>
      <c r="I121" s="1">
        <v>95</v>
      </c>
      <c r="J121" s="1">
        <v>0.09</v>
      </c>
      <c r="K121" s="1">
        <f t="shared" si="3"/>
        <v>15661800000000</v>
      </c>
      <c r="L121" s="1">
        <v>2.02</v>
      </c>
      <c r="M121">
        <v>0.24503606373002501</v>
      </c>
    </row>
    <row r="122" spans="1:13" x14ac:dyDescent="0.35">
      <c r="A122" s="2">
        <v>120</v>
      </c>
      <c r="B122" s="1">
        <v>90</v>
      </c>
      <c r="C122" s="1">
        <v>0.08</v>
      </c>
      <c r="D122" s="1">
        <f t="shared" si="2"/>
        <v>17526300000000</v>
      </c>
      <c r="E122" s="1">
        <v>2.04</v>
      </c>
      <c r="F122">
        <v>0.21408869047602799</v>
      </c>
      <c r="H122" s="2">
        <v>120</v>
      </c>
      <c r="I122" s="1">
        <v>95</v>
      </c>
      <c r="J122" s="1">
        <v>0.09</v>
      </c>
      <c r="K122" s="1">
        <f t="shared" si="3"/>
        <v>15661800000000</v>
      </c>
      <c r="L122" s="1">
        <v>2.02</v>
      </c>
      <c r="M122">
        <v>0.24492125496013201</v>
      </c>
    </row>
    <row r="123" spans="1:13" x14ac:dyDescent="0.35">
      <c r="A123" s="2">
        <v>121</v>
      </c>
      <c r="B123" s="1">
        <v>90</v>
      </c>
      <c r="C123" s="1">
        <v>0.08</v>
      </c>
      <c r="D123" s="1">
        <f t="shared" si="2"/>
        <v>17526300000000</v>
      </c>
      <c r="E123" s="1">
        <v>2.04</v>
      </c>
      <c r="F123">
        <v>0.21398864961721101</v>
      </c>
      <c r="H123" s="2">
        <v>121</v>
      </c>
      <c r="I123" s="1">
        <v>95</v>
      </c>
      <c r="J123" s="1">
        <v>0.09</v>
      </c>
      <c r="K123" s="1">
        <f t="shared" si="3"/>
        <v>15661800000000</v>
      </c>
      <c r="L123" s="1">
        <v>2.02</v>
      </c>
      <c r="M123">
        <v>0.244807041646316</v>
      </c>
    </row>
    <row r="124" spans="1:13" x14ac:dyDescent="0.35">
      <c r="A124" s="2">
        <v>122</v>
      </c>
      <c r="B124" s="1">
        <v>90</v>
      </c>
      <c r="C124" s="1">
        <v>0.08</v>
      </c>
      <c r="D124" s="1">
        <f t="shared" si="2"/>
        <v>17526300000000</v>
      </c>
      <c r="E124" s="1">
        <v>2.04</v>
      </c>
      <c r="F124">
        <v>0.21388912762064899</v>
      </c>
      <c r="H124" s="2">
        <v>122</v>
      </c>
      <c r="I124" s="1">
        <v>95</v>
      </c>
      <c r="J124" s="1">
        <v>0.09</v>
      </c>
      <c r="K124" s="1">
        <f t="shared" si="3"/>
        <v>15661800000000</v>
      </c>
      <c r="L124" s="1">
        <v>2.02</v>
      </c>
      <c r="M124">
        <v>0.244693420700241</v>
      </c>
    </row>
    <row r="125" spans="1:13" x14ac:dyDescent="0.35">
      <c r="A125" s="2">
        <v>123</v>
      </c>
      <c r="B125" s="1">
        <v>90</v>
      </c>
      <c r="C125" s="1">
        <v>0.08</v>
      </c>
      <c r="D125" s="1">
        <f t="shared" si="2"/>
        <v>17526300000000</v>
      </c>
      <c r="E125" s="1">
        <v>2.04</v>
      </c>
      <c r="F125">
        <v>0.213790121795261</v>
      </c>
      <c r="H125" s="2">
        <v>123</v>
      </c>
      <c r="I125" s="1">
        <v>95</v>
      </c>
      <c r="J125" s="1">
        <v>0.09</v>
      </c>
      <c r="K125" s="1">
        <f t="shared" si="3"/>
        <v>15661800000000</v>
      </c>
      <c r="L125" s="1">
        <v>2.02</v>
      </c>
      <c r="M125">
        <v>0.24458038904958901</v>
      </c>
    </row>
    <row r="126" spans="1:13" x14ac:dyDescent="0.35">
      <c r="A126" s="2">
        <v>124</v>
      </c>
      <c r="B126" s="1">
        <v>90</v>
      </c>
      <c r="C126" s="1">
        <v>0.08</v>
      </c>
      <c r="D126" s="1">
        <f t="shared" si="2"/>
        <v>17526300000000</v>
      </c>
      <c r="E126" s="1">
        <v>2.04</v>
      </c>
      <c r="F126">
        <v>0.21369162946392301</v>
      </c>
      <c r="H126" s="2">
        <v>124</v>
      </c>
      <c r="I126" s="1">
        <v>95</v>
      </c>
      <c r="J126" s="1">
        <v>0.09</v>
      </c>
      <c r="K126" s="1">
        <f t="shared" si="3"/>
        <v>15661800000000</v>
      </c>
      <c r="L126" s="1">
        <v>2.02</v>
      </c>
      <c r="M126">
        <v>0.244467943637978</v>
      </c>
    </row>
    <row r="127" spans="1:13" x14ac:dyDescent="0.35">
      <c r="A127" s="2">
        <v>125</v>
      </c>
      <c r="B127" s="1">
        <v>90</v>
      </c>
      <c r="C127" s="1">
        <v>0.08</v>
      </c>
      <c r="D127" s="1">
        <f t="shared" si="2"/>
        <v>17526300000000</v>
      </c>
      <c r="E127" s="1">
        <v>2.04</v>
      </c>
      <c r="F127">
        <v>0.213593647963397</v>
      </c>
      <c r="H127" s="2">
        <v>125</v>
      </c>
      <c r="I127" s="1">
        <v>95</v>
      </c>
      <c r="J127" s="1">
        <v>0.09</v>
      </c>
      <c r="K127" s="1">
        <f t="shared" si="3"/>
        <v>15661800000000</v>
      </c>
      <c r="L127" s="1">
        <v>2.02</v>
      </c>
      <c r="M127">
        <v>0.244356081424878</v>
      </c>
    </row>
    <row r="128" spans="1:13" x14ac:dyDescent="0.35">
      <c r="A128" s="2">
        <v>126</v>
      </c>
      <c r="B128" s="1">
        <v>90</v>
      </c>
      <c r="C128" s="1">
        <v>0.08</v>
      </c>
      <c r="D128" s="1">
        <f t="shared" si="2"/>
        <v>17526300000000</v>
      </c>
      <c r="E128" s="1">
        <v>2.04</v>
      </c>
      <c r="F128">
        <v>0.21349617464425599</v>
      </c>
      <c r="H128" s="2">
        <v>126</v>
      </c>
      <c r="I128" s="1">
        <v>95</v>
      </c>
      <c r="J128" s="1">
        <v>0.09</v>
      </c>
      <c r="K128" s="1">
        <f t="shared" si="3"/>
        <v>15661800000000</v>
      </c>
      <c r="L128" s="1">
        <v>2.02</v>
      </c>
      <c r="M128">
        <v>0.24424479938552601</v>
      </c>
    </row>
    <row r="129" spans="1:13" x14ac:dyDescent="0.35">
      <c r="A129" s="2">
        <v>127</v>
      </c>
      <c r="B129" s="1">
        <v>90</v>
      </c>
      <c r="C129" s="1">
        <v>0.08</v>
      </c>
      <c r="D129" s="1">
        <f t="shared" si="2"/>
        <v>17526300000000</v>
      </c>
      <c r="E129" s="1">
        <v>2.04</v>
      </c>
      <c r="F129">
        <v>0.21339920687081801</v>
      </c>
      <c r="H129" s="2">
        <v>127</v>
      </c>
      <c r="I129" s="1">
        <v>95</v>
      </c>
      <c r="J129" s="1">
        <v>0.09</v>
      </c>
      <c r="K129" s="1">
        <f t="shared" si="3"/>
        <v>15661800000000</v>
      </c>
      <c r="L129" s="1">
        <v>2.02</v>
      </c>
      <c r="M129">
        <v>0.24413409451085</v>
      </c>
    </row>
    <row r="130" spans="1:13" x14ac:dyDescent="0.35">
      <c r="A130" s="2">
        <v>128</v>
      </c>
      <c r="B130" s="1">
        <v>90</v>
      </c>
      <c r="C130" s="1">
        <v>0.08</v>
      </c>
      <c r="D130" s="1">
        <f t="shared" si="2"/>
        <v>17526300000000</v>
      </c>
      <c r="E130" s="1">
        <v>2.04</v>
      </c>
      <c r="F130">
        <v>0.213302742021066</v>
      </c>
      <c r="H130" s="2">
        <v>128</v>
      </c>
      <c r="I130" s="1">
        <v>95</v>
      </c>
      <c r="J130" s="1">
        <v>0.09</v>
      </c>
      <c r="K130" s="1">
        <f t="shared" si="3"/>
        <v>15661800000000</v>
      </c>
      <c r="L130" s="1">
        <v>2.02</v>
      </c>
      <c r="M130">
        <v>0.244023963807384</v>
      </c>
    </row>
    <row r="131" spans="1:13" x14ac:dyDescent="0.35">
      <c r="A131" s="2">
        <v>129</v>
      </c>
      <c r="B131" s="1">
        <v>90</v>
      </c>
      <c r="C131" s="1">
        <v>0.08</v>
      </c>
      <c r="D131" s="1">
        <f t="shared" si="2"/>
        <v>17526300000000</v>
      </c>
      <c r="E131" s="1">
        <v>2.04</v>
      </c>
      <c r="F131">
        <v>0.21320677748658601</v>
      </c>
      <c r="H131" s="2">
        <v>129</v>
      </c>
      <c r="I131" s="1">
        <v>95</v>
      </c>
      <c r="J131" s="1">
        <v>0.09</v>
      </c>
      <c r="K131" s="1">
        <f t="shared" si="3"/>
        <v>15661800000000</v>
      </c>
      <c r="L131" s="1">
        <v>2.02</v>
      </c>
      <c r="M131">
        <v>0.243914404297186</v>
      </c>
    </row>
    <row r="132" spans="1:13" x14ac:dyDescent="0.35">
      <c r="A132" s="2">
        <v>130</v>
      </c>
      <c r="B132" s="1">
        <v>90</v>
      </c>
      <c r="C132" s="1">
        <v>0.08</v>
      </c>
      <c r="D132" s="1">
        <f t="shared" ref="D132:D195" si="4">28200*621.5*10^6</f>
        <v>17526300000000</v>
      </c>
      <c r="E132" s="1">
        <v>2.04</v>
      </c>
      <c r="F132">
        <v>0.21311131067249101</v>
      </c>
      <c r="H132" s="2">
        <v>130</v>
      </c>
      <c r="I132" s="1">
        <v>95</v>
      </c>
      <c r="J132" s="1">
        <v>0.09</v>
      </c>
      <c r="K132" s="1">
        <f t="shared" ref="K132:K195" si="5">(25200*621.5*10^6)</f>
        <v>15661800000000</v>
      </c>
      <c r="L132" s="1">
        <v>2.02</v>
      </c>
      <c r="M132">
        <v>0.24380541301776101</v>
      </c>
    </row>
    <row r="133" spans="1:13" x14ac:dyDescent="0.35">
      <c r="A133" s="2">
        <v>131</v>
      </c>
      <c r="B133" s="1">
        <v>90</v>
      </c>
      <c r="C133" s="1">
        <v>0.08</v>
      </c>
      <c r="D133" s="1">
        <f t="shared" si="4"/>
        <v>17526300000000</v>
      </c>
      <c r="E133" s="1">
        <v>2.04</v>
      </c>
      <c r="F133">
        <v>0.21301633899735201</v>
      </c>
      <c r="H133" s="2">
        <v>131</v>
      </c>
      <c r="I133" s="1">
        <v>95</v>
      </c>
      <c r="J133" s="1">
        <v>0.09</v>
      </c>
      <c r="K133" s="1">
        <f t="shared" si="5"/>
        <v>15661800000000</v>
      </c>
      <c r="L133" s="1">
        <v>2.02</v>
      </c>
      <c r="M133">
        <v>0.24369698702197701</v>
      </c>
    </row>
    <row r="134" spans="1:13" x14ac:dyDescent="0.35">
      <c r="A134" s="2">
        <v>132</v>
      </c>
      <c r="B134" s="1">
        <v>90</v>
      </c>
      <c r="C134" s="1">
        <v>0.08</v>
      </c>
      <c r="D134" s="1">
        <f t="shared" si="4"/>
        <v>17526300000000</v>
      </c>
      <c r="E134" s="1">
        <v>2.04</v>
      </c>
      <c r="F134">
        <v>0.21292185989313001</v>
      </c>
      <c r="H134" s="2">
        <v>132</v>
      </c>
      <c r="I134" s="1">
        <v>95</v>
      </c>
      <c r="J134" s="1">
        <v>0.09</v>
      </c>
      <c r="K134" s="1">
        <f t="shared" si="5"/>
        <v>15661800000000</v>
      </c>
      <c r="L134" s="1">
        <v>2.02</v>
      </c>
      <c r="M134">
        <v>0.24358912337798999</v>
      </c>
    </row>
    <row r="135" spans="1:13" x14ac:dyDescent="0.35">
      <c r="A135" s="2">
        <v>133</v>
      </c>
      <c r="B135" s="1">
        <v>90</v>
      </c>
      <c r="C135" s="1">
        <v>0.08</v>
      </c>
      <c r="D135" s="1">
        <f t="shared" si="4"/>
        <v>17526300000000</v>
      </c>
      <c r="E135" s="1">
        <v>2.04</v>
      </c>
      <c r="F135">
        <v>0.21282787080510299</v>
      </c>
      <c r="H135" s="2">
        <v>133</v>
      </c>
      <c r="I135" s="1">
        <v>95</v>
      </c>
      <c r="J135" s="1">
        <v>0.09</v>
      </c>
      <c r="K135" s="1">
        <f t="shared" si="5"/>
        <v>15661800000000</v>
      </c>
      <c r="L135" s="1">
        <v>2.02</v>
      </c>
      <c r="M135">
        <v>0.24348181916916001</v>
      </c>
    </row>
    <row r="136" spans="1:13" x14ac:dyDescent="0.35">
      <c r="A136" s="2">
        <v>134</v>
      </c>
      <c r="B136" s="1">
        <v>90</v>
      </c>
      <c r="C136" s="1">
        <v>0.08</v>
      </c>
      <c r="D136" s="1">
        <f t="shared" si="4"/>
        <v>17526300000000</v>
      </c>
      <c r="E136" s="1">
        <v>2.04</v>
      </c>
      <c r="F136">
        <v>0.212734369191802</v>
      </c>
      <c r="H136" s="2">
        <v>134</v>
      </c>
      <c r="I136" s="1">
        <v>95</v>
      </c>
      <c r="J136" s="1">
        <v>0.09</v>
      </c>
      <c r="K136" s="1">
        <f t="shared" si="5"/>
        <v>15661800000000</v>
      </c>
      <c r="L136" s="1">
        <v>2.02</v>
      </c>
      <c r="M136">
        <v>0.243375071493973</v>
      </c>
    </row>
    <row r="137" spans="1:13" x14ac:dyDescent="0.35">
      <c r="A137" s="2">
        <v>135</v>
      </c>
      <c r="B137" s="1">
        <v>90</v>
      </c>
      <c r="C137" s="1">
        <v>0.08</v>
      </c>
      <c r="D137" s="1">
        <f t="shared" si="4"/>
        <v>17526300000000</v>
      </c>
      <c r="E137" s="1">
        <v>2.04</v>
      </c>
      <c r="F137">
        <v>0.21264135252493499</v>
      </c>
      <c r="H137" s="2">
        <v>135</v>
      </c>
      <c r="I137" s="1">
        <v>95</v>
      </c>
      <c r="J137" s="1">
        <v>0.09</v>
      </c>
      <c r="K137" s="1">
        <f t="shared" si="5"/>
        <v>15661800000000</v>
      </c>
      <c r="L137" s="1">
        <v>2.02</v>
      </c>
      <c r="M137">
        <v>0.24326887746596801</v>
      </c>
    </row>
    <row r="138" spans="1:13" x14ac:dyDescent="0.35">
      <c r="A138" s="2">
        <v>136</v>
      </c>
      <c r="B138" s="1">
        <v>90</v>
      </c>
      <c r="C138" s="1">
        <v>0.08</v>
      </c>
      <c r="D138" s="1">
        <f t="shared" si="4"/>
        <v>17526300000000</v>
      </c>
      <c r="E138" s="1">
        <v>2.04</v>
      </c>
      <c r="F138">
        <v>0.21254881828932901</v>
      </c>
      <c r="H138" s="2">
        <v>136</v>
      </c>
      <c r="I138" s="1">
        <v>95</v>
      </c>
      <c r="J138" s="1">
        <v>0.09</v>
      </c>
      <c r="K138" s="1">
        <f t="shared" si="5"/>
        <v>15661800000000</v>
      </c>
      <c r="L138" s="1">
        <v>2.02</v>
      </c>
      <c r="M138">
        <v>0.24316323421364999</v>
      </c>
    </row>
    <row r="139" spans="1:13" x14ac:dyDescent="0.35">
      <c r="A139" s="2">
        <v>137</v>
      </c>
      <c r="B139" s="1">
        <v>90</v>
      </c>
      <c r="C139" s="1">
        <v>0.08</v>
      </c>
      <c r="D139" s="1">
        <f t="shared" si="4"/>
        <v>17526300000000</v>
      </c>
      <c r="E139" s="1">
        <v>2.04</v>
      </c>
      <c r="F139">
        <v>0.21245676398284999</v>
      </c>
      <c r="H139" s="2">
        <v>137</v>
      </c>
      <c r="I139" s="1">
        <v>95</v>
      </c>
      <c r="J139" s="1">
        <v>0.09</v>
      </c>
      <c r="K139" s="1">
        <f t="shared" si="5"/>
        <v>15661800000000</v>
      </c>
      <c r="L139" s="1">
        <v>2.02</v>
      </c>
      <c r="M139">
        <v>0.24305813888041999</v>
      </c>
    </row>
    <row r="140" spans="1:13" x14ac:dyDescent="0.35">
      <c r="A140" s="2">
        <v>138</v>
      </c>
      <c r="B140" s="1">
        <v>90</v>
      </c>
      <c r="C140" s="1">
        <v>0.08</v>
      </c>
      <c r="D140" s="1">
        <f t="shared" si="4"/>
        <v>17526300000000</v>
      </c>
      <c r="E140" s="1">
        <v>2.04</v>
      </c>
      <c r="F140">
        <v>0.212365187116345</v>
      </c>
      <c r="H140" s="2">
        <v>138</v>
      </c>
      <c r="I140" s="1">
        <v>95</v>
      </c>
      <c r="J140" s="1">
        <v>0.09</v>
      </c>
      <c r="K140" s="1">
        <f t="shared" si="5"/>
        <v>15661800000000</v>
      </c>
      <c r="L140" s="1">
        <v>2.02</v>
      </c>
      <c r="M140">
        <v>0.24295358862449401</v>
      </c>
    </row>
    <row r="141" spans="1:13" x14ac:dyDescent="0.35">
      <c r="A141" s="2">
        <v>139</v>
      </c>
      <c r="B141" s="1">
        <v>90</v>
      </c>
      <c r="C141" s="1">
        <v>0.08</v>
      </c>
      <c r="D141" s="1">
        <f t="shared" si="4"/>
        <v>17526300000000</v>
      </c>
      <c r="E141" s="1">
        <v>2.04</v>
      </c>
      <c r="F141">
        <v>0.21227408521357</v>
      </c>
      <c r="H141" s="2">
        <v>139</v>
      </c>
      <c r="I141" s="1">
        <v>95</v>
      </c>
      <c r="J141" s="1">
        <v>0.09</v>
      </c>
      <c r="K141" s="1">
        <f t="shared" si="5"/>
        <v>15661800000000</v>
      </c>
      <c r="L141" s="1">
        <v>2.02</v>
      </c>
      <c r="M141">
        <v>0.242849580618826</v>
      </c>
    </row>
    <row r="142" spans="1:13" x14ac:dyDescent="0.35">
      <c r="A142" s="2">
        <v>140</v>
      </c>
      <c r="B142" s="1">
        <v>90</v>
      </c>
      <c r="C142" s="1">
        <v>0.08</v>
      </c>
      <c r="D142" s="1">
        <f t="shared" si="4"/>
        <v>17526300000000</v>
      </c>
      <c r="E142" s="1">
        <v>2.04</v>
      </c>
      <c r="F142">
        <v>0.21218345581112399</v>
      </c>
      <c r="H142" s="2">
        <v>140</v>
      </c>
      <c r="I142" s="1">
        <v>95</v>
      </c>
      <c r="J142" s="1">
        <v>0.09</v>
      </c>
      <c r="K142" s="1">
        <f t="shared" si="5"/>
        <v>15661800000000</v>
      </c>
      <c r="L142" s="1">
        <v>2.02</v>
      </c>
      <c r="M142">
        <v>0.242746112051034</v>
      </c>
    </row>
    <row r="143" spans="1:13" x14ac:dyDescent="0.35">
      <c r="A143" s="2">
        <v>141</v>
      </c>
      <c r="B143" s="1">
        <v>90</v>
      </c>
      <c r="C143" s="1">
        <v>0.08</v>
      </c>
      <c r="D143" s="1">
        <f t="shared" si="4"/>
        <v>17526300000000</v>
      </c>
      <c r="E143" s="1">
        <v>2.04</v>
      </c>
      <c r="F143">
        <v>0.21209329645838301</v>
      </c>
      <c r="H143" s="2">
        <v>141</v>
      </c>
      <c r="I143" s="1">
        <v>95</v>
      </c>
      <c r="J143" s="1">
        <v>0.09</v>
      </c>
      <c r="K143" s="1">
        <f t="shared" si="5"/>
        <v>15661800000000</v>
      </c>
      <c r="L143" s="1">
        <v>2.02</v>
      </c>
      <c r="M143">
        <v>0.24264318012332001</v>
      </c>
    </row>
    <row r="144" spans="1:13" x14ac:dyDescent="0.35">
      <c r="A144" s="2">
        <v>142</v>
      </c>
      <c r="B144" s="1">
        <v>90</v>
      </c>
      <c r="C144" s="1">
        <v>0.08</v>
      </c>
      <c r="D144" s="1">
        <f t="shared" si="4"/>
        <v>17526300000000</v>
      </c>
      <c r="E144" s="1">
        <v>2.04</v>
      </c>
      <c r="F144">
        <v>0.21200360471743099</v>
      </c>
      <c r="H144" s="2">
        <v>142</v>
      </c>
      <c r="I144" s="1">
        <v>95</v>
      </c>
      <c r="J144" s="1">
        <v>0.09</v>
      </c>
      <c r="K144" s="1">
        <f t="shared" si="5"/>
        <v>15661800000000</v>
      </c>
      <c r="L144" s="1">
        <v>2.02</v>
      </c>
      <c r="M144">
        <v>0.24254078205240001</v>
      </c>
    </row>
    <row r="145" spans="1:13" x14ac:dyDescent="0.35">
      <c r="A145" s="2">
        <v>143</v>
      </c>
      <c r="B145" s="1">
        <v>90</v>
      </c>
      <c r="C145" s="1">
        <v>0.08</v>
      </c>
      <c r="D145" s="1">
        <f t="shared" si="4"/>
        <v>17526300000000</v>
      </c>
      <c r="E145" s="1">
        <v>2.04</v>
      </c>
      <c r="F145">
        <v>0.21191437816299899</v>
      </c>
      <c r="H145" s="2">
        <v>143</v>
      </c>
      <c r="I145" s="1">
        <v>95</v>
      </c>
      <c r="J145" s="1">
        <v>0.09</v>
      </c>
      <c r="K145" s="1">
        <f t="shared" si="5"/>
        <v>15661800000000</v>
      </c>
      <c r="L145" s="1">
        <v>2.02</v>
      </c>
      <c r="M145">
        <v>0.242438915069424</v>
      </c>
    </row>
    <row r="146" spans="1:13" x14ac:dyDescent="0.35">
      <c r="A146" s="2">
        <v>144</v>
      </c>
      <c r="B146" s="1">
        <v>90</v>
      </c>
      <c r="C146" s="1">
        <v>0.08</v>
      </c>
      <c r="D146" s="1">
        <f t="shared" si="4"/>
        <v>17526300000000</v>
      </c>
      <c r="E146" s="1">
        <v>2.04</v>
      </c>
      <c r="F146">
        <v>0.211825614382395</v>
      </c>
      <c r="H146" s="2">
        <v>144</v>
      </c>
      <c r="I146" s="1">
        <v>95</v>
      </c>
      <c r="J146" s="1">
        <v>0.09</v>
      </c>
      <c r="K146" s="1">
        <f t="shared" si="5"/>
        <v>15661800000000</v>
      </c>
      <c r="L146" s="1">
        <v>2.02</v>
      </c>
      <c r="M146">
        <v>0.242337576419901</v>
      </c>
    </row>
    <row r="147" spans="1:13" x14ac:dyDescent="0.35">
      <c r="A147" s="2">
        <v>145</v>
      </c>
      <c r="B147" s="1">
        <v>90</v>
      </c>
      <c r="C147" s="1">
        <v>0.08</v>
      </c>
      <c r="D147" s="1">
        <f t="shared" si="4"/>
        <v>17526300000000</v>
      </c>
      <c r="E147" s="1">
        <v>2.04</v>
      </c>
      <c r="F147">
        <v>0.21173731097544199</v>
      </c>
      <c r="H147" s="2">
        <v>145</v>
      </c>
      <c r="I147" s="1">
        <v>95</v>
      </c>
      <c r="J147" s="1">
        <v>0.09</v>
      </c>
      <c r="K147" s="1">
        <f t="shared" si="5"/>
        <v>15661800000000</v>
      </c>
      <c r="L147" s="1">
        <v>2.02</v>
      </c>
      <c r="M147">
        <v>0.24223676336362901</v>
      </c>
    </row>
    <row r="148" spans="1:13" x14ac:dyDescent="0.35">
      <c r="A148" s="2">
        <v>146</v>
      </c>
      <c r="B148" s="1">
        <v>90</v>
      </c>
      <c r="C148" s="1">
        <v>0.08</v>
      </c>
      <c r="D148" s="1">
        <f t="shared" si="4"/>
        <v>17526300000000</v>
      </c>
      <c r="E148" s="1">
        <v>2.04</v>
      </c>
      <c r="F148">
        <v>0.211649465554409</v>
      </c>
      <c r="H148" s="2">
        <v>146</v>
      </c>
      <c r="I148" s="1">
        <v>95</v>
      </c>
      <c r="J148" s="1">
        <v>0.09</v>
      </c>
      <c r="K148" s="1">
        <f t="shared" si="5"/>
        <v>15661800000000</v>
      </c>
      <c r="L148" s="1">
        <v>2.02</v>
      </c>
      <c r="M148">
        <v>0.24213647317461701</v>
      </c>
    </row>
    <row r="149" spans="1:13" x14ac:dyDescent="0.35">
      <c r="A149" s="2">
        <v>147</v>
      </c>
      <c r="B149" s="1">
        <v>90</v>
      </c>
      <c r="C149" s="1">
        <v>0.08</v>
      </c>
      <c r="D149" s="1">
        <f t="shared" si="4"/>
        <v>17526300000000</v>
      </c>
      <c r="E149" s="1">
        <v>2.04</v>
      </c>
      <c r="F149">
        <v>0.211562075743951</v>
      </c>
      <c r="H149" s="2">
        <v>147</v>
      </c>
      <c r="I149" s="1">
        <v>95</v>
      </c>
      <c r="J149" s="1">
        <v>0.09</v>
      </c>
      <c r="K149" s="1">
        <f t="shared" si="5"/>
        <v>15661800000000</v>
      </c>
      <c r="L149" s="1">
        <v>2.02</v>
      </c>
      <c r="M149">
        <v>0.242036703141011</v>
      </c>
    </row>
    <row r="150" spans="1:13" x14ac:dyDescent="0.35">
      <c r="A150" s="2">
        <v>148</v>
      </c>
      <c r="B150" s="1">
        <v>90</v>
      </c>
      <c r="C150" s="1">
        <v>0.08</v>
      </c>
      <c r="D150" s="1">
        <f t="shared" si="4"/>
        <v>17526300000000</v>
      </c>
      <c r="E150" s="1">
        <v>2.04</v>
      </c>
      <c r="F150">
        <v>0.21147513918104299</v>
      </c>
      <c r="H150" s="2">
        <v>148</v>
      </c>
      <c r="I150" s="1">
        <v>95</v>
      </c>
      <c r="J150" s="1">
        <v>0.09</v>
      </c>
      <c r="K150" s="1">
        <f t="shared" si="5"/>
        <v>15661800000000</v>
      </c>
      <c r="L150" s="1">
        <v>2.02</v>
      </c>
      <c r="M150">
        <v>0.241937450565024</v>
      </c>
    </row>
    <row r="151" spans="1:13" x14ac:dyDescent="0.35">
      <c r="A151" s="2">
        <v>149</v>
      </c>
      <c r="B151" s="1">
        <v>90</v>
      </c>
      <c r="C151" s="1">
        <v>0.08</v>
      </c>
      <c r="D151" s="1">
        <f t="shared" si="4"/>
        <v>17526300000000</v>
      </c>
      <c r="E151" s="1">
        <v>2.04</v>
      </c>
      <c r="F151">
        <v>0.21138865351491501</v>
      </c>
      <c r="H151" s="2">
        <v>149</v>
      </c>
      <c r="I151" s="1">
        <v>95</v>
      </c>
      <c r="J151" s="1">
        <v>0.09</v>
      </c>
      <c r="K151" s="1">
        <f t="shared" si="5"/>
        <v>15661800000000</v>
      </c>
      <c r="L151" s="1">
        <v>2.02</v>
      </c>
      <c r="M151">
        <v>0.24183871276286101</v>
      </c>
    </row>
    <row r="152" spans="1:13" x14ac:dyDescent="0.35">
      <c r="A152" s="2">
        <v>150</v>
      </c>
      <c r="B152" s="1">
        <v>90</v>
      </c>
      <c r="C152" s="1">
        <v>0.08</v>
      </c>
      <c r="D152" s="1">
        <f t="shared" si="4"/>
        <v>17526300000000</v>
      </c>
      <c r="E152" s="1">
        <v>2.04</v>
      </c>
      <c r="F152">
        <v>0.211302616406988</v>
      </c>
      <c r="H152" s="2">
        <v>150</v>
      </c>
      <c r="I152" s="1">
        <v>95</v>
      </c>
      <c r="J152" s="1">
        <v>0.09</v>
      </c>
      <c r="K152" s="1">
        <f t="shared" si="5"/>
        <v>15661800000000</v>
      </c>
      <c r="L152" s="1">
        <v>2.02</v>
      </c>
      <c r="M152">
        <v>0.24174048706464499</v>
      </c>
    </row>
    <row r="153" spans="1:13" x14ac:dyDescent="0.35">
      <c r="A153" s="2">
        <v>151</v>
      </c>
      <c r="B153" s="1">
        <v>90</v>
      </c>
      <c r="C153" s="1">
        <v>0.08</v>
      </c>
      <c r="D153" s="1">
        <f t="shared" si="4"/>
        <v>17526300000000</v>
      </c>
      <c r="E153" s="1">
        <v>2.04</v>
      </c>
      <c r="F153">
        <v>0.21121702553081401</v>
      </c>
      <c r="H153" s="2">
        <v>151</v>
      </c>
      <c r="I153" s="1">
        <v>95</v>
      </c>
      <c r="J153" s="1">
        <v>0.09</v>
      </c>
      <c r="K153" s="1">
        <f t="shared" si="5"/>
        <v>15661800000000</v>
      </c>
      <c r="L153" s="1">
        <v>2.02</v>
      </c>
      <c r="M153">
        <v>0.24164277081434599</v>
      </c>
    </row>
    <row r="154" spans="1:13" x14ac:dyDescent="0.35">
      <c r="A154" s="2">
        <v>152</v>
      </c>
      <c r="B154" s="1">
        <v>90</v>
      </c>
      <c r="C154" s="1">
        <v>0.08</v>
      </c>
      <c r="D154" s="1">
        <f t="shared" si="4"/>
        <v>17526300000000</v>
      </c>
      <c r="E154" s="1">
        <v>2.04</v>
      </c>
      <c r="F154">
        <v>0.21113187857201199</v>
      </c>
      <c r="H154" s="2">
        <v>152</v>
      </c>
      <c r="I154" s="1">
        <v>95</v>
      </c>
      <c r="J154" s="1">
        <v>0.09</v>
      </c>
      <c r="K154" s="1">
        <f t="shared" si="5"/>
        <v>15661800000000</v>
      </c>
      <c r="L154" s="1">
        <v>2.02</v>
      </c>
      <c r="M154">
        <v>0.241545561369713</v>
      </c>
    </row>
    <row r="155" spans="1:13" x14ac:dyDescent="0.35">
      <c r="A155" s="2">
        <v>153</v>
      </c>
      <c r="B155" s="1">
        <v>90</v>
      </c>
      <c r="C155" s="1">
        <v>0.08</v>
      </c>
      <c r="D155" s="1">
        <f t="shared" si="4"/>
        <v>17526300000000</v>
      </c>
      <c r="E155" s="1">
        <v>2.04</v>
      </c>
      <c r="F155">
        <v>0.21104717322819999</v>
      </c>
      <c r="H155" s="2">
        <v>153</v>
      </c>
      <c r="I155" s="1">
        <v>95</v>
      </c>
      <c r="J155" s="1">
        <v>0.09</v>
      </c>
      <c r="K155" s="1">
        <f t="shared" si="5"/>
        <v>15661800000000</v>
      </c>
      <c r="L155" s="1">
        <v>2.02</v>
      </c>
      <c r="M155">
        <v>0.24144885610219499</v>
      </c>
    </row>
    <row r="156" spans="1:13" x14ac:dyDescent="0.35">
      <c r="A156" s="2">
        <v>154</v>
      </c>
      <c r="B156" s="1">
        <v>90</v>
      </c>
      <c r="C156" s="1">
        <v>0.08</v>
      </c>
      <c r="D156" s="1">
        <f t="shared" si="4"/>
        <v>17526300000000</v>
      </c>
      <c r="E156" s="1">
        <v>2.04</v>
      </c>
      <c r="F156">
        <v>0.21096290720894301</v>
      </c>
      <c r="H156" s="2">
        <v>154</v>
      </c>
      <c r="I156" s="1">
        <v>95</v>
      </c>
      <c r="J156" s="1">
        <v>0.09</v>
      </c>
      <c r="K156" s="1">
        <f t="shared" si="5"/>
        <v>15661800000000</v>
      </c>
      <c r="L156" s="1">
        <v>2.02</v>
      </c>
      <c r="M156">
        <v>0.241352652396877</v>
      </c>
    </row>
    <row r="157" spans="1:13" x14ac:dyDescent="0.35">
      <c r="A157" s="2">
        <v>155</v>
      </c>
      <c r="B157" s="1">
        <v>90</v>
      </c>
      <c r="C157" s="1">
        <v>0.08</v>
      </c>
      <c r="D157" s="1">
        <f t="shared" si="4"/>
        <v>17526300000000</v>
      </c>
      <c r="E157" s="1">
        <v>2.04</v>
      </c>
      <c r="F157">
        <v>0.210879078235682</v>
      </c>
      <c r="H157" s="2">
        <v>155</v>
      </c>
      <c r="I157" s="1">
        <v>95</v>
      </c>
      <c r="J157" s="1">
        <v>0.09</v>
      </c>
      <c r="K157" s="1">
        <f t="shared" si="5"/>
        <v>15661800000000</v>
      </c>
      <c r="L157" s="1">
        <v>2.02</v>
      </c>
      <c r="M157">
        <v>0.24125694765240299</v>
      </c>
    </row>
    <row r="158" spans="1:13" x14ac:dyDescent="0.35">
      <c r="A158" s="2">
        <v>156</v>
      </c>
      <c r="B158" s="1">
        <v>90</v>
      </c>
      <c r="C158" s="1">
        <v>0.08</v>
      </c>
      <c r="D158" s="1">
        <f t="shared" si="4"/>
        <v>17526300000000</v>
      </c>
      <c r="E158" s="1">
        <v>2.04</v>
      </c>
      <c r="F158">
        <v>0.21079568404167501</v>
      </c>
      <c r="H158" s="2">
        <v>156</v>
      </c>
      <c r="I158" s="1">
        <v>95</v>
      </c>
      <c r="J158" s="1">
        <v>0.09</v>
      </c>
      <c r="K158" s="1">
        <f t="shared" si="5"/>
        <v>15661800000000</v>
      </c>
      <c r="L158" s="1">
        <v>2.02</v>
      </c>
      <c r="M158">
        <v>0.241161739280913</v>
      </c>
    </row>
    <row r="159" spans="1:13" x14ac:dyDescent="0.35">
      <c r="A159" s="2">
        <v>157</v>
      </c>
      <c r="B159" s="1">
        <v>90</v>
      </c>
      <c r="C159" s="1">
        <v>0.08</v>
      </c>
      <c r="D159" s="1">
        <f t="shared" si="4"/>
        <v>17526300000000</v>
      </c>
      <c r="E159" s="1">
        <v>2.04</v>
      </c>
      <c r="F159">
        <v>0.21071272237194</v>
      </c>
      <c r="H159" s="2">
        <v>157</v>
      </c>
      <c r="I159" s="1">
        <v>95</v>
      </c>
      <c r="J159" s="1">
        <v>0.09</v>
      </c>
      <c r="K159" s="1">
        <f t="shared" si="5"/>
        <v>15661800000000</v>
      </c>
      <c r="L159" s="1">
        <v>2.02</v>
      </c>
      <c r="M159">
        <v>0.24106702470796501</v>
      </c>
    </row>
    <row r="160" spans="1:13" x14ac:dyDescent="0.35">
      <c r="A160" s="2">
        <v>158</v>
      </c>
      <c r="B160" s="1">
        <v>90</v>
      </c>
      <c r="C160" s="1">
        <v>0.08</v>
      </c>
      <c r="D160" s="1">
        <f t="shared" si="4"/>
        <v>17526300000000</v>
      </c>
      <c r="E160" s="1">
        <v>2.04</v>
      </c>
      <c r="F160">
        <v>0.210630190983187</v>
      </c>
      <c r="H160" s="2">
        <v>158</v>
      </c>
      <c r="I160" s="1">
        <v>95</v>
      </c>
      <c r="J160" s="1">
        <v>0.09</v>
      </c>
      <c r="K160" s="1">
        <f t="shared" si="5"/>
        <v>15661800000000</v>
      </c>
      <c r="L160" s="1">
        <v>2.02</v>
      </c>
      <c r="M160">
        <v>0.24097280137247201</v>
      </c>
    </row>
    <row r="161" spans="1:13" x14ac:dyDescent="0.35">
      <c r="A161" s="2">
        <v>159</v>
      </c>
      <c r="B161" s="1">
        <v>90</v>
      </c>
      <c r="C161" s="1">
        <v>0.08</v>
      </c>
      <c r="D161" s="1">
        <f t="shared" si="4"/>
        <v>17526300000000</v>
      </c>
      <c r="E161" s="1">
        <v>2.04</v>
      </c>
      <c r="F161">
        <v>0.21054808764376301</v>
      </c>
      <c r="H161" s="2">
        <v>159</v>
      </c>
      <c r="I161" s="1">
        <v>95</v>
      </c>
      <c r="J161" s="1">
        <v>0.09</v>
      </c>
      <c r="K161" s="1">
        <f t="shared" si="5"/>
        <v>15661800000000</v>
      </c>
      <c r="L161" s="1">
        <v>2.02</v>
      </c>
      <c r="M161">
        <v>0.24087906672663001</v>
      </c>
    </row>
    <row r="162" spans="1:13" x14ac:dyDescent="0.35">
      <c r="A162" s="2">
        <v>160</v>
      </c>
      <c r="B162" s="1">
        <v>90</v>
      </c>
      <c r="C162" s="1">
        <v>0.08</v>
      </c>
      <c r="D162" s="1">
        <f t="shared" si="4"/>
        <v>17526300000000</v>
      </c>
      <c r="E162" s="1">
        <v>2.04</v>
      </c>
      <c r="F162">
        <v>0.21046641013358899</v>
      </c>
      <c r="H162" s="2">
        <v>160</v>
      </c>
      <c r="I162" s="1">
        <v>95</v>
      </c>
      <c r="J162" s="1">
        <v>0.09</v>
      </c>
      <c r="K162" s="1">
        <f t="shared" si="5"/>
        <v>15661800000000</v>
      </c>
      <c r="L162" s="1">
        <v>2.02</v>
      </c>
      <c r="M162">
        <v>0.24078581823584699</v>
      </c>
    </row>
    <row r="163" spans="1:13" x14ac:dyDescent="0.35">
      <c r="A163" s="2">
        <v>161</v>
      </c>
      <c r="B163" s="1">
        <v>90</v>
      </c>
      <c r="C163" s="1">
        <v>0.08</v>
      </c>
      <c r="D163" s="1">
        <f t="shared" si="4"/>
        <v>17526300000000</v>
      </c>
      <c r="E163" s="1">
        <v>2.04</v>
      </c>
      <c r="F163">
        <v>0.21038515624409901</v>
      </c>
      <c r="H163" s="2">
        <v>161</v>
      </c>
      <c r="I163" s="1">
        <v>95</v>
      </c>
      <c r="J163" s="1">
        <v>0.09</v>
      </c>
      <c r="K163" s="1">
        <f t="shared" si="5"/>
        <v>15661800000000</v>
      </c>
      <c r="L163" s="1">
        <v>2.02</v>
      </c>
      <c r="M163">
        <v>0.24069305337867999</v>
      </c>
    </row>
    <row r="164" spans="1:13" x14ac:dyDescent="0.35">
      <c r="A164" s="2">
        <v>162</v>
      </c>
      <c r="B164" s="1">
        <v>90</v>
      </c>
      <c r="C164" s="1">
        <v>0.08</v>
      </c>
      <c r="D164" s="1">
        <f t="shared" si="4"/>
        <v>17526300000000</v>
      </c>
      <c r="E164" s="1">
        <v>2.04</v>
      </c>
      <c r="F164">
        <v>0.21030432377818301</v>
      </c>
      <c r="H164" s="2">
        <v>162</v>
      </c>
      <c r="I164" s="1">
        <v>95</v>
      </c>
      <c r="J164" s="1">
        <v>0.09</v>
      </c>
      <c r="K164" s="1">
        <f t="shared" si="5"/>
        <v>15661800000000</v>
      </c>
      <c r="L164" s="1">
        <v>2.02</v>
      </c>
      <c r="M164">
        <v>0.240600769646759</v>
      </c>
    </row>
    <row r="165" spans="1:13" x14ac:dyDescent="0.35">
      <c r="A165" s="2">
        <v>163</v>
      </c>
      <c r="B165" s="1">
        <v>90</v>
      </c>
      <c r="C165" s="1">
        <v>0.08</v>
      </c>
      <c r="D165" s="1">
        <f t="shared" si="4"/>
        <v>17526300000000</v>
      </c>
      <c r="E165" s="1">
        <v>2.04</v>
      </c>
      <c r="F165">
        <v>0.21022391055012701</v>
      </c>
      <c r="H165" s="2">
        <v>163</v>
      </c>
      <c r="I165" s="1">
        <v>95</v>
      </c>
      <c r="J165" s="1">
        <v>0.09</v>
      </c>
      <c r="K165" s="1">
        <f t="shared" si="5"/>
        <v>15661800000000</v>
      </c>
      <c r="L165" s="1">
        <v>2.02</v>
      </c>
      <c r="M165">
        <v>0.240508964544729</v>
      </c>
    </row>
    <row r="166" spans="1:13" x14ac:dyDescent="0.35">
      <c r="A166" s="2">
        <v>164</v>
      </c>
      <c r="B166" s="1">
        <v>90</v>
      </c>
      <c r="C166" s="1">
        <v>0.08</v>
      </c>
      <c r="D166" s="1">
        <f t="shared" si="4"/>
        <v>17526300000000</v>
      </c>
      <c r="E166" s="1">
        <v>2.04</v>
      </c>
      <c r="F166">
        <v>0.21014391438555299</v>
      </c>
      <c r="H166" s="2">
        <v>164</v>
      </c>
      <c r="I166" s="1">
        <v>95</v>
      </c>
      <c r="J166" s="1">
        <v>0.09</v>
      </c>
      <c r="K166" s="1">
        <f t="shared" si="5"/>
        <v>15661800000000</v>
      </c>
      <c r="L166" s="1">
        <v>2.02</v>
      </c>
      <c r="M166">
        <v>0.24041763559017301</v>
      </c>
    </row>
    <row r="167" spans="1:13" x14ac:dyDescent="0.35">
      <c r="A167" s="2">
        <v>165</v>
      </c>
      <c r="B167" s="1">
        <v>90</v>
      </c>
      <c r="C167" s="1">
        <v>0.08</v>
      </c>
      <c r="D167" s="1">
        <f t="shared" si="4"/>
        <v>17526300000000</v>
      </c>
      <c r="E167" s="1">
        <v>2.04</v>
      </c>
      <c r="F167">
        <v>0.210064333121358</v>
      </c>
      <c r="H167" s="2">
        <v>165</v>
      </c>
      <c r="I167" s="1">
        <v>95</v>
      </c>
      <c r="J167" s="1">
        <v>0.09</v>
      </c>
      <c r="K167" s="1">
        <f t="shared" si="5"/>
        <v>15661800000000</v>
      </c>
      <c r="L167" s="1">
        <v>2.02</v>
      </c>
      <c r="M167">
        <v>0.24032678031355001</v>
      </c>
    </row>
    <row r="168" spans="1:13" x14ac:dyDescent="0.35">
      <c r="A168" s="2">
        <v>166</v>
      </c>
      <c r="B168" s="1">
        <v>90</v>
      </c>
      <c r="C168" s="1">
        <v>0.08</v>
      </c>
      <c r="D168" s="1">
        <f t="shared" si="4"/>
        <v>17526300000000</v>
      </c>
      <c r="E168" s="1">
        <v>2.04</v>
      </c>
      <c r="F168">
        <v>0.20998516460566</v>
      </c>
      <c r="H168" s="2">
        <v>166</v>
      </c>
      <c r="I168" s="1">
        <v>95</v>
      </c>
      <c r="J168" s="1">
        <v>0.09</v>
      </c>
      <c r="K168" s="1">
        <f t="shared" si="5"/>
        <v>15661800000000</v>
      </c>
      <c r="L168" s="1">
        <v>2.02</v>
      </c>
      <c r="M168">
        <v>0.24023639625812901</v>
      </c>
    </row>
    <row r="169" spans="1:13" x14ac:dyDescent="0.35">
      <c r="A169" s="2">
        <v>167</v>
      </c>
      <c r="B169" s="1">
        <v>90</v>
      </c>
      <c r="C169" s="1">
        <v>0.08</v>
      </c>
      <c r="D169" s="1">
        <f t="shared" si="4"/>
        <v>17526300000000</v>
      </c>
      <c r="E169" s="1">
        <v>2.04</v>
      </c>
      <c r="F169">
        <v>0.209906406697739</v>
      </c>
      <c r="H169" s="2">
        <v>167</v>
      </c>
      <c r="I169" s="1">
        <v>95</v>
      </c>
      <c r="J169" s="1">
        <v>0.09</v>
      </c>
      <c r="K169" s="1">
        <f t="shared" si="5"/>
        <v>15661800000000</v>
      </c>
      <c r="L169" s="1">
        <v>2.02</v>
      </c>
      <c r="M169">
        <v>0.240146480979919</v>
      </c>
    </row>
    <row r="170" spans="1:13" x14ac:dyDescent="0.35">
      <c r="A170" s="2">
        <v>168</v>
      </c>
      <c r="B170" s="1">
        <v>90</v>
      </c>
      <c r="C170" s="1">
        <v>0.08</v>
      </c>
      <c r="D170" s="1">
        <f t="shared" si="4"/>
        <v>17526300000000</v>
      </c>
      <c r="E170" s="1">
        <v>2.04</v>
      </c>
      <c r="F170">
        <v>0.20982805726797599</v>
      </c>
      <c r="H170" s="2">
        <v>168</v>
      </c>
      <c r="I170" s="1">
        <v>95</v>
      </c>
      <c r="J170" s="1">
        <v>0.09</v>
      </c>
      <c r="K170" s="1">
        <f t="shared" si="5"/>
        <v>15661800000000</v>
      </c>
      <c r="L170" s="1">
        <v>2.02</v>
      </c>
      <c r="M170">
        <v>0.24005703204760601</v>
      </c>
    </row>
    <row r="171" spans="1:13" x14ac:dyDescent="0.35">
      <c r="A171" s="2">
        <v>169</v>
      </c>
      <c r="B171" s="1">
        <v>90</v>
      </c>
      <c r="C171" s="1">
        <v>0.08</v>
      </c>
      <c r="D171" s="1">
        <f t="shared" si="4"/>
        <v>17526300000000</v>
      </c>
      <c r="E171" s="1">
        <v>2.04</v>
      </c>
      <c r="F171">
        <v>0.20975011419779599</v>
      </c>
      <c r="H171" s="2">
        <v>169</v>
      </c>
      <c r="I171" s="1">
        <v>95</v>
      </c>
      <c r="J171" s="1">
        <v>0.09</v>
      </c>
      <c r="K171" s="1">
        <f t="shared" si="5"/>
        <v>15661800000000</v>
      </c>
      <c r="L171" s="1">
        <v>2.02</v>
      </c>
      <c r="M171">
        <v>0.23996804704248401</v>
      </c>
    </row>
    <row r="172" spans="1:13" x14ac:dyDescent="0.35">
      <c r="A172" s="2">
        <v>170</v>
      </c>
      <c r="B172" s="1">
        <v>90</v>
      </c>
      <c r="C172" s="1">
        <v>0.08</v>
      </c>
      <c r="D172" s="1">
        <f t="shared" si="4"/>
        <v>17526300000000</v>
      </c>
      <c r="E172" s="1">
        <v>2.04</v>
      </c>
      <c r="F172">
        <v>0.20967257537961601</v>
      </c>
      <c r="H172" s="2">
        <v>170</v>
      </c>
      <c r="I172" s="1">
        <v>95</v>
      </c>
      <c r="J172" s="1">
        <v>0.09</v>
      </c>
      <c r="K172" s="1">
        <f t="shared" si="5"/>
        <v>15661800000000</v>
      </c>
      <c r="L172" s="1">
        <v>2.02</v>
      </c>
      <c r="M172">
        <v>0.23987952355839501</v>
      </c>
    </row>
    <row r="173" spans="1:13" x14ac:dyDescent="0.35">
      <c r="A173" s="2">
        <v>171</v>
      </c>
      <c r="B173" s="1">
        <v>90</v>
      </c>
      <c r="C173" s="1">
        <v>0.08</v>
      </c>
      <c r="D173" s="1">
        <f t="shared" si="4"/>
        <v>17526300000000</v>
      </c>
      <c r="E173" s="1">
        <v>2.04</v>
      </c>
      <c r="F173">
        <v>0.20959543871677999</v>
      </c>
      <c r="H173" s="2">
        <v>171</v>
      </c>
      <c r="I173" s="1">
        <v>95</v>
      </c>
      <c r="J173" s="1">
        <v>0.09</v>
      </c>
      <c r="K173" s="1">
        <f t="shared" si="5"/>
        <v>15661800000000</v>
      </c>
      <c r="L173" s="1">
        <v>2.02</v>
      </c>
      <c r="M173">
        <v>0.23979145920165701</v>
      </c>
    </row>
    <row r="174" spans="1:13" x14ac:dyDescent="0.35">
      <c r="A174" s="2">
        <v>172</v>
      </c>
      <c r="B174" s="1">
        <v>90</v>
      </c>
      <c r="C174" s="1">
        <v>0.08</v>
      </c>
      <c r="D174" s="1">
        <f t="shared" si="4"/>
        <v>17526300000000</v>
      </c>
      <c r="E174" s="1">
        <v>2.04</v>
      </c>
      <c r="F174">
        <v>0.20951870212350801</v>
      </c>
      <c r="H174" s="2">
        <v>172</v>
      </c>
      <c r="I174" s="1">
        <v>95</v>
      </c>
      <c r="J174" s="1">
        <v>0.09</v>
      </c>
      <c r="K174" s="1">
        <f t="shared" si="5"/>
        <v>15661800000000</v>
      </c>
      <c r="L174" s="1">
        <v>2.02</v>
      </c>
      <c r="M174">
        <v>0.23970385159100499</v>
      </c>
    </row>
    <row r="175" spans="1:13" x14ac:dyDescent="0.35">
      <c r="A175" s="2">
        <v>173</v>
      </c>
      <c r="B175" s="1">
        <v>90</v>
      </c>
      <c r="C175" s="1">
        <v>0.08</v>
      </c>
      <c r="D175" s="1">
        <f t="shared" si="4"/>
        <v>17526300000000</v>
      </c>
      <c r="E175" s="1">
        <v>2.04</v>
      </c>
      <c r="F175">
        <v>0.209442363524839</v>
      </c>
      <c r="H175" s="2">
        <v>173</v>
      </c>
      <c r="I175" s="1">
        <v>95</v>
      </c>
      <c r="J175" s="1">
        <v>0.09</v>
      </c>
      <c r="K175" s="1">
        <f t="shared" si="5"/>
        <v>15661800000000</v>
      </c>
      <c r="L175" s="1">
        <v>2.02</v>
      </c>
      <c r="M175">
        <v>0.239616698357524</v>
      </c>
    </row>
    <row r="176" spans="1:13" x14ac:dyDescent="0.35">
      <c r="A176" s="2">
        <v>174</v>
      </c>
      <c r="B176" s="1">
        <v>90</v>
      </c>
      <c r="C176" s="1">
        <v>0.08</v>
      </c>
      <c r="D176" s="1">
        <f t="shared" si="4"/>
        <v>17526300000000</v>
      </c>
      <c r="E176" s="1">
        <v>2.04</v>
      </c>
      <c r="F176">
        <v>0.20936642085657101</v>
      </c>
      <c r="H176" s="2">
        <v>174</v>
      </c>
      <c r="I176" s="1">
        <v>95</v>
      </c>
      <c r="J176" s="1">
        <v>0.09</v>
      </c>
      <c r="K176" s="1">
        <f t="shared" si="5"/>
        <v>15661800000000</v>
      </c>
      <c r="L176" s="1">
        <v>2.02</v>
      </c>
      <c r="M176">
        <v>0.23952999714458501</v>
      </c>
    </row>
    <row r="177" spans="1:13" x14ac:dyDescent="0.35">
      <c r="A177" s="2">
        <v>175</v>
      </c>
      <c r="B177" s="1">
        <v>90</v>
      </c>
      <c r="C177" s="1">
        <v>0.08</v>
      </c>
      <c r="D177" s="1">
        <f t="shared" si="4"/>
        <v>17526300000000</v>
      </c>
      <c r="E177" s="1">
        <v>2.04</v>
      </c>
      <c r="F177">
        <v>0.20929087206521099</v>
      </c>
      <c r="H177" s="2">
        <v>175</v>
      </c>
      <c r="I177" s="1">
        <v>95</v>
      </c>
      <c r="J177" s="1">
        <v>0.09</v>
      </c>
      <c r="K177" s="1">
        <f t="shared" si="5"/>
        <v>15661800000000</v>
      </c>
      <c r="L177" s="1">
        <v>2.02</v>
      </c>
      <c r="M177">
        <v>0.239443745607782</v>
      </c>
    </row>
    <row r="178" spans="1:13" x14ac:dyDescent="0.35">
      <c r="A178" s="2">
        <v>176</v>
      </c>
      <c r="B178" s="1">
        <v>90</v>
      </c>
      <c r="C178" s="1">
        <v>0.08</v>
      </c>
      <c r="D178" s="1">
        <f t="shared" si="4"/>
        <v>17526300000000</v>
      </c>
      <c r="E178" s="1">
        <v>2.04</v>
      </c>
      <c r="F178">
        <v>0.20921571510791401</v>
      </c>
      <c r="H178" s="2">
        <v>176</v>
      </c>
      <c r="I178" s="1">
        <v>95</v>
      </c>
      <c r="J178" s="1">
        <v>0.09</v>
      </c>
      <c r="K178" s="1">
        <f t="shared" si="5"/>
        <v>15661800000000</v>
      </c>
      <c r="L178" s="1">
        <v>2.02</v>
      </c>
      <c r="M178">
        <v>0.23935794141486899</v>
      </c>
    </row>
    <row r="179" spans="1:13" x14ac:dyDescent="0.35">
      <c r="A179" s="2">
        <v>177</v>
      </c>
      <c r="B179" s="1">
        <v>90</v>
      </c>
      <c r="C179" s="1">
        <v>0.08</v>
      </c>
      <c r="D179" s="1">
        <f t="shared" si="4"/>
        <v>17526300000000</v>
      </c>
      <c r="E179" s="1">
        <v>2.04</v>
      </c>
      <c r="F179">
        <v>0.20914094795243299</v>
      </c>
      <c r="H179" s="2">
        <v>177</v>
      </c>
      <c r="I179" s="1">
        <v>95</v>
      </c>
      <c r="J179" s="1">
        <v>0.09</v>
      </c>
      <c r="K179" s="1">
        <f t="shared" si="5"/>
        <v>15661800000000</v>
      </c>
      <c r="L179" s="1">
        <v>2.02</v>
      </c>
      <c r="M179">
        <v>0.239272582245694</v>
      </c>
    </row>
    <row r="180" spans="1:13" x14ac:dyDescent="0.35">
      <c r="A180" s="2">
        <v>178</v>
      </c>
      <c r="B180" s="1">
        <v>90</v>
      </c>
      <c r="C180" s="1">
        <v>0.08</v>
      </c>
      <c r="D180" s="1">
        <f t="shared" si="4"/>
        <v>17526300000000</v>
      </c>
      <c r="E180" s="1">
        <v>2.04</v>
      </c>
      <c r="F180">
        <v>0.20906656857705799</v>
      </c>
      <c r="H180" s="2">
        <v>178</v>
      </c>
      <c r="I180" s="1">
        <v>95</v>
      </c>
      <c r="J180" s="1">
        <v>0.09</v>
      </c>
      <c r="K180" s="1">
        <f t="shared" si="5"/>
        <v>15661800000000</v>
      </c>
      <c r="L180" s="1">
        <v>2.02</v>
      </c>
      <c r="M180">
        <v>0.23918766579214101</v>
      </c>
    </row>
    <row r="181" spans="1:13" x14ac:dyDescent="0.35">
      <c r="A181" s="2">
        <v>179</v>
      </c>
      <c r="B181" s="1">
        <v>90</v>
      </c>
      <c r="C181" s="1">
        <v>0.08</v>
      </c>
      <c r="D181" s="1">
        <f t="shared" si="4"/>
        <v>17526300000000</v>
      </c>
      <c r="E181" s="1">
        <v>2.04</v>
      </c>
      <c r="F181">
        <v>0.208992574970566</v>
      </c>
      <c r="H181" s="2">
        <v>179</v>
      </c>
      <c r="I181" s="1">
        <v>95</v>
      </c>
      <c r="J181" s="1">
        <v>0.09</v>
      </c>
      <c r="K181" s="1">
        <f t="shared" si="5"/>
        <v>15661800000000</v>
      </c>
      <c r="L181" s="1">
        <v>2.02</v>
      </c>
      <c r="M181">
        <v>0.239103189758063</v>
      </c>
    </row>
    <row r="182" spans="1:13" x14ac:dyDescent="0.35">
      <c r="A182" s="2">
        <v>180</v>
      </c>
      <c r="B182" s="1">
        <v>90</v>
      </c>
      <c r="C182" s="1">
        <v>0.08</v>
      </c>
      <c r="D182" s="1">
        <f t="shared" si="4"/>
        <v>17526300000000</v>
      </c>
      <c r="E182" s="1">
        <v>2.04</v>
      </c>
      <c r="F182">
        <v>0.20891896513216601</v>
      </c>
      <c r="H182" s="2">
        <v>180</v>
      </c>
      <c r="I182" s="1">
        <v>95</v>
      </c>
      <c r="J182" s="1">
        <v>0.09</v>
      </c>
      <c r="K182" s="1">
        <f t="shared" si="5"/>
        <v>15661800000000</v>
      </c>
      <c r="L182" s="1">
        <v>2.02</v>
      </c>
      <c r="M182">
        <v>0.23901915185922301</v>
      </c>
    </row>
    <row r="183" spans="1:13" x14ac:dyDescent="0.35">
      <c r="A183" s="2">
        <v>181</v>
      </c>
      <c r="B183" s="1">
        <v>90</v>
      </c>
      <c r="C183" s="1">
        <v>0.08</v>
      </c>
      <c r="D183" s="1">
        <f t="shared" si="4"/>
        <v>17526300000000</v>
      </c>
      <c r="E183" s="1">
        <v>2.04</v>
      </c>
      <c r="F183">
        <v>0.20884573707144399</v>
      </c>
      <c r="H183" s="2">
        <v>181</v>
      </c>
      <c r="I183" s="1">
        <v>95</v>
      </c>
      <c r="J183" s="1">
        <v>0.09</v>
      </c>
      <c r="K183" s="1">
        <f t="shared" si="5"/>
        <v>15661800000000</v>
      </c>
      <c r="L183" s="1">
        <v>2.02</v>
      </c>
      <c r="M183">
        <v>0.23893554982323201</v>
      </c>
    </row>
    <row r="184" spans="1:13" x14ac:dyDescent="0.35">
      <c r="A184" s="2">
        <v>182</v>
      </c>
      <c r="B184" s="1">
        <v>90</v>
      </c>
      <c r="C184" s="1">
        <v>0.08</v>
      </c>
      <c r="D184" s="1">
        <f t="shared" si="4"/>
        <v>17526300000000</v>
      </c>
      <c r="E184" s="1">
        <v>2.04</v>
      </c>
      <c r="F184">
        <v>0.20877288880830799</v>
      </c>
      <c r="H184" s="2">
        <v>182</v>
      </c>
      <c r="I184" s="1">
        <v>95</v>
      </c>
      <c r="J184" s="1">
        <v>0.09</v>
      </c>
      <c r="K184" s="1">
        <f t="shared" si="5"/>
        <v>15661800000000</v>
      </c>
      <c r="L184" s="1">
        <v>2.02</v>
      </c>
      <c r="M184">
        <v>0.238852381389485</v>
      </c>
    </row>
    <row r="185" spans="1:13" x14ac:dyDescent="0.35">
      <c r="A185" s="2">
        <v>183</v>
      </c>
      <c r="B185" s="1">
        <v>90</v>
      </c>
      <c r="C185" s="1">
        <v>0.08</v>
      </c>
      <c r="D185" s="1">
        <f t="shared" si="4"/>
        <v>17526300000000</v>
      </c>
      <c r="E185" s="1">
        <v>2.04</v>
      </c>
      <c r="F185">
        <v>0.20870041837293701</v>
      </c>
      <c r="H185" s="2">
        <v>183</v>
      </c>
      <c r="I185" s="1">
        <v>95</v>
      </c>
      <c r="J185" s="1">
        <v>0.09</v>
      </c>
      <c r="K185" s="1">
        <f t="shared" si="5"/>
        <v>15661800000000</v>
      </c>
      <c r="L185" s="1">
        <v>2.02</v>
      </c>
      <c r="M185">
        <v>0.238769644309103</v>
      </c>
    </row>
    <row r="186" spans="1:13" x14ac:dyDescent="0.35">
      <c r="A186" s="2">
        <v>184</v>
      </c>
      <c r="B186" s="1">
        <v>90</v>
      </c>
      <c r="C186" s="1">
        <v>0.08</v>
      </c>
      <c r="D186" s="1">
        <f t="shared" si="4"/>
        <v>17526300000000</v>
      </c>
      <c r="E186" s="1">
        <v>2.04</v>
      </c>
      <c r="F186">
        <v>0.20862832380572499</v>
      </c>
      <c r="H186" s="2">
        <v>184</v>
      </c>
      <c r="I186" s="1">
        <v>95</v>
      </c>
      <c r="J186" s="1">
        <v>0.09</v>
      </c>
      <c r="K186" s="1">
        <f t="shared" si="5"/>
        <v>15661800000000</v>
      </c>
      <c r="L186" s="1">
        <v>2.02</v>
      </c>
      <c r="M186">
        <v>0.23868733634486999</v>
      </c>
    </row>
    <row r="187" spans="1:13" x14ac:dyDescent="0.35">
      <c r="A187" s="2">
        <v>185</v>
      </c>
      <c r="B187" s="1">
        <v>90</v>
      </c>
      <c r="C187" s="1">
        <v>0.08</v>
      </c>
      <c r="D187" s="1">
        <f t="shared" si="4"/>
        <v>17526300000000</v>
      </c>
      <c r="E187" s="1">
        <v>2.04</v>
      </c>
      <c r="F187">
        <v>0.20855660315723201</v>
      </c>
      <c r="H187" s="2">
        <v>185</v>
      </c>
      <c r="I187" s="1">
        <v>95</v>
      </c>
      <c r="J187" s="1">
        <v>0.09</v>
      </c>
      <c r="K187" s="1">
        <f t="shared" si="5"/>
        <v>15661800000000</v>
      </c>
      <c r="L187" s="1">
        <v>2.02</v>
      </c>
      <c r="M187">
        <v>0.23860545527117299</v>
      </c>
    </row>
    <row r="188" spans="1:13" x14ac:dyDescent="0.35">
      <c r="A188" s="2">
        <v>186</v>
      </c>
      <c r="B188" s="1">
        <v>90</v>
      </c>
      <c r="C188" s="1">
        <v>0.08</v>
      </c>
      <c r="D188" s="1">
        <f t="shared" si="4"/>
        <v>17526300000000</v>
      </c>
      <c r="E188" s="1">
        <v>2.04</v>
      </c>
      <c r="F188">
        <v>0.20848525448812599</v>
      </c>
      <c r="H188" s="2">
        <v>186</v>
      </c>
      <c r="I188" s="1">
        <v>95</v>
      </c>
      <c r="J188" s="1">
        <v>0.09</v>
      </c>
      <c r="K188" s="1">
        <f t="shared" si="5"/>
        <v>15661800000000</v>
      </c>
      <c r="L188" s="1">
        <v>2.02</v>
      </c>
      <c r="M188">
        <v>0.23852399887394399</v>
      </c>
    </row>
    <row r="189" spans="1:13" x14ac:dyDescent="0.35">
      <c r="A189" s="2">
        <v>187</v>
      </c>
      <c r="B189" s="1">
        <v>90</v>
      </c>
      <c r="C189" s="1">
        <v>0.08</v>
      </c>
      <c r="D189" s="1">
        <f t="shared" si="4"/>
        <v>17526300000000</v>
      </c>
      <c r="E189" s="1">
        <v>2.04</v>
      </c>
      <c r="F189">
        <v>0.208414275869136</v>
      </c>
      <c r="H189" s="2">
        <v>187</v>
      </c>
      <c r="I189" s="1">
        <v>95</v>
      </c>
      <c r="J189" s="1">
        <v>0.09</v>
      </c>
      <c r="K189" s="1">
        <f t="shared" si="5"/>
        <v>15661800000000</v>
      </c>
      <c r="L189" s="1">
        <v>2.02</v>
      </c>
      <c r="M189">
        <v>0.238442964950597</v>
      </c>
    </row>
    <row r="190" spans="1:13" x14ac:dyDescent="0.35">
      <c r="A190" s="2">
        <v>188</v>
      </c>
      <c r="B190" s="1">
        <v>90</v>
      </c>
      <c r="C190" s="1">
        <v>0.08</v>
      </c>
      <c r="D190" s="1">
        <f t="shared" si="4"/>
        <v>17526300000000</v>
      </c>
      <c r="E190" s="1">
        <v>2.04</v>
      </c>
      <c r="F190">
        <v>0.208343665380994</v>
      </c>
      <c r="H190" s="2">
        <v>188</v>
      </c>
      <c r="I190" s="1">
        <v>95</v>
      </c>
      <c r="J190" s="1">
        <v>0.09</v>
      </c>
      <c r="K190" s="1">
        <f t="shared" si="5"/>
        <v>15661800000000</v>
      </c>
      <c r="L190" s="1">
        <v>2.02</v>
      </c>
      <c r="M190">
        <v>0.238362351309969</v>
      </c>
    </row>
    <row r="191" spans="1:13" x14ac:dyDescent="0.35">
      <c r="A191" s="2">
        <v>189</v>
      </c>
      <c r="B191" s="1">
        <v>90</v>
      </c>
      <c r="C191" s="1">
        <v>0.08</v>
      </c>
      <c r="D191" s="1">
        <f t="shared" si="4"/>
        <v>17526300000000</v>
      </c>
      <c r="E191" s="1">
        <v>2.04</v>
      </c>
      <c r="F191">
        <v>0.20827342111439001</v>
      </c>
      <c r="H191" s="2">
        <v>189</v>
      </c>
      <c r="I191" s="1">
        <v>95</v>
      </c>
      <c r="J191" s="1">
        <v>0.09</v>
      </c>
      <c r="K191" s="1">
        <f t="shared" si="5"/>
        <v>15661800000000</v>
      </c>
      <c r="L191" s="1">
        <v>2.02</v>
      </c>
      <c r="M191">
        <v>0.238282155772262</v>
      </c>
    </row>
    <row r="192" spans="1:13" x14ac:dyDescent="0.35">
      <c r="A192" s="2">
        <v>190</v>
      </c>
      <c r="B192" s="1">
        <v>90</v>
      </c>
      <c r="C192" s="1">
        <v>0.08</v>
      </c>
      <c r="D192" s="1">
        <f t="shared" si="4"/>
        <v>17526300000000</v>
      </c>
      <c r="E192" s="1">
        <v>2.04</v>
      </c>
      <c r="F192">
        <v>0.20820354116991399</v>
      </c>
      <c r="H192" s="2">
        <v>190</v>
      </c>
      <c r="I192" s="1">
        <v>95</v>
      </c>
      <c r="J192" s="1">
        <v>0.09</v>
      </c>
      <c r="K192" s="1">
        <f t="shared" si="5"/>
        <v>15661800000000</v>
      </c>
      <c r="L192" s="1">
        <v>2.02</v>
      </c>
      <c r="M192">
        <v>0.23820237616898499</v>
      </c>
    </row>
    <row r="193" spans="1:13" x14ac:dyDescent="0.35">
      <c r="A193" s="2">
        <v>191</v>
      </c>
      <c r="B193" s="1">
        <v>90</v>
      </c>
      <c r="C193" s="1">
        <v>0.08</v>
      </c>
      <c r="D193" s="1">
        <f t="shared" si="4"/>
        <v>17526300000000</v>
      </c>
      <c r="E193" s="1">
        <v>2.04</v>
      </c>
      <c r="F193">
        <v>0.20813402365800701</v>
      </c>
      <c r="H193" s="2">
        <v>191</v>
      </c>
      <c r="I193" s="1">
        <v>95</v>
      </c>
      <c r="J193" s="1">
        <v>0.09</v>
      </c>
      <c r="K193" s="1">
        <f t="shared" si="5"/>
        <v>15661800000000</v>
      </c>
      <c r="L193" s="1">
        <v>2.02</v>
      </c>
      <c r="M193">
        <v>0.23812301034289099</v>
      </c>
    </row>
    <row r="194" spans="1:13" x14ac:dyDescent="0.35">
      <c r="A194" s="2">
        <v>192</v>
      </c>
      <c r="B194" s="1">
        <v>90</v>
      </c>
      <c r="C194" s="1">
        <v>0.08</v>
      </c>
      <c r="D194" s="1">
        <f t="shared" si="4"/>
        <v>17526300000000</v>
      </c>
      <c r="E194" s="1">
        <v>2.04</v>
      </c>
      <c r="F194">
        <v>0.208064866698913</v>
      </c>
      <c r="H194" s="2">
        <v>192</v>
      </c>
      <c r="I194" s="1">
        <v>95</v>
      </c>
      <c r="J194" s="1">
        <v>0.09</v>
      </c>
      <c r="K194" s="1">
        <f t="shared" si="5"/>
        <v>15661800000000</v>
      </c>
      <c r="L194" s="1">
        <v>2.02</v>
      </c>
      <c r="M194">
        <v>0.23804405614792501</v>
      </c>
    </row>
    <row r="195" spans="1:13" x14ac:dyDescent="0.35">
      <c r="A195" s="2">
        <v>193</v>
      </c>
      <c r="B195" s="1">
        <v>90</v>
      </c>
      <c r="C195" s="1">
        <v>0.08</v>
      </c>
      <c r="D195" s="1">
        <f t="shared" si="4"/>
        <v>17526300000000</v>
      </c>
      <c r="E195" s="1">
        <v>2.04</v>
      </c>
      <c r="F195">
        <v>0.207996068422622</v>
      </c>
      <c r="H195" s="2">
        <v>193</v>
      </c>
      <c r="I195" s="1">
        <v>95</v>
      </c>
      <c r="J195" s="1">
        <v>0.09</v>
      </c>
      <c r="K195" s="1">
        <f t="shared" si="5"/>
        <v>15661800000000</v>
      </c>
      <c r="L195" s="1">
        <v>2.02</v>
      </c>
      <c r="M195">
        <v>0.23796551144916001</v>
      </c>
    </row>
    <row r="196" spans="1:13" x14ac:dyDescent="0.35">
      <c r="A196" s="2">
        <v>194</v>
      </c>
      <c r="B196" s="1">
        <v>90</v>
      </c>
      <c r="C196" s="1">
        <v>0.08</v>
      </c>
      <c r="D196" s="1">
        <f t="shared" ref="D196:D259" si="6">28200*621.5*10^6</f>
        <v>17526300000000</v>
      </c>
      <c r="E196" s="1">
        <v>2.04</v>
      </c>
      <c r="F196">
        <v>0.207927626968826</v>
      </c>
      <c r="H196" s="2">
        <v>194</v>
      </c>
      <c r="I196" s="1">
        <v>95</v>
      </c>
      <c r="J196" s="1">
        <v>0.09</v>
      </c>
      <c r="K196" s="1">
        <f t="shared" ref="K196:K259" si="7">(25200*621.5*10^6)</f>
        <v>15661800000000</v>
      </c>
      <c r="L196" s="1">
        <v>2.02</v>
      </c>
      <c r="M196">
        <v>0.23788737412274299</v>
      </c>
    </row>
    <row r="197" spans="1:13" x14ac:dyDescent="0.35">
      <c r="A197" s="2">
        <v>195</v>
      </c>
      <c r="B197" s="1">
        <v>90</v>
      </c>
      <c r="C197" s="1">
        <v>0.08</v>
      </c>
      <c r="D197" s="1">
        <f t="shared" si="6"/>
        <v>17526300000000</v>
      </c>
      <c r="E197" s="1">
        <v>2.04</v>
      </c>
      <c r="F197">
        <v>0.207859540486862</v>
      </c>
      <c r="H197" s="2">
        <v>195</v>
      </c>
      <c r="I197" s="1">
        <v>95</v>
      </c>
      <c r="J197" s="1">
        <v>0.09</v>
      </c>
      <c r="K197" s="1">
        <f t="shared" si="7"/>
        <v>15661800000000</v>
      </c>
      <c r="L197" s="1">
        <v>2.02</v>
      </c>
      <c r="M197">
        <v>0.23780964205583399</v>
      </c>
    </row>
    <row r="198" spans="1:13" x14ac:dyDescent="0.35">
      <c r="A198" s="2">
        <v>196</v>
      </c>
      <c r="B198" s="1">
        <v>90</v>
      </c>
      <c r="C198" s="1">
        <v>0.08</v>
      </c>
      <c r="D198" s="1">
        <f t="shared" si="6"/>
        <v>17526300000000</v>
      </c>
      <c r="E198" s="1">
        <v>2.04</v>
      </c>
      <c r="F198">
        <v>0.207791807135669</v>
      </c>
      <c r="H198" s="2">
        <v>196</v>
      </c>
      <c r="I198" s="1">
        <v>95</v>
      </c>
      <c r="J198" s="1">
        <v>0.09</v>
      </c>
      <c r="K198" s="1">
        <f t="shared" si="7"/>
        <v>15661800000000</v>
      </c>
      <c r="L198" s="1">
        <v>2.02</v>
      </c>
      <c r="M198">
        <v>0.23773231314655599</v>
      </c>
    </row>
    <row r="199" spans="1:13" x14ac:dyDescent="0.35">
      <c r="A199" s="2">
        <v>197</v>
      </c>
      <c r="B199" s="1">
        <v>90</v>
      </c>
      <c r="C199" s="1">
        <v>0.08</v>
      </c>
      <c r="D199" s="1">
        <f t="shared" si="6"/>
        <v>17526300000000</v>
      </c>
      <c r="E199" s="1">
        <v>2.04</v>
      </c>
      <c r="F199">
        <v>0.20772442508373301</v>
      </c>
      <c r="H199" s="2">
        <v>197</v>
      </c>
      <c r="I199" s="1">
        <v>95</v>
      </c>
      <c r="J199" s="1">
        <v>0.09</v>
      </c>
      <c r="K199" s="1">
        <f t="shared" si="7"/>
        <v>15661800000000</v>
      </c>
      <c r="L199" s="1">
        <v>2.02</v>
      </c>
      <c r="M199">
        <v>0.23765538530392899</v>
      </c>
    </row>
    <row r="200" spans="1:13" x14ac:dyDescent="0.35">
      <c r="A200" s="2">
        <v>198</v>
      </c>
      <c r="B200" s="1">
        <v>90</v>
      </c>
      <c r="C200" s="1">
        <v>0.08</v>
      </c>
      <c r="D200" s="1">
        <f t="shared" si="6"/>
        <v>17526300000000</v>
      </c>
      <c r="E200" s="1">
        <v>2.04</v>
      </c>
      <c r="F200">
        <v>0.207657392509039</v>
      </c>
      <c r="H200" s="2">
        <v>198</v>
      </c>
      <c r="I200" s="1">
        <v>95</v>
      </c>
      <c r="J200" s="1">
        <v>0.09</v>
      </c>
      <c r="K200" s="1">
        <f t="shared" si="7"/>
        <v>15661800000000</v>
      </c>
      <c r="L200" s="1">
        <v>2.02</v>
      </c>
      <c r="M200">
        <v>0.23757885644781901</v>
      </c>
    </row>
    <row r="201" spans="1:13" x14ac:dyDescent="0.35">
      <c r="A201" s="2">
        <v>199</v>
      </c>
      <c r="B201" s="1">
        <v>90</v>
      </c>
      <c r="C201" s="1">
        <v>0.08</v>
      </c>
      <c r="D201" s="1">
        <f t="shared" si="6"/>
        <v>17526300000000</v>
      </c>
      <c r="E201" s="1">
        <v>2.04</v>
      </c>
      <c r="F201">
        <v>0.20759070759902101</v>
      </c>
      <c r="H201" s="2">
        <v>199</v>
      </c>
      <c r="I201" s="1">
        <v>95</v>
      </c>
      <c r="J201" s="1">
        <v>0.09</v>
      </c>
      <c r="K201" s="1">
        <f t="shared" si="7"/>
        <v>15661800000000</v>
      </c>
      <c r="L201" s="1">
        <v>2.02</v>
      </c>
      <c r="M201">
        <v>0.23750272450888199</v>
      </c>
    </row>
    <row r="202" spans="1:13" x14ac:dyDescent="0.35">
      <c r="A202" s="2">
        <v>200</v>
      </c>
      <c r="B202" s="1">
        <v>90</v>
      </c>
      <c r="C202" s="1">
        <v>0.08</v>
      </c>
      <c r="D202" s="1">
        <f t="shared" si="6"/>
        <v>17526300000000</v>
      </c>
      <c r="E202" s="1">
        <v>2.04</v>
      </c>
      <c r="F202">
        <v>0.20752436855051601</v>
      </c>
      <c r="H202" s="2">
        <v>200</v>
      </c>
      <c r="I202" s="1">
        <v>95</v>
      </c>
      <c r="J202" s="1">
        <v>0.09</v>
      </c>
      <c r="K202" s="1">
        <f t="shared" si="7"/>
        <v>15661800000000</v>
      </c>
      <c r="L202" s="1">
        <v>2.02</v>
      </c>
      <c r="M202">
        <v>0.23742698742850599</v>
      </c>
    </row>
    <row r="203" spans="1:13" x14ac:dyDescent="0.35">
      <c r="A203" s="2">
        <v>201</v>
      </c>
      <c r="B203" s="1">
        <v>90</v>
      </c>
      <c r="C203" s="1">
        <v>0.08</v>
      </c>
      <c r="D203" s="1">
        <f t="shared" si="6"/>
        <v>17526300000000</v>
      </c>
      <c r="E203" s="1">
        <v>2.04</v>
      </c>
      <c r="F203">
        <v>0.207458373569712</v>
      </c>
      <c r="H203" s="2">
        <v>201</v>
      </c>
      <c r="I203" s="1">
        <v>95</v>
      </c>
      <c r="J203" s="1">
        <v>0.09</v>
      </c>
      <c r="K203" s="1">
        <f t="shared" si="7"/>
        <v>15661800000000</v>
      </c>
      <c r="L203" s="1">
        <v>2.02</v>
      </c>
      <c r="M203">
        <v>0.23735164315875501</v>
      </c>
    </row>
    <row r="204" spans="1:13" x14ac:dyDescent="0.35">
      <c r="A204" s="2">
        <v>202</v>
      </c>
      <c r="B204" s="1">
        <v>90</v>
      </c>
      <c r="C204" s="1">
        <v>0.08</v>
      </c>
      <c r="D204" s="1">
        <f t="shared" si="6"/>
        <v>17526300000000</v>
      </c>
      <c r="E204" s="1">
        <v>2.04</v>
      </c>
      <c r="F204" s="3">
        <v>0.20739272087210101</v>
      </c>
      <c r="H204" s="2">
        <v>202</v>
      </c>
      <c r="I204" s="1">
        <v>95</v>
      </c>
      <c r="J204" s="1">
        <v>0.09</v>
      </c>
      <c r="K204" s="1">
        <f t="shared" si="7"/>
        <v>15661800000000</v>
      </c>
      <c r="L204" s="1">
        <v>2.02</v>
      </c>
      <c r="M204">
        <v>0.23727668966231499</v>
      </c>
    </row>
    <row r="205" spans="1:13" x14ac:dyDescent="0.35">
      <c r="A205" s="2">
        <v>203</v>
      </c>
      <c r="B205" s="1">
        <v>90</v>
      </c>
      <c r="C205" s="1">
        <v>0.08</v>
      </c>
      <c r="D205" s="1">
        <f t="shared" si="6"/>
        <v>17526300000000</v>
      </c>
      <c r="E205" s="1">
        <v>2.04</v>
      </c>
      <c r="F205">
        <v>0.20732740868242899</v>
      </c>
      <c r="H205" s="2">
        <v>203</v>
      </c>
      <c r="I205" s="1">
        <v>95</v>
      </c>
      <c r="J205" s="1">
        <v>0.09</v>
      </c>
      <c r="K205" s="1">
        <f t="shared" si="7"/>
        <v>15661800000000</v>
      </c>
      <c r="L205" s="1">
        <v>2.02</v>
      </c>
      <c r="M205">
        <v>0.23720212491244</v>
      </c>
    </row>
    <row r="206" spans="1:13" x14ac:dyDescent="0.35">
      <c r="A206" s="2">
        <v>204</v>
      </c>
      <c r="B206" s="1">
        <v>90</v>
      </c>
      <c r="C206" s="1">
        <v>0.08</v>
      </c>
      <c r="D206" s="1">
        <f t="shared" si="6"/>
        <v>17526300000000</v>
      </c>
      <c r="E206" s="1">
        <v>2.04</v>
      </c>
      <c r="F206">
        <v>0.20726243523465099</v>
      </c>
      <c r="H206" s="2">
        <v>204</v>
      </c>
      <c r="I206" s="1">
        <v>95</v>
      </c>
      <c r="J206" s="1">
        <v>0.09</v>
      </c>
      <c r="K206" s="1">
        <f t="shared" si="7"/>
        <v>15661800000000</v>
      </c>
      <c r="L206" s="1">
        <v>2.02</v>
      </c>
      <c r="M206">
        <v>0.23712794689289399</v>
      </c>
    </row>
    <row r="207" spans="1:13" x14ac:dyDescent="0.35">
      <c r="A207" s="2">
        <v>205</v>
      </c>
      <c r="B207" s="1">
        <v>90</v>
      </c>
      <c r="C207" s="1">
        <v>0.08</v>
      </c>
      <c r="D207" s="1">
        <f t="shared" si="6"/>
        <v>17526300000000</v>
      </c>
      <c r="E207" s="1">
        <v>2.04</v>
      </c>
      <c r="F207">
        <v>0.20719779877188199</v>
      </c>
      <c r="H207" s="2">
        <v>205</v>
      </c>
      <c r="I207" s="1">
        <v>95</v>
      </c>
      <c r="J207" s="1">
        <v>0.09</v>
      </c>
      <c r="K207" s="1">
        <f t="shared" si="7"/>
        <v>15661800000000</v>
      </c>
      <c r="L207" s="1">
        <v>2.02</v>
      </c>
      <c r="M207">
        <v>0.237054153597898</v>
      </c>
    </row>
    <row r="208" spans="1:13" x14ac:dyDescent="0.35">
      <c r="A208" s="2">
        <v>206</v>
      </c>
      <c r="B208" s="1">
        <v>90</v>
      </c>
      <c r="C208" s="1">
        <v>0.08</v>
      </c>
      <c r="D208" s="1">
        <f t="shared" si="6"/>
        <v>17526300000000</v>
      </c>
      <c r="E208" s="1">
        <v>2.04</v>
      </c>
      <c r="F208">
        <v>0.207133497546346</v>
      </c>
      <c r="H208" s="2">
        <v>206</v>
      </c>
      <c r="I208" s="1">
        <v>95</v>
      </c>
      <c r="J208" s="1">
        <v>0.09</v>
      </c>
      <c r="K208" s="1">
        <f t="shared" si="7"/>
        <v>15661800000000</v>
      </c>
      <c r="L208" s="1">
        <v>2.02</v>
      </c>
      <c r="M208">
        <v>0.236980743032079</v>
      </c>
    </row>
    <row r="209" spans="1:13" x14ac:dyDescent="0.35">
      <c r="A209" s="2">
        <v>207</v>
      </c>
      <c r="B209" s="1">
        <v>90</v>
      </c>
      <c r="C209" s="1">
        <v>0.08</v>
      </c>
      <c r="D209" s="1">
        <f t="shared" si="6"/>
        <v>17526300000000</v>
      </c>
      <c r="E209" s="1">
        <v>2.04</v>
      </c>
      <c r="F209">
        <v>0.20706952981933599</v>
      </c>
      <c r="H209" s="2">
        <v>207</v>
      </c>
      <c r="I209" s="1">
        <v>95</v>
      </c>
      <c r="J209" s="1">
        <v>0.09</v>
      </c>
      <c r="K209" s="1">
        <f t="shared" si="7"/>
        <v>15661800000000</v>
      </c>
      <c r="L209" s="1">
        <v>2.02</v>
      </c>
      <c r="M209">
        <v>0.23690771321040899</v>
      </c>
    </row>
    <row r="210" spans="1:13" x14ac:dyDescent="0.35">
      <c r="A210" s="2">
        <v>208</v>
      </c>
      <c r="B210" s="1">
        <v>90</v>
      </c>
      <c r="C210" s="1">
        <v>0.08</v>
      </c>
      <c r="D210" s="1">
        <f t="shared" si="6"/>
        <v>17526300000000</v>
      </c>
      <c r="E210" s="1">
        <v>2.04</v>
      </c>
      <c r="F210">
        <v>0.20700589386116</v>
      </c>
      <c r="H210" s="2">
        <v>208</v>
      </c>
      <c r="I210" s="1">
        <v>95</v>
      </c>
      <c r="J210" s="1">
        <v>0.09</v>
      </c>
      <c r="K210" s="1">
        <f t="shared" si="7"/>
        <v>15661800000000</v>
      </c>
      <c r="L210" s="1">
        <v>2.02</v>
      </c>
      <c r="M210">
        <v>0.236835062158158</v>
      </c>
    </row>
    <row r="211" spans="1:13" x14ac:dyDescent="0.35">
      <c r="A211" s="2">
        <v>209</v>
      </c>
      <c r="B211" s="1">
        <v>90</v>
      </c>
      <c r="C211" s="1">
        <v>0.08</v>
      </c>
      <c r="D211" s="1">
        <f t="shared" si="6"/>
        <v>17526300000000</v>
      </c>
      <c r="E211" s="1">
        <v>2.04</v>
      </c>
      <c r="F211">
        <v>0.20694258795109699</v>
      </c>
      <c r="H211" s="2">
        <v>209</v>
      </c>
      <c r="I211" s="1">
        <v>95</v>
      </c>
      <c r="J211" s="1">
        <v>0.09</v>
      </c>
      <c r="K211" s="1">
        <f t="shared" si="7"/>
        <v>15661800000000</v>
      </c>
      <c r="L211" s="1">
        <v>2.02</v>
      </c>
      <c r="M211">
        <v>0.23676278791083599</v>
      </c>
    </row>
    <row r="212" spans="1:13" x14ac:dyDescent="0.35">
      <c r="A212" s="2">
        <v>210</v>
      </c>
      <c r="B212" s="1">
        <v>90</v>
      </c>
      <c r="C212" s="1">
        <v>0.08</v>
      </c>
      <c r="D212" s="1">
        <f t="shared" si="6"/>
        <v>17526300000000</v>
      </c>
      <c r="E212" s="1">
        <v>2.04</v>
      </c>
      <c r="F212">
        <v>0.206879610377353</v>
      </c>
      <c r="H212" s="2">
        <v>210</v>
      </c>
      <c r="I212" s="1">
        <v>95</v>
      </c>
      <c r="J212" s="1">
        <v>0.09</v>
      </c>
      <c r="K212" s="1">
        <f t="shared" si="7"/>
        <v>15661800000000</v>
      </c>
      <c r="L212" s="1">
        <v>2.02</v>
      </c>
      <c r="M212">
        <v>0.23669088851414399</v>
      </c>
    </row>
    <row r="213" spans="1:13" x14ac:dyDescent="0.35">
      <c r="A213" s="2">
        <v>211</v>
      </c>
      <c r="B213" s="1">
        <v>90</v>
      </c>
      <c r="C213" s="1">
        <v>0.08</v>
      </c>
      <c r="D213" s="1">
        <f t="shared" si="6"/>
        <v>17526300000000</v>
      </c>
      <c r="E213" s="1">
        <v>2.04</v>
      </c>
      <c r="F213">
        <v>0.20681695943700901</v>
      </c>
      <c r="H213" s="2">
        <v>211</v>
      </c>
      <c r="I213" s="1">
        <v>95</v>
      </c>
      <c r="J213" s="1">
        <v>0.09</v>
      </c>
      <c r="K213" s="1">
        <f t="shared" si="7"/>
        <v>15661800000000</v>
      </c>
      <c r="L213" s="1">
        <v>2.02</v>
      </c>
      <c r="M213">
        <v>0.23661936202391801</v>
      </c>
    </row>
    <row r="214" spans="1:13" x14ac:dyDescent="0.35">
      <c r="A214" s="2">
        <v>212</v>
      </c>
      <c r="B214" s="1">
        <v>90</v>
      </c>
      <c r="C214" s="1">
        <v>0.08</v>
      </c>
      <c r="D214" s="1">
        <f t="shared" si="6"/>
        <v>17526300000000</v>
      </c>
      <c r="E214" s="1">
        <v>2.04</v>
      </c>
      <c r="F214">
        <v>0.20675463343598</v>
      </c>
      <c r="H214" s="2">
        <v>212</v>
      </c>
      <c r="I214" s="1">
        <v>95</v>
      </c>
      <c r="J214" s="1">
        <v>0.09</v>
      </c>
      <c r="K214" s="1">
        <f t="shared" si="7"/>
        <v>15661800000000</v>
      </c>
      <c r="L214" s="1">
        <v>2.02</v>
      </c>
      <c r="M214">
        <v>0.236548206506077</v>
      </c>
    </row>
    <row r="215" spans="1:13" x14ac:dyDescent="0.35">
      <c r="A215" s="2">
        <v>213</v>
      </c>
      <c r="B215" s="1">
        <v>90</v>
      </c>
      <c r="C215" s="1">
        <v>0.08</v>
      </c>
      <c r="D215" s="1">
        <f t="shared" si="6"/>
        <v>17526300000000</v>
      </c>
      <c r="E215" s="1">
        <v>2.04</v>
      </c>
      <c r="F215">
        <v>0.20669263068896801</v>
      </c>
      <c r="H215" s="2">
        <v>213</v>
      </c>
      <c r="I215" s="1">
        <v>95</v>
      </c>
      <c r="J215" s="1">
        <v>0.09</v>
      </c>
      <c r="K215" s="1">
        <f t="shared" si="7"/>
        <v>15661800000000</v>
      </c>
      <c r="L215" s="1">
        <v>2.02</v>
      </c>
      <c r="M215">
        <v>0.23647742003657199</v>
      </c>
    </row>
    <row r="216" spans="1:13" x14ac:dyDescent="0.35">
      <c r="A216" s="2">
        <v>214</v>
      </c>
      <c r="B216" s="1">
        <v>90</v>
      </c>
      <c r="C216" s="1">
        <v>0.08</v>
      </c>
      <c r="D216" s="1">
        <f t="shared" si="6"/>
        <v>17526300000000</v>
      </c>
      <c r="E216" s="1">
        <v>2.04</v>
      </c>
      <c r="F216">
        <v>0.20663094951941499</v>
      </c>
      <c r="H216" s="2">
        <v>214</v>
      </c>
      <c r="I216" s="1">
        <v>95</v>
      </c>
      <c r="J216" s="1">
        <v>0.09</v>
      </c>
      <c r="K216" s="1">
        <f t="shared" si="7"/>
        <v>15661800000000</v>
      </c>
      <c r="L216" s="1">
        <v>2.02</v>
      </c>
      <c r="M216">
        <v>0.236407000701332</v>
      </c>
    </row>
    <row r="217" spans="1:13" x14ac:dyDescent="0.35">
      <c r="A217" s="2">
        <v>215</v>
      </c>
      <c r="B217" s="1">
        <v>90</v>
      </c>
      <c r="C217" s="1">
        <v>0.08</v>
      </c>
      <c r="D217" s="1">
        <f t="shared" si="6"/>
        <v>17526300000000</v>
      </c>
      <c r="E217" s="1">
        <v>2.04</v>
      </c>
      <c r="F217">
        <v>0.20656958825945701</v>
      </c>
      <c r="H217" s="2">
        <v>215</v>
      </c>
      <c r="I217" s="1">
        <v>95</v>
      </c>
      <c r="J217" s="1">
        <v>0.09</v>
      </c>
      <c r="K217" s="1">
        <f t="shared" si="7"/>
        <v>15661800000000</v>
      </c>
      <c r="L217" s="1">
        <v>2.02</v>
      </c>
      <c r="M217">
        <v>0.23633694659621299</v>
      </c>
    </row>
    <row r="218" spans="1:13" x14ac:dyDescent="0.35">
      <c r="A218" s="2">
        <v>216</v>
      </c>
      <c r="B218" s="1">
        <v>90</v>
      </c>
      <c r="C218" s="1">
        <v>0.08</v>
      </c>
      <c r="D218" s="1">
        <f t="shared" si="6"/>
        <v>17526300000000</v>
      </c>
      <c r="E218" s="1">
        <v>2.04</v>
      </c>
      <c r="F218">
        <v>0.20650854524988299</v>
      </c>
      <c r="H218" s="2">
        <v>216</v>
      </c>
      <c r="I218" s="1">
        <v>95</v>
      </c>
      <c r="J218" s="1">
        <v>0.09</v>
      </c>
      <c r="K218" s="1">
        <f t="shared" si="7"/>
        <v>15661800000000</v>
      </c>
      <c r="L218" s="1">
        <v>2.02</v>
      </c>
      <c r="M218">
        <v>0.23626725582694899</v>
      </c>
    </row>
    <row r="219" spans="1:13" x14ac:dyDescent="0.35">
      <c r="A219" s="2">
        <v>217</v>
      </c>
      <c r="B219" s="1">
        <v>90</v>
      </c>
      <c r="C219" s="1">
        <v>0.08</v>
      </c>
      <c r="D219" s="1">
        <f t="shared" si="6"/>
        <v>17526300000000</v>
      </c>
      <c r="E219" s="1">
        <v>2.04</v>
      </c>
      <c r="F219">
        <v>0.20644781884008601</v>
      </c>
      <c r="H219" s="2">
        <v>217</v>
      </c>
      <c r="I219" s="1">
        <v>95</v>
      </c>
      <c r="J219" s="1">
        <v>0.09</v>
      </c>
      <c r="K219" s="1">
        <f t="shared" si="7"/>
        <v>15661800000000</v>
      </c>
      <c r="L219" s="1">
        <v>2.02</v>
      </c>
      <c r="M219">
        <v>0.23619792650909799</v>
      </c>
    </row>
    <row r="220" spans="1:13" x14ac:dyDescent="0.35">
      <c r="A220" s="2">
        <v>218</v>
      </c>
      <c r="B220" s="1">
        <v>90</v>
      </c>
      <c r="C220" s="1">
        <v>0.08</v>
      </c>
      <c r="D220" s="1">
        <f t="shared" si="6"/>
        <v>17526300000000</v>
      </c>
      <c r="E220" s="1">
        <v>2.04</v>
      </c>
      <c r="F220">
        <v>0.20638740738802</v>
      </c>
      <c r="H220" s="2">
        <v>218</v>
      </c>
      <c r="I220" s="1">
        <v>95</v>
      </c>
      <c r="J220" s="1">
        <v>0.09</v>
      </c>
      <c r="K220" s="1">
        <f t="shared" si="7"/>
        <v>15661800000000</v>
      </c>
      <c r="L220" s="1">
        <v>2.02</v>
      </c>
      <c r="M220">
        <v>0.23612895676798901</v>
      </c>
    </row>
    <row r="221" spans="1:13" x14ac:dyDescent="0.35">
      <c r="A221" s="2">
        <v>219</v>
      </c>
      <c r="B221" s="1">
        <v>90</v>
      </c>
      <c r="C221" s="1">
        <v>0.08</v>
      </c>
      <c r="D221" s="1">
        <f t="shared" si="6"/>
        <v>17526300000000</v>
      </c>
      <c r="E221" s="1">
        <v>2.04</v>
      </c>
      <c r="F221">
        <v>0.206327309260155</v>
      </c>
      <c r="H221" s="2">
        <v>219</v>
      </c>
      <c r="I221" s="1">
        <v>95</v>
      </c>
      <c r="J221" s="1">
        <v>0.09</v>
      </c>
      <c r="K221" s="1">
        <f t="shared" si="7"/>
        <v>15661800000000</v>
      </c>
      <c r="L221" s="1">
        <v>2.02</v>
      </c>
      <c r="M221">
        <v>0.23606034473867701</v>
      </c>
    </row>
    <row r="222" spans="1:13" x14ac:dyDescent="0.35">
      <c r="A222" s="2">
        <v>220</v>
      </c>
      <c r="B222" s="1">
        <v>90</v>
      </c>
      <c r="C222" s="1">
        <v>0.08</v>
      </c>
      <c r="D222" s="1">
        <f t="shared" si="6"/>
        <v>17526300000000</v>
      </c>
      <c r="E222" s="1">
        <v>2.04</v>
      </c>
      <c r="F222">
        <v>0.20626752283143601</v>
      </c>
      <c r="H222" s="2">
        <v>220</v>
      </c>
      <c r="I222" s="1">
        <v>95</v>
      </c>
      <c r="J222" s="1">
        <v>0.09</v>
      </c>
      <c r="K222" s="1">
        <f t="shared" si="7"/>
        <v>15661800000000</v>
      </c>
      <c r="L222" s="1">
        <v>2.02</v>
      </c>
      <c r="M222">
        <v>0.23599208856588899</v>
      </c>
    </row>
    <row r="223" spans="1:13" x14ac:dyDescent="0.35">
      <c r="A223" s="2">
        <v>221</v>
      </c>
      <c r="B223" s="1">
        <v>90</v>
      </c>
      <c r="C223" s="1">
        <v>0.08</v>
      </c>
      <c r="D223" s="1">
        <f t="shared" si="6"/>
        <v>17526300000000</v>
      </c>
      <c r="E223" s="1">
        <v>2.04</v>
      </c>
      <c r="F223">
        <v>0.206208046485233</v>
      </c>
      <c r="H223" s="2">
        <v>221</v>
      </c>
      <c r="I223" s="1">
        <v>95</v>
      </c>
      <c r="J223" s="1">
        <v>0.09</v>
      </c>
      <c r="K223" s="1">
        <f t="shared" si="7"/>
        <v>15661800000000</v>
      </c>
      <c r="L223" s="1">
        <v>2.02</v>
      </c>
      <c r="M223">
        <v>0.235924186403974</v>
      </c>
    </row>
    <row r="224" spans="1:13" x14ac:dyDescent="0.35">
      <c r="A224" s="2">
        <v>222</v>
      </c>
      <c r="B224" s="1">
        <v>90</v>
      </c>
      <c r="C224" s="1">
        <v>0.08</v>
      </c>
      <c r="D224" s="1">
        <f t="shared" si="6"/>
        <v>17526300000000</v>
      </c>
      <c r="E224" s="1">
        <v>2.04</v>
      </c>
      <c r="F224">
        <v>0.206148878613301</v>
      </c>
      <c r="H224" s="2">
        <v>222</v>
      </c>
      <c r="I224" s="1">
        <v>95</v>
      </c>
      <c r="J224" s="1">
        <v>0.09</v>
      </c>
      <c r="K224" s="1">
        <f t="shared" si="7"/>
        <v>15661800000000</v>
      </c>
      <c r="L224" s="1">
        <v>2.02</v>
      </c>
      <c r="M224">
        <v>0.23585663641685201</v>
      </c>
    </row>
    <row r="225" spans="1:13" x14ac:dyDescent="0.35">
      <c r="A225" s="2">
        <v>223</v>
      </c>
      <c r="B225" s="1">
        <v>90</v>
      </c>
      <c r="C225" s="1">
        <v>0.08</v>
      </c>
      <c r="D225" s="1">
        <f t="shared" si="6"/>
        <v>17526300000000</v>
      </c>
      <c r="E225" s="1">
        <v>2.04</v>
      </c>
      <c r="F225">
        <v>0.206090017615739</v>
      </c>
      <c r="H225" s="2">
        <v>223</v>
      </c>
      <c r="I225" s="1">
        <v>95</v>
      </c>
      <c r="J225" s="1">
        <v>0.09</v>
      </c>
      <c r="K225" s="1">
        <f t="shared" si="7"/>
        <v>15661800000000</v>
      </c>
      <c r="L225" s="1">
        <v>2.02</v>
      </c>
      <c r="M225">
        <v>0.23578943677796901</v>
      </c>
    </row>
    <row r="226" spans="1:13" x14ac:dyDescent="0.35">
      <c r="A226" s="2">
        <v>224</v>
      </c>
      <c r="B226" s="1">
        <v>90</v>
      </c>
      <c r="C226" s="1">
        <v>0.08</v>
      </c>
      <c r="D226" s="1">
        <f t="shared" si="6"/>
        <v>17526300000000</v>
      </c>
      <c r="E226" s="1">
        <v>2.04</v>
      </c>
      <c r="F226">
        <v>0.20603146190094099</v>
      </c>
      <c r="H226" s="2">
        <v>224</v>
      </c>
      <c r="I226" s="1">
        <v>95</v>
      </c>
      <c r="J226" s="1">
        <v>0.09</v>
      </c>
      <c r="K226" s="1">
        <f t="shared" si="7"/>
        <v>15661800000000</v>
      </c>
      <c r="L226" s="1">
        <v>2.02</v>
      </c>
      <c r="M226">
        <v>0.23572258567024101</v>
      </c>
    </row>
    <row r="227" spans="1:13" x14ac:dyDescent="0.35">
      <c r="A227" s="2">
        <v>225</v>
      </c>
      <c r="B227" s="1">
        <v>90</v>
      </c>
      <c r="C227" s="1">
        <v>0.08</v>
      </c>
      <c r="D227" s="1">
        <f t="shared" si="6"/>
        <v>17526300000000</v>
      </c>
      <c r="E227" s="1">
        <v>2.04</v>
      </c>
      <c r="F227">
        <v>0.20597320988555701</v>
      </c>
      <c r="H227" s="2">
        <v>225</v>
      </c>
      <c r="I227" s="1">
        <v>95</v>
      </c>
      <c r="J227" s="1">
        <v>0.09</v>
      </c>
      <c r="K227" s="1">
        <f t="shared" si="7"/>
        <v>15661800000000</v>
      </c>
      <c r="L227" s="1">
        <v>2.02</v>
      </c>
      <c r="M227">
        <v>0.23565608128601101</v>
      </c>
    </row>
    <row r="228" spans="1:13" x14ac:dyDescent="0.35">
      <c r="A228" s="2">
        <v>226</v>
      </c>
      <c r="B228" s="1">
        <v>90</v>
      </c>
      <c r="C228" s="1">
        <v>0.08</v>
      </c>
      <c r="D228" s="1">
        <f t="shared" si="6"/>
        <v>17526300000000</v>
      </c>
      <c r="E228" s="1">
        <v>2.04</v>
      </c>
      <c r="F228">
        <v>0.20591525999445001</v>
      </c>
      <c r="H228" s="2">
        <v>226</v>
      </c>
      <c r="I228" s="1">
        <v>95</v>
      </c>
      <c r="J228" s="1">
        <v>0.09</v>
      </c>
      <c r="K228" s="1">
        <f t="shared" si="7"/>
        <v>15661800000000</v>
      </c>
      <c r="L228" s="1">
        <v>2.02</v>
      </c>
      <c r="M228">
        <v>0.23558992182699701</v>
      </c>
    </row>
    <row r="229" spans="1:13" x14ac:dyDescent="0.35">
      <c r="A229" s="2">
        <v>227</v>
      </c>
      <c r="B229" s="1">
        <v>90</v>
      </c>
      <c r="C229" s="1">
        <v>0.08</v>
      </c>
      <c r="D229" s="1">
        <f t="shared" si="6"/>
        <v>17526300000000</v>
      </c>
      <c r="E229" s="1">
        <v>2.04</v>
      </c>
      <c r="F229">
        <v>0.20585761066065</v>
      </c>
      <c r="H229" s="2">
        <v>227</v>
      </c>
      <c r="I229" s="1">
        <v>95</v>
      </c>
      <c r="J229" s="1">
        <v>0.09</v>
      </c>
      <c r="K229" s="1">
        <f t="shared" si="7"/>
        <v>15661800000000</v>
      </c>
      <c r="L229" s="1">
        <v>2.02</v>
      </c>
      <c r="M229">
        <v>0.23552410550424199</v>
      </c>
    </row>
    <row r="230" spans="1:13" x14ac:dyDescent="0.35">
      <c r="A230" s="2">
        <v>228</v>
      </c>
      <c r="B230" s="1">
        <v>90</v>
      </c>
      <c r="C230" s="1">
        <v>0.08</v>
      </c>
      <c r="D230" s="1">
        <f t="shared" si="6"/>
        <v>17526300000000</v>
      </c>
      <c r="E230" s="1">
        <v>2.04</v>
      </c>
      <c r="F230">
        <v>0.20580026032531601</v>
      </c>
      <c r="H230" s="2">
        <v>228</v>
      </c>
      <c r="I230" s="1">
        <v>95</v>
      </c>
      <c r="J230" s="1">
        <v>0.09</v>
      </c>
      <c r="K230" s="1">
        <f t="shared" si="7"/>
        <v>15661800000000</v>
      </c>
      <c r="L230" s="1">
        <v>2.02</v>
      </c>
      <c r="M230">
        <v>0.23545863053806901</v>
      </c>
    </row>
    <row r="231" spans="1:13" x14ac:dyDescent="0.35">
      <c r="A231" s="2">
        <v>229</v>
      </c>
      <c r="B231" s="1">
        <v>90</v>
      </c>
      <c r="C231" s="1">
        <v>0.08</v>
      </c>
      <c r="D231" s="1">
        <f t="shared" si="6"/>
        <v>17526300000000</v>
      </c>
      <c r="E231" s="1">
        <v>2.04</v>
      </c>
      <c r="F231">
        <v>0.20574320743769101</v>
      </c>
      <c r="H231" s="2">
        <v>229</v>
      </c>
      <c r="I231" s="1">
        <v>95</v>
      </c>
      <c r="J231" s="1">
        <v>0.09</v>
      </c>
      <c r="K231" s="1">
        <f t="shared" si="7"/>
        <v>15661800000000</v>
      </c>
      <c r="L231" s="1">
        <v>2.02</v>
      </c>
      <c r="M231">
        <v>0.23539349515802999</v>
      </c>
    </row>
    <row r="232" spans="1:13" x14ac:dyDescent="0.35">
      <c r="A232" s="2">
        <v>230</v>
      </c>
      <c r="B232" s="1">
        <v>90</v>
      </c>
      <c r="C232" s="1">
        <v>0.08</v>
      </c>
      <c r="D232" s="1">
        <f t="shared" si="6"/>
        <v>17526300000000</v>
      </c>
      <c r="E232" s="1">
        <v>2.04</v>
      </c>
      <c r="F232" s="3">
        <v>0.20568645045506201</v>
      </c>
      <c r="H232" s="2">
        <v>230</v>
      </c>
      <c r="I232" s="1">
        <v>95</v>
      </c>
      <c r="J232" s="1">
        <v>0.09</v>
      </c>
      <c r="K232" s="1">
        <f t="shared" si="7"/>
        <v>15661800000000</v>
      </c>
      <c r="L232" s="1">
        <v>2.02</v>
      </c>
      <c r="M232">
        <v>0.23532869760286201</v>
      </c>
    </row>
    <row r="233" spans="1:13" x14ac:dyDescent="0.35">
      <c r="A233" s="2">
        <v>231</v>
      </c>
      <c r="B233" s="1">
        <v>90</v>
      </c>
      <c r="C233" s="1">
        <v>0.08</v>
      </c>
      <c r="D233" s="1">
        <f t="shared" si="6"/>
        <v>17526300000000</v>
      </c>
      <c r="E233" s="1">
        <v>2.04</v>
      </c>
      <c r="F233">
        <v>0.20562998784271699</v>
      </c>
      <c r="H233" s="2">
        <v>231</v>
      </c>
      <c r="I233" s="1">
        <v>95</v>
      </c>
      <c r="J233" s="1">
        <v>0.09</v>
      </c>
      <c r="K233" s="1">
        <f t="shared" si="7"/>
        <v>15661800000000</v>
      </c>
      <c r="L233" s="1">
        <v>2.02</v>
      </c>
      <c r="M233">
        <v>0.23526423612043501</v>
      </c>
    </row>
    <row r="234" spans="1:13" x14ac:dyDescent="0.35">
      <c r="A234" s="2">
        <v>232</v>
      </c>
      <c r="B234" s="1">
        <v>90</v>
      </c>
      <c r="C234" s="1">
        <v>0.08</v>
      </c>
      <c r="D234" s="1">
        <f t="shared" si="6"/>
        <v>17526300000000</v>
      </c>
      <c r="E234" s="1">
        <v>2.04</v>
      </c>
      <c r="F234">
        <v>0.20557381807390299</v>
      </c>
      <c r="H234" s="2">
        <v>232</v>
      </c>
      <c r="I234" s="1">
        <v>95</v>
      </c>
      <c r="J234" s="1">
        <v>0.09</v>
      </c>
      <c r="K234" s="1">
        <f t="shared" si="7"/>
        <v>15661800000000</v>
      </c>
      <c r="L234" s="1">
        <v>2.02</v>
      </c>
      <c r="M234">
        <v>0.23520010896770599</v>
      </c>
    </row>
    <row r="235" spans="1:13" x14ac:dyDescent="0.35">
      <c r="A235" s="2">
        <v>233</v>
      </c>
      <c r="B235" s="1">
        <v>90</v>
      </c>
      <c r="C235" s="1">
        <v>0.08</v>
      </c>
      <c r="D235" s="1">
        <f t="shared" si="6"/>
        <v>17526300000000</v>
      </c>
      <c r="E235" s="1">
        <v>2.04</v>
      </c>
      <c r="F235">
        <v>0.20551793962978601</v>
      </c>
      <c r="H235" s="2">
        <v>233</v>
      </c>
      <c r="I235" s="1">
        <v>95</v>
      </c>
      <c r="J235" s="1">
        <v>0.09</v>
      </c>
      <c r="K235" s="1">
        <f t="shared" si="7"/>
        <v>15661800000000</v>
      </c>
      <c r="L235" s="1">
        <v>2.02</v>
      </c>
      <c r="M235">
        <v>0.23513631441067201</v>
      </c>
    </row>
    <row r="236" spans="1:13" x14ac:dyDescent="0.35">
      <c r="A236" s="2">
        <v>234</v>
      </c>
      <c r="B236" s="1">
        <v>90</v>
      </c>
      <c r="C236" s="1">
        <v>0.08</v>
      </c>
      <c r="D236" s="1">
        <f t="shared" si="6"/>
        <v>17526300000000</v>
      </c>
      <c r="E236" s="1">
        <v>2.04</v>
      </c>
      <c r="F236">
        <v>0.20546235099940999</v>
      </c>
      <c r="H236" s="2">
        <v>234</v>
      </c>
      <c r="I236" s="1">
        <v>95</v>
      </c>
      <c r="J236" s="1">
        <v>0.09</v>
      </c>
      <c r="K236" s="1">
        <f t="shared" si="7"/>
        <v>15661800000000</v>
      </c>
      <c r="L236" s="1">
        <v>2.02</v>
      </c>
      <c r="M236">
        <v>0.23507285072432599</v>
      </c>
    </row>
    <row r="237" spans="1:13" x14ac:dyDescent="0.35">
      <c r="A237" s="2">
        <v>235</v>
      </c>
      <c r="B237" s="1">
        <v>90</v>
      </c>
      <c r="C237" s="1">
        <v>0.08</v>
      </c>
      <c r="D237" s="1">
        <f t="shared" si="6"/>
        <v>17526300000000</v>
      </c>
      <c r="E237" s="1">
        <v>2.04</v>
      </c>
      <c r="F237">
        <v>0.20540705067965401</v>
      </c>
      <c r="H237" s="2">
        <v>235</v>
      </c>
      <c r="I237" s="1">
        <v>95</v>
      </c>
      <c r="J237" s="1">
        <v>0.09</v>
      </c>
      <c r="K237" s="1">
        <f t="shared" si="7"/>
        <v>15661800000000</v>
      </c>
      <c r="L237" s="1">
        <v>2.02</v>
      </c>
      <c r="M237">
        <v>0.23500971619260499</v>
      </c>
    </row>
    <row r="238" spans="1:13" x14ac:dyDescent="0.35">
      <c r="A238" s="2">
        <v>236</v>
      </c>
      <c r="B238" s="1">
        <v>90</v>
      </c>
      <c r="C238" s="1">
        <v>0.08</v>
      </c>
      <c r="D238" s="1">
        <f t="shared" si="6"/>
        <v>17526300000000</v>
      </c>
      <c r="E238" s="1">
        <v>2.04</v>
      </c>
      <c r="F238">
        <v>0.20535203717519501</v>
      </c>
      <c r="H238" s="2">
        <v>236</v>
      </c>
      <c r="I238" s="1">
        <v>95</v>
      </c>
      <c r="J238" s="1">
        <v>0.09</v>
      </c>
      <c r="K238" s="1">
        <f t="shared" si="7"/>
        <v>15661800000000</v>
      </c>
      <c r="L238" s="1">
        <v>2.02</v>
      </c>
      <c r="M238">
        <v>0.23494690910834801</v>
      </c>
    </row>
    <row r="239" spans="1:13" x14ac:dyDescent="0.35">
      <c r="A239" s="2">
        <v>237</v>
      </c>
      <c r="B239" s="1">
        <v>90</v>
      </c>
      <c r="C239" s="1">
        <v>0.08</v>
      </c>
      <c r="D239" s="1">
        <f t="shared" si="6"/>
        <v>17526300000000</v>
      </c>
      <c r="E239" s="1">
        <v>2.04</v>
      </c>
      <c r="F239">
        <v>0.20529730899846399</v>
      </c>
      <c r="H239" s="2">
        <v>237</v>
      </c>
      <c r="I239" s="1">
        <v>95</v>
      </c>
      <c r="J239" s="1">
        <v>0.09</v>
      </c>
      <c r="K239" s="1">
        <f t="shared" si="7"/>
        <v>15661800000000</v>
      </c>
      <c r="L239" s="1">
        <v>2.02</v>
      </c>
      <c r="M239">
        <v>0.234884427773247</v>
      </c>
    </row>
    <row r="240" spans="1:13" x14ac:dyDescent="0.35">
      <c r="A240" s="2">
        <v>238</v>
      </c>
      <c r="B240" s="1">
        <v>90</v>
      </c>
      <c r="C240" s="1">
        <v>0.08</v>
      </c>
      <c r="D240" s="1">
        <f t="shared" si="6"/>
        <v>17526300000000</v>
      </c>
      <c r="E240" s="1">
        <v>2.04</v>
      </c>
      <c r="F240">
        <v>0.205242864669609</v>
      </c>
      <c r="H240" s="2">
        <v>238</v>
      </c>
      <c r="I240" s="1">
        <v>95</v>
      </c>
      <c r="J240" s="1">
        <v>0.09</v>
      </c>
      <c r="K240" s="1">
        <f t="shared" si="7"/>
        <v>15661800000000</v>
      </c>
      <c r="L240" s="1">
        <v>2.02</v>
      </c>
      <c r="M240">
        <v>0.23482227049780299</v>
      </c>
    </row>
    <row r="241" spans="1:13" x14ac:dyDescent="0.35">
      <c r="A241" s="2">
        <v>239</v>
      </c>
      <c r="B241" s="1">
        <v>90</v>
      </c>
      <c r="C241" s="1">
        <v>0.08</v>
      </c>
      <c r="D241" s="1">
        <f t="shared" si="6"/>
        <v>17526300000000</v>
      </c>
      <c r="E241" s="1">
        <v>2.04</v>
      </c>
      <c r="F241">
        <v>0.20518870271645001</v>
      </c>
      <c r="H241" s="2">
        <v>239</v>
      </c>
      <c r="I241" s="1">
        <v>95</v>
      </c>
      <c r="J241" s="1">
        <v>0.09</v>
      </c>
      <c r="K241" s="1">
        <f t="shared" si="7"/>
        <v>15661800000000</v>
      </c>
      <c r="L241" s="1">
        <v>2.02</v>
      </c>
      <c r="M241">
        <v>0.23476043560127999</v>
      </c>
    </row>
    <row r="242" spans="1:13" x14ac:dyDescent="0.35">
      <c r="A242" s="2">
        <v>240</v>
      </c>
      <c r="B242" s="1">
        <v>90</v>
      </c>
      <c r="C242" s="1">
        <v>0.08</v>
      </c>
      <c r="D242" s="1">
        <f t="shared" si="6"/>
        <v>17526300000000</v>
      </c>
      <c r="E242" s="1">
        <v>2.04</v>
      </c>
      <c r="F242">
        <v>0.20513482167444499</v>
      </c>
      <c r="H242" s="2">
        <v>240</v>
      </c>
      <c r="I242" s="1">
        <v>95</v>
      </c>
      <c r="J242" s="1">
        <v>0.09</v>
      </c>
      <c r="K242" s="1">
        <f t="shared" si="7"/>
        <v>15661800000000</v>
      </c>
      <c r="L242" s="1">
        <v>2.02</v>
      </c>
      <c r="M242">
        <v>0.23469892141165799</v>
      </c>
    </row>
    <row r="243" spans="1:13" x14ac:dyDescent="0.35">
      <c r="A243" s="2">
        <v>241</v>
      </c>
      <c r="B243" s="1">
        <v>90</v>
      </c>
      <c r="C243" s="1">
        <v>0.08</v>
      </c>
      <c r="D243" s="1">
        <f t="shared" si="6"/>
        <v>17526300000000</v>
      </c>
      <c r="E243" s="1">
        <v>2.04</v>
      </c>
      <c r="F243">
        <v>0.205081220086649</v>
      </c>
      <c r="H243" s="2">
        <v>241</v>
      </c>
      <c r="I243" s="1">
        <v>95</v>
      </c>
      <c r="J243" s="1">
        <v>0.09</v>
      </c>
      <c r="K243" s="1">
        <f t="shared" si="7"/>
        <v>15661800000000</v>
      </c>
      <c r="L243" s="1">
        <v>2.02</v>
      </c>
      <c r="M243" s="3">
        <v>0.23463772626559001</v>
      </c>
    </row>
    <row r="244" spans="1:13" x14ac:dyDescent="0.35">
      <c r="A244" s="2">
        <v>242</v>
      </c>
      <c r="B244" s="1">
        <v>90</v>
      </c>
      <c r="C244" s="1">
        <v>0.08</v>
      </c>
      <c r="D244" s="1">
        <f t="shared" si="6"/>
        <v>17526300000000</v>
      </c>
      <c r="E244" s="1">
        <v>2.04</v>
      </c>
      <c r="F244">
        <v>0.20502789650367001</v>
      </c>
      <c r="H244" s="2">
        <v>242</v>
      </c>
      <c r="I244" s="1">
        <v>95</v>
      </c>
      <c r="J244" s="1">
        <v>0.09</v>
      </c>
      <c r="K244" s="1">
        <f t="shared" si="7"/>
        <v>15661800000000</v>
      </c>
      <c r="L244" s="1">
        <v>2.02</v>
      </c>
      <c r="M244">
        <v>0.234576848508356</v>
      </c>
    </row>
    <row r="245" spans="1:13" x14ac:dyDescent="0.35">
      <c r="A245" s="2">
        <v>243</v>
      </c>
      <c r="B245" s="1">
        <v>90</v>
      </c>
      <c r="C245" s="1">
        <v>0.08</v>
      </c>
      <c r="D245" s="1">
        <f t="shared" si="6"/>
        <v>17526300000000</v>
      </c>
      <c r="E245" s="1">
        <v>2.04</v>
      </c>
      <c r="F245">
        <v>0.20497484948363501</v>
      </c>
      <c r="H245" s="2">
        <v>243</v>
      </c>
      <c r="I245" s="1">
        <v>95</v>
      </c>
      <c r="J245" s="1">
        <v>0.09</v>
      </c>
      <c r="K245" s="1">
        <f t="shared" si="7"/>
        <v>15661800000000</v>
      </c>
      <c r="L245" s="1">
        <v>2.02</v>
      </c>
      <c r="M245">
        <v>0.23451628649381701</v>
      </c>
    </row>
    <row r="246" spans="1:13" x14ac:dyDescent="0.35">
      <c r="A246" s="2">
        <v>244</v>
      </c>
      <c r="B246" s="1">
        <v>90</v>
      </c>
      <c r="C246" s="1">
        <v>0.08</v>
      </c>
      <c r="D246" s="1">
        <f t="shared" si="6"/>
        <v>17526300000000</v>
      </c>
      <c r="E246" s="1">
        <v>2.04</v>
      </c>
      <c r="F246">
        <v>0.204922077592151</v>
      </c>
      <c r="H246" s="2">
        <v>244</v>
      </c>
      <c r="I246" s="1">
        <v>95</v>
      </c>
      <c r="J246" s="1">
        <v>0.09</v>
      </c>
      <c r="K246" s="1">
        <f t="shared" si="7"/>
        <v>15661800000000</v>
      </c>
      <c r="L246" s="1">
        <v>2.02</v>
      </c>
      <c r="M246">
        <v>0.234456038584372</v>
      </c>
    </row>
    <row r="247" spans="1:13" x14ac:dyDescent="0.35">
      <c r="A247" s="2">
        <v>245</v>
      </c>
      <c r="B247" s="1">
        <v>90</v>
      </c>
      <c r="C247" s="1">
        <v>0.08</v>
      </c>
      <c r="D247" s="1">
        <f t="shared" si="6"/>
        <v>17526300000000</v>
      </c>
      <c r="E247" s="1">
        <v>2.04</v>
      </c>
      <c r="F247">
        <v>0.204869579402261</v>
      </c>
      <c r="H247" s="2">
        <v>245</v>
      </c>
      <c r="I247" s="1">
        <v>95</v>
      </c>
      <c r="J247" s="1">
        <v>0.09</v>
      </c>
      <c r="K247" s="1">
        <f t="shared" si="7"/>
        <v>15661800000000</v>
      </c>
      <c r="L247" s="1">
        <v>2.02</v>
      </c>
      <c r="M247">
        <v>0.234396103150915</v>
      </c>
    </row>
    <row r="248" spans="1:13" x14ac:dyDescent="0.35">
      <c r="A248" s="2">
        <v>246</v>
      </c>
      <c r="B248" s="1">
        <v>90</v>
      </c>
      <c r="C248" s="1">
        <v>0.08</v>
      </c>
      <c r="D248" s="1">
        <f t="shared" si="6"/>
        <v>17526300000000</v>
      </c>
      <c r="E248" s="1">
        <v>2.04</v>
      </c>
      <c r="F248">
        <v>0.20481735349441199</v>
      </c>
      <c r="H248" s="2">
        <v>246</v>
      </c>
      <c r="I248" s="1">
        <v>95</v>
      </c>
      <c r="J248" s="1">
        <v>0.09</v>
      </c>
      <c r="K248" s="1">
        <f t="shared" si="7"/>
        <v>15661800000000</v>
      </c>
      <c r="L248" s="1">
        <v>2.02</v>
      </c>
      <c r="M248">
        <v>0.234336478572787</v>
      </c>
    </row>
    <row r="249" spans="1:13" x14ac:dyDescent="0.35">
      <c r="A249" s="2">
        <v>247</v>
      </c>
      <c r="B249" s="1">
        <v>90</v>
      </c>
      <c r="C249" s="1">
        <v>0.08</v>
      </c>
      <c r="D249" s="1">
        <f t="shared" si="6"/>
        <v>17526300000000</v>
      </c>
      <c r="E249" s="1">
        <v>2.04</v>
      </c>
      <c r="F249">
        <v>0.20476539845641201</v>
      </c>
      <c r="H249" s="2">
        <v>247</v>
      </c>
      <c r="I249" s="1">
        <v>95</v>
      </c>
      <c r="J249" s="1">
        <v>0.09</v>
      </c>
      <c r="K249" s="1">
        <f t="shared" si="7"/>
        <v>15661800000000</v>
      </c>
      <c r="L249" s="1">
        <v>2.02</v>
      </c>
      <c r="M249" s="3">
        <v>0.23427716323773701</v>
      </c>
    </row>
    <row r="250" spans="1:13" x14ac:dyDescent="0.35">
      <c r="A250" s="2">
        <v>248</v>
      </c>
      <c r="B250" s="1">
        <v>90</v>
      </c>
      <c r="C250" s="1">
        <v>0.08</v>
      </c>
      <c r="D250" s="1">
        <f t="shared" si="6"/>
        <v>17526300000000</v>
      </c>
      <c r="E250" s="1">
        <v>2.04</v>
      </c>
      <c r="F250">
        <v>0.20471371288339299</v>
      </c>
      <c r="H250" s="2">
        <v>248</v>
      </c>
      <c r="I250" s="1">
        <v>95</v>
      </c>
      <c r="J250" s="1">
        <v>0.09</v>
      </c>
      <c r="K250" s="1">
        <f t="shared" si="7"/>
        <v>15661800000000</v>
      </c>
      <c r="L250" s="1">
        <v>2.02</v>
      </c>
      <c r="M250">
        <v>0.234218155541874</v>
      </c>
    </row>
    <row r="251" spans="1:13" x14ac:dyDescent="0.35">
      <c r="A251" s="2">
        <v>249</v>
      </c>
      <c r="B251" s="1">
        <v>90</v>
      </c>
      <c r="C251" s="1">
        <v>0.08</v>
      </c>
      <c r="D251" s="1">
        <f t="shared" si="6"/>
        <v>17526300000000</v>
      </c>
      <c r="E251" s="1">
        <v>2.04</v>
      </c>
      <c r="F251">
        <v>0.204662295377775</v>
      </c>
      <c r="H251" s="2">
        <v>249</v>
      </c>
      <c r="I251" s="1">
        <v>95</v>
      </c>
      <c r="J251" s="1">
        <v>0.09</v>
      </c>
      <c r="K251" s="1">
        <f t="shared" si="7"/>
        <v>15661800000000</v>
      </c>
      <c r="L251" s="1">
        <v>2.02</v>
      </c>
      <c r="M251">
        <v>0.234159453889626</v>
      </c>
    </row>
    <row r="252" spans="1:13" x14ac:dyDescent="0.35">
      <c r="A252" s="2">
        <v>250</v>
      </c>
      <c r="B252" s="1">
        <v>90</v>
      </c>
      <c r="C252" s="1">
        <v>0.08</v>
      </c>
      <c r="D252" s="1">
        <f t="shared" si="6"/>
        <v>17526300000000</v>
      </c>
      <c r="E252" s="1">
        <v>2.04</v>
      </c>
      <c r="F252">
        <v>0.20461114454922399</v>
      </c>
      <c r="H252" s="2">
        <v>250</v>
      </c>
      <c r="I252" s="1">
        <v>95</v>
      </c>
      <c r="J252" s="1">
        <v>0.09</v>
      </c>
      <c r="K252" s="1">
        <f t="shared" si="7"/>
        <v>15661800000000</v>
      </c>
      <c r="L252" s="1">
        <v>2.02</v>
      </c>
      <c r="M252">
        <v>0.23410105669369799</v>
      </c>
    </row>
    <row r="253" spans="1:13" x14ac:dyDescent="0.35">
      <c r="A253" s="2">
        <v>251</v>
      </c>
      <c r="B253" s="1">
        <v>90</v>
      </c>
      <c r="C253" s="1">
        <v>0.08</v>
      </c>
      <c r="D253" s="1">
        <f t="shared" si="6"/>
        <v>17526300000000</v>
      </c>
      <c r="E253" s="1">
        <v>2.04</v>
      </c>
      <c r="F253">
        <v>0.20456025901461999</v>
      </c>
      <c r="H253" s="2">
        <v>251</v>
      </c>
      <c r="I253" s="1">
        <v>95</v>
      </c>
      <c r="J253" s="1">
        <v>0.09</v>
      </c>
      <c r="K253" s="1">
        <f t="shared" si="7"/>
        <v>15661800000000</v>
      </c>
      <c r="L253" s="1">
        <v>2.02</v>
      </c>
      <c r="M253">
        <v>0.234042962375025</v>
      </c>
    </row>
    <row r="254" spans="1:13" x14ac:dyDescent="0.35">
      <c r="A254" s="2">
        <v>252</v>
      </c>
      <c r="B254" s="1">
        <v>90</v>
      </c>
      <c r="C254" s="1">
        <v>0.08</v>
      </c>
      <c r="D254" s="1">
        <f t="shared" si="6"/>
        <v>17526300000000</v>
      </c>
      <c r="E254" s="1">
        <v>2.04</v>
      </c>
      <c r="F254">
        <v>0.204509637398015</v>
      </c>
      <c r="H254" s="2">
        <v>252</v>
      </c>
      <c r="I254" s="1">
        <v>95</v>
      </c>
      <c r="J254" s="1">
        <v>0.09</v>
      </c>
      <c r="K254" s="1">
        <f t="shared" si="7"/>
        <v>15661800000000</v>
      </c>
      <c r="L254" s="1">
        <v>2.02</v>
      </c>
      <c r="M254">
        <v>0.233985169362734</v>
      </c>
    </row>
    <row r="255" spans="1:13" x14ac:dyDescent="0.35">
      <c r="A255" s="2">
        <v>253</v>
      </c>
      <c r="B255" s="1">
        <v>90</v>
      </c>
      <c r="C255" s="1">
        <v>0.08</v>
      </c>
      <c r="D255" s="1">
        <f t="shared" si="6"/>
        <v>17526300000000</v>
      </c>
      <c r="E255" s="1">
        <v>2.04</v>
      </c>
      <c r="F255">
        <v>0.20445927833059599</v>
      </c>
      <c r="H255" s="2">
        <v>253</v>
      </c>
      <c r="I255" s="1">
        <v>95</v>
      </c>
      <c r="J255" s="1">
        <v>0.09</v>
      </c>
      <c r="K255" s="1">
        <f t="shared" si="7"/>
        <v>15661800000000</v>
      </c>
      <c r="L255" s="1">
        <v>2.02</v>
      </c>
      <c r="M255">
        <v>0.23392767609409701</v>
      </c>
    </row>
    <row r="256" spans="1:13" x14ac:dyDescent="0.35">
      <c r="A256" s="2">
        <v>254</v>
      </c>
      <c r="B256" s="1">
        <v>90</v>
      </c>
      <c r="C256" s="1">
        <v>0.08</v>
      </c>
      <c r="D256" s="1">
        <f t="shared" si="6"/>
        <v>17526300000000</v>
      </c>
      <c r="E256" s="1">
        <v>2.04</v>
      </c>
      <c r="F256">
        <v>0.20440918045065201</v>
      </c>
      <c r="H256" s="2">
        <v>254</v>
      </c>
      <c r="I256" s="1">
        <v>95</v>
      </c>
      <c r="J256" s="1">
        <v>0.09</v>
      </c>
      <c r="K256" s="1">
        <f t="shared" si="7"/>
        <v>15661800000000</v>
      </c>
      <c r="L256" s="1">
        <v>2.02</v>
      </c>
      <c r="M256">
        <v>0.23387048101449501</v>
      </c>
    </row>
    <row r="257" spans="1:13" x14ac:dyDescent="0.35">
      <c r="A257" s="2">
        <v>255</v>
      </c>
      <c r="B257" s="1">
        <v>90</v>
      </c>
      <c r="C257" s="1">
        <v>0.08</v>
      </c>
      <c r="D257" s="1">
        <f t="shared" si="6"/>
        <v>17526300000000</v>
      </c>
      <c r="E257" s="1">
        <v>2.04</v>
      </c>
      <c r="F257">
        <v>0.20435934240353301</v>
      </c>
      <c r="H257" s="2">
        <v>255</v>
      </c>
      <c r="I257" s="1">
        <v>95</v>
      </c>
      <c r="J257" s="1">
        <v>0.09</v>
      </c>
      <c r="K257" s="1">
        <f t="shared" si="7"/>
        <v>15661800000000</v>
      </c>
      <c r="L257" s="1">
        <v>2.02</v>
      </c>
      <c r="M257">
        <v>0.23381358257736701</v>
      </c>
    </row>
    <row r="258" spans="1:13" x14ac:dyDescent="0.35">
      <c r="A258" s="2">
        <v>256</v>
      </c>
      <c r="B258" s="1">
        <v>90</v>
      </c>
      <c r="C258" s="1">
        <v>0.08</v>
      </c>
      <c r="D258" s="1">
        <f t="shared" si="6"/>
        <v>17526300000000</v>
      </c>
      <c r="E258" s="1">
        <v>2.04</v>
      </c>
      <c r="F258">
        <v>0.20430976284161501</v>
      </c>
      <c r="H258" s="2">
        <v>256</v>
      </c>
      <c r="I258" s="1">
        <v>95</v>
      </c>
      <c r="J258" s="1">
        <v>0.09</v>
      </c>
      <c r="K258" s="1">
        <f t="shared" si="7"/>
        <v>15661800000000</v>
      </c>
      <c r="L258" s="1">
        <v>2.02</v>
      </c>
      <c r="M258">
        <v>0.23375697924417699</v>
      </c>
    </row>
    <row r="259" spans="1:13" x14ac:dyDescent="0.35">
      <c r="A259" s="2">
        <v>257</v>
      </c>
      <c r="B259" s="1">
        <v>90</v>
      </c>
      <c r="C259" s="1">
        <v>0.08</v>
      </c>
      <c r="D259" s="1">
        <f t="shared" si="6"/>
        <v>17526300000000</v>
      </c>
      <c r="E259" s="1">
        <v>2.04</v>
      </c>
      <c r="F259">
        <v>0.204260440424263</v>
      </c>
      <c r="H259" s="2">
        <v>257</v>
      </c>
      <c r="I259" s="1">
        <v>95</v>
      </c>
      <c r="J259" s="1">
        <v>0.09</v>
      </c>
      <c r="K259" s="1">
        <f t="shared" si="7"/>
        <v>15661800000000</v>
      </c>
      <c r="L259" s="1">
        <v>2.02</v>
      </c>
      <c r="M259">
        <v>0.23370066948436699</v>
      </c>
    </row>
    <row r="260" spans="1:13" x14ac:dyDescent="0.35">
      <c r="A260" s="2">
        <v>258</v>
      </c>
      <c r="B260" s="1">
        <v>90</v>
      </c>
      <c r="C260" s="1">
        <v>0.08</v>
      </c>
      <c r="D260" s="1">
        <f t="shared" ref="D260:D323" si="8">28200*621.5*10^6</f>
        <v>17526300000000</v>
      </c>
      <c r="E260" s="1">
        <v>2.04</v>
      </c>
      <c r="F260">
        <v>0.204211373817797</v>
      </c>
      <c r="H260" s="2">
        <v>258</v>
      </c>
      <c r="I260" s="1">
        <v>95</v>
      </c>
      <c r="J260" s="1">
        <v>0.09</v>
      </c>
      <c r="K260" s="1">
        <f t="shared" ref="K260:K323" si="9">(25200*621.5*10^6)</f>
        <v>15661800000000</v>
      </c>
      <c r="L260" s="1">
        <v>2.02</v>
      </c>
      <c r="M260">
        <v>0.23364465177531901</v>
      </c>
    </row>
    <row r="261" spans="1:13" x14ac:dyDescent="0.35">
      <c r="A261" s="2">
        <v>259</v>
      </c>
      <c r="B261" s="1">
        <v>90</v>
      </c>
      <c r="C261" s="1">
        <v>0.08</v>
      </c>
      <c r="D261" s="1">
        <f t="shared" si="8"/>
        <v>17526300000000</v>
      </c>
      <c r="E261" s="1">
        <v>2.04</v>
      </c>
      <c r="F261">
        <v>0.20416256169545299</v>
      </c>
      <c r="H261" s="2">
        <v>259</v>
      </c>
      <c r="I261" s="1">
        <v>95</v>
      </c>
      <c r="J261" s="1">
        <v>0.09</v>
      </c>
      <c r="K261" s="1">
        <f t="shared" si="9"/>
        <v>15661800000000</v>
      </c>
      <c r="L261" s="1">
        <v>2.02</v>
      </c>
      <c r="M261">
        <v>0.23358892460230901</v>
      </c>
    </row>
    <row r="262" spans="1:13" x14ac:dyDescent="0.35">
      <c r="A262" s="2">
        <v>260</v>
      </c>
      <c r="B262" s="1">
        <v>90</v>
      </c>
      <c r="C262" s="1">
        <v>0.08</v>
      </c>
      <c r="D262" s="1">
        <f t="shared" si="8"/>
        <v>17526300000000</v>
      </c>
      <c r="E262" s="1">
        <v>2.04</v>
      </c>
      <c r="F262">
        <v>0.20411400273734701</v>
      </c>
      <c r="H262" s="2">
        <v>260</v>
      </c>
      <c r="I262" s="1">
        <v>95</v>
      </c>
      <c r="J262" s="1">
        <v>0.09</v>
      </c>
      <c r="K262" s="1">
        <f t="shared" si="9"/>
        <v>15661800000000</v>
      </c>
      <c r="L262" s="1">
        <v>2.02</v>
      </c>
      <c r="M262">
        <v>0.233533486458471</v>
      </c>
    </row>
    <row r="263" spans="1:13" x14ac:dyDescent="0.35">
      <c r="A263" s="2">
        <v>261</v>
      </c>
      <c r="B263" s="1">
        <v>90</v>
      </c>
      <c r="C263" s="1">
        <v>0.08</v>
      </c>
      <c r="D263" s="1">
        <f t="shared" si="8"/>
        <v>17526300000000</v>
      </c>
      <c r="E263" s="1">
        <v>2.04</v>
      </c>
      <c r="F263">
        <v>0.20406569563044299</v>
      </c>
      <c r="H263" s="2">
        <v>261</v>
      </c>
      <c r="I263" s="1">
        <v>95</v>
      </c>
      <c r="J263" s="1">
        <v>0.09</v>
      </c>
      <c r="K263" s="1">
        <f t="shared" si="9"/>
        <v>15661800000000</v>
      </c>
      <c r="L263" s="1">
        <v>2.02</v>
      </c>
      <c r="M263">
        <v>0.233478335844755</v>
      </c>
    </row>
    <row r="264" spans="1:13" x14ac:dyDescent="0.35">
      <c r="A264" s="2">
        <v>262</v>
      </c>
      <c r="B264" s="1">
        <v>90</v>
      </c>
      <c r="C264" s="1">
        <v>0.08</v>
      </c>
      <c r="D264" s="1">
        <f t="shared" si="8"/>
        <v>17526300000000</v>
      </c>
      <c r="E264" s="1">
        <v>2.04</v>
      </c>
      <c r="F264">
        <v>0.204017639068513</v>
      </c>
      <c r="H264" s="2">
        <v>262</v>
      </c>
      <c r="I264" s="1">
        <v>95</v>
      </c>
      <c r="J264" s="1">
        <v>0.09</v>
      </c>
      <c r="K264" s="1">
        <f t="shared" si="9"/>
        <v>15661800000000</v>
      </c>
      <c r="L264" s="1">
        <v>2.02</v>
      </c>
      <c r="M264">
        <v>0.233423471269886</v>
      </c>
    </row>
    <row r="265" spans="1:13" x14ac:dyDescent="0.35">
      <c r="A265" s="2">
        <v>263</v>
      </c>
      <c r="B265" s="1">
        <v>90</v>
      </c>
      <c r="C265" s="1">
        <v>0.08</v>
      </c>
      <c r="D265" s="1">
        <f t="shared" si="8"/>
        <v>17526300000000</v>
      </c>
      <c r="E265" s="1">
        <v>2.04</v>
      </c>
      <c r="F265">
        <v>0.20396983175210501</v>
      </c>
      <c r="H265" s="2">
        <v>263</v>
      </c>
      <c r="I265" s="1">
        <v>95</v>
      </c>
      <c r="J265" s="1">
        <v>0.09</v>
      </c>
      <c r="K265" s="1">
        <f t="shared" si="9"/>
        <v>15661800000000</v>
      </c>
      <c r="L265" s="1">
        <v>2.02</v>
      </c>
      <c r="M265">
        <v>0.23336889125032001</v>
      </c>
    </row>
    <row r="266" spans="1:13" x14ac:dyDescent="0.35">
      <c r="A266" s="2">
        <v>264</v>
      </c>
      <c r="B266" s="1">
        <v>90</v>
      </c>
      <c r="C266" s="1">
        <v>0.08</v>
      </c>
      <c r="D266" s="1">
        <f t="shared" si="8"/>
        <v>17526300000000</v>
      </c>
      <c r="E266" s="1">
        <v>2.04</v>
      </c>
      <c r="F266">
        <v>0.20392227238850699</v>
      </c>
      <c r="H266" s="2">
        <v>264</v>
      </c>
      <c r="I266" s="1">
        <v>95</v>
      </c>
      <c r="J266" s="1">
        <v>0.09</v>
      </c>
      <c r="K266" s="1">
        <f t="shared" si="9"/>
        <v>15661800000000</v>
      </c>
      <c r="L266" s="1">
        <v>2.02</v>
      </c>
      <c r="M266">
        <v>0.23331459431021201</v>
      </c>
    </row>
    <row r="267" spans="1:13" x14ac:dyDescent="0.35">
      <c r="A267" s="2">
        <v>265</v>
      </c>
      <c r="B267" s="1">
        <v>90</v>
      </c>
      <c r="C267" s="1">
        <v>0.08</v>
      </c>
      <c r="D267" s="1">
        <f t="shared" si="8"/>
        <v>17526300000000</v>
      </c>
      <c r="E267" s="1">
        <v>2.04</v>
      </c>
      <c r="F267">
        <v>0.20387495969170899</v>
      </c>
      <c r="H267" s="2">
        <v>265</v>
      </c>
      <c r="I267" s="1">
        <v>95</v>
      </c>
      <c r="J267" s="1">
        <v>0.09</v>
      </c>
      <c r="K267" s="1">
        <f t="shared" si="9"/>
        <v>15661800000000</v>
      </c>
      <c r="L267" s="1">
        <v>2.02</v>
      </c>
      <c r="M267">
        <v>0.23326057898136801</v>
      </c>
    </row>
    <row r="268" spans="1:13" x14ac:dyDescent="0.35">
      <c r="A268" s="2">
        <v>266</v>
      </c>
      <c r="B268" s="1">
        <v>90</v>
      </c>
      <c r="C268" s="1">
        <v>0.08</v>
      </c>
      <c r="D268" s="1">
        <f t="shared" si="8"/>
        <v>17526300000000</v>
      </c>
      <c r="E268" s="1">
        <v>2.04</v>
      </c>
      <c r="F268">
        <v>0.203827892382375</v>
      </c>
      <c r="H268" s="2">
        <v>266</v>
      </c>
      <c r="I268" s="1">
        <v>95</v>
      </c>
      <c r="J268" s="1">
        <v>0.09</v>
      </c>
      <c r="K268" s="1">
        <f t="shared" si="9"/>
        <v>15661800000000</v>
      </c>
      <c r="L268" s="1">
        <v>2.02</v>
      </c>
      <c r="M268">
        <v>0.23320684380321099</v>
      </c>
    </row>
    <row r="269" spans="1:13" x14ac:dyDescent="0.35">
      <c r="A269" s="2">
        <v>267</v>
      </c>
      <c r="B269" s="1">
        <v>90</v>
      </c>
      <c r="C269" s="1">
        <v>0.08</v>
      </c>
      <c r="D269" s="1">
        <f t="shared" si="8"/>
        <v>17526300000000</v>
      </c>
      <c r="E269" s="1">
        <v>2.04</v>
      </c>
      <c r="F269">
        <v>0.20378106918780101</v>
      </c>
      <c r="H269" s="2">
        <v>267</v>
      </c>
      <c r="I269" s="1">
        <v>95</v>
      </c>
      <c r="J269" s="1">
        <v>0.09</v>
      </c>
      <c r="K269" s="1">
        <f t="shared" si="9"/>
        <v>15661800000000</v>
      </c>
      <c r="L269" s="1">
        <v>2.02</v>
      </c>
      <c r="M269">
        <v>0.23315338732273899</v>
      </c>
    </row>
    <row r="270" spans="1:13" x14ac:dyDescent="0.35">
      <c r="A270" s="2">
        <v>268</v>
      </c>
      <c r="B270" s="1">
        <v>90</v>
      </c>
      <c r="C270" s="1">
        <v>0.08</v>
      </c>
      <c r="D270" s="1">
        <f t="shared" si="8"/>
        <v>17526300000000</v>
      </c>
      <c r="E270" s="1">
        <v>2.04</v>
      </c>
      <c r="F270">
        <v>0.203734488841884</v>
      </c>
      <c r="H270" s="2">
        <v>268</v>
      </c>
      <c r="I270" s="1">
        <v>95</v>
      </c>
      <c r="J270" s="1">
        <v>0.09</v>
      </c>
      <c r="K270" s="1">
        <f t="shared" si="9"/>
        <v>15661800000000</v>
      </c>
      <c r="L270" s="1">
        <v>2.02</v>
      </c>
      <c r="M270">
        <v>0.23310020809448501</v>
      </c>
    </row>
    <row r="271" spans="1:13" x14ac:dyDescent="0.35">
      <c r="A271" s="2">
        <v>269</v>
      </c>
      <c r="B271" s="1">
        <v>90</v>
      </c>
      <c r="C271" s="1">
        <v>0.08</v>
      </c>
      <c r="D271" s="1">
        <f t="shared" si="8"/>
        <v>17526300000000</v>
      </c>
      <c r="E271" s="1">
        <v>2.04</v>
      </c>
      <c r="F271">
        <v>0.203688150085091</v>
      </c>
      <c r="H271" s="2">
        <v>269</v>
      </c>
      <c r="I271" s="1">
        <v>95</v>
      </c>
      <c r="J271" s="1">
        <v>0.09</v>
      </c>
      <c r="K271" s="1">
        <f t="shared" si="9"/>
        <v>15661800000000</v>
      </c>
      <c r="L271" s="1">
        <v>2.02</v>
      </c>
      <c r="M271">
        <v>0.23304730468047899</v>
      </c>
    </row>
    <row r="272" spans="1:13" x14ac:dyDescent="0.35">
      <c r="A272" s="2">
        <v>270</v>
      </c>
      <c r="B272" s="1">
        <v>90</v>
      </c>
      <c r="C272" s="1">
        <v>0.08</v>
      </c>
      <c r="D272" s="1">
        <f t="shared" si="8"/>
        <v>17526300000000</v>
      </c>
      <c r="E272" s="1">
        <v>2.04</v>
      </c>
      <c r="F272">
        <v>0.20364205166441701</v>
      </c>
      <c r="H272" s="2">
        <v>270</v>
      </c>
      <c r="I272" s="1">
        <v>95</v>
      </c>
      <c r="J272" s="1">
        <v>0.09</v>
      </c>
      <c r="K272" s="1">
        <f t="shared" si="9"/>
        <v>15661800000000</v>
      </c>
      <c r="L272" s="1">
        <v>2.02</v>
      </c>
      <c r="M272">
        <v>0.23299467565021001</v>
      </c>
    </row>
    <row r="273" spans="1:13" x14ac:dyDescent="0.35">
      <c r="A273" s="2">
        <v>271</v>
      </c>
      <c r="B273" s="1">
        <v>90</v>
      </c>
      <c r="C273" s="1">
        <v>0.08</v>
      </c>
      <c r="D273" s="1">
        <f t="shared" si="8"/>
        <v>17526300000000</v>
      </c>
      <c r="E273" s="1">
        <v>2.04</v>
      </c>
      <c r="F273">
        <v>0.20359619233335899</v>
      </c>
      <c r="H273" s="2">
        <v>271</v>
      </c>
      <c r="I273" s="1">
        <v>95</v>
      </c>
      <c r="J273" s="1">
        <v>0.09</v>
      </c>
      <c r="K273" s="1">
        <f t="shared" si="9"/>
        <v>15661800000000</v>
      </c>
      <c r="L273" s="1">
        <v>2.02</v>
      </c>
      <c r="M273">
        <v>0.23294231958058501</v>
      </c>
    </row>
    <row r="274" spans="1:13" x14ac:dyDescent="0.35">
      <c r="A274" s="2">
        <v>272</v>
      </c>
      <c r="B274" s="1">
        <v>90</v>
      </c>
      <c r="C274" s="1">
        <v>0.08</v>
      </c>
      <c r="D274" s="1">
        <f t="shared" si="8"/>
        <v>17526300000000</v>
      </c>
      <c r="E274" s="1">
        <v>2.04</v>
      </c>
      <c r="F274">
        <v>0.203550570851878</v>
      </c>
      <c r="H274" s="2">
        <v>272</v>
      </c>
      <c r="I274" s="1">
        <v>95</v>
      </c>
      <c r="J274" s="1">
        <v>0.09</v>
      </c>
      <c r="K274" s="1">
        <f t="shared" si="9"/>
        <v>15661800000000</v>
      </c>
      <c r="L274" s="1">
        <v>2.02</v>
      </c>
      <c r="M274">
        <v>0.23289023505589401</v>
      </c>
    </row>
    <row r="275" spans="1:13" x14ac:dyDescent="0.35">
      <c r="A275" s="2">
        <v>273</v>
      </c>
      <c r="B275" s="1">
        <v>90</v>
      </c>
      <c r="C275" s="1">
        <v>0.08</v>
      </c>
      <c r="D275" s="1">
        <f t="shared" si="8"/>
        <v>17526300000000</v>
      </c>
      <c r="E275" s="1">
        <v>2.04</v>
      </c>
      <c r="F275">
        <v>0.20350518598636599</v>
      </c>
      <c r="H275" s="2">
        <v>273</v>
      </c>
      <c r="I275" s="1">
        <v>95</v>
      </c>
      <c r="J275" s="1">
        <v>0.09</v>
      </c>
      <c r="K275" s="1">
        <f t="shared" si="9"/>
        <v>15661800000000</v>
      </c>
      <c r="L275" s="1">
        <v>2.02</v>
      </c>
      <c r="M275">
        <v>0.232838420667768</v>
      </c>
    </row>
    <row r="276" spans="1:13" x14ac:dyDescent="0.35">
      <c r="A276" s="2">
        <v>274</v>
      </c>
      <c r="B276" s="1">
        <v>90</v>
      </c>
      <c r="C276" s="1">
        <v>0.08</v>
      </c>
      <c r="D276" s="1">
        <f t="shared" si="8"/>
        <v>17526300000000</v>
      </c>
      <c r="E276" s="1">
        <v>2.04</v>
      </c>
      <c r="F276">
        <v>0.203460036509613</v>
      </c>
      <c r="H276" s="2">
        <v>274</v>
      </c>
      <c r="I276" s="1">
        <v>95</v>
      </c>
      <c r="J276" s="1">
        <v>0.09</v>
      </c>
      <c r="K276" s="1">
        <f t="shared" si="9"/>
        <v>15661800000000</v>
      </c>
      <c r="L276" s="1">
        <v>2.02</v>
      </c>
      <c r="M276">
        <v>0.232786875015142</v>
      </c>
    </row>
    <row r="277" spans="1:13" x14ac:dyDescent="0.35">
      <c r="A277" s="2">
        <v>275</v>
      </c>
      <c r="B277" s="1">
        <v>90</v>
      </c>
      <c r="C277" s="1">
        <v>0.08</v>
      </c>
      <c r="D277" s="1">
        <f t="shared" si="8"/>
        <v>17526300000000</v>
      </c>
      <c r="E277" s="1">
        <v>2.04</v>
      </c>
      <c r="F277">
        <v>0.20341512120077501</v>
      </c>
      <c r="H277" s="2">
        <v>275</v>
      </c>
      <c r="I277" s="1">
        <v>95</v>
      </c>
      <c r="J277" s="1">
        <v>0.09</v>
      </c>
      <c r="K277" s="1">
        <f t="shared" si="9"/>
        <v>15661800000000</v>
      </c>
      <c r="L277" s="1">
        <v>2.02</v>
      </c>
      <c r="M277">
        <v>0.23273559670421801</v>
      </c>
    </row>
    <row r="278" spans="1:13" x14ac:dyDescent="0.35">
      <c r="A278" s="2">
        <v>276</v>
      </c>
      <c r="B278" s="1">
        <v>90</v>
      </c>
      <c r="C278" s="1">
        <v>0.08</v>
      </c>
      <c r="D278" s="1">
        <f t="shared" si="8"/>
        <v>17526300000000</v>
      </c>
      <c r="E278" s="1">
        <v>2.04</v>
      </c>
      <c r="F278" s="3">
        <v>0.20337043884533901</v>
      </c>
      <c r="H278" s="2">
        <v>276</v>
      </c>
      <c r="I278" s="1">
        <v>95</v>
      </c>
      <c r="J278" s="1">
        <v>0.09</v>
      </c>
      <c r="K278" s="1">
        <f t="shared" si="9"/>
        <v>15661800000000</v>
      </c>
      <c r="L278" s="1">
        <v>2.02</v>
      </c>
      <c r="M278">
        <v>0.23268458434842901</v>
      </c>
    </row>
    <row r="279" spans="1:13" x14ac:dyDescent="0.35">
      <c r="A279" s="2">
        <v>277</v>
      </c>
      <c r="B279" s="1">
        <v>90</v>
      </c>
      <c r="C279" s="1">
        <v>0.08</v>
      </c>
      <c r="D279" s="1">
        <f t="shared" si="8"/>
        <v>17526300000000</v>
      </c>
      <c r="E279" s="1">
        <v>2.04</v>
      </c>
      <c r="F279">
        <v>0.20332598823509199</v>
      </c>
      <c r="H279" s="2">
        <v>277</v>
      </c>
      <c r="I279" s="1">
        <v>95</v>
      </c>
      <c r="J279" s="1">
        <v>0.09</v>
      </c>
      <c r="K279" s="1">
        <f t="shared" si="9"/>
        <v>15661800000000</v>
      </c>
      <c r="L279" s="1">
        <v>2.02</v>
      </c>
      <c r="M279">
        <v>0.23263383656839701</v>
      </c>
    </row>
    <row r="280" spans="1:13" x14ac:dyDescent="0.35">
      <c r="A280" s="2">
        <v>278</v>
      </c>
      <c r="B280" s="1">
        <v>90</v>
      </c>
      <c r="C280" s="1">
        <v>0.08</v>
      </c>
      <c r="D280" s="1">
        <f t="shared" si="8"/>
        <v>17526300000000</v>
      </c>
      <c r="E280" s="1">
        <v>2.04</v>
      </c>
      <c r="F280">
        <v>0.20328176816808699</v>
      </c>
      <c r="H280" s="2">
        <v>278</v>
      </c>
      <c r="I280" s="1">
        <v>95</v>
      </c>
      <c r="J280" s="1">
        <v>0.09</v>
      </c>
      <c r="K280" s="1">
        <f t="shared" si="9"/>
        <v>15661800000000</v>
      </c>
      <c r="L280" s="1">
        <v>2.02</v>
      </c>
      <c r="M280">
        <v>0.232583351991899</v>
      </c>
    </row>
    <row r="281" spans="1:13" x14ac:dyDescent="0.35">
      <c r="A281" s="2">
        <v>279</v>
      </c>
      <c r="B281" s="1">
        <v>90</v>
      </c>
      <c r="C281" s="1">
        <v>0.08</v>
      </c>
      <c r="D281" s="1">
        <f t="shared" si="8"/>
        <v>17526300000000</v>
      </c>
      <c r="E281" s="1">
        <v>2.04</v>
      </c>
      <c r="F281">
        <v>0.20323777744860899</v>
      </c>
      <c r="H281" s="2">
        <v>279</v>
      </c>
      <c r="I281" s="1">
        <v>95</v>
      </c>
      <c r="J281" s="1">
        <v>0.09</v>
      </c>
      <c r="K281" s="1">
        <f t="shared" si="9"/>
        <v>15661800000000</v>
      </c>
      <c r="L281" s="1">
        <v>2.02</v>
      </c>
      <c r="M281">
        <v>0.23253312925382799</v>
      </c>
    </row>
    <row r="282" spans="1:13" x14ac:dyDescent="0.35">
      <c r="A282" s="2">
        <v>280</v>
      </c>
      <c r="B282" s="1">
        <v>90</v>
      </c>
      <c r="C282" s="1">
        <v>0.08</v>
      </c>
      <c r="D282" s="1">
        <f t="shared" si="8"/>
        <v>17526300000000</v>
      </c>
      <c r="E282" s="1">
        <v>2.04</v>
      </c>
      <c r="F282">
        <v>0.203194014887148</v>
      </c>
      <c r="H282" s="2">
        <v>280</v>
      </c>
      <c r="I282" s="1">
        <v>95</v>
      </c>
      <c r="J282" s="1">
        <v>0.09</v>
      </c>
      <c r="K282" s="1">
        <f t="shared" si="9"/>
        <v>15661800000000</v>
      </c>
      <c r="L282" s="1">
        <v>2.02</v>
      </c>
      <c r="M282">
        <v>0.23248316699616001</v>
      </c>
    </row>
    <row r="283" spans="1:13" x14ac:dyDescent="0.35">
      <c r="A283" s="2">
        <v>281</v>
      </c>
      <c r="B283" s="1">
        <v>90</v>
      </c>
      <c r="C283" s="1">
        <v>0.08</v>
      </c>
      <c r="D283" s="1">
        <f t="shared" si="8"/>
        <v>17526300000000</v>
      </c>
      <c r="E283" s="1">
        <v>2.04</v>
      </c>
      <c r="F283">
        <v>0.20315047930036001</v>
      </c>
      <c r="H283" s="2">
        <v>281</v>
      </c>
      <c r="I283" s="1">
        <v>95</v>
      </c>
      <c r="J283" s="1">
        <v>0.09</v>
      </c>
      <c r="K283" s="1">
        <f t="shared" si="9"/>
        <v>15661800000000</v>
      </c>
      <c r="L283" s="1">
        <v>2.02</v>
      </c>
      <c r="M283">
        <v>0.232433463867911</v>
      </c>
    </row>
    <row r="284" spans="1:13" x14ac:dyDescent="0.35">
      <c r="A284" s="2">
        <v>282</v>
      </c>
      <c r="B284" s="1">
        <v>90</v>
      </c>
      <c r="C284" s="1">
        <v>0.08</v>
      </c>
      <c r="D284" s="1">
        <f t="shared" si="8"/>
        <v>17526300000000</v>
      </c>
      <c r="E284" s="1">
        <v>2.04</v>
      </c>
      <c r="F284">
        <v>0.20310716951104199</v>
      </c>
      <c r="H284" s="2">
        <v>282</v>
      </c>
      <c r="I284" s="1">
        <v>95</v>
      </c>
      <c r="J284" s="1">
        <v>0.09</v>
      </c>
      <c r="K284" s="1">
        <f t="shared" si="9"/>
        <v>15661800000000</v>
      </c>
      <c r="L284" s="1">
        <v>2.02</v>
      </c>
      <c r="M284">
        <v>0.23238401852510601</v>
      </c>
    </row>
    <row r="285" spans="1:13" x14ac:dyDescent="0.35">
      <c r="A285" s="2">
        <v>283</v>
      </c>
      <c r="B285" s="1">
        <v>90</v>
      </c>
      <c r="C285" s="1">
        <v>0.08</v>
      </c>
      <c r="D285" s="1">
        <f t="shared" si="8"/>
        <v>17526300000000</v>
      </c>
      <c r="E285" s="1">
        <v>2.04</v>
      </c>
      <c r="F285">
        <v>0.203064084348093</v>
      </c>
      <c r="H285" s="2">
        <v>283</v>
      </c>
      <c r="I285" s="1">
        <v>95</v>
      </c>
      <c r="J285" s="1">
        <v>0.09</v>
      </c>
      <c r="K285" s="1">
        <f t="shared" si="9"/>
        <v>15661800000000</v>
      </c>
      <c r="L285" s="1">
        <v>2.02</v>
      </c>
      <c r="M285">
        <v>0.23233482963074001</v>
      </c>
    </row>
    <row r="286" spans="1:13" x14ac:dyDescent="0.35">
      <c r="A286" s="2">
        <v>284</v>
      </c>
      <c r="B286" s="1">
        <v>90</v>
      </c>
      <c r="C286" s="1">
        <v>0.08</v>
      </c>
      <c r="D286" s="1">
        <f t="shared" si="8"/>
        <v>17526300000000</v>
      </c>
      <c r="E286" s="1">
        <v>2.04</v>
      </c>
      <c r="F286">
        <v>0.203021222646489</v>
      </c>
      <c r="H286" s="2">
        <v>284</v>
      </c>
      <c r="I286" s="1">
        <v>95</v>
      </c>
      <c r="J286" s="1">
        <v>0.09</v>
      </c>
      <c r="K286" s="1">
        <f t="shared" si="9"/>
        <v>15661800000000</v>
      </c>
      <c r="L286" s="1">
        <v>2.02</v>
      </c>
      <c r="M286">
        <v>0.23228589585474199</v>
      </c>
    </row>
    <row r="287" spans="1:13" x14ac:dyDescent="0.35">
      <c r="A287" s="2">
        <v>285</v>
      </c>
      <c r="B287" s="1">
        <v>90</v>
      </c>
      <c r="C287" s="1">
        <v>0.08</v>
      </c>
      <c r="D287" s="1">
        <f t="shared" si="8"/>
        <v>17526300000000</v>
      </c>
      <c r="E287" s="1">
        <v>2.04</v>
      </c>
      <c r="F287">
        <v>0.20297858324724599</v>
      </c>
      <c r="H287" s="2">
        <v>285</v>
      </c>
      <c r="I287" s="1">
        <v>95</v>
      </c>
      <c r="J287" s="1">
        <v>0.09</v>
      </c>
      <c r="K287" s="1">
        <f t="shared" si="9"/>
        <v>15661800000000</v>
      </c>
      <c r="L287" s="1">
        <v>2.02</v>
      </c>
      <c r="M287">
        <v>0.232237215873939</v>
      </c>
    </row>
    <row r="288" spans="1:13" x14ac:dyDescent="0.35">
      <c r="A288" s="2">
        <v>286</v>
      </c>
      <c r="B288" s="1">
        <v>90</v>
      </c>
      <c r="C288" s="1">
        <v>0.08</v>
      </c>
      <c r="D288" s="1">
        <f t="shared" si="8"/>
        <v>17526300000000</v>
      </c>
      <c r="E288" s="1">
        <v>2.04</v>
      </c>
      <c r="F288">
        <v>0.202936164997392</v>
      </c>
      <c r="H288" s="2">
        <v>286</v>
      </c>
      <c r="I288" s="1">
        <v>95</v>
      </c>
      <c r="J288" s="1">
        <v>0.09</v>
      </c>
      <c r="K288" s="1">
        <f t="shared" si="9"/>
        <v>15661800000000</v>
      </c>
      <c r="L288" s="1">
        <v>2.02</v>
      </c>
      <c r="M288">
        <v>0.232188788372023</v>
      </c>
    </row>
    <row r="289" spans="1:13" x14ac:dyDescent="0.35">
      <c r="A289" s="2">
        <v>287</v>
      </c>
      <c r="B289" s="1">
        <v>90</v>
      </c>
      <c r="C289" s="1">
        <v>0.08</v>
      </c>
      <c r="D289" s="1">
        <f t="shared" si="8"/>
        <v>17526300000000</v>
      </c>
      <c r="E289" s="1">
        <v>2.04</v>
      </c>
      <c r="F289">
        <v>0.20289396674993601</v>
      </c>
      <c r="H289" s="2">
        <v>287</v>
      </c>
      <c r="I289" s="1">
        <v>95</v>
      </c>
      <c r="J289" s="1">
        <v>0.09</v>
      </c>
      <c r="K289" s="1">
        <f t="shared" si="9"/>
        <v>15661800000000</v>
      </c>
      <c r="L289" s="1">
        <v>2.02</v>
      </c>
      <c r="M289" s="1">
        <v>0.23214061203951</v>
      </c>
    </row>
    <row r="290" spans="1:13" x14ac:dyDescent="0.35">
      <c r="A290" s="2">
        <v>288</v>
      </c>
      <c r="B290" s="1">
        <v>90</v>
      </c>
      <c r="C290" s="1">
        <v>0.08</v>
      </c>
      <c r="D290" s="1">
        <f t="shared" si="8"/>
        <v>17526300000000</v>
      </c>
      <c r="E290" s="1">
        <v>2.04</v>
      </c>
      <c r="F290">
        <v>0.202851987363834</v>
      </c>
      <c r="H290" s="2">
        <v>288</v>
      </c>
      <c r="I290" s="1">
        <v>95</v>
      </c>
      <c r="J290" s="1">
        <v>0.09</v>
      </c>
      <c r="K290" s="1">
        <f t="shared" si="9"/>
        <v>15661800000000</v>
      </c>
      <c r="L290" s="1">
        <v>2.02</v>
      </c>
      <c r="M290" s="1">
        <v>0.23209268557370999</v>
      </c>
    </row>
    <row r="291" spans="1:13" x14ac:dyDescent="0.35">
      <c r="A291" s="2">
        <v>289</v>
      </c>
      <c r="B291" s="1">
        <v>90</v>
      </c>
      <c r="C291" s="1">
        <v>0.08</v>
      </c>
      <c r="D291" s="1">
        <f t="shared" si="8"/>
        <v>17526300000000</v>
      </c>
      <c r="E291" s="1">
        <v>2.04</v>
      </c>
      <c r="F291">
        <v>0.20281022570396001</v>
      </c>
      <c r="H291" s="2">
        <v>289</v>
      </c>
      <c r="I291" s="1">
        <v>95</v>
      </c>
      <c r="J291" s="1">
        <v>0.09</v>
      </c>
      <c r="K291" s="1">
        <f t="shared" si="9"/>
        <v>15661800000000</v>
      </c>
      <c r="L291" s="1">
        <v>2.02</v>
      </c>
      <c r="M291" s="1">
        <v>0.23204500767868799</v>
      </c>
    </row>
    <row r="292" spans="1:13" x14ac:dyDescent="0.35">
      <c r="A292" s="2">
        <v>290</v>
      </c>
      <c r="B292" s="1">
        <v>90</v>
      </c>
      <c r="C292" s="1">
        <v>0.08</v>
      </c>
      <c r="D292" s="1">
        <f t="shared" si="8"/>
        <v>17526300000000</v>
      </c>
      <c r="E292" s="1">
        <v>2.04</v>
      </c>
      <c r="F292">
        <v>0.202768680641078</v>
      </c>
      <c r="H292" s="2">
        <v>290</v>
      </c>
      <c r="I292" s="1">
        <v>95</v>
      </c>
      <c r="J292" s="1">
        <v>0.09</v>
      </c>
      <c r="K292" s="1">
        <f t="shared" si="9"/>
        <v>15661800000000</v>
      </c>
      <c r="L292" s="1">
        <v>2.02</v>
      </c>
      <c r="M292" s="1">
        <v>0.231997577065231</v>
      </c>
    </row>
    <row r="293" spans="1:13" x14ac:dyDescent="0.35">
      <c r="A293" s="2">
        <v>291</v>
      </c>
      <c r="B293" s="1">
        <v>90</v>
      </c>
      <c r="C293" s="1">
        <v>0.08</v>
      </c>
      <c r="D293" s="1">
        <f t="shared" si="8"/>
        <v>17526300000000</v>
      </c>
      <c r="E293" s="1">
        <v>2.04</v>
      </c>
      <c r="F293">
        <v>0.202727351051806</v>
      </c>
      <c r="H293" s="2">
        <v>291</v>
      </c>
      <c r="I293" s="1">
        <v>95</v>
      </c>
      <c r="J293" s="1">
        <v>0.09</v>
      </c>
      <c r="K293" s="1">
        <f t="shared" si="9"/>
        <v>15661800000000</v>
      </c>
      <c r="L293" s="1">
        <v>2.02</v>
      </c>
      <c r="M293" s="1">
        <v>0.231950392450812</v>
      </c>
    </row>
    <row r="294" spans="1:13" x14ac:dyDescent="0.35">
      <c r="A294" s="2">
        <v>292</v>
      </c>
      <c r="B294" s="1">
        <v>90</v>
      </c>
      <c r="C294" s="1">
        <v>0.08</v>
      </c>
      <c r="D294" s="1">
        <f t="shared" si="8"/>
        <v>17526300000000</v>
      </c>
      <c r="E294" s="1">
        <v>2.04</v>
      </c>
      <c r="F294">
        <v>0.20268623581858899</v>
      </c>
      <c r="H294" s="2">
        <v>292</v>
      </c>
      <c r="I294" s="1">
        <v>95</v>
      </c>
      <c r="J294" s="1">
        <v>0.09</v>
      </c>
      <c r="K294" s="1">
        <f t="shared" si="9"/>
        <v>15661800000000</v>
      </c>
      <c r="L294" s="1">
        <v>2.02</v>
      </c>
      <c r="M294" s="1">
        <v>0.23190345255955599</v>
      </c>
    </row>
    <row r="295" spans="1:13" x14ac:dyDescent="0.35">
      <c r="A295" s="2">
        <v>293</v>
      </c>
      <c r="B295" s="1">
        <v>90</v>
      </c>
      <c r="C295" s="1">
        <v>0.08</v>
      </c>
      <c r="D295" s="1">
        <f t="shared" si="8"/>
        <v>17526300000000</v>
      </c>
      <c r="E295" s="1">
        <v>2.04</v>
      </c>
      <c r="F295">
        <v>0.20264533382966901</v>
      </c>
      <c r="H295" s="2">
        <v>293</v>
      </c>
      <c r="I295" s="1">
        <v>95</v>
      </c>
      <c r="J295" s="1">
        <v>0.09</v>
      </c>
      <c r="K295" s="1">
        <f t="shared" si="9"/>
        <v>15661800000000</v>
      </c>
      <c r="L295" s="1">
        <v>2.02</v>
      </c>
      <c r="M295" s="1">
        <v>0.23185675612220599</v>
      </c>
    </row>
    <row r="296" spans="1:13" x14ac:dyDescent="0.35">
      <c r="A296" s="2">
        <v>294</v>
      </c>
      <c r="B296" s="1">
        <v>90</v>
      </c>
      <c r="C296" s="1">
        <v>0.08</v>
      </c>
      <c r="D296" s="1">
        <f t="shared" si="8"/>
        <v>17526300000000</v>
      </c>
      <c r="E296" s="1">
        <v>2.04</v>
      </c>
      <c r="F296">
        <v>0.202604643979055</v>
      </c>
      <c r="H296" s="2">
        <v>294</v>
      </c>
      <c r="I296" s="1">
        <v>95</v>
      </c>
      <c r="J296" s="1">
        <v>0.09</v>
      </c>
      <c r="K296" s="1">
        <f t="shared" si="9"/>
        <v>15661800000000</v>
      </c>
      <c r="L296" s="1">
        <v>2.02</v>
      </c>
      <c r="M296" s="1">
        <v>0.231810301876087</v>
      </c>
    </row>
    <row r="297" spans="1:13" x14ac:dyDescent="0.35">
      <c r="A297" s="2">
        <v>295</v>
      </c>
      <c r="B297" s="1">
        <v>90</v>
      </c>
      <c r="C297" s="1">
        <v>0.08</v>
      </c>
      <c r="D297" s="1">
        <f t="shared" si="8"/>
        <v>17526300000000</v>
      </c>
      <c r="E297" s="1">
        <v>2.04</v>
      </c>
      <c r="F297">
        <v>0.20256416516648801</v>
      </c>
      <c r="H297" s="2">
        <v>295</v>
      </c>
      <c r="I297" s="1">
        <v>95</v>
      </c>
      <c r="J297" s="1">
        <v>0.09</v>
      </c>
      <c r="K297" s="1">
        <f t="shared" si="9"/>
        <v>15661800000000</v>
      </c>
      <c r="L297" s="1">
        <v>2.02</v>
      </c>
      <c r="M297" s="1">
        <v>0.23176408856507399</v>
      </c>
    </row>
    <row r="298" spans="1:13" x14ac:dyDescent="0.35">
      <c r="A298" s="2">
        <v>296</v>
      </c>
      <c r="B298" s="1">
        <v>90</v>
      </c>
      <c r="C298" s="1">
        <v>0.08</v>
      </c>
      <c r="D298" s="1">
        <f t="shared" si="8"/>
        <v>17526300000000</v>
      </c>
      <c r="E298" s="1">
        <v>2.04</v>
      </c>
      <c r="F298">
        <v>0.20252389629742101</v>
      </c>
      <c r="H298" s="2">
        <v>296</v>
      </c>
      <c r="I298" s="1">
        <v>95</v>
      </c>
      <c r="J298" s="1">
        <v>0.09</v>
      </c>
      <c r="K298" s="1">
        <f t="shared" si="9"/>
        <v>15661800000000</v>
      </c>
      <c r="L298" s="1">
        <v>2.02</v>
      </c>
      <c r="M298" s="1">
        <v>0.23171811493955599</v>
      </c>
    </row>
    <row r="299" spans="1:13" x14ac:dyDescent="0.35">
      <c r="A299" s="2">
        <v>297</v>
      </c>
      <c r="B299" s="1">
        <v>90</v>
      </c>
      <c r="C299" s="1">
        <v>0.08</v>
      </c>
      <c r="D299" s="1">
        <f t="shared" si="8"/>
        <v>17526300000000</v>
      </c>
      <c r="E299" s="1">
        <v>2.04</v>
      </c>
      <c r="F299">
        <v>0.202483836282981</v>
      </c>
      <c r="H299" s="2">
        <v>297</v>
      </c>
      <c r="I299" s="1">
        <v>95</v>
      </c>
      <c r="J299" s="1">
        <v>0.09</v>
      </c>
      <c r="K299" s="1">
        <f t="shared" si="9"/>
        <v>15661800000000</v>
      </c>
      <c r="L299" s="1">
        <v>2.02</v>
      </c>
      <c r="M299" s="1">
        <v>0.23167237975640301</v>
      </c>
    </row>
    <row r="300" spans="1:13" x14ac:dyDescent="0.35">
      <c r="A300" s="2">
        <v>298</v>
      </c>
      <c r="B300" s="1">
        <v>90</v>
      </c>
      <c r="C300" s="1">
        <v>0.08</v>
      </c>
      <c r="D300" s="1">
        <f t="shared" si="8"/>
        <v>17526300000000</v>
      </c>
      <c r="E300" s="1">
        <v>2.04</v>
      </c>
      <c r="F300">
        <v>0.20244398403994199</v>
      </c>
      <c r="H300" s="2">
        <v>298</v>
      </c>
      <c r="I300" s="1">
        <v>95</v>
      </c>
      <c r="J300" s="1">
        <v>0.09</v>
      </c>
      <c r="K300" s="1">
        <f t="shared" si="9"/>
        <v>15661800000000</v>
      </c>
      <c r="L300" s="1">
        <v>2.02</v>
      </c>
      <c r="M300" s="1">
        <v>0.23162688177893301</v>
      </c>
    </row>
    <row r="301" spans="1:13" x14ac:dyDescent="0.35">
      <c r="A301" s="2">
        <v>299</v>
      </c>
      <c r="B301" s="1">
        <v>90</v>
      </c>
      <c r="C301" s="1">
        <v>0.08</v>
      </c>
      <c r="D301" s="1">
        <f t="shared" si="8"/>
        <v>17526300000000</v>
      </c>
      <c r="E301" s="1">
        <v>2.04</v>
      </c>
      <c r="F301">
        <v>0.202404338490696</v>
      </c>
      <c r="H301" s="2">
        <v>299</v>
      </c>
      <c r="I301" s="1">
        <v>95</v>
      </c>
      <c r="J301" s="1">
        <v>0.09</v>
      </c>
      <c r="K301" s="1">
        <f t="shared" si="9"/>
        <v>15661800000000</v>
      </c>
      <c r="L301" s="1">
        <v>2.02</v>
      </c>
      <c r="M301" s="1">
        <v>0.23158161977687799</v>
      </c>
    </row>
    <row r="302" spans="1:13" x14ac:dyDescent="0.35">
      <c r="A302" s="2">
        <v>300</v>
      </c>
      <c r="B302" s="1">
        <v>90</v>
      </c>
      <c r="C302" s="1">
        <v>0.08</v>
      </c>
      <c r="D302" s="1">
        <f t="shared" si="8"/>
        <v>17526300000000</v>
      </c>
      <c r="E302" s="1">
        <v>2.04</v>
      </c>
      <c r="F302">
        <v>0.20236489856322801</v>
      </c>
      <c r="H302" s="2">
        <v>300</v>
      </c>
      <c r="I302" s="1">
        <v>95</v>
      </c>
      <c r="J302" s="1">
        <v>0.09</v>
      </c>
      <c r="K302" s="1">
        <f t="shared" si="9"/>
        <v>15661800000000</v>
      </c>
      <c r="L302" s="1">
        <v>2.02</v>
      </c>
      <c r="M302" s="1">
        <v>0.231536592526351</v>
      </c>
    </row>
    <row r="303" spans="1:13" x14ac:dyDescent="0.35">
      <c r="A303" s="2">
        <v>301</v>
      </c>
      <c r="B303" s="1">
        <v>90</v>
      </c>
      <c r="C303" s="1">
        <v>0.08</v>
      </c>
      <c r="D303" s="1">
        <f t="shared" si="8"/>
        <v>17526300000000</v>
      </c>
      <c r="E303" s="1">
        <v>2.04</v>
      </c>
      <c r="F303">
        <v>0.202325663191077</v>
      </c>
      <c r="H303" s="2">
        <v>301</v>
      </c>
      <c r="I303" s="1">
        <v>95</v>
      </c>
      <c r="J303" s="1">
        <v>0.09</v>
      </c>
      <c r="K303" s="1">
        <f t="shared" si="9"/>
        <v>15661800000000</v>
      </c>
      <c r="L303" s="1">
        <v>2.02</v>
      </c>
      <c r="M303" s="1">
        <v>0.23149179880981299</v>
      </c>
    </row>
    <row r="304" spans="1:13" x14ac:dyDescent="0.35">
      <c r="A304" s="2">
        <v>302</v>
      </c>
      <c r="B304" s="1">
        <v>90</v>
      </c>
      <c r="C304" s="1">
        <v>0.08</v>
      </c>
      <c r="D304" s="1">
        <f t="shared" si="8"/>
        <v>17526300000000</v>
      </c>
      <c r="E304" s="1">
        <v>2.04</v>
      </c>
      <c r="F304">
        <v>0.20228663131331701</v>
      </c>
      <c r="H304" s="2">
        <v>302</v>
      </c>
      <c r="I304" s="1">
        <v>95</v>
      </c>
      <c r="J304" s="1">
        <v>0.09</v>
      </c>
      <c r="K304" s="1">
        <f t="shared" si="9"/>
        <v>15661800000000</v>
      </c>
      <c r="L304" s="1">
        <v>2.02</v>
      </c>
      <c r="M304" s="1">
        <v>0.23144723741603701</v>
      </c>
    </row>
    <row r="305" spans="1:13" x14ac:dyDescent="0.35">
      <c r="A305" s="2">
        <v>303</v>
      </c>
      <c r="B305" s="1">
        <v>90</v>
      </c>
      <c r="C305" s="1">
        <v>0.08</v>
      </c>
      <c r="D305" s="1">
        <f t="shared" si="8"/>
        <v>17526300000000</v>
      </c>
      <c r="E305" s="1">
        <v>2.04</v>
      </c>
      <c r="F305">
        <v>0.20224780187452401</v>
      </c>
      <c r="H305" s="2">
        <v>303</v>
      </c>
      <c r="I305" s="1">
        <v>95</v>
      </c>
      <c r="J305" s="1">
        <v>0.09</v>
      </c>
      <c r="K305" s="1">
        <f t="shared" si="9"/>
        <v>15661800000000</v>
      </c>
      <c r="L305" s="1">
        <v>2.02</v>
      </c>
      <c r="M305" s="1">
        <v>0.23140290714008199</v>
      </c>
    </row>
    <row r="306" spans="1:13" x14ac:dyDescent="0.35">
      <c r="A306" s="2">
        <v>304</v>
      </c>
      <c r="B306" s="1">
        <v>90</v>
      </c>
      <c r="C306" s="1">
        <v>0.08</v>
      </c>
      <c r="D306" s="1">
        <f t="shared" si="8"/>
        <v>17526300000000</v>
      </c>
      <c r="E306" s="1">
        <v>2.04</v>
      </c>
      <c r="F306">
        <v>0.20220917382474801</v>
      </c>
      <c r="H306" s="2">
        <v>304</v>
      </c>
      <c r="I306" s="1">
        <v>95</v>
      </c>
      <c r="J306" s="1">
        <v>0.09</v>
      </c>
      <c r="K306" s="1">
        <f t="shared" si="9"/>
        <v>15661800000000</v>
      </c>
      <c r="L306" s="1">
        <v>2.02</v>
      </c>
      <c r="M306" s="1">
        <v>0.23135880678325399</v>
      </c>
    </row>
    <row r="307" spans="1:13" x14ac:dyDescent="0.35">
      <c r="A307" s="2">
        <v>305</v>
      </c>
      <c r="B307" s="1">
        <v>90</v>
      </c>
      <c r="C307" s="1">
        <v>0.08</v>
      </c>
      <c r="D307" s="1">
        <f t="shared" si="8"/>
        <v>17526300000000</v>
      </c>
      <c r="E307" s="1">
        <v>2.04</v>
      </c>
      <c r="F307">
        <v>0.20217074611948299</v>
      </c>
      <c r="H307" s="2">
        <v>305</v>
      </c>
      <c r="I307" s="1">
        <v>95</v>
      </c>
      <c r="J307" s="1">
        <v>0.09</v>
      </c>
      <c r="K307" s="1">
        <f t="shared" si="9"/>
        <v>15661800000000</v>
      </c>
      <c r="L307" s="1">
        <v>2.02</v>
      </c>
      <c r="M307" s="1">
        <v>0.23131493515307699</v>
      </c>
    </row>
    <row r="308" spans="1:13" x14ac:dyDescent="0.35">
      <c r="A308" s="2">
        <v>306</v>
      </c>
      <c r="B308" s="1">
        <v>90</v>
      </c>
      <c r="C308" s="1">
        <v>0.08</v>
      </c>
      <c r="D308" s="1">
        <f t="shared" si="8"/>
        <v>17526300000000</v>
      </c>
      <c r="E308" s="1">
        <v>2.04</v>
      </c>
      <c r="F308">
        <v>0.202132517719643</v>
      </c>
      <c r="H308" s="2">
        <v>306</v>
      </c>
      <c r="I308" s="1">
        <v>95</v>
      </c>
      <c r="J308" s="1">
        <v>0.09</v>
      </c>
      <c r="K308" s="1">
        <f t="shared" si="9"/>
        <v>15661800000000</v>
      </c>
      <c r="L308" s="1">
        <v>2.02</v>
      </c>
      <c r="M308" s="1">
        <v>0.231271291063259</v>
      </c>
    </row>
    <row r="309" spans="1:13" x14ac:dyDescent="0.35">
      <c r="A309" s="2">
        <v>307</v>
      </c>
      <c r="B309" s="1">
        <v>90</v>
      </c>
      <c r="C309" s="1">
        <v>0.08</v>
      </c>
      <c r="D309" s="1">
        <f t="shared" si="8"/>
        <v>17526300000000</v>
      </c>
      <c r="E309" s="1">
        <v>2.04</v>
      </c>
      <c r="F309">
        <v>0.20209448759152801</v>
      </c>
      <c r="H309" s="2">
        <v>307</v>
      </c>
      <c r="I309" s="1">
        <v>95</v>
      </c>
      <c r="J309" s="1">
        <v>0.09</v>
      </c>
      <c r="K309" s="1">
        <f t="shared" si="9"/>
        <v>15661800000000</v>
      </c>
      <c r="L309" s="1">
        <v>2.02</v>
      </c>
      <c r="M309" s="1">
        <v>0.23122787333366199</v>
      </c>
    </row>
    <row r="310" spans="1:13" x14ac:dyDescent="0.35">
      <c r="A310" s="2">
        <v>308</v>
      </c>
      <c r="B310" s="1">
        <v>90</v>
      </c>
      <c r="C310" s="1">
        <v>0.08</v>
      </c>
      <c r="D310" s="1">
        <f t="shared" si="8"/>
        <v>17526300000000</v>
      </c>
      <c r="E310" s="1">
        <v>2.04</v>
      </c>
      <c r="F310">
        <v>0.20205665470680301</v>
      </c>
      <c r="H310" s="2">
        <v>308</v>
      </c>
      <c r="I310" s="1">
        <v>95</v>
      </c>
      <c r="J310" s="1">
        <v>0.09</v>
      </c>
      <c r="K310" s="1">
        <f t="shared" si="9"/>
        <v>15661800000000</v>
      </c>
      <c r="L310" s="1">
        <v>2.02</v>
      </c>
      <c r="M310" s="1">
        <v>0.23118468079026699</v>
      </c>
    </row>
    <row r="311" spans="1:13" x14ac:dyDescent="0.35">
      <c r="A311" s="2">
        <v>309</v>
      </c>
      <c r="B311" s="1">
        <v>90</v>
      </c>
      <c r="C311" s="1">
        <v>0.08</v>
      </c>
      <c r="D311" s="1">
        <f t="shared" si="8"/>
        <v>17526300000000</v>
      </c>
      <c r="E311" s="1">
        <v>2.04</v>
      </c>
      <c r="F311">
        <v>0.202019018042463</v>
      </c>
      <c r="H311" s="2">
        <v>309</v>
      </c>
      <c r="I311" s="1">
        <v>95</v>
      </c>
      <c r="J311" s="1">
        <v>0.09</v>
      </c>
      <c r="K311" s="1">
        <f t="shared" si="9"/>
        <v>15661800000000</v>
      </c>
      <c r="L311" s="1">
        <v>2.02</v>
      </c>
      <c r="M311" s="1">
        <v>0.23114171226514499</v>
      </c>
    </row>
    <row r="312" spans="1:13" x14ac:dyDescent="0.35">
      <c r="A312" s="2">
        <v>310</v>
      </c>
      <c r="B312" s="1">
        <v>90</v>
      </c>
      <c r="C312" s="1">
        <v>0.08</v>
      </c>
      <c r="D312" s="1">
        <f t="shared" si="8"/>
        <v>17526300000000</v>
      </c>
      <c r="E312" s="1">
        <v>2.04</v>
      </c>
      <c r="F312">
        <v>0.20198157658081001</v>
      </c>
      <c r="H312" s="2">
        <v>310</v>
      </c>
      <c r="I312" s="1">
        <v>95</v>
      </c>
      <c r="J312" s="1">
        <v>0.09</v>
      </c>
      <c r="K312" s="1">
        <f t="shared" si="9"/>
        <v>15661800000000</v>
      </c>
      <c r="L312" s="1">
        <v>2.02</v>
      </c>
      <c r="M312" s="1">
        <v>0.23109896659642501</v>
      </c>
    </row>
    <row r="313" spans="1:13" x14ac:dyDescent="0.35">
      <c r="A313" s="2">
        <v>311</v>
      </c>
      <c r="B313" s="1">
        <v>90</v>
      </c>
      <c r="C313" s="1">
        <v>0.08</v>
      </c>
      <c r="D313" s="1">
        <f t="shared" si="8"/>
        <v>17526300000000</v>
      </c>
      <c r="E313" s="1">
        <v>2.04</v>
      </c>
      <c r="F313">
        <v>0.20194432930942599</v>
      </c>
      <c r="H313" s="2">
        <v>311</v>
      </c>
      <c r="I313" s="1">
        <v>95</v>
      </c>
      <c r="J313" s="1">
        <v>0.09</v>
      </c>
      <c r="K313" s="1">
        <f t="shared" si="9"/>
        <v>15661800000000</v>
      </c>
      <c r="L313" s="1">
        <v>2.02</v>
      </c>
      <c r="M313" s="1">
        <v>0.231056442628261</v>
      </c>
    </row>
    <row r="314" spans="1:13" x14ac:dyDescent="0.35">
      <c r="A314" s="2">
        <v>312</v>
      </c>
      <c r="B314" s="1">
        <v>90</v>
      </c>
      <c r="C314" s="1">
        <v>0.08</v>
      </c>
      <c r="D314" s="1">
        <f t="shared" si="8"/>
        <v>17526300000000</v>
      </c>
      <c r="E314" s="1">
        <v>2.04</v>
      </c>
      <c r="F314">
        <v>0.20190727522114199</v>
      </c>
      <c r="H314" s="2">
        <v>312</v>
      </c>
      <c r="I314" s="1">
        <v>95</v>
      </c>
      <c r="J314" s="1">
        <v>0.09</v>
      </c>
      <c r="K314" s="1">
        <f t="shared" si="9"/>
        <v>15661800000000</v>
      </c>
      <c r="L314" s="1">
        <v>2.02</v>
      </c>
      <c r="M314" s="1">
        <v>0.23101413921080399</v>
      </c>
    </row>
    <row r="315" spans="1:13" x14ac:dyDescent="0.35">
      <c r="A315" s="2">
        <v>313</v>
      </c>
      <c r="B315" s="1">
        <v>90</v>
      </c>
      <c r="C315" s="1">
        <v>0.08</v>
      </c>
      <c r="D315" s="1">
        <f t="shared" si="8"/>
        <v>17526300000000</v>
      </c>
      <c r="E315" s="1">
        <v>2.04</v>
      </c>
      <c r="F315">
        <v>0.20187041331401201</v>
      </c>
      <c r="H315" s="2">
        <v>313</v>
      </c>
      <c r="I315" s="1">
        <v>95</v>
      </c>
      <c r="J315" s="1">
        <v>0.09</v>
      </c>
      <c r="K315" s="1">
        <f t="shared" si="9"/>
        <v>15661800000000</v>
      </c>
      <c r="L315" s="1">
        <v>2.02</v>
      </c>
      <c r="M315" s="1">
        <v>0.23097205520016401</v>
      </c>
    </row>
    <row r="316" spans="1:13" x14ac:dyDescent="0.35">
      <c r="A316" s="2">
        <v>314</v>
      </c>
      <c r="B316" s="1">
        <v>90</v>
      </c>
      <c r="C316" s="1">
        <v>0.08</v>
      </c>
      <c r="D316" s="1">
        <f t="shared" si="8"/>
        <v>17526300000000</v>
      </c>
      <c r="E316" s="1">
        <v>2.04</v>
      </c>
      <c r="F316">
        <v>0.20183374259129</v>
      </c>
      <c r="H316" s="2">
        <v>314</v>
      </c>
      <c r="I316" s="1">
        <v>95</v>
      </c>
      <c r="J316" s="1">
        <v>0.09</v>
      </c>
      <c r="K316" s="1">
        <f t="shared" si="9"/>
        <v>15661800000000</v>
      </c>
      <c r="L316" s="1">
        <v>2.02</v>
      </c>
      <c r="M316" s="1">
        <v>0.230930189458389</v>
      </c>
    </row>
    <row r="317" spans="1:13" x14ac:dyDescent="0.35">
      <c r="A317" s="2">
        <v>315</v>
      </c>
      <c r="B317" s="1">
        <v>90</v>
      </c>
      <c r="C317" s="1">
        <v>0.08</v>
      </c>
      <c r="D317" s="1">
        <f t="shared" si="8"/>
        <v>17526300000000</v>
      </c>
      <c r="E317" s="1">
        <v>2.04</v>
      </c>
      <c r="F317">
        <v>0.201797262061396</v>
      </c>
      <c r="H317" s="2">
        <v>315</v>
      </c>
      <c r="I317" s="1">
        <v>95</v>
      </c>
      <c r="J317" s="1">
        <v>0.09</v>
      </c>
      <c r="K317" s="1">
        <f t="shared" si="9"/>
        <v>15661800000000</v>
      </c>
      <c r="L317" s="1">
        <v>2.02</v>
      </c>
      <c r="M317" s="1">
        <v>0.230888540853427</v>
      </c>
    </row>
    <row r="318" spans="1:13" x14ac:dyDescent="0.35">
      <c r="A318" s="2">
        <v>316</v>
      </c>
      <c r="B318" s="1">
        <v>90</v>
      </c>
      <c r="C318" s="1">
        <v>0.08</v>
      </c>
      <c r="D318" s="1">
        <f t="shared" si="8"/>
        <v>17526300000000</v>
      </c>
      <c r="E318" s="1">
        <v>2.04</v>
      </c>
      <c r="F318">
        <v>0.20176097073789401</v>
      </c>
      <c r="H318" s="2">
        <v>316</v>
      </c>
      <c r="I318" s="1">
        <v>95</v>
      </c>
      <c r="J318" s="1">
        <v>0.09</v>
      </c>
      <c r="K318" s="1">
        <f t="shared" si="9"/>
        <v>15661800000000</v>
      </c>
      <c r="L318" s="1">
        <v>2.02</v>
      </c>
      <c r="M318" s="1">
        <v>0.23084710825909599</v>
      </c>
    </row>
    <row r="319" spans="1:13" x14ac:dyDescent="0.35">
      <c r="A319" s="2">
        <v>317</v>
      </c>
      <c r="B319" s="1">
        <v>90</v>
      </c>
      <c r="C319" s="1">
        <v>0.08</v>
      </c>
      <c r="D319" s="1">
        <f t="shared" si="8"/>
        <v>17526300000000</v>
      </c>
      <c r="E319" s="1">
        <v>2.04</v>
      </c>
      <c r="F319">
        <v>0.20172486763946501</v>
      </c>
      <c r="H319" s="2">
        <v>317</v>
      </c>
      <c r="I319" s="1">
        <v>95</v>
      </c>
      <c r="J319" s="1">
        <v>0.09</v>
      </c>
      <c r="K319" s="1">
        <f t="shared" si="9"/>
        <v>15661800000000</v>
      </c>
      <c r="L319" s="1">
        <v>2.02</v>
      </c>
      <c r="M319" s="1">
        <v>0.23080589055505599</v>
      </c>
    </row>
    <row r="320" spans="1:13" x14ac:dyDescent="0.35">
      <c r="A320" s="2">
        <v>318</v>
      </c>
      <c r="B320" s="1">
        <v>90</v>
      </c>
      <c r="C320" s="1">
        <v>0.08</v>
      </c>
      <c r="D320" s="1">
        <f t="shared" si="8"/>
        <v>17526300000000</v>
      </c>
      <c r="E320" s="1">
        <v>2.04</v>
      </c>
      <c r="F320">
        <v>0.201688951789879</v>
      </c>
      <c r="H320" s="2">
        <v>318</v>
      </c>
      <c r="I320" s="1">
        <v>95</v>
      </c>
      <c r="J320" s="1">
        <v>0.09</v>
      </c>
      <c r="K320" s="1">
        <f t="shared" si="9"/>
        <v>15661800000000</v>
      </c>
      <c r="L320" s="1">
        <v>2.02</v>
      </c>
      <c r="M320" s="1">
        <v>0.23076488662677899</v>
      </c>
    </row>
    <row r="321" spans="1:13" x14ac:dyDescent="0.35">
      <c r="A321" s="2">
        <v>319</v>
      </c>
      <c r="B321" s="1">
        <v>90</v>
      </c>
      <c r="C321" s="1">
        <v>0.08</v>
      </c>
      <c r="D321" s="1">
        <f t="shared" si="8"/>
        <v>17526300000000</v>
      </c>
      <c r="E321" s="1">
        <v>2.04</v>
      </c>
      <c r="F321">
        <v>0.201653222217969</v>
      </c>
      <c r="H321" s="2">
        <v>319</v>
      </c>
      <c r="I321" s="1">
        <v>95</v>
      </c>
      <c r="J321" s="1">
        <v>0.09</v>
      </c>
      <c r="K321" s="1">
        <f t="shared" si="9"/>
        <v>15661800000000</v>
      </c>
      <c r="L321" s="1">
        <v>2.02</v>
      </c>
      <c r="M321" s="1">
        <v>0.230724095365515</v>
      </c>
    </row>
    <row r="322" spans="1:13" x14ac:dyDescent="0.35">
      <c r="A322" s="2">
        <v>320</v>
      </c>
      <c r="B322" s="1">
        <v>90</v>
      </c>
      <c r="C322" s="1">
        <v>0.08</v>
      </c>
      <c r="D322" s="1">
        <f t="shared" si="8"/>
        <v>17526300000000</v>
      </c>
      <c r="E322" s="1">
        <v>2.04</v>
      </c>
      <c r="F322">
        <v>0.20161767795760599</v>
      </c>
      <c r="H322" s="2">
        <v>320</v>
      </c>
      <c r="I322" s="1">
        <v>95</v>
      </c>
      <c r="J322" s="1">
        <v>0.09</v>
      </c>
      <c r="K322" s="1">
        <f t="shared" si="9"/>
        <v>15661800000000</v>
      </c>
      <c r="L322" s="1">
        <v>2.02</v>
      </c>
      <c r="M322" s="1">
        <v>0.230683515668267</v>
      </c>
    </row>
    <row r="323" spans="1:13" x14ac:dyDescent="0.35">
      <c r="A323" s="2">
        <v>321</v>
      </c>
      <c r="B323" s="1">
        <v>90</v>
      </c>
      <c r="C323" s="1">
        <v>0.08</v>
      </c>
      <c r="D323" s="1">
        <f t="shared" si="8"/>
        <v>17526300000000</v>
      </c>
      <c r="E323" s="1">
        <v>2.04</v>
      </c>
      <c r="F323">
        <v>0.20158231804766999</v>
      </c>
      <c r="H323" s="2">
        <v>321</v>
      </c>
      <c r="I323" s="1">
        <v>95</v>
      </c>
      <c r="J323" s="1">
        <v>0.09</v>
      </c>
      <c r="K323" s="1">
        <f t="shared" si="9"/>
        <v>15661800000000</v>
      </c>
      <c r="L323" s="1">
        <v>2.02</v>
      </c>
      <c r="M323" s="1">
        <v>0.23064314643775599</v>
      </c>
    </row>
    <row r="324" spans="1:13" x14ac:dyDescent="0.35">
      <c r="A324" s="2">
        <v>322</v>
      </c>
      <c r="B324" s="1">
        <v>90</v>
      </c>
      <c r="C324" s="1">
        <v>0.08</v>
      </c>
      <c r="D324" s="1">
        <f t="shared" ref="D324:D387" si="10">28200*621.5*10^6</f>
        <v>17526300000000</v>
      </c>
      <c r="E324" s="1">
        <v>2.04</v>
      </c>
      <c r="F324">
        <v>0.20154714153202699</v>
      </c>
      <c r="H324" s="2">
        <v>322</v>
      </c>
      <c r="I324" s="1">
        <v>95</v>
      </c>
      <c r="J324" s="1">
        <v>0.09</v>
      </c>
      <c r="K324" s="1">
        <f t="shared" ref="K324:K387" si="11">(25200*621.5*10^6)</f>
        <v>15661800000000</v>
      </c>
      <c r="L324" s="1">
        <v>2.02</v>
      </c>
      <c r="M324" s="1">
        <v>0.230602986582398</v>
      </c>
    </row>
    <row r="325" spans="1:13" x14ac:dyDescent="0.35">
      <c r="A325" s="2">
        <v>323</v>
      </c>
      <c r="B325" s="1">
        <v>90</v>
      </c>
      <c r="C325" s="1">
        <v>0.08</v>
      </c>
      <c r="D325" s="1">
        <f t="shared" si="10"/>
        <v>17526300000000</v>
      </c>
      <c r="E325" s="1">
        <v>2.04</v>
      </c>
      <c r="F325">
        <v>0.20151214745950199</v>
      </c>
      <c r="H325" s="2">
        <v>323</v>
      </c>
      <c r="I325" s="1">
        <v>95</v>
      </c>
      <c r="J325" s="1">
        <v>0.09</v>
      </c>
      <c r="K325" s="1">
        <f t="shared" si="11"/>
        <v>15661800000000</v>
      </c>
      <c r="L325" s="1">
        <v>2.02</v>
      </c>
      <c r="M325" s="1">
        <v>0.23056303501626499</v>
      </c>
    </row>
    <row r="326" spans="1:13" x14ac:dyDescent="0.35">
      <c r="A326" s="2">
        <v>324</v>
      </c>
      <c r="B326" s="1">
        <v>90</v>
      </c>
      <c r="C326" s="1">
        <v>0.08</v>
      </c>
      <c r="D326" s="1">
        <f t="shared" si="10"/>
        <v>17526300000000</v>
      </c>
      <c r="E326" s="1">
        <v>2.04</v>
      </c>
      <c r="F326">
        <v>0.201477334883854</v>
      </c>
      <c r="H326" s="2">
        <v>324</v>
      </c>
      <c r="I326" s="1">
        <v>95</v>
      </c>
      <c r="J326" s="1">
        <v>0.09</v>
      </c>
      <c r="K326" s="1">
        <f t="shared" si="11"/>
        <v>15661800000000</v>
      </c>
      <c r="L326" s="1">
        <v>2.02</v>
      </c>
      <c r="M326" s="1">
        <v>0.23052329065906699</v>
      </c>
    </row>
    <row r="327" spans="1:13" x14ac:dyDescent="0.35">
      <c r="A327" s="2">
        <v>325</v>
      </c>
      <c r="B327" s="1">
        <v>90</v>
      </c>
      <c r="C327" s="1">
        <v>0.08</v>
      </c>
      <c r="D327" s="1">
        <f t="shared" si="10"/>
        <v>17526300000000</v>
      </c>
      <c r="E327" s="1">
        <v>2.04</v>
      </c>
      <c r="F327">
        <v>0.20144270286374799</v>
      </c>
      <c r="H327" s="2">
        <v>325</v>
      </c>
      <c r="I327" s="1">
        <v>95</v>
      </c>
      <c r="J327" s="1">
        <v>0.09</v>
      </c>
      <c r="K327" s="1">
        <f t="shared" si="11"/>
        <v>15661800000000</v>
      </c>
      <c r="L327" s="1">
        <v>2.02</v>
      </c>
      <c r="M327" s="1">
        <v>0.23048375243611199</v>
      </c>
    </row>
    <row r="328" spans="1:13" x14ac:dyDescent="0.35">
      <c r="A328" s="2">
        <v>326</v>
      </c>
      <c r="B328" s="1">
        <v>90</v>
      </c>
      <c r="C328" s="1">
        <v>0.08</v>
      </c>
      <c r="D328" s="1">
        <f t="shared" si="10"/>
        <v>17526300000000</v>
      </c>
      <c r="E328" s="1">
        <v>2.04</v>
      </c>
      <c r="F328">
        <v>0.201408250462731</v>
      </c>
      <c r="H328" s="2">
        <v>326</v>
      </c>
      <c r="I328" s="1">
        <v>95</v>
      </c>
      <c r="J328" s="1">
        <v>0.09</v>
      </c>
      <c r="K328" s="1">
        <f t="shared" si="11"/>
        <v>15661800000000</v>
      </c>
      <c r="L328" s="1">
        <v>2.02</v>
      </c>
      <c r="M328" s="1">
        <v>0.23044441927828499</v>
      </c>
    </row>
    <row r="329" spans="1:13" x14ac:dyDescent="0.35">
      <c r="A329" s="2">
        <v>327</v>
      </c>
      <c r="B329" s="1">
        <v>90</v>
      </c>
      <c r="C329" s="1">
        <v>0.08</v>
      </c>
      <c r="D329" s="1">
        <f t="shared" si="10"/>
        <v>17526300000000</v>
      </c>
      <c r="E329" s="1">
        <v>2.04</v>
      </c>
      <c r="F329">
        <v>0.20137397674921001</v>
      </c>
      <c r="H329" s="2">
        <v>327</v>
      </c>
      <c r="I329" s="1">
        <v>95</v>
      </c>
      <c r="J329" s="1">
        <v>0.09</v>
      </c>
      <c r="K329" s="1">
        <f t="shared" si="11"/>
        <v>15661800000000</v>
      </c>
      <c r="L329" s="1">
        <v>2.02</v>
      </c>
      <c r="M329" s="1">
        <v>0.23040529012201499</v>
      </c>
    </row>
    <row r="330" spans="1:13" x14ac:dyDescent="0.35">
      <c r="A330" s="2">
        <v>328</v>
      </c>
      <c r="B330" s="1">
        <v>90</v>
      </c>
      <c r="C330" s="1">
        <v>0.08</v>
      </c>
      <c r="D330" s="1">
        <f t="shared" si="10"/>
        <v>17526300000000</v>
      </c>
      <c r="E330" s="1">
        <v>2.04</v>
      </c>
      <c r="F330">
        <v>0.20133988079642101</v>
      </c>
      <c r="H330" s="2">
        <v>328</v>
      </c>
      <c r="I330" s="1">
        <v>95</v>
      </c>
      <c r="J330" s="1">
        <v>0.09</v>
      </c>
      <c r="K330" s="1">
        <f t="shared" si="11"/>
        <v>15661800000000</v>
      </c>
      <c r="L330" s="1">
        <v>2.02</v>
      </c>
      <c r="M330" s="1">
        <v>0.230366363909248</v>
      </c>
    </row>
    <row r="331" spans="1:13" x14ac:dyDescent="0.35">
      <c r="A331" s="2">
        <v>329</v>
      </c>
      <c r="B331" s="1">
        <v>90</v>
      </c>
      <c r="C331" s="1">
        <v>0.08</v>
      </c>
      <c r="D331" s="1">
        <f t="shared" si="10"/>
        <v>17526300000000</v>
      </c>
      <c r="E331" s="1">
        <v>2.04</v>
      </c>
      <c r="F331">
        <v>0.201305961682407</v>
      </c>
      <c r="H331" s="2">
        <v>329</v>
      </c>
      <c r="I331" s="1">
        <v>95</v>
      </c>
      <c r="J331" s="1">
        <v>0.09</v>
      </c>
      <c r="K331" s="1">
        <f t="shared" si="11"/>
        <v>15661800000000</v>
      </c>
      <c r="L331" s="1">
        <v>2.02</v>
      </c>
      <c r="M331" s="1">
        <v>0.23032763958741501</v>
      </c>
    </row>
    <row r="332" spans="1:13" x14ac:dyDescent="0.35">
      <c r="A332" s="2">
        <v>330</v>
      </c>
      <c r="B332" s="1">
        <v>90</v>
      </c>
      <c r="C332" s="1">
        <v>0.08</v>
      </c>
      <c r="D332" s="1">
        <f t="shared" si="10"/>
        <v>17526300000000</v>
      </c>
      <c r="E332" s="1">
        <v>2.04</v>
      </c>
      <c r="F332">
        <v>0.20127221848999399</v>
      </c>
      <c r="H332" s="2">
        <v>330</v>
      </c>
      <c r="I332" s="1">
        <v>95</v>
      </c>
      <c r="J332" s="1">
        <v>0.09</v>
      </c>
      <c r="K332" s="1">
        <f t="shared" si="11"/>
        <v>15661800000000</v>
      </c>
      <c r="L332" s="1">
        <v>2.02</v>
      </c>
      <c r="M332" s="1">
        <v>0.23028911610941</v>
      </c>
    </row>
    <row r="333" spans="1:13" x14ac:dyDescent="0.35">
      <c r="A333" s="2">
        <v>331</v>
      </c>
      <c r="B333" s="1">
        <v>90</v>
      </c>
      <c r="C333" s="1">
        <v>0.08</v>
      </c>
      <c r="D333" s="1">
        <f t="shared" si="10"/>
        <v>17526300000000</v>
      </c>
      <c r="E333" s="1">
        <v>2.04</v>
      </c>
      <c r="F333">
        <v>0.201238650306763</v>
      </c>
      <c r="H333" s="2">
        <v>331</v>
      </c>
      <c r="I333" s="1">
        <v>95</v>
      </c>
      <c r="J333" s="1">
        <v>0.09</v>
      </c>
      <c r="K333" s="1">
        <f t="shared" si="11"/>
        <v>15661800000000</v>
      </c>
      <c r="L333" s="1">
        <v>2.02</v>
      </c>
      <c r="M333" s="1">
        <v>0.23025079243355401</v>
      </c>
    </row>
    <row r="334" spans="1:13" x14ac:dyDescent="0.35">
      <c r="A334" s="2">
        <v>332</v>
      </c>
      <c r="B334" s="1">
        <v>90</v>
      </c>
      <c r="C334" s="1">
        <v>0.08</v>
      </c>
      <c r="D334" s="1">
        <f t="shared" si="10"/>
        <v>17526300000000</v>
      </c>
      <c r="E334" s="1">
        <v>2.04</v>
      </c>
      <c r="F334">
        <v>0.201205256225028</v>
      </c>
      <c r="H334" s="2">
        <v>332</v>
      </c>
      <c r="I334" s="1">
        <v>95</v>
      </c>
      <c r="J334" s="1">
        <v>0.09</v>
      </c>
      <c r="K334" s="1">
        <f t="shared" si="11"/>
        <v>15661800000000</v>
      </c>
      <c r="L334" s="1">
        <v>2.02</v>
      </c>
      <c r="M334" s="1">
        <v>0.230212667523573</v>
      </c>
    </row>
    <row r="335" spans="1:13" x14ac:dyDescent="0.35">
      <c r="A335" s="2">
        <v>333</v>
      </c>
      <c r="B335" s="1">
        <v>90</v>
      </c>
      <c r="C335" s="1">
        <v>0.08</v>
      </c>
      <c r="D335" s="1">
        <f t="shared" si="10"/>
        <v>17526300000000</v>
      </c>
      <c r="E335" s="1">
        <v>2.04</v>
      </c>
      <c r="F335">
        <v>0.20117203534181199</v>
      </c>
      <c r="H335" s="2">
        <v>333</v>
      </c>
      <c r="I335" s="1">
        <v>95</v>
      </c>
      <c r="J335" s="1">
        <v>0.09</v>
      </c>
      <c r="K335" s="1">
        <f t="shared" si="11"/>
        <v>15661800000000</v>
      </c>
      <c r="L335" s="1">
        <v>2.02</v>
      </c>
      <c r="M335" s="1">
        <v>0.230174740348568</v>
      </c>
    </row>
    <row r="336" spans="1:13" x14ac:dyDescent="0.35">
      <c r="A336" s="2">
        <v>334</v>
      </c>
      <c r="B336" s="1">
        <v>90</v>
      </c>
      <c r="C336" s="1">
        <v>0.08</v>
      </c>
      <c r="D336" s="1">
        <f t="shared" si="10"/>
        <v>17526300000000</v>
      </c>
      <c r="E336" s="1">
        <v>2.04</v>
      </c>
      <c r="F336">
        <v>0.20113898675882</v>
      </c>
      <c r="H336" s="2">
        <v>334</v>
      </c>
      <c r="I336" s="1">
        <v>95</v>
      </c>
      <c r="J336" s="1">
        <v>0.09</v>
      </c>
      <c r="K336" s="1">
        <f t="shared" si="11"/>
        <v>15661800000000</v>
      </c>
      <c r="L336" s="1">
        <v>2.02</v>
      </c>
      <c r="M336" s="1">
        <v>0.23013700988298599</v>
      </c>
    </row>
    <row r="337" spans="1:13" x14ac:dyDescent="0.35">
      <c r="A337" s="2">
        <v>335</v>
      </c>
      <c r="B337" s="1">
        <v>90</v>
      </c>
      <c r="C337" s="1">
        <v>0.08</v>
      </c>
      <c r="D337" s="1">
        <f t="shared" si="10"/>
        <v>17526300000000</v>
      </c>
      <c r="E337" s="1">
        <v>2.04</v>
      </c>
      <c r="F337">
        <v>0.20110610958241601</v>
      </c>
      <c r="H337" s="2">
        <v>335</v>
      </c>
      <c r="I337" s="1">
        <v>95</v>
      </c>
      <c r="J337" s="1">
        <v>0.09</v>
      </c>
      <c r="K337" s="1">
        <f t="shared" si="11"/>
        <v>15661800000000</v>
      </c>
      <c r="L337" s="1">
        <v>2.02</v>
      </c>
      <c r="M337" s="1">
        <v>0.23009947510659101</v>
      </c>
    </row>
    <row r="338" spans="1:13" x14ac:dyDescent="0.35">
      <c r="A338" s="2">
        <v>336</v>
      </c>
      <c r="B338" s="1">
        <v>90</v>
      </c>
      <c r="C338" s="1">
        <v>0.08</v>
      </c>
      <c r="D338" s="1">
        <f t="shared" si="10"/>
        <v>17526300000000</v>
      </c>
      <c r="E338" s="1">
        <v>2.04</v>
      </c>
      <c r="F338">
        <v>0.20107340292359899</v>
      </c>
      <c r="H338" s="2">
        <v>336</v>
      </c>
      <c r="I338" s="1">
        <v>95</v>
      </c>
      <c r="J338" s="1">
        <v>0.09</v>
      </c>
      <c r="K338" s="1">
        <f t="shared" si="11"/>
        <v>15661800000000</v>
      </c>
      <c r="L338" s="1">
        <v>2.02</v>
      </c>
      <c r="M338" s="1">
        <v>0.230062135004442</v>
      </c>
    </row>
    <row r="339" spans="1:13" x14ac:dyDescent="0.35">
      <c r="A339" s="2">
        <v>337</v>
      </c>
      <c r="B339" s="1">
        <v>90</v>
      </c>
      <c r="C339" s="1">
        <v>0.08</v>
      </c>
      <c r="D339" s="1">
        <f t="shared" si="10"/>
        <v>17526300000000</v>
      </c>
      <c r="E339" s="1">
        <v>2.04</v>
      </c>
      <c r="F339">
        <v>0.20104086589798001</v>
      </c>
      <c r="H339" s="2">
        <v>337</v>
      </c>
      <c r="I339" s="1">
        <v>95</v>
      </c>
      <c r="J339" s="1">
        <v>0.09</v>
      </c>
      <c r="K339" s="1">
        <f t="shared" si="11"/>
        <v>15661800000000</v>
      </c>
      <c r="L339" s="1">
        <v>2.02</v>
      </c>
      <c r="M339" s="1">
        <v>0.23002498856685999</v>
      </c>
    </row>
    <row r="340" spans="1:13" x14ac:dyDescent="0.35">
      <c r="A340" s="2">
        <v>338</v>
      </c>
      <c r="B340" s="1">
        <v>90</v>
      </c>
      <c r="C340" s="1">
        <v>0.08</v>
      </c>
      <c r="D340" s="1">
        <f t="shared" si="10"/>
        <v>17526300000000</v>
      </c>
      <c r="E340" s="1">
        <v>2.04</v>
      </c>
      <c r="F340">
        <v>0.20100849762575401</v>
      </c>
      <c r="H340" s="2">
        <v>338</v>
      </c>
      <c r="I340" s="1">
        <v>95</v>
      </c>
      <c r="J340" s="1">
        <v>0.09</v>
      </c>
      <c r="K340" s="1">
        <f t="shared" si="11"/>
        <v>15661800000000</v>
      </c>
      <c r="L340" s="1">
        <v>2.02</v>
      </c>
      <c r="M340" s="1">
        <v>0.229988034789403</v>
      </c>
    </row>
    <row r="341" spans="1:13" x14ac:dyDescent="0.35">
      <c r="A341" s="2">
        <v>339</v>
      </c>
      <c r="B341" s="1">
        <v>90</v>
      </c>
      <c r="C341" s="1">
        <v>0.08</v>
      </c>
      <c r="D341" s="1">
        <f t="shared" si="10"/>
        <v>17526300000000</v>
      </c>
      <c r="E341" s="1">
        <v>2.04</v>
      </c>
      <c r="F341">
        <v>0.200976297231683</v>
      </c>
      <c r="H341" s="2">
        <v>339</v>
      </c>
      <c r="I341" s="1">
        <v>95</v>
      </c>
      <c r="J341" s="1">
        <v>0.09</v>
      </c>
      <c r="K341" s="1">
        <f t="shared" si="11"/>
        <v>15661800000000</v>
      </c>
      <c r="L341" s="1">
        <v>2.02</v>
      </c>
      <c r="M341" s="1">
        <v>0.22995127267283799</v>
      </c>
    </row>
    <row r="342" spans="1:13" x14ac:dyDescent="0.35">
      <c r="A342" s="2">
        <v>340</v>
      </c>
      <c r="B342" s="1">
        <v>90</v>
      </c>
      <c r="C342" s="1">
        <v>0.08</v>
      </c>
      <c r="D342" s="1">
        <f t="shared" si="10"/>
        <v>17526300000000</v>
      </c>
      <c r="E342" s="1">
        <v>2.04</v>
      </c>
      <c r="F342">
        <v>0.200944263845065</v>
      </c>
      <c r="H342" s="2">
        <v>340</v>
      </c>
      <c r="I342" s="1">
        <v>95</v>
      </c>
      <c r="J342" s="1">
        <v>0.09</v>
      </c>
      <c r="K342" s="1">
        <f t="shared" si="11"/>
        <v>15661800000000</v>
      </c>
      <c r="L342" s="1">
        <v>2.02</v>
      </c>
      <c r="M342" s="1">
        <v>0.229914701223116</v>
      </c>
    </row>
    <row r="343" spans="1:13" x14ac:dyDescent="0.35">
      <c r="A343" s="2">
        <v>341</v>
      </c>
      <c r="B343" s="1">
        <v>90</v>
      </c>
      <c r="C343" s="1">
        <v>0.08</v>
      </c>
      <c r="D343" s="1">
        <f t="shared" si="10"/>
        <v>17526300000000</v>
      </c>
      <c r="E343" s="1">
        <v>2.04</v>
      </c>
      <c r="F343">
        <v>0.20091239659971699</v>
      </c>
      <c r="H343" s="2">
        <v>341</v>
      </c>
      <c r="I343" s="1">
        <v>95</v>
      </c>
      <c r="J343" s="1">
        <v>0.09</v>
      </c>
      <c r="K343" s="1">
        <f t="shared" si="11"/>
        <v>15661800000000</v>
      </c>
      <c r="L343" s="1">
        <v>2.02</v>
      </c>
      <c r="M343" s="1">
        <v>0.22987831945134299</v>
      </c>
    </row>
    <row r="344" spans="1:13" x14ac:dyDescent="0.35">
      <c r="A344" s="2">
        <v>342</v>
      </c>
      <c r="B344" s="1">
        <v>90</v>
      </c>
      <c r="C344" s="1">
        <v>0.08</v>
      </c>
      <c r="D344" s="1">
        <f t="shared" si="10"/>
        <v>17526300000000</v>
      </c>
      <c r="E344" s="1">
        <v>2.04</v>
      </c>
      <c r="F344">
        <v>0.20088069463394401</v>
      </c>
      <c r="H344" s="2">
        <v>342</v>
      </c>
      <c r="I344" s="1">
        <v>95</v>
      </c>
      <c r="J344" s="1">
        <v>0.09</v>
      </c>
      <c r="K344" s="1">
        <f t="shared" si="11"/>
        <v>15661800000000</v>
      </c>
      <c r="L344" s="1">
        <v>2.02</v>
      </c>
      <c r="M344" s="1">
        <v>0.22984212637375301</v>
      </c>
    </row>
    <row r="345" spans="1:13" x14ac:dyDescent="0.35">
      <c r="A345" s="2">
        <v>343</v>
      </c>
      <c r="B345" s="1">
        <v>90</v>
      </c>
      <c r="C345" s="1">
        <v>0.08</v>
      </c>
      <c r="D345" s="1">
        <f t="shared" si="10"/>
        <v>17526300000000</v>
      </c>
      <c r="E345" s="1">
        <v>2.04</v>
      </c>
      <c r="F345">
        <v>0.200849157090525</v>
      </c>
      <c r="H345" s="2">
        <v>343</v>
      </c>
      <c r="I345" s="1">
        <v>95</v>
      </c>
      <c r="J345" s="1">
        <v>0.09</v>
      </c>
      <c r="K345" s="1">
        <f t="shared" si="11"/>
        <v>15661800000000</v>
      </c>
      <c r="L345" s="1">
        <v>2.02</v>
      </c>
      <c r="M345" s="1">
        <v>0.22980612101168299</v>
      </c>
    </row>
    <row r="346" spans="1:13" x14ac:dyDescent="0.35">
      <c r="A346" s="2">
        <v>344</v>
      </c>
      <c r="B346" s="1">
        <v>90</v>
      </c>
      <c r="C346" s="1">
        <v>0.08</v>
      </c>
      <c r="D346" s="1">
        <f t="shared" si="10"/>
        <v>17526300000000</v>
      </c>
      <c r="E346" s="1">
        <v>2.04</v>
      </c>
      <c r="F346">
        <v>0.200817783116682</v>
      </c>
      <c r="H346" s="2">
        <v>344</v>
      </c>
      <c r="I346" s="1">
        <v>95</v>
      </c>
      <c r="J346" s="1">
        <v>0.09</v>
      </c>
      <c r="K346" s="1">
        <f t="shared" si="11"/>
        <v>15661800000000</v>
      </c>
      <c r="L346" s="1">
        <v>2.02</v>
      </c>
      <c r="M346" s="1">
        <v>0.229770302391546</v>
      </c>
    </row>
    <row r="347" spans="1:13" x14ac:dyDescent="0.35">
      <c r="A347" s="2">
        <v>345</v>
      </c>
      <c r="B347" s="1">
        <v>90</v>
      </c>
      <c r="C347" s="1">
        <v>0.08</v>
      </c>
      <c r="D347" s="1">
        <f t="shared" si="10"/>
        <v>17526300000000</v>
      </c>
      <c r="E347" s="1">
        <v>2.04</v>
      </c>
      <c r="F347">
        <v>0.20078657186406201</v>
      </c>
      <c r="H347" s="2">
        <v>345</v>
      </c>
      <c r="I347" s="1">
        <v>95</v>
      </c>
      <c r="J347" s="1">
        <v>0.09</v>
      </c>
      <c r="K347" s="1">
        <f t="shared" si="11"/>
        <v>15661800000000</v>
      </c>
      <c r="L347" s="1">
        <v>2.02</v>
      </c>
      <c r="M347" s="1">
        <v>0.22973466954480401</v>
      </c>
    </row>
    <row r="348" spans="1:13" x14ac:dyDescent="0.35">
      <c r="A348" s="2">
        <v>346</v>
      </c>
      <c r="B348" s="1">
        <v>90</v>
      </c>
      <c r="C348" s="1">
        <v>0.08</v>
      </c>
      <c r="D348" s="1">
        <f t="shared" si="10"/>
        <v>17526300000000</v>
      </c>
      <c r="E348" s="1">
        <v>2.04</v>
      </c>
      <c r="F348">
        <v>0.20075552248870901</v>
      </c>
      <c r="H348" s="2">
        <v>346</v>
      </c>
      <c r="I348" s="1">
        <v>95</v>
      </c>
      <c r="J348" s="1">
        <v>0.09</v>
      </c>
      <c r="K348" s="1">
        <f t="shared" si="11"/>
        <v>15661800000000</v>
      </c>
      <c r="L348" s="1">
        <v>2.02</v>
      </c>
      <c r="M348" s="1">
        <v>0.229699221507943</v>
      </c>
    </row>
    <row r="349" spans="1:13" x14ac:dyDescent="0.35">
      <c r="A349" s="2">
        <v>347</v>
      </c>
      <c r="B349" s="1">
        <v>90</v>
      </c>
      <c r="C349" s="1">
        <v>0.08</v>
      </c>
      <c r="D349" s="1">
        <f t="shared" si="10"/>
        <v>17526300000000</v>
      </c>
      <c r="E349" s="1">
        <v>2.04</v>
      </c>
      <c r="F349">
        <v>0.20072463415104699</v>
      </c>
      <c r="H349" s="2">
        <v>347</v>
      </c>
      <c r="I349" s="1">
        <v>95</v>
      </c>
      <c r="J349" s="1">
        <v>0.09</v>
      </c>
      <c r="K349" s="1">
        <f t="shared" si="11"/>
        <v>15661800000000</v>
      </c>
      <c r="L349" s="1">
        <v>2.02</v>
      </c>
      <c r="M349" s="1">
        <v>0.22966395732244599</v>
      </c>
    </row>
    <row r="350" spans="1:13" x14ac:dyDescent="0.35">
      <c r="A350" s="2">
        <v>348</v>
      </c>
      <c r="B350" s="1">
        <v>90</v>
      </c>
      <c r="C350" s="1">
        <v>0.08</v>
      </c>
      <c r="D350" s="1">
        <f t="shared" si="10"/>
        <v>17526300000000</v>
      </c>
      <c r="E350" s="1">
        <v>2.04</v>
      </c>
      <c r="F350">
        <v>0.20069390601585399</v>
      </c>
      <c r="H350" s="2">
        <v>348</v>
      </c>
      <c r="I350" s="1">
        <v>95</v>
      </c>
      <c r="J350" s="1">
        <v>0.09</v>
      </c>
      <c r="K350" s="1">
        <f t="shared" si="11"/>
        <v>15661800000000</v>
      </c>
      <c r="L350" s="1">
        <v>2.02</v>
      </c>
      <c r="M350" s="1">
        <v>0.229628876034767</v>
      </c>
    </row>
    <row r="351" spans="1:13" x14ac:dyDescent="0.35">
      <c r="A351" s="2">
        <v>349</v>
      </c>
      <c r="B351" s="1">
        <v>90</v>
      </c>
      <c r="C351" s="1">
        <v>0.08</v>
      </c>
      <c r="D351" s="1">
        <f t="shared" si="10"/>
        <v>17526300000000</v>
      </c>
      <c r="E351" s="1">
        <v>2.04</v>
      </c>
      <c r="F351">
        <v>0.200663337252239</v>
      </c>
      <c r="H351" s="2">
        <v>349</v>
      </c>
      <c r="I351" s="1">
        <v>95</v>
      </c>
      <c r="J351" s="1">
        <v>0.09</v>
      </c>
      <c r="K351" s="1">
        <f t="shared" si="11"/>
        <v>15661800000000</v>
      </c>
      <c r="L351" s="1">
        <v>2.02</v>
      </c>
      <c r="M351" s="1">
        <v>0.22959397669630599</v>
      </c>
    </row>
    <row r="352" spans="1:13" x14ac:dyDescent="0.35">
      <c r="A352" s="2">
        <v>350</v>
      </c>
      <c r="B352" s="1">
        <v>90</v>
      </c>
      <c r="C352" s="1">
        <v>0.08</v>
      </c>
      <c r="D352" s="1">
        <f t="shared" si="10"/>
        <v>17526300000000</v>
      </c>
      <c r="E352" s="1">
        <v>2.04</v>
      </c>
      <c r="F352">
        <v>0.20063292703362001</v>
      </c>
      <c r="H352" s="2">
        <v>350</v>
      </c>
      <c r="I352" s="1">
        <v>95</v>
      </c>
      <c r="J352" s="1">
        <v>0.09</v>
      </c>
      <c r="K352" s="1">
        <f t="shared" si="11"/>
        <v>15661800000000</v>
      </c>
      <c r="L352" s="1">
        <v>2.02</v>
      </c>
      <c r="M352" s="1">
        <v>0.22955925836338201</v>
      </c>
    </row>
    <row r="353" spans="1:13" x14ac:dyDescent="0.35">
      <c r="A353" s="2">
        <v>351</v>
      </c>
      <c r="B353" s="1">
        <v>90</v>
      </c>
      <c r="C353" s="1">
        <v>0.08</v>
      </c>
      <c r="D353" s="1">
        <f t="shared" si="10"/>
        <v>17526300000000</v>
      </c>
      <c r="E353" s="1">
        <v>2.04</v>
      </c>
      <c r="F353">
        <v>0.200602674537703</v>
      </c>
      <c r="H353" s="2">
        <v>351</v>
      </c>
      <c r="I353" s="1">
        <v>95</v>
      </c>
      <c r="J353" s="1">
        <v>0.09</v>
      </c>
      <c r="K353" s="1">
        <f t="shared" si="11"/>
        <v>15661800000000</v>
      </c>
      <c r="L353" s="1">
        <v>2.02</v>
      </c>
      <c r="M353" s="1">
        <v>0.229524720097211</v>
      </c>
    </row>
    <row r="354" spans="1:13" x14ac:dyDescent="0.35">
      <c r="A354" s="2">
        <v>352</v>
      </c>
      <c r="B354" s="1">
        <v>90</v>
      </c>
      <c r="C354" s="1">
        <v>0.08</v>
      </c>
      <c r="D354" s="1">
        <f t="shared" si="10"/>
        <v>17526300000000</v>
      </c>
      <c r="E354" s="1">
        <v>2.04</v>
      </c>
      <c r="F354">
        <v>0.20057257894646</v>
      </c>
      <c r="H354" s="2">
        <v>352</v>
      </c>
      <c r="I354" s="1">
        <v>95</v>
      </c>
      <c r="J354" s="1">
        <v>0.09</v>
      </c>
      <c r="K354" s="1">
        <f t="shared" si="11"/>
        <v>15661800000000</v>
      </c>
      <c r="L354" s="1">
        <v>2.02</v>
      </c>
      <c r="M354" s="1">
        <v>0.22949036096387501</v>
      </c>
    </row>
    <row r="355" spans="1:13" x14ac:dyDescent="0.35">
      <c r="A355" s="2">
        <v>353</v>
      </c>
      <c r="B355" s="1">
        <v>90</v>
      </c>
      <c r="C355" s="1">
        <v>0.08</v>
      </c>
      <c r="D355" s="1">
        <f t="shared" si="10"/>
        <v>17526300000000</v>
      </c>
      <c r="E355" s="1">
        <v>2.04</v>
      </c>
      <c r="F355">
        <v>0.20054263944610301</v>
      </c>
      <c r="H355" s="2">
        <v>353</v>
      </c>
      <c r="I355" s="1">
        <v>95</v>
      </c>
      <c r="J355" s="1">
        <v>0.09</v>
      </c>
      <c r="K355" s="1">
        <f t="shared" si="11"/>
        <v>15661800000000</v>
      </c>
      <c r="L355" s="1">
        <v>2.02</v>
      </c>
      <c r="M355" s="1">
        <v>0.22945618003430099</v>
      </c>
    </row>
    <row r="356" spans="1:13" x14ac:dyDescent="0.35">
      <c r="A356" s="2">
        <v>354</v>
      </c>
      <c r="B356" s="1">
        <v>90</v>
      </c>
      <c r="C356" s="1">
        <v>0.08</v>
      </c>
      <c r="D356" s="1">
        <f t="shared" si="10"/>
        <v>17526300000000</v>
      </c>
      <c r="E356" s="1">
        <v>2.04</v>
      </c>
      <c r="F356">
        <v>0.20051285522706599</v>
      </c>
      <c r="H356" s="2">
        <v>354</v>
      </c>
      <c r="I356" s="1">
        <v>95</v>
      </c>
      <c r="J356" s="1">
        <v>0.09</v>
      </c>
      <c r="K356" s="1">
        <f t="shared" si="11"/>
        <v>15661800000000</v>
      </c>
      <c r="L356" s="1">
        <v>2.02</v>
      </c>
      <c r="M356" s="1">
        <v>0.22942217638423401</v>
      </c>
    </row>
    <row r="357" spans="1:13" x14ac:dyDescent="0.35">
      <c r="A357" s="2">
        <v>355</v>
      </c>
      <c r="B357" s="1">
        <v>90</v>
      </c>
      <c r="C357" s="1">
        <v>0.08</v>
      </c>
      <c r="D357" s="1">
        <f t="shared" si="10"/>
        <v>17526300000000</v>
      </c>
      <c r="E357" s="1">
        <v>2.04</v>
      </c>
      <c r="F357">
        <v>0.20048322548398301</v>
      </c>
      <c r="H357" s="2">
        <v>355</v>
      </c>
      <c r="I357" s="1">
        <v>95</v>
      </c>
      <c r="J357" s="1">
        <v>0.09</v>
      </c>
      <c r="K357" s="1">
        <f t="shared" si="11"/>
        <v>15661800000000</v>
      </c>
      <c r="L357" s="1">
        <v>2.02</v>
      </c>
      <c r="M357" s="1">
        <v>0.22938834909421399</v>
      </c>
    </row>
    <row r="358" spans="1:13" x14ac:dyDescent="0.35">
      <c r="A358" s="2">
        <v>356</v>
      </c>
      <c r="B358" s="1">
        <v>90</v>
      </c>
      <c r="C358" s="1">
        <v>0.08</v>
      </c>
      <c r="D358" s="1">
        <f t="shared" si="10"/>
        <v>17526300000000</v>
      </c>
      <c r="E358" s="1">
        <v>2.04</v>
      </c>
      <c r="F358">
        <v>0.20045374941566299</v>
      </c>
      <c r="H358" s="2">
        <v>356</v>
      </c>
      <c r="I358" s="1">
        <v>95</v>
      </c>
      <c r="J358" s="1">
        <v>0.09</v>
      </c>
      <c r="K358" s="1">
        <f t="shared" si="11"/>
        <v>15661800000000</v>
      </c>
      <c r="L358" s="1">
        <v>2.02</v>
      </c>
      <c r="M358" s="1">
        <v>0.22935469724954899</v>
      </c>
    </row>
    <row r="359" spans="1:13" x14ac:dyDescent="0.35">
      <c r="A359" s="2">
        <v>357</v>
      </c>
      <c r="B359" s="1">
        <v>90</v>
      </c>
      <c r="C359" s="1">
        <v>0.08</v>
      </c>
      <c r="D359" s="1">
        <f t="shared" si="10"/>
        <v>17526300000000</v>
      </c>
      <c r="E359" s="1">
        <v>2.04</v>
      </c>
      <c r="F359">
        <v>0.20042442622507201</v>
      </c>
      <c r="H359" s="2">
        <v>357</v>
      </c>
      <c r="I359" s="1">
        <v>95</v>
      </c>
      <c r="J359" s="1">
        <v>0.09</v>
      </c>
      <c r="K359" s="1">
        <f t="shared" si="11"/>
        <v>15661800000000</v>
      </c>
      <c r="L359" s="1">
        <v>2.02</v>
      </c>
      <c r="M359" s="1">
        <v>0.229321219940291</v>
      </c>
    </row>
    <row r="360" spans="1:13" x14ac:dyDescent="0.35">
      <c r="A360" s="2">
        <v>358</v>
      </c>
      <c r="B360" s="1">
        <v>90</v>
      </c>
      <c r="C360" s="1">
        <v>0.08</v>
      </c>
      <c r="D360" s="1">
        <f t="shared" si="10"/>
        <v>17526300000000</v>
      </c>
      <c r="E360" s="1">
        <v>2.04</v>
      </c>
      <c r="F360">
        <v>0.200395255119309</v>
      </c>
      <c r="H360" s="2">
        <v>358</v>
      </c>
      <c r="I360" s="1">
        <v>95</v>
      </c>
      <c r="J360" s="1">
        <v>0.09</v>
      </c>
      <c r="K360" s="1">
        <f t="shared" si="11"/>
        <v>15661800000000</v>
      </c>
      <c r="L360" s="1">
        <v>2.02</v>
      </c>
      <c r="M360" s="1">
        <v>0.22928791626121101</v>
      </c>
    </row>
    <row r="361" spans="1:13" x14ac:dyDescent="0.35">
      <c r="A361" s="2">
        <v>359</v>
      </c>
      <c r="B361" s="1">
        <v>90</v>
      </c>
      <c r="C361" s="1">
        <v>0.08</v>
      </c>
      <c r="D361" s="1">
        <f t="shared" si="10"/>
        <v>17526300000000</v>
      </c>
      <c r="E361" s="1">
        <v>2.04</v>
      </c>
      <c r="F361">
        <v>0.200366235309585</v>
      </c>
      <c r="H361" s="2">
        <v>359</v>
      </c>
      <c r="I361" s="1">
        <v>95</v>
      </c>
      <c r="J361" s="1">
        <v>0.09</v>
      </c>
      <c r="K361" s="1">
        <f t="shared" si="11"/>
        <v>15661800000000</v>
      </c>
      <c r="L361" s="1">
        <v>2.02</v>
      </c>
      <c r="M361" s="1">
        <v>0.22925478531177701</v>
      </c>
    </row>
    <row r="362" spans="1:13" x14ac:dyDescent="0.35">
      <c r="A362" s="2">
        <v>360</v>
      </c>
      <c r="B362" s="1">
        <v>90</v>
      </c>
      <c r="C362" s="1">
        <v>0.08</v>
      </c>
      <c r="D362" s="1">
        <f t="shared" si="10"/>
        <v>17526300000000</v>
      </c>
      <c r="E362" s="1">
        <v>2.04</v>
      </c>
      <c r="F362">
        <v>0.200337366011203</v>
      </c>
      <c r="H362" s="2">
        <v>360</v>
      </c>
      <c r="I362" s="1">
        <v>95</v>
      </c>
      <c r="J362" s="1">
        <v>0.09</v>
      </c>
      <c r="K362" s="1">
        <f t="shared" si="11"/>
        <v>15661800000000</v>
      </c>
      <c r="L362" s="1">
        <v>2.02</v>
      </c>
      <c r="M362" s="1">
        <v>0.229221826196124</v>
      </c>
    </row>
    <row r="363" spans="1:13" x14ac:dyDescent="0.35">
      <c r="A363" s="2">
        <v>361</v>
      </c>
      <c r="B363" s="1">
        <v>90</v>
      </c>
      <c r="C363" s="1">
        <v>0.08</v>
      </c>
      <c r="D363" s="1">
        <f t="shared" si="10"/>
        <v>17526300000000</v>
      </c>
      <c r="E363" s="1">
        <v>2.04</v>
      </c>
      <c r="F363">
        <v>0.20030864644353599</v>
      </c>
      <c r="H363" s="2">
        <v>361</v>
      </c>
      <c r="I363" s="1">
        <v>95</v>
      </c>
      <c r="J363" s="1">
        <v>0.09</v>
      </c>
      <c r="K363" s="1">
        <f t="shared" si="11"/>
        <v>15661800000000</v>
      </c>
      <c r="L363" s="1">
        <v>2.02</v>
      </c>
      <c r="M363" s="1">
        <v>0.229189038023037</v>
      </c>
    </row>
    <row r="364" spans="1:13" x14ac:dyDescent="0.35">
      <c r="A364" s="2">
        <v>362</v>
      </c>
      <c r="B364" s="1">
        <v>90</v>
      </c>
      <c r="C364" s="1">
        <v>0.08</v>
      </c>
      <c r="D364" s="1">
        <f t="shared" si="10"/>
        <v>17526300000000</v>
      </c>
      <c r="E364" s="1">
        <v>2.04</v>
      </c>
      <c r="F364" s="1">
        <v>0.20028007583000401</v>
      </c>
      <c r="H364" s="2">
        <v>362</v>
      </c>
      <c r="I364" s="1">
        <v>95</v>
      </c>
      <c r="J364" s="1">
        <v>0.09</v>
      </c>
      <c r="K364" s="1">
        <f t="shared" si="11"/>
        <v>15661800000000</v>
      </c>
      <c r="L364" s="1">
        <v>2.02</v>
      </c>
      <c r="M364" s="1">
        <v>0.229156419905921</v>
      </c>
    </row>
    <row r="365" spans="1:13" x14ac:dyDescent="0.35">
      <c r="A365" s="2">
        <v>363</v>
      </c>
      <c r="B365" s="1">
        <v>90</v>
      </c>
      <c r="C365" s="1">
        <v>0.08</v>
      </c>
      <c r="D365" s="1">
        <f t="shared" si="10"/>
        <v>17526300000000</v>
      </c>
      <c r="E365" s="1">
        <v>2.04</v>
      </c>
      <c r="F365" s="1">
        <v>0.20025165339805601</v>
      </c>
      <c r="H365" s="2">
        <v>363</v>
      </c>
      <c r="I365" s="1">
        <v>95</v>
      </c>
      <c r="J365" s="1">
        <v>0.09</v>
      </c>
      <c r="K365" s="1">
        <f t="shared" si="11"/>
        <v>15661800000000</v>
      </c>
      <c r="L365" s="1">
        <v>2.02</v>
      </c>
      <c r="M365" s="1">
        <v>0.229123970962781</v>
      </c>
    </row>
    <row r="366" spans="1:13" x14ac:dyDescent="0.35">
      <c r="A366" s="2">
        <v>364</v>
      </c>
      <c r="B366" s="1">
        <v>90</v>
      </c>
      <c r="C366" s="1">
        <v>0.08</v>
      </c>
      <c r="D366" s="1">
        <f t="shared" si="10"/>
        <v>17526300000000</v>
      </c>
      <c r="E366" s="1">
        <v>2.04</v>
      </c>
      <c r="F366" s="1">
        <v>0.200223378379148</v>
      </c>
      <c r="H366" s="2">
        <v>364</v>
      </c>
      <c r="I366" s="1">
        <v>95</v>
      </c>
      <c r="J366" s="1">
        <v>0.09</v>
      </c>
      <c r="K366" s="1">
        <f t="shared" si="11"/>
        <v>15661800000000</v>
      </c>
      <c r="L366" s="1">
        <v>2.02</v>
      </c>
      <c r="M366" s="1">
        <v>0.229091690316194</v>
      </c>
    </row>
    <row r="367" spans="1:13" x14ac:dyDescent="0.35">
      <c r="A367" s="2">
        <v>365</v>
      </c>
      <c r="B367" s="1">
        <v>90</v>
      </c>
      <c r="C367" s="1">
        <v>0.08</v>
      </c>
      <c r="D367" s="1">
        <f t="shared" si="10"/>
        <v>17526300000000</v>
      </c>
      <c r="E367" s="1">
        <v>2.04</v>
      </c>
      <c r="F367" s="1">
        <v>0.20019525000872199</v>
      </c>
      <c r="H367" s="2">
        <v>365</v>
      </c>
      <c r="I367" s="1">
        <v>95</v>
      </c>
      <c r="J367" s="1">
        <v>0.09</v>
      </c>
      <c r="K367" s="1">
        <f t="shared" si="11"/>
        <v>15661800000000</v>
      </c>
      <c r="L367" s="1">
        <v>2.02</v>
      </c>
      <c r="M367" s="1">
        <v>0.229059577093291</v>
      </c>
    </row>
    <row r="368" spans="1:13" x14ac:dyDescent="0.35">
      <c r="A368" s="2">
        <v>366</v>
      </c>
      <c r="B368" s="1">
        <v>90</v>
      </c>
      <c r="C368" s="1">
        <v>0.08</v>
      </c>
      <c r="D368" s="1">
        <f t="shared" si="10"/>
        <v>17526300000000</v>
      </c>
      <c r="E368" s="1">
        <v>2.04</v>
      </c>
      <c r="F368" s="1">
        <v>0.20016726752618499</v>
      </c>
      <c r="H368" s="2">
        <v>366</v>
      </c>
      <c r="I368" s="1">
        <v>95</v>
      </c>
      <c r="J368" s="1">
        <v>0.09</v>
      </c>
      <c r="K368" s="1">
        <f t="shared" si="11"/>
        <v>15661800000000</v>
      </c>
      <c r="L368" s="1">
        <v>2.02</v>
      </c>
      <c r="M368" s="1">
        <v>0.22902763042572799</v>
      </c>
    </row>
    <row r="369" spans="1:13" x14ac:dyDescent="0.35">
      <c r="A369" s="2">
        <v>367</v>
      </c>
      <c r="B369" s="1">
        <v>90</v>
      </c>
      <c r="C369" s="1">
        <v>0.08</v>
      </c>
      <c r="D369" s="1">
        <f t="shared" si="10"/>
        <v>17526300000000</v>
      </c>
      <c r="E369" s="1">
        <v>2.04</v>
      </c>
      <c r="F369" s="1">
        <v>0.200139430174889</v>
      </c>
      <c r="H369" s="2">
        <v>367</v>
      </c>
      <c r="I369" s="1">
        <v>95</v>
      </c>
      <c r="J369" s="1">
        <v>0.09</v>
      </c>
      <c r="K369" s="1">
        <f t="shared" si="11"/>
        <v>15661800000000</v>
      </c>
      <c r="L369" s="1">
        <v>2.02</v>
      </c>
      <c r="M369" s="1">
        <v>0.228995849449665</v>
      </c>
    </row>
    <row r="370" spans="1:13" x14ac:dyDescent="0.35">
      <c r="A370" s="2">
        <v>368</v>
      </c>
      <c r="B370" s="1">
        <v>90</v>
      </c>
      <c r="C370" s="1">
        <v>0.08</v>
      </c>
      <c r="D370" s="1">
        <f t="shared" si="10"/>
        <v>17526300000000</v>
      </c>
      <c r="E370" s="1">
        <v>2.04</v>
      </c>
      <c r="F370" s="1">
        <v>0.20011173720211101</v>
      </c>
      <c r="H370" s="2">
        <v>368</v>
      </c>
      <c r="I370" s="1">
        <v>95</v>
      </c>
      <c r="J370" s="1">
        <v>0.09</v>
      </c>
      <c r="K370" s="1">
        <f t="shared" si="11"/>
        <v>15661800000000</v>
      </c>
      <c r="L370" s="1">
        <v>2.02</v>
      </c>
      <c r="M370" s="1">
        <v>0.228964233305743</v>
      </c>
    </row>
    <row r="371" spans="1:13" x14ac:dyDescent="0.35">
      <c r="A371" s="2">
        <v>369</v>
      </c>
      <c r="B371" s="1">
        <v>90</v>
      </c>
      <c r="C371" s="1">
        <v>0.08</v>
      </c>
      <c r="D371" s="1">
        <f t="shared" si="10"/>
        <v>17526300000000</v>
      </c>
      <c r="E371" s="1">
        <v>2.04</v>
      </c>
      <c r="F371" s="1">
        <v>0.20008418785903001</v>
      </c>
      <c r="H371" s="2">
        <v>369</v>
      </c>
      <c r="I371" s="1">
        <v>95</v>
      </c>
      <c r="J371" s="1">
        <v>0.09</v>
      </c>
      <c r="K371" s="1">
        <f t="shared" si="11"/>
        <v>15661800000000</v>
      </c>
      <c r="L371" s="1">
        <v>2.02</v>
      </c>
      <c r="M371" s="1">
        <v>0.22893278113905899</v>
      </c>
    </row>
    <row r="372" spans="1:13" x14ac:dyDescent="0.35">
      <c r="A372" s="2">
        <v>370</v>
      </c>
      <c r="B372" s="1">
        <v>90</v>
      </c>
      <c r="C372" s="1">
        <v>0.08</v>
      </c>
      <c r="D372" s="1">
        <f t="shared" si="10"/>
        <v>17526300000000</v>
      </c>
      <c r="E372" s="1">
        <v>2.04</v>
      </c>
      <c r="F372" s="1">
        <v>0.20005678140071001</v>
      </c>
      <c r="H372" s="2">
        <v>370</v>
      </c>
      <c r="I372" s="1">
        <v>95</v>
      </c>
      <c r="J372" s="1">
        <v>0.09</v>
      </c>
      <c r="K372" s="1">
        <f t="shared" si="11"/>
        <v>15661800000000</v>
      </c>
      <c r="L372" s="1">
        <v>2.02</v>
      </c>
      <c r="M372" s="1">
        <v>0.22890149209914401</v>
      </c>
    </row>
    <row r="373" spans="1:13" x14ac:dyDescent="0.35">
      <c r="A373" s="2">
        <v>371</v>
      </c>
      <c r="B373" s="1">
        <v>90</v>
      </c>
      <c r="C373" s="1">
        <v>0.08</v>
      </c>
      <c r="D373" s="1">
        <f t="shared" si="10"/>
        <v>17526300000000</v>
      </c>
      <c r="E373" s="1">
        <v>2.04</v>
      </c>
      <c r="F373" s="1">
        <v>0.20002951708607999</v>
      </c>
      <c r="H373" s="2">
        <v>371</v>
      </c>
      <c r="I373" s="1">
        <v>95</v>
      </c>
      <c r="J373" s="1">
        <v>0.09</v>
      </c>
      <c r="K373" s="1">
        <f t="shared" si="11"/>
        <v>15661800000000</v>
      </c>
      <c r="L373" s="1">
        <v>2.02</v>
      </c>
      <c r="M373" s="1">
        <v>0.22887036533994101</v>
      </c>
    </row>
    <row r="374" spans="1:13" x14ac:dyDescent="0.35">
      <c r="A374" s="2">
        <v>372</v>
      </c>
      <c r="B374" s="1">
        <v>90</v>
      </c>
      <c r="C374" s="1">
        <v>0.08</v>
      </c>
      <c r="D374" s="1">
        <f t="shared" si="10"/>
        <v>17526300000000</v>
      </c>
      <c r="E374" s="1">
        <v>2.04</v>
      </c>
      <c r="F374" s="1">
        <v>0.20000239417791099</v>
      </c>
      <c r="H374" s="2">
        <v>372</v>
      </c>
      <c r="I374" s="1">
        <v>95</v>
      </c>
      <c r="J374" s="1">
        <v>0.09</v>
      </c>
      <c r="K374" s="1">
        <f t="shared" si="11"/>
        <v>15661800000000</v>
      </c>
      <c r="L374" s="1">
        <v>2.02</v>
      </c>
      <c r="M374" s="1">
        <v>0.22883940001978101</v>
      </c>
    </row>
    <row r="375" spans="1:13" x14ac:dyDescent="0.35">
      <c r="A375" s="2">
        <v>373</v>
      </c>
      <c r="B375" s="1">
        <v>90</v>
      </c>
      <c r="C375" s="1">
        <v>0.08</v>
      </c>
      <c r="D375" s="1">
        <f t="shared" si="10"/>
        <v>17526300000000</v>
      </c>
      <c r="E375" s="1">
        <v>2.04</v>
      </c>
      <c r="F375" s="1">
        <v>0.199975411942797</v>
      </c>
      <c r="H375" s="2">
        <v>373</v>
      </c>
      <c r="I375" s="1">
        <v>95</v>
      </c>
      <c r="J375" s="1">
        <v>0.09</v>
      </c>
      <c r="K375" s="1">
        <f t="shared" si="11"/>
        <v>15661800000000</v>
      </c>
      <c r="L375" s="1">
        <v>2.02</v>
      </c>
      <c r="M375" s="1">
        <v>0.22880859530136</v>
      </c>
    </row>
    <row r="376" spans="1:13" x14ac:dyDescent="0.35">
      <c r="A376" s="2">
        <v>374</v>
      </c>
      <c r="B376" s="1">
        <v>90</v>
      </c>
      <c r="C376" s="1">
        <v>0.08</v>
      </c>
      <c r="D376" s="1">
        <f t="shared" si="10"/>
        <v>17526300000000</v>
      </c>
      <c r="E376" s="1">
        <v>2.04</v>
      </c>
      <c r="F376" s="1">
        <v>0.199948569651137</v>
      </c>
      <c r="H376" s="2">
        <v>374</v>
      </c>
      <c r="I376" s="1">
        <v>95</v>
      </c>
      <c r="J376" s="1">
        <v>0.09</v>
      </c>
      <c r="K376" s="1">
        <f t="shared" si="11"/>
        <v>15661800000000</v>
      </c>
      <c r="L376" s="1">
        <v>2.02</v>
      </c>
      <c r="M376" s="1">
        <v>0.228777950351715</v>
      </c>
    </row>
    <row r="377" spans="1:13" x14ac:dyDescent="0.35">
      <c r="A377" s="2">
        <v>375</v>
      </c>
      <c r="B377" s="1">
        <v>90</v>
      </c>
      <c r="C377" s="1">
        <v>0.08</v>
      </c>
      <c r="D377" s="1">
        <f t="shared" si="10"/>
        <v>17526300000000</v>
      </c>
      <c r="E377" s="1">
        <v>2.04</v>
      </c>
      <c r="F377" s="1">
        <v>0.199921866577115</v>
      </c>
      <c r="H377" s="2">
        <v>375</v>
      </c>
      <c r="I377" s="1">
        <v>95</v>
      </c>
      <c r="J377" s="1">
        <v>0.09</v>
      </c>
      <c r="K377" s="1">
        <f t="shared" si="11"/>
        <v>15661800000000</v>
      </c>
      <c r="L377" s="1">
        <v>2.02</v>
      </c>
      <c r="M377" s="1">
        <v>0.228747464342206</v>
      </c>
    </row>
    <row r="378" spans="1:13" x14ac:dyDescent="0.35">
      <c r="A378" s="2">
        <v>376</v>
      </c>
      <c r="B378" s="1">
        <v>90</v>
      </c>
      <c r="C378" s="1">
        <v>0.08</v>
      </c>
      <c r="D378" s="1">
        <f t="shared" si="10"/>
        <v>17526300000000</v>
      </c>
      <c r="E378" s="1">
        <v>2.04</v>
      </c>
      <c r="F378" s="1">
        <v>0.199895301998676</v>
      </c>
      <c r="H378" s="2">
        <v>376</v>
      </c>
      <c r="I378" s="1">
        <v>95</v>
      </c>
      <c r="J378" s="1">
        <v>0.09</v>
      </c>
      <c r="K378" s="1">
        <f t="shared" si="11"/>
        <v>15661800000000</v>
      </c>
      <c r="L378" s="1">
        <v>2.02</v>
      </c>
      <c r="M378" s="1">
        <v>0.22871713644848901</v>
      </c>
    </row>
    <row r="379" spans="1:13" x14ac:dyDescent="0.35">
      <c r="A379" s="2">
        <v>377</v>
      </c>
      <c r="B379" s="1">
        <v>90</v>
      </c>
      <c r="C379" s="1">
        <v>0.08</v>
      </c>
      <c r="D379" s="1">
        <f t="shared" si="10"/>
        <v>17526300000000</v>
      </c>
      <c r="E379" s="1">
        <v>2.04</v>
      </c>
      <c r="F379" s="1">
        <v>0.19986887519751501</v>
      </c>
      <c r="H379" s="2">
        <v>377</v>
      </c>
      <c r="I379" s="1">
        <v>95</v>
      </c>
      <c r="J379" s="1">
        <v>0.09</v>
      </c>
      <c r="K379" s="1">
        <f t="shared" si="11"/>
        <v>15661800000000</v>
      </c>
      <c r="L379" s="1">
        <v>2.02</v>
      </c>
      <c r="M379" s="1">
        <v>0.228686965850496</v>
      </c>
    </row>
    <row r="380" spans="1:13" x14ac:dyDescent="0.35">
      <c r="A380" s="2">
        <v>378</v>
      </c>
      <c r="B380" s="1">
        <v>90</v>
      </c>
      <c r="C380" s="1">
        <v>0.08</v>
      </c>
      <c r="D380" s="1">
        <f t="shared" si="10"/>
        <v>17526300000000</v>
      </c>
      <c r="E380" s="1">
        <v>2.04</v>
      </c>
      <c r="F380" s="1">
        <v>0.19984258545904701</v>
      </c>
      <c r="H380" s="2">
        <v>378</v>
      </c>
      <c r="I380" s="1">
        <v>95</v>
      </c>
      <c r="J380" s="1">
        <v>0.09</v>
      </c>
      <c r="K380" s="1">
        <f t="shared" si="11"/>
        <v>15661800000000</v>
      </c>
      <c r="L380" s="1">
        <v>2.02</v>
      </c>
      <c r="M380" s="1">
        <v>0.22865695173241199</v>
      </c>
    </row>
    <row r="381" spans="1:13" x14ac:dyDescent="0.35">
      <c r="A381" s="2">
        <v>379</v>
      </c>
      <c r="B381" s="1">
        <v>90</v>
      </c>
      <c r="C381" s="1">
        <v>0.08</v>
      </c>
      <c r="D381" s="1">
        <f t="shared" si="10"/>
        <v>17526300000000</v>
      </c>
      <c r="E381" s="1">
        <v>2.04</v>
      </c>
      <c r="F381" s="1">
        <v>0.19981643207239799</v>
      </c>
      <c r="H381" s="2">
        <v>379</v>
      </c>
      <c r="I381" s="1">
        <v>95</v>
      </c>
      <c r="J381" s="1">
        <v>0.09</v>
      </c>
      <c r="K381" s="1">
        <f t="shared" si="11"/>
        <v>15661800000000</v>
      </c>
      <c r="L381" s="1">
        <v>2.02</v>
      </c>
      <c r="M381" s="1">
        <v>0.22862709328265399</v>
      </c>
    </row>
    <row r="382" spans="1:13" x14ac:dyDescent="0.35">
      <c r="A382" s="2">
        <v>380</v>
      </c>
      <c r="B382" s="1">
        <v>90</v>
      </c>
      <c r="C382" s="1">
        <v>0.08</v>
      </c>
      <c r="D382" s="1">
        <f t="shared" si="10"/>
        <v>17526300000000</v>
      </c>
      <c r="E382" s="1">
        <v>2.04</v>
      </c>
      <c r="F382" s="1">
        <v>0.199790414330377</v>
      </c>
      <c r="H382" s="2">
        <v>380</v>
      </c>
      <c r="I382" s="1">
        <v>95</v>
      </c>
      <c r="J382" s="1">
        <v>0.09</v>
      </c>
      <c r="K382" s="1">
        <f t="shared" si="11"/>
        <v>15661800000000</v>
      </c>
      <c r="L382" s="1">
        <v>2.02</v>
      </c>
      <c r="M382" s="1">
        <v>0.22859738969384699</v>
      </c>
    </row>
    <row r="383" spans="1:13" x14ac:dyDescent="0.35">
      <c r="A383" s="2">
        <v>381</v>
      </c>
      <c r="B383" s="1">
        <v>90</v>
      </c>
      <c r="C383" s="1">
        <v>0.08</v>
      </c>
      <c r="D383" s="1">
        <f t="shared" si="10"/>
        <v>17526300000000</v>
      </c>
      <c r="E383" s="1">
        <v>2.04</v>
      </c>
      <c r="F383" s="1">
        <v>0.199764531529464</v>
      </c>
      <c r="H383" s="2">
        <v>381</v>
      </c>
      <c r="I383" s="1">
        <v>95</v>
      </c>
      <c r="J383" s="1">
        <v>0.09</v>
      </c>
      <c r="K383" s="1">
        <f t="shared" si="11"/>
        <v>15661800000000</v>
      </c>
      <c r="L383" s="1">
        <v>2.02</v>
      </c>
      <c r="M383" s="1">
        <v>0.22856784016280501</v>
      </c>
    </row>
    <row r="384" spans="1:13" x14ac:dyDescent="0.35">
      <c r="A384" s="2">
        <v>382</v>
      </c>
      <c r="B384" s="1">
        <v>90</v>
      </c>
      <c r="C384" s="1">
        <v>0.08</v>
      </c>
      <c r="D384" s="1">
        <f t="shared" si="10"/>
        <v>17526300000000</v>
      </c>
      <c r="E384" s="1">
        <v>2.04</v>
      </c>
      <c r="F384" s="1">
        <v>0.19973878296978601</v>
      </c>
      <c r="H384" s="2">
        <v>382</v>
      </c>
      <c r="I384" s="1">
        <v>95</v>
      </c>
      <c r="J384" s="1">
        <v>0.09</v>
      </c>
      <c r="K384" s="1">
        <f t="shared" si="11"/>
        <v>15661800000000</v>
      </c>
      <c r="L384" s="1">
        <v>2.02</v>
      </c>
      <c r="M384" s="1">
        <v>0.22853844389050601</v>
      </c>
    </row>
    <row r="385" spans="1:13" x14ac:dyDescent="0.35">
      <c r="A385" s="2">
        <v>383</v>
      </c>
      <c r="B385" s="1">
        <v>90</v>
      </c>
      <c r="C385" s="1">
        <v>0.08</v>
      </c>
      <c r="D385" s="1">
        <f t="shared" si="10"/>
        <v>17526300000000</v>
      </c>
      <c r="E385" s="1">
        <v>2.04</v>
      </c>
      <c r="F385" s="1">
        <v>0.1997131679551</v>
      </c>
      <c r="H385" s="2">
        <v>383</v>
      </c>
      <c r="I385" s="1">
        <v>95</v>
      </c>
      <c r="J385" s="1">
        <v>0.09</v>
      </c>
      <c r="K385" s="1">
        <f t="shared" si="11"/>
        <v>15661800000000</v>
      </c>
      <c r="L385" s="1">
        <v>2.02</v>
      </c>
      <c r="M385" s="1">
        <v>0.22850920008207301</v>
      </c>
    </row>
    <row r="386" spans="1:13" x14ac:dyDescent="0.35">
      <c r="A386" s="2">
        <v>384</v>
      </c>
      <c r="B386" s="1">
        <v>90</v>
      </c>
      <c r="C386" s="1">
        <v>0.08</v>
      </c>
      <c r="D386" s="1">
        <f t="shared" si="10"/>
        <v>17526300000000</v>
      </c>
      <c r="E386" s="1">
        <v>2.04</v>
      </c>
      <c r="F386" s="1">
        <v>0.19968768579277599</v>
      </c>
      <c r="H386" s="2">
        <v>384</v>
      </c>
      <c r="I386" s="1">
        <v>95</v>
      </c>
      <c r="J386" s="1">
        <v>0.09</v>
      </c>
      <c r="K386" s="1">
        <f t="shared" si="11"/>
        <v>15661800000000</v>
      </c>
      <c r="L386" s="1">
        <v>2.02</v>
      </c>
      <c r="M386" s="1">
        <v>0.228480107946752</v>
      </c>
    </row>
    <row r="387" spans="1:13" x14ac:dyDescent="0.35">
      <c r="A387" s="2">
        <v>385</v>
      </c>
      <c r="B387" s="1">
        <v>90</v>
      </c>
      <c r="C387" s="1">
        <v>0.08</v>
      </c>
      <c r="D387" s="1">
        <f t="shared" si="10"/>
        <v>17526300000000</v>
      </c>
      <c r="E387" s="1">
        <v>2.04</v>
      </c>
      <c r="F387" s="1">
        <v>0.19966233579377299</v>
      </c>
      <c r="H387" s="2">
        <v>385</v>
      </c>
      <c r="I387" s="1">
        <v>95</v>
      </c>
      <c r="J387" s="1">
        <v>0.09</v>
      </c>
      <c r="K387" s="1">
        <f t="shared" si="11"/>
        <v>15661800000000</v>
      </c>
      <c r="L387" s="1">
        <v>2.02</v>
      </c>
      <c r="M387" s="1">
        <v>0.22845116669789001</v>
      </c>
    </row>
    <row r="388" spans="1:13" x14ac:dyDescent="0.35">
      <c r="A388" s="2">
        <v>386</v>
      </c>
      <c r="B388" s="1">
        <v>90</v>
      </c>
      <c r="C388" s="1">
        <v>0.08</v>
      </c>
      <c r="D388" s="1">
        <f t="shared" ref="D388:D451" si="12">28200*621.5*10^6</f>
        <v>17526300000000</v>
      </c>
      <c r="E388" s="1">
        <v>2.04</v>
      </c>
      <c r="F388" s="1">
        <v>0.19963711727262601</v>
      </c>
      <c r="H388" s="2">
        <v>386</v>
      </c>
      <c r="I388" s="1">
        <v>95</v>
      </c>
      <c r="J388" s="1">
        <v>0.09</v>
      </c>
      <c r="K388" s="1">
        <f t="shared" ref="K388:K451" si="13">(25200*621.5*10^6)</f>
        <v>15661800000000</v>
      </c>
      <c r="L388" s="1">
        <v>2.02</v>
      </c>
      <c r="M388" s="1">
        <v>0.228422375552914</v>
      </c>
    </row>
    <row r="389" spans="1:13" x14ac:dyDescent="0.35">
      <c r="A389" s="2">
        <v>387</v>
      </c>
      <c r="B389" s="1">
        <v>90</v>
      </c>
      <c r="C389" s="1">
        <v>0.08</v>
      </c>
      <c r="D389" s="1">
        <f t="shared" si="12"/>
        <v>17526300000000</v>
      </c>
      <c r="E389" s="1">
        <v>2.04</v>
      </c>
      <c r="F389" s="1">
        <v>0.19961202954742499</v>
      </c>
      <c r="H389" s="2">
        <v>387</v>
      </c>
      <c r="I389" s="1">
        <v>95</v>
      </c>
      <c r="J389" s="1">
        <v>0.09</v>
      </c>
      <c r="K389" s="1">
        <f t="shared" si="13"/>
        <v>15661800000000</v>
      </c>
      <c r="L389" s="1">
        <v>2.02</v>
      </c>
      <c r="M389" s="1">
        <v>0.22839373373331001</v>
      </c>
    </row>
    <row r="390" spans="1:13" x14ac:dyDescent="0.35">
      <c r="A390" s="2">
        <v>388</v>
      </c>
      <c r="B390" s="1">
        <v>90</v>
      </c>
      <c r="C390" s="1">
        <v>0.08</v>
      </c>
      <c r="D390" s="1">
        <f t="shared" si="12"/>
        <v>17526300000000</v>
      </c>
      <c r="E390" s="1">
        <v>2.04</v>
      </c>
      <c r="F390" s="1">
        <v>0.199587071939796</v>
      </c>
      <c r="H390" s="2">
        <v>388</v>
      </c>
      <c r="I390" s="1">
        <v>95</v>
      </c>
      <c r="J390" s="1">
        <v>0.09</v>
      </c>
      <c r="K390" s="1">
        <f t="shared" si="13"/>
        <v>15661800000000</v>
      </c>
      <c r="L390" s="1">
        <v>2.02</v>
      </c>
      <c r="M390" s="1">
        <v>0.22836524046459999</v>
      </c>
    </row>
    <row r="391" spans="1:13" x14ac:dyDescent="0.35">
      <c r="A391" s="2">
        <v>389</v>
      </c>
      <c r="B391" s="1">
        <v>90</v>
      </c>
      <c r="C391" s="1">
        <v>0.08</v>
      </c>
      <c r="D391" s="1">
        <f t="shared" si="12"/>
        <v>17526300000000</v>
      </c>
      <c r="E391" s="1">
        <v>2.04</v>
      </c>
      <c r="F391" s="1">
        <v>0.19956224377488299</v>
      </c>
      <c r="H391" s="2">
        <v>389</v>
      </c>
      <c r="I391" s="1">
        <v>95</v>
      </c>
      <c r="J391" s="1">
        <v>0.09</v>
      </c>
      <c r="K391" s="1">
        <f t="shared" si="13"/>
        <v>15661800000000</v>
      </c>
      <c r="L391" s="1">
        <v>2.02</v>
      </c>
      <c r="M391" s="1">
        <v>0.22833689497632501</v>
      </c>
    </row>
    <row r="392" spans="1:13" x14ac:dyDescent="0.35">
      <c r="A392" s="2">
        <v>390</v>
      </c>
      <c r="B392" s="1">
        <v>90</v>
      </c>
      <c r="C392" s="1">
        <v>0.08</v>
      </c>
      <c r="D392" s="1">
        <f t="shared" si="12"/>
        <v>17526300000000</v>
      </c>
      <c r="E392" s="1">
        <v>2.04</v>
      </c>
      <c r="F392" s="1">
        <v>0.199537544381333</v>
      </c>
      <c r="H392" s="2">
        <v>390</v>
      </c>
      <c r="I392" s="1">
        <v>95</v>
      </c>
      <c r="J392" s="1">
        <v>0.09</v>
      </c>
      <c r="K392" s="1">
        <f t="shared" si="13"/>
        <v>15661800000000</v>
      </c>
      <c r="L392" s="1">
        <v>2.02</v>
      </c>
      <c r="M392" s="1">
        <v>0.22830869650202201</v>
      </c>
    </row>
    <row r="393" spans="1:13" x14ac:dyDescent="0.35">
      <c r="A393" s="2">
        <v>391</v>
      </c>
      <c r="B393" s="1">
        <v>90</v>
      </c>
      <c r="C393" s="1">
        <v>0.08</v>
      </c>
      <c r="D393" s="1">
        <f t="shared" si="12"/>
        <v>17526300000000</v>
      </c>
      <c r="E393" s="1">
        <v>2.04</v>
      </c>
      <c r="F393" s="1">
        <v>0.199512973091272</v>
      </c>
      <c r="H393" s="2">
        <v>391</v>
      </c>
      <c r="I393" s="1">
        <v>95</v>
      </c>
      <c r="J393" s="1">
        <v>0.09</v>
      </c>
      <c r="K393" s="1">
        <f t="shared" si="13"/>
        <v>15661800000000</v>
      </c>
      <c r="L393" s="1">
        <v>2.02</v>
      </c>
      <c r="M393" s="1">
        <v>0.228280644279202</v>
      </c>
    </row>
    <row r="394" spans="1:13" x14ac:dyDescent="0.35">
      <c r="A394" s="2">
        <v>392</v>
      </c>
      <c r="B394" s="1">
        <v>90</v>
      </c>
      <c r="C394" s="1">
        <v>0.08</v>
      </c>
      <c r="D394" s="1">
        <f t="shared" si="12"/>
        <v>17526300000000</v>
      </c>
      <c r="E394" s="1">
        <v>2.04</v>
      </c>
      <c r="F394" s="1">
        <v>0.19948852924029001</v>
      </c>
      <c r="H394" s="2">
        <v>392</v>
      </c>
      <c r="I394" s="1">
        <v>95</v>
      </c>
      <c r="J394" s="1">
        <v>0.09</v>
      </c>
      <c r="K394" s="1">
        <f t="shared" si="13"/>
        <v>15661800000000</v>
      </c>
      <c r="L394" s="1">
        <v>2.02</v>
      </c>
      <c r="M394" s="1">
        <v>0.22825273754933101</v>
      </c>
    </row>
    <row r="395" spans="1:13" x14ac:dyDescent="0.35">
      <c r="A395" s="2">
        <v>393</v>
      </c>
      <c r="B395" s="1">
        <v>90</v>
      </c>
      <c r="C395" s="1">
        <v>0.08</v>
      </c>
      <c r="D395" s="1">
        <f t="shared" si="12"/>
        <v>17526300000000</v>
      </c>
      <c r="E395" s="1">
        <v>2.04</v>
      </c>
      <c r="F395" s="1">
        <v>0.19946421216742399</v>
      </c>
      <c r="H395" s="2">
        <v>393</v>
      </c>
      <c r="I395" s="1">
        <v>95</v>
      </c>
      <c r="J395" s="1">
        <v>0.09</v>
      </c>
      <c r="K395" s="1">
        <f t="shared" si="13"/>
        <v>15661800000000</v>
      </c>
      <c r="L395" s="1">
        <v>2.02</v>
      </c>
      <c r="M395" s="1">
        <v>0.22822497555780899</v>
      </c>
    </row>
    <row r="396" spans="1:13" x14ac:dyDescent="0.35">
      <c r="A396" s="2">
        <v>394</v>
      </c>
      <c r="B396" s="1">
        <v>90</v>
      </c>
      <c r="C396" s="1">
        <v>0.08</v>
      </c>
      <c r="D396" s="1">
        <f t="shared" si="12"/>
        <v>17526300000000</v>
      </c>
      <c r="E396" s="1">
        <v>2.04</v>
      </c>
      <c r="F396" s="1">
        <v>0.19944002121514001</v>
      </c>
      <c r="H396" s="2">
        <v>394</v>
      </c>
      <c r="I396" s="1">
        <v>95</v>
      </c>
      <c r="J396" s="1">
        <v>0.09</v>
      </c>
      <c r="K396" s="1">
        <f t="shared" si="13"/>
        <v>15661800000000</v>
      </c>
      <c r="L396" s="1">
        <v>2.02</v>
      </c>
      <c r="M396" s="1">
        <v>0.22819735755395101</v>
      </c>
    </row>
    <row r="397" spans="1:13" x14ac:dyDescent="0.35">
      <c r="A397" s="2">
        <v>395</v>
      </c>
      <c r="B397" s="1">
        <v>90</v>
      </c>
      <c r="C397" s="1">
        <v>0.08</v>
      </c>
      <c r="D397" s="1">
        <f t="shared" si="12"/>
        <v>17526300000000</v>
      </c>
      <c r="E397" s="1">
        <v>2.04</v>
      </c>
      <c r="F397" s="1">
        <v>0.19941595572931201</v>
      </c>
      <c r="H397" s="2">
        <v>395</v>
      </c>
      <c r="I397" s="1">
        <v>95</v>
      </c>
      <c r="J397" s="1">
        <v>0.09</v>
      </c>
      <c r="K397" s="1">
        <f t="shared" si="13"/>
        <v>15661800000000</v>
      </c>
      <c r="L397" s="1">
        <v>2.02</v>
      </c>
      <c r="M397" s="1">
        <v>0.22816988279096401</v>
      </c>
    </row>
    <row r="398" spans="1:13" x14ac:dyDescent="0.35">
      <c r="A398" s="2">
        <v>396</v>
      </c>
      <c r="B398" s="1">
        <v>90</v>
      </c>
      <c r="C398" s="1">
        <v>0.08</v>
      </c>
      <c r="D398" s="1">
        <f t="shared" si="12"/>
        <v>17526300000000</v>
      </c>
      <c r="E398" s="1">
        <v>2.04</v>
      </c>
      <c r="F398" s="1">
        <v>0.19939201505920801</v>
      </c>
      <c r="H398" s="2">
        <v>396</v>
      </c>
      <c r="I398" s="1">
        <v>95</v>
      </c>
      <c r="J398" s="1">
        <v>0.09</v>
      </c>
      <c r="K398" s="1">
        <f t="shared" si="13"/>
        <v>15661800000000</v>
      </c>
      <c r="L398" s="1">
        <v>2.02</v>
      </c>
      <c r="M398" s="1">
        <v>0.22814255052592899</v>
      </c>
    </row>
    <row r="399" spans="1:13" x14ac:dyDescent="0.35">
      <c r="A399" s="2">
        <v>397</v>
      </c>
      <c r="B399" s="1">
        <v>90</v>
      </c>
      <c r="C399" s="1">
        <v>0.08</v>
      </c>
      <c r="D399" s="1">
        <f t="shared" si="12"/>
        <v>17526300000000</v>
      </c>
      <c r="E399" s="1">
        <v>2.04</v>
      </c>
      <c r="F399" s="1">
        <v>0.19936819855747101</v>
      </c>
      <c r="H399" s="2">
        <v>397</v>
      </c>
      <c r="I399" s="1">
        <v>95</v>
      </c>
      <c r="J399" s="1">
        <v>0.09</v>
      </c>
      <c r="K399" s="1">
        <f t="shared" si="13"/>
        <v>15661800000000</v>
      </c>
      <c r="L399" s="1">
        <v>2.02</v>
      </c>
      <c r="M399" s="1">
        <v>0.228115360019779</v>
      </c>
    </row>
    <row r="400" spans="1:13" x14ac:dyDescent="0.35">
      <c r="A400" s="2">
        <v>398</v>
      </c>
      <c r="B400" s="1">
        <v>90</v>
      </c>
      <c r="C400" s="1">
        <v>0.08</v>
      </c>
      <c r="D400" s="1">
        <f t="shared" si="12"/>
        <v>17526300000000</v>
      </c>
      <c r="E400" s="1">
        <v>2.04</v>
      </c>
      <c r="F400" s="1">
        <v>0.199344505580101</v>
      </c>
      <c r="H400" s="2">
        <v>398</v>
      </c>
      <c r="I400" s="1">
        <v>95</v>
      </c>
      <c r="J400" s="1">
        <v>0.09</v>
      </c>
      <c r="K400" s="1">
        <f t="shared" si="13"/>
        <v>15661800000000</v>
      </c>
      <c r="L400" s="1">
        <v>2.02</v>
      </c>
      <c r="M400" s="1">
        <v>0.22808831053728201</v>
      </c>
    </row>
    <row r="401" spans="1:13" x14ac:dyDescent="0.35">
      <c r="A401" s="2">
        <v>399</v>
      </c>
      <c r="B401" s="1">
        <v>90</v>
      </c>
      <c r="C401" s="1">
        <v>0.08</v>
      </c>
      <c r="D401" s="1">
        <f t="shared" si="12"/>
        <v>17526300000000</v>
      </c>
      <c r="E401" s="1">
        <v>2.04</v>
      </c>
      <c r="F401" s="1">
        <v>0.19932093548644</v>
      </c>
      <c r="H401" s="2">
        <v>399</v>
      </c>
      <c r="I401" s="1">
        <v>95</v>
      </c>
      <c r="J401" s="1">
        <v>0.09</v>
      </c>
      <c r="K401" s="1">
        <f t="shared" si="13"/>
        <v>15661800000000</v>
      </c>
      <c r="L401" s="1">
        <v>2.02</v>
      </c>
      <c r="M401" s="1">
        <v>0.22806140134701899</v>
      </c>
    </row>
    <row r="402" spans="1:13" x14ac:dyDescent="0.35">
      <c r="A402" s="2">
        <v>400</v>
      </c>
      <c r="B402" s="1">
        <v>90</v>
      </c>
      <c r="C402" s="1">
        <v>0.08</v>
      </c>
      <c r="D402" s="1">
        <f t="shared" si="12"/>
        <v>17526300000000</v>
      </c>
      <c r="E402" s="1">
        <v>2.04</v>
      </c>
      <c r="F402" s="1">
        <v>0.19929748763914901</v>
      </c>
      <c r="H402" s="2">
        <v>400</v>
      </c>
      <c r="I402" s="1">
        <v>95</v>
      </c>
      <c r="J402" s="1">
        <v>0.09</v>
      </c>
      <c r="K402" s="1">
        <f t="shared" si="13"/>
        <v>15661800000000</v>
      </c>
      <c r="L402" s="1">
        <v>2.02</v>
      </c>
      <c r="M402" s="1">
        <v>0.22803463172136201</v>
      </c>
    </row>
    <row r="403" spans="1:13" x14ac:dyDescent="0.35">
      <c r="A403" s="2">
        <v>401</v>
      </c>
      <c r="B403" s="1">
        <v>90</v>
      </c>
      <c r="C403" s="1">
        <v>0.08</v>
      </c>
      <c r="D403" s="1">
        <f t="shared" si="12"/>
        <v>17526300000000</v>
      </c>
      <c r="E403" s="1">
        <v>2.04</v>
      </c>
      <c r="F403" s="1">
        <v>0.19927416140419801</v>
      </c>
      <c r="H403" s="2">
        <v>401</v>
      </c>
      <c r="I403" s="1">
        <v>95</v>
      </c>
      <c r="J403" s="1">
        <v>0.09</v>
      </c>
      <c r="K403" s="1">
        <f t="shared" si="13"/>
        <v>15661800000000</v>
      </c>
      <c r="L403" s="1">
        <v>2.02</v>
      </c>
      <c r="M403" s="1">
        <v>0.22800800093645901</v>
      </c>
    </row>
    <row r="404" spans="1:13" x14ac:dyDescent="0.35">
      <c r="A404" s="2">
        <v>402</v>
      </c>
      <c r="B404" s="1">
        <v>90</v>
      </c>
      <c r="C404" s="1">
        <v>0.08</v>
      </c>
      <c r="D404" s="1">
        <f t="shared" si="12"/>
        <v>17526300000000</v>
      </c>
      <c r="E404" s="1">
        <v>2.04</v>
      </c>
      <c r="F404" s="1">
        <v>0.19925095615084401</v>
      </c>
      <c r="H404" s="2">
        <v>402</v>
      </c>
      <c r="I404" s="1">
        <v>95</v>
      </c>
      <c r="J404" s="1">
        <v>0.09</v>
      </c>
      <c r="K404" s="1">
        <f t="shared" si="13"/>
        <v>15661800000000</v>
      </c>
      <c r="L404" s="1">
        <v>2.02</v>
      </c>
      <c r="M404" s="1">
        <v>0.227981508272214</v>
      </c>
    </row>
    <row r="405" spans="1:13" x14ac:dyDescent="0.35">
      <c r="A405" s="2">
        <v>403</v>
      </c>
      <c r="B405" s="1">
        <v>90</v>
      </c>
      <c r="C405" s="1">
        <v>0.08</v>
      </c>
      <c r="D405" s="1">
        <f t="shared" si="12"/>
        <v>17526300000000</v>
      </c>
      <c r="E405" s="1">
        <v>2.04</v>
      </c>
      <c r="F405" s="1">
        <v>0.19922787125161601</v>
      </c>
      <c r="H405" s="2">
        <v>403</v>
      </c>
      <c r="I405" s="1">
        <v>95</v>
      </c>
      <c r="J405" s="1">
        <v>0.09</v>
      </c>
      <c r="K405" s="1">
        <f t="shared" si="13"/>
        <v>15661800000000</v>
      </c>
      <c r="L405" s="1">
        <v>2.02</v>
      </c>
      <c r="M405" s="1">
        <v>0.22795515301226099</v>
      </c>
    </row>
    <row r="406" spans="1:13" x14ac:dyDescent="0.35">
      <c r="A406" s="2">
        <v>404</v>
      </c>
      <c r="B406" s="1">
        <v>90</v>
      </c>
      <c r="C406" s="1">
        <v>0.08</v>
      </c>
      <c r="D406" s="1">
        <f t="shared" si="12"/>
        <v>17526300000000</v>
      </c>
      <c r="E406" s="1">
        <v>2.04</v>
      </c>
      <c r="F406" s="1">
        <v>0.19920490608229599</v>
      </c>
      <c r="H406" s="2">
        <v>404</v>
      </c>
      <c r="I406" s="1">
        <v>95</v>
      </c>
      <c r="J406" s="1">
        <v>0.09</v>
      </c>
      <c r="K406" s="1">
        <f t="shared" si="13"/>
        <v>15661800000000</v>
      </c>
      <c r="L406" s="1">
        <v>2.02</v>
      </c>
      <c r="M406" s="1">
        <v>0.22792893444395401</v>
      </c>
    </row>
    <row r="407" spans="1:13" x14ac:dyDescent="0.35">
      <c r="A407" s="2">
        <v>405</v>
      </c>
      <c r="B407" s="1">
        <v>90</v>
      </c>
      <c r="C407" s="1">
        <v>0.08</v>
      </c>
      <c r="D407" s="1">
        <f t="shared" si="12"/>
        <v>17526300000000</v>
      </c>
      <c r="E407" s="1">
        <v>2.04</v>
      </c>
      <c r="F407" s="1">
        <v>0.199182060021904</v>
      </c>
      <c r="H407" s="2">
        <v>405</v>
      </c>
      <c r="I407" s="1">
        <v>95</v>
      </c>
      <c r="J407" s="1">
        <v>0.09</v>
      </c>
      <c r="K407" s="1">
        <f t="shared" si="13"/>
        <v>15661800000000</v>
      </c>
      <c r="L407" s="1">
        <v>2.02</v>
      </c>
      <c r="M407" s="1">
        <v>0.227902851858341</v>
      </c>
    </row>
    <row r="408" spans="1:13" x14ac:dyDescent="0.35">
      <c r="A408" s="2">
        <v>406</v>
      </c>
      <c r="B408" s="1">
        <v>90</v>
      </c>
      <c r="C408" s="1">
        <v>0.08</v>
      </c>
      <c r="D408" s="1">
        <f t="shared" si="12"/>
        <v>17526300000000</v>
      </c>
      <c r="E408" s="1">
        <v>2.04</v>
      </c>
      <c r="F408" s="1">
        <v>0.199159332452683</v>
      </c>
      <c r="H408" s="2">
        <v>406</v>
      </c>
      <c r="I408" s="1">
        <v>95</v>
      </c>
      <c r="J408" s="1">
        <v>0.09</v>
      </c>
      <c r="K408" s="1">
        <f t="shared" si="13"/>
        <v>15661800000000</v>
      </c>
      <c r="L408" s="1">
        <v>2.02</v>
      </c>
      <c r="M408" s="1">
        <v>0.227876904550147</v>
      </c>
    </row>
    <row r="409" spans="1:13" x14ac:dyDescent="0.35">
      <c r="A409" s="2">
        <v>407</v>
      </c>
      <c r="B409" s="1">
        <v>90</v>
      </c>
      <c r="C409" s="1">
        <v>0.08</v>
      </c>
      <c r="D409" s="1">
        <f t="shared" si="12"/>
        <v>17526300000000</v>
      </c>
      <c r="E409" s="1">
        <v>2.04</v>
      </c>
      <c r="F409" s="1">
        <v>0.19913672276007699</v>
      </c>
      <c r="H409" s="2">
        <v>407</v>
      </c>
      <c r="I409" s="1">
        <v>95</v>
      </c>
      <c r="J409" s="1">
        <v>0.09</v>
      </c>
      <c r="K409" s="1">
        <f t="shared" si="13"/>
        <v>15661800000000</v>
      </c>
      <c r="L409" s="1">
        <v>2.02</v>
      </c>
      <c r="M409" s="1">
        <v>0.22785109181775501</v>
      </c>
    </row>
    <row r="410" spans="1:13" x14ac:dyDescent="0.35">
      <c r="A410" s="2">
        <v>408</v>
      </c>
      <c r="B410" s="1">
        <v>90</v>
      </c>
      <c r="C410" s="1">
        <v>0.08</v>
      </c>
      <c r="D410" s="1">
        <f t="shared" si="12"/>
        <v>17526300000000</v>
      </c>
      <c r="E410" s="1">
        <v>2.04</v>
      </c>
      <c r="F410" s="1">
        <v>0.19911423033271899</v>
      </c>
      <c r="H410" s="2">
        <v>408</v>
      </c>
      <c r="I410" s="1">
        <v>95</v>
      </c>
      <c r="J410" s="1">
        <v>0.09</v>
      </c>
      <c r="K410" s="1">
        <f t="shared" si="13"/>
        <v>15661800000000</v>
      </c>
      <c r="L410" s="1">
        <v>2.02</v>
      </c>
      <c r="M410" s="1">
        <v>0.22782541296318701</v>
      </c>
    </row>
    <row r="411" spans="1:13" x14ac:dyDescent="0.35">
      <c r="A411" s="2">
        <v>409</v>
      </c>
      <c r="B411" s="1">
        <v>90</v>
      </c>
      <c r="C411" s="1">
        <v>0.08</v>
      </c>
      <c r="D411" s="1">
        <f t="shared" si="12"/>
        <v>17526300000000</v>
      </c>
      <c r="E411" s="1">
        <v>2.04</v>
      </c>
      <c r="F411" s="1">
        <v>0.19909185456241199</v>
      </c>
      <c r="H411" s="2">
        <v>409</v>
      </c>
      <c r="I411" s="1">
        <v>95</v>
      </c>
      <c r="J411" s="1">
        <v>0.09</v>
      </c>
      <c r="K411" s="1">
        <f t="shared" si="13"/>
        <v>15661800000000</v>
      </c>
      <c r="L411" s="1">
        <v>2.02</v>
      </c>
      <c r="M411" s="1">
        <v>0.22779986729208701</v>
      </c>
    </row>
    <row r="412" spans="1:13" x14ac:dyDescent="0.35">
      <c r="A412" s="2">
        <v>410</v>
      </c>
      <c r="B412" s="1">
        <v>90</v>
      </c>
      <c r="C412" s="1">
        <v>0.08</v>
      </c>
      <c r="D412" s="1">
        <f t="shared" si="12"/>
        <v>17526300000000</v>
      </c>
      <c r="E412" s="1">
        <v>2.04</v>
      </c>
      <c r="F412" s="1">
        <v>0.19906959484411299</v>
      </c>
      <c r="H412" s="2">
        <v>410</v>
      </c>
      <c r="I412" s="1">
        <v>95</v>
      </c>
      <c r="J412" s="1">
        <v>0.09</v>
      </c>
      <c r="K412" s="1">
        <f t="shared" si="13"/>
        <v>15661800000000</v>
      </c>
      <c r="L412" s="1">
        <v>2.02</v>
      </c>
      <c r="M412" s="1">
        <v>0.22777445411369601</v>
      </c>
    </row>
    <row r="413" spans="1:13" x14ac:dyDescent="0.35">
      <c r="A413" s="2">
        <v>411</v>
      </c>
      <c r="B413" s="1">
        <v>90</v>
      </c>
      <c r="C413" s="1">
        <v>0.08</v>
      </c>
      <c r="D413" s="1">
        <f t="shared" si="12"/>
        <v>17526300000000</v>
      </c>
      <c r="E413" s="1">
        <v>2.04</v>
      </c>
      <c r="F413" s="1">
        <v>0.19904745057591999</v>
      </c>
      <c r="H413" s="2">
        <v>411</v>
      </c>
      <c r="I413" s="1">
        <v>95</v>
      </c>
      <c r="J413" s="1">
        <v>0.09</v>
      </c>
      <c r="K413" s="1">
        <f t="shared" si="13"/>
        <v>15661800000000</v>
      </c>
      <c r="L413" s="1">
        <v>2.02</v>
      </c>
      <c r="M413" s="1">
        <v>0.227749172740841</v>
      </c>
    </row>
    <row r="414" spans="1:13" x14ac:dyDescent="0.35">
      <c r="A414" s="2">
        <v>412</v>
      </c>
      <c r="B414" s="1">
        <v>90</v>
      </c>
      <c r="C414" s="1">
        <v>0.08</v>
      </c>
      <c r="D414" s="1">
        <f t="shared" si="12"/>
        <v>17526300000000</v>
      </c>
      <c r="E414" s="1">
        <v>2.04</v>
      </c>
      <c r="F414" s="1">
        <v>0.199025421159048</v>
      </c>
      <c r="H414" s="2">
        <v>412</v>
      </c>
      <c r="I414" s="1">
        <v>95</v>
      </c>
      <c r="J414" s="1">
        <v>0.09</v>
      </c>
      <c r="K414" s="1">
        <f t="shared" si="13"/>
        <v>15661800000000</v>
      </c>
      <c r="L414" s="1">
        <v>2.02</v>
      </c>
      <c r="M414" s="1">
        <v>0.227724022489913</v>
      </c>
    </row>
    <row r="415" spans="1:13" x14ac:dyDescent="0.35">
      <c r="A415" s="2">
        <v>413</v>
      </c>
      <c r="B415" s="1">
        <v>90</v>
      </c>
      <c r="C415" s="1">
        <v>0.08</v>
      </c>
      <c r="D415" s="1">
        <f t="shared" si="12"/>
        <v>17526300000000</v>
      </c>
      <c r="E415" s="1">
        <v>2.04</v>
      </c>
      <c r="F415" s="1">
        <v>0.19900350599782199</v>
      </c>
      <c r="H415" s="2">
        <v>413</v>
      </c>
      <c r="I415" s="1">
        <v>95</v>
      </c>
      <c r="J415" s="1">
        <v>0.09</v>
      </c>
      <c r="K415" s="1">
        <f t="shared" si="13"/>
        <v>15661800000000</v>
      </c>
      <c r="L415" s="1">
        <v>2.02</v>
      </c>
      <c r="M415" s="1">
        <v>0.227699002680847</v>
      </c>
    </row>
    <row r="416" spans="1:13" x14ac:dyDescent="0.35">
      <c r="A416" s="2">
        <v>414</v>
      </c>
      <c r="B416" s="1">
        <v>90</v>
      </c>
      <c r="C416" s="1">
        <v>0.08</v>
      </c>
      <c r="D416" s="1">
        <f t="shared" si="12"/>
        <v>17526300000000</v>
      </c>
      <c r="E416" s="1">
        <v>2.04</v>
      </c>
      <c r="F416" s="1">
        <v>0.19898170449965499</v>
      </c>
      <c r="H416" s="2">
        <v>414</v>
      </c>
      <c r="I416" s="1">
        <v>95</v>
      </c>
      <c r="J416" s="1">
        <v>0.09</v>
      </c>
      <c r="K416" s="1">
        <f t="shared" si="13"/>
        <v>15661800000000</v>
      </c>
      <c r="L416" s="1">
        <v>2.02</v>
      </c>
      <c r="M416" s="1">
        <v>0.22767411263710599</v>
      </c>
    </row>
    <row r="417" spans="1:13" x14ac:dyDescent="0.35">
      <c r="A417" s="2">
        <v>415</v>
      </c>
      <c r="B417" s="1">
        <v>90</v>
      </c>
      <c r="C417" s="1">
        <v>0.08</v>
      </c>
      <c r="D417" s="1">
        <f t="shared" si="12"/>
        <v>17526300000000</v>
      </c>
      <c r="E417" s="1">
        <v>2.04</v>
      </c>
      <c r="F417" s="1">
        <v>0.198960016075032</v>
      </c>
      <c r="H417" s="2">
        <v>415</v>
      </c>
      <c r="I417" s="1">
        <v>95</v>
      </c>
      <c r="J417" s="1">
        <v>0.09</v>
      </c>
      <c r="K417" s="1">
        <f t="shared" si="13"/>
        <v>15661800000000</v>
      </c>
      <c r="L417" s="1">
        <v>2.02</v>
      </c>
      <c r="M417" s="1">
        <v>0.227649351685662</v>
      </c>
    </row>
    <row r="418" spans="1:13" x14ac:dyDescent="0.35">
      <c r="A418" s="2">
        <v>416</v>
      </c>
      <c r="B418" s="1">
        <v>90</v>
      </c>
      <c r="C418" s="1">
        <v>0.08</v>
      </c>
      <c r="D418" s="1">
        <f t="shared" si="12"/>
        <v>17526300000000</v>
      </c>
      <c r="E418" s="1">
        <v>2.04</v>
      </c>
      <c r="F418" s="1">
        <v>0.19893844013749701</v>
      </c>
      <c r="H418" s="2">
        <v>416</v>
      </c>
      <c r="I418" s="1">
        <v>95</v>
      </c>
      <c r="J418" s="1">
        <v>0.09</v>
      </c>
      <c r="K418" s="1">
        <f t="shared" si="13"/>
        <v>15661800000000</v>
      </c>
      <c r="L418" s="1">
        <v>2.02</v>
      </c>
      <c r="M418" s="1">
        <v>0.22762471915697599</v>
      </c>
    </row>
    <row r="419" spans="1:13" x14ac:dyDescent="0.35">
      <c r="A419" s="2">
        <v>417</v>
      </c>
      <c r="B419" s="1">
        <v>90</v>
      </c>
      <c r="C419" s="1">
        <v>0.08</v>
      </c>
      <c r="D419" s="1">
        <f t="shared" si="12"/>
        <v>17526300000000</v>
      </c>
      <c r="E419" s="1">
        <v>2.04</v>
      </c>
      <c r="F419" s="1">
        <v>0.19891697610363601</v>
      </c>
      <c r="H419" s="2">
        <v>417</v>
      </c>
      <c r="I419" s="1">
        <v>95</v>
      </c>
      <c r="J419" s="1">
        <v>0.09</v>
      </c>
      <c r="K419" s="1">
        <f t="shared" si="13"/>
        <v>15661800000000</v>
      </c>
      <c r="L419" s="1">
        <v>2.02</v>
      </c>
      <c r="M419" s="1">
        <v>0.22760021438498401</v>
      </c>
    </row>
    <row r="420" spans="1:13" x14ac:dyDescent="0.35">
      <c r="A420" s="2">
        <v>418</v>
      </c>
      <c r="B420" s="1">
        <v>90</v>
      </c>
      <c r="C420" s="1">
        <v>0.08</v>
      </c>
      <c r="D420" s="1">
        <f t="shared" si="12"/>
        <v>17526300000000</v>
      </c>
      <c r="E420" s="1">
        <v>2.04</v>
      </c>
      <c r="F420" s="1">
        <v>0.198895623393059</v>
      </c>
      <c r="H420" s="2">
        <v>418</v>
      </c>
      <c r="I420" s="1">
        <v>95</v>
      </c>
      <c r="J420" s="1">
        <v>0.09</v>
      </c>
      <c r="K420" s="1">
        <f t="shared" si="13"/>
        <v>15661800000000</v>
      </c>
      <c r="L420" s="1">
        <v>2.02</v>
      </c>
      <c r="M420" s="1">
        <v>0.22757583670707601</v>
      </c>
    </row>
    <row r="421" spans="1:13" x14ac:dyDescent="0.35">
      <c r="A421" s="2">
        <v>419</v>
      </c>
      <c r="B421" s="1">
        <v>90</v>
      </c>
      <c r="C421" s="1">
        <v>0.08</v>
      </c>
      <c r="D421" s="1">
        <f t="shared" si="12"/>
        <v>17526300000000</v>
      </c>
      <c r="E421" s="1">
        <v>2.04</v>
      </c>
      <c r="F421" s="1">
        <v>0.19887438142838901</v>
      </c>
      <c r="H421" s="2">
        <v>419</v>
      </c>
      <c r="I421" s="1">
        <v>95</v>
      </c>
      <c r="J421" s="1">
        <v>0.09</v>
      </c>
      <c r="K421" s="1">
        <f t="shared" si="13"/>
        <v>15661800000000</v>
      </c>
      <c r="L421" s="1">
        <v>2.02</v>
      </c>
      <c r="M421" s="1">
        <v>0.227551585464077</v>
      </c>
    </row>
    <row r="422" spans="1:13" x14ac:dyDescent="0.35">
      <c r="A422" s="2">
        <v>420</v>
      </c>
      <c r="B422" s="1">
        <v>90</v>
      </c>
      <c r="C422" s="1">
        <v>0.08</v>
      </c>
      <c r="D422" s="1">
        <f t="shared" si="12"/>
        <v>17526300000000</v>
      </c>
      <c r="E422" s="1">
        <v>2.04</v>
      </c>
      <c r="F422" s="1">
        <v>0.19885324963524001</v>
      </c>
      <c r="H422" s="2">
        <v>420</v>
      </c>
      <c r="I422" s="1">
        <v>95</v>
      </c>
      <c r="J422" s="1">
        <v>0.09</v>
      </c>
      <c r="K422" s="1">
        <f t="shared" si="13"/>
        <v>15661800000000</v>
      </c>
      <c r="L422" s="1">
        <v>2.02</v>
      </c>
      <c r="M422" s="1">
        <v>0.22752746000023299</v>
      </c>
    </row>
    <row r="423" spans="1:13" x14ac:dyDescent="0.35">
      <c r="A423" s="2">
        <v>421</v>
      </c>
      <c r="B423" s="1">
        <v>90</v>
      </c>
      <c r="C423" s="1">
        <v>0.08</v>
      </c>
      <c r="D423" s="1">
        <f t="shared" si="12"/>
        <v>17526300000000</v>
      </c>
      <c r="E423" s="1">
        <v>2.04</v>
      </c>
      <c r="F423" s="1">
        <v>0.19883222744220899</v>
      </c>
      <c r="H423" s="2">
        <v>421</v>
      </c>
      <c r="I423" s="1">
        <v>95</v>
      </c>
      <c r="J423" s="1">
        <v>0.09</v>
      </c>
      <c r="K423" s="1">
        <f t="shared" si="13"/>
        <v>15661800000000</v>
      </c>
      <c r="L423" s="1">
        <v>2.02</v>
      </c>
      <c r="M423" s="1">
        <v>0.227503459663188</v>
      </c>
    </row>
    <row r="424" spans="1:13" x14ac:dyDescent="0.35">
      <c r="A424" s="2">
        <v>422</v>
      </c>
      <c r="B424" s="1">
        <v>90</v>
      </c>
      <c r="C424" s="1">
        <v>0.08</v>
      </c>
      <c r="D424" s="1">
        <f t="shared" si="12"/>
        <v>17526300000000</v>
      </c>
      <c r="E424" s="1">
        <v>2.04</v>
      </c>
      <c r="F424" s="1">
        <v>0.198811314280853</v>
      </c>
      <c r="H424" s="2">
        <v>422</v>
      </c>
      <c r="I424" s="1">
        <v>95</v>
      </c>
      <c r="J424" s="1">
        <v>0.09</v>
      </c>
      <c r="K424" s="1">
        <f t="shared" si="13"/>
        <v>15661800000000</v>
      </c>
      <c r="L424" s="1">
        <v>2.02</v>
      </c>
      <c r="M424" s="1">
        <v>0.22747958380397401</v>
      </c>
    </row>
    <row r="425" spans="1:13" x14ac:dyDescent="0.35">
      <c r="A425" s="2">
        <v>423</v>
      </c>
      <c r="B425" s="1">
        <v>90</v>
      </c>
      <c r="C425" s="1">
        <v>0.08</v>
      </c>
      <c r="D425" s="1">
        <f t="shared" si="12"/>
        <v>17526300000000</v>
      </c>
      <c r="E425" s="1">
        <v>2.04</v>
      </c>
      <c r="F425" s="1">
        <v>0.19879050958568001</v>
      </c>
      <c r="H425" s="2">
        <v>423</v>
      </c>
      <c r="I425" s="1">
        <v>95</v>
      </c>
      <c r="J425" s="1">
        <v>0.09</v>
      </c>
      <c r="K425" s="1">
        <f t="shared" si="13"/>
        <v>15661800000000</v>
      </c>
      <c r="L425" s="1">
        <v>2.02</v>
      </c>
      <c r="M425" s="1">
        <v>0.227455831776985</v>
      </c>
    </row>
    <row r="426" spans="1:13" x14ac:dyDescent="0.35">
      <c r="A426" s="2">
        <v>424</v>
      </c>
      <c r="B426" s="1">
        <v>90</v>
      </c>
      <c r="C426" s="1">
        <v>0.08</v>
      </c>
      <c r="D426" s="1">
        <f t="shared" si="12"/>
        <v>17526300000000</v>
      </c>
      <c r="E426" s="1">
        <v>2.04</v>
      </c>
      <c r="F426" s="1">
        <v>0.198769812794129</v>
      </c>
      <c r="H426" s="2">
        <v>424</v>
      </c>
      <c r="I426" s="1">
        <v>95</v>
      </c>
      <c r="J426" s="1">
        <v>0.09</v>
      </c>
      <c r="K426" s="1">
        <f t="shared" si="13"/>
        <v>15661800000000</v>
      </c>
      <c r="L426" s="1">
        <v>2.02</v>
      </c>
      <c r="M426" s="1">
        <v>0.227432202939964</v>
      </c>
    </row>
    <row r="427" spans="1:13" x14ac:dyDescent="0.35">
      <c r="A427" s="2">
        <v>425</v>
      </c>
      <c r="B427" s="1">
        <v>90</v>
      </c>
      <c r="C427" s="1">
        <v>0.08</v>
      </c>
      <c r="D427" s="1">
        <f t="shared" si="12"/>
        <v>17526300000000</v>
      </c>
      <c r="E427" s="1">
        <v>2.04</v>
      </c>
      <c r="F427" s="1">
        <v>0.19874922334655801</v>
      </c>
      <c r="H427" s="2">
        <v>425</v>
      </c>
      <c r="I427" s="1">
        <v>95</v>
      </c>
      <c r="J427" s="1">
        <v>0.09</v>
      </c>
      <c r="K427" s="1">
        <f t="shared" si="13"/>
        <v>15661800000000</v>
      </c>
      <c r="L427" s="1">
        <v>2.02</v>
      </c>
      <c r="M427" s="1">
        <v>0.227408696653988</v>
      </c>
    </row>
    <row r="428" spans="1:13" x14ac:dyDescent="0.35">
      <c r="A428" s="2">
        <v>426</v>
      </c>
      <c r="B428" s="1">
        <v>90</v>
      </c>
      <c r="C428" s="1">
        <v>0.08</v>
      </c>
      <c r="D428" s="1">
        <f t="shared" si="12"/>
        <v>17526300000000</v>
      </c>
      <c r="E428" s="1">
        <v>2.04</v>
      </c>
      <c r="F428" s="1">
        <v>0.19872874068622701</v>
      </c>
      <c r="H428" s="2">
        <v>426</v>
      </c>
      <c r="I428" s="1">
        <v>95</v>
      </c>
      <c r="J428" s="1">
        <v>0.09</v>
      </c>
      <c r="K428" s="1">
        <f t="shared" si="13"/>
        <v>15661800000000</v>
      </c>
      <c r="L428" s="1">
        <v>2.02</v>
      </c>
      <c r="M428" s="1">
        <v>0.227385312283443</v>
      </c>
    </row>
    <row r="429" spans="1:13" x14ac:dyDescent="0.35">
      <c r="A429" s="2">
        <v>427</v>
      </c>
      <c r="B429" s="1">
        <v>90</v>
      </c>
      <c r="C429" s="1">
        <v>0.08</v>
      </c>
      <c r="D429" s="1">
        <f t="shared" si="12"/>
        <v>17526300000000</v>
      </c>
      <c r="E429" s="1">
        <v>2.04</v>
      </c>
      <c r="F429" s="1">
        <v>0.19870836425928401</v>
      </c>
      <c r="H429" s="2">
        <v>427</v>
      </c>
      <c r="I429" s="1">
        <v>95</v>
      </c>
      <c r="J429" s="1">
        <v>0.09</v>
      </c>
      <c r="K429" s="1">
        <f t="shared" si="13"/>
        <v>15661800000000</v>
      </c>
      <c r="L429" s="1">
        <v>2.02</v>
      </c>
      <c r="M429" s="1">
        <v>0.22736204919601599</v>
      </c>
    </row>
    <row r="430" spans="1:13" x14ac:dyDescent="0.35">
      <c r="A430" s="2">
        <v>428</v>
      </c>
      <c r="B430" s="1">
        <v>90</v>
      </c>
      <c r="C430" s="1">
        <v>0.08</v>
      </c>
      <c r="D430" s="1">
        <f t="shared" si="12"/>
        <v>17526300000000</v>
      </c>
      <c r="E430" s="1">
        <v>2.04</v>
      </c>
      <c r="F430" s="1">
        <v>0.198688093514748</v>
      </c>
      <c r="H430" s="2">
        <v>428</v>
      </c>
      <c r="I430" s="1">
        <v>95</v>
      </c>
      <c r="J430" s="1">
        <v>0.09</v>
      </c>
      <c r="K430" s="1">
        <f t="shared" si="13"/>
        <v>15661800000000</v>
      </c>
      <c r="L430" s="1">
        <v>2.02</v>
      </c>
      <c r="M430" s="1">
        <v>0.22733890676267099</v>
      </c>
    </row>
    <row r="431" spans="1:13" x14ac:dyDescent="0.35">
      <c r="A431" s="2">
        <v>429</v>
      </c>
      <c r="B431" s="1">
        <v>90</v>
      </c>
      <c r="C431" s="1">
        <v>0.08</v>
      </c>
      <c r="D431" s="1">
        <f t="shared" si="12"/>
        <v>17526300000000</v>
      </c>
      <c r="E431" s="1">
        <v>2.04</v>
      </c>
      <c r="F431" s="1">
        <v>0.198667927904498</v>
      </c>
      <c r="H431" s="2">
        <v>429</v>
      </c>
      <c r="I431" s="1">
        <v>95</v>
      </c>
      <c r="J431" s="1">
        <v>0.09</v>
      </c>
      <c r="K431" s="1">
        <f t="shared" si="13"/>
        <v>15661800000000</v>
      </c>
      <c r="L431" s="1">
        <v>2.02</v>
      </c>
      <c r="M431" s="1">
        <v>0.227315884357635</v>
      </c>
    </row>
    <row r="432" spans="1:13" x14ac:dyDescent="0.35">
      <c r="A432" s="2">
        <v>430</v>
      </c>
      <c r="B432" s="1">
        <v>90</v>
      </c>
      <c r="C432" s="1">
        <v>0.08</v>
      </c>
      <c r="D432" s="1">
        <f t="shared" si="12"/>
        <v>17526300000000</v>
      </c>
      <c r="E432" s="1">
        <v>2.04</v>
      </c>
      <c r="F432" s="1">
        <v>0.198647866883254</v>
      </c>
      <c r="H432" s="2">
        <v>430</v>
      </c>
      <c r="I432" s="1">
        <v>95</v>
      </c>
      <c r="J432" s="1">
        <v>0.09</v>
      </c>
      <c r="K432" s="1">
        <f t="shared" si="13"/>
        <v>15661800000000</v>
      </c>
      <c r="L432" s="1">
        <v>2.02</v>
      </c>
      <c r="M432" s="1">
        <v>0.227292981358382</v>
      </c>
    </row>
    <row r="433" spans="1:13" x14ac:dyDescent="0.35">
      <c r="A433" s="2">
        <v>431</v>
      </c>
      <c r="B433" s="1">
        <v>90</v>
      </c>
      <c r="C433" s="1">
        <v>0.08</v>
      </c>
      <c r="D433" s="1">
        <f t="shared" si="12"/>
        <v>17526300000000</v>
      </c>
      <c r="E433" s="1">
        <v>2.04</v>
      </c>
      <c r="F433" s="1">
        <v>0.19862790990856499</v>
      </c>
      <c r="H433" s="2">
        <v>431</v>
      </c>
      <c r="I433" s="1">
        <v>95</v>
      </c>
      <c r="J433" s="1">
        <v>0.09</v>
      </c>
      <c r="K433" s="1">
        <f t="shared" si="13"/>
        <v>15661800000000</v>
      </c>
      <c r="L433" s="1">
        <v>2.02</v>
      </c>
      <c r="M433" s="1">
        <v>0.227270197145612</v>
      </c>
    </row>
    <row r="434" spans="1:13" x14ac:dyDescent="0.35">
      <c r="A434" s="2">
        <v>432</v>
      </c>
      <c r="B434" s="1">
        <v>90</v>
      </c>
      <c r="C434" s="1">
        <v>0.08</v>
      </c>
      <c r="D434" s="1">
        <f t="shared" si="12"/>
        <v>17526300000000</v>
      </c>
      <c r="E434" s="1">
        <v>2.04</v>
      </c>
      <c r="F434" s="1">
        <v>0.19860805644079299</v>
      </c>
      <c r="H434" s="2">
        <v>432</v>
      </c>
      <c r="I434" s="1">
        <v>95</v>
      </c>
      <c r="J434" s="1">
        <v>0.09</v>
      </c>
      <c r="K434" s="1">
        <f t="shared" si="13"/>
        <v>15661800000000</v>
      </c>
      <c r="L434" s="1">
        <v>2.02</v>
      </c>
      <c r="M434" s="1">
        <v>0.227247531103239</v>
      </c>
    </row>
    <row r="435" spans="1:13" x14ac:dyDescent="0.35">
      <c r="A435" s="2">
        <v>433</v>
      </c>
      <c r="B435" s="1">
        <v>90</v>
      </c>
      <c r="C435" s="1">
        <v>0.08</v>
      </c>
      <c r="D435" s="1">
        <f t="shared" si="12"/>
        <v>17526300000000</v>
      </c>
      <c r="E435" s="1">
        <v>2.04</v>
      </c>
      <c r="F435" s="1">
        <v>0.19858830594309901</v>
      </c>
      <c r="H435" s="2">
        <v>433</v>
      </c>
      <c r="I435" s="1">
        <v>95</v>
      </c>
      <c r="J435" s="1">
        <v>0.09</v>
      </c>
      <c r="K435" s="1">
        <f t="shared" si="13"/>
        <v>15661800000000</v>
      </c>
      <c r="L435" s="1">
        <v>2.02</v>
      </c>
      <c r="M435" s="1">
        <v>0.22722498261837201</v>
      </c>
    </row>
    <row r="436" spans="1:13" x14ac:dyDescent="0.35">
      <c r="A436" s="2">
        <v>434</v>
      </c>
      <c r="B436" s="1">
        <v>90</v>
      </c>
      <c r="C436" s="1">
        <v>0.08</v>
      </c>
      <c r="D436" s="1">
        <f t="shared" si="12"/>
        <v>17526300000000</v>
      </c>
      <c r="E436" s="1">
        <v>2.04</v>
      </c>
      <c r="F436" s="1">
        <v>0.19856865788142899</v>
      </c>
      <c r="H436" s="2">
        <v>434</v>
      </c>
      <c r="I436" s="1">
        <v>95</v>
      </c>
      <c r="J436" s="1">
        <v>0.09</v>
      </c>
      <c r="K436" s="1">
        <f t="shared" si="13"/>
        <v>15661800000000</v>
      </c>
      <c r="L436" s="1">
        <v>2.02</v>
      </c>
      <c r="M436" s="1">
        <v>0.227202551081298</v>
      </c>
    </row>
    <row r="437" spans="1:13" x14ac:dyDescent="0.35">
      <c r="A437" s="2">
        <v>435</v>
      </c>
      <c r="B437" s="1">
        <v>90</v>
      </c>
      <c r="C437" s="1">
        <v>0.08</v>
      </c>
      <c r="D437" s="1">
        <f t="shared" si="12"/>
        <v>17526300000000</v>
      </c>
      <c r="E437" s="1">
        <v>2.04</v>
      </c>
      <c r="F437" s="1">
        <v>0.19854911172449799</v>
      </c>
      <c r="H437" s="2">
        <v>435</v>
      </c>
      <c r="I437" s="1">
        <v>95</v>
      </c>
      <c r="J437" s="1">
        <v>0.09</v>
      </c>
      <c r="K437" s="1">
        <f t="shared" si="13"/>
        <v>15661800000000</v>
      </c>
      <c r="L437" s="1">
        <v>2.02</v>
      </c>
      <c r="M437" s="1">
        <v>0.22718023588546801</v>
      </c>
    </row>
    <row r="438" spans="1:13" x14ac:dyDescent="0.35">
      <c r="A438" s="2">
        <v>436</v>
      </c>
      <c r="B438" s="1">
        <v>90</v>
      </c>
      <c r="C438" s="1">
        <v>0.08</v>
      </c>
      <c r="D438" s="1">
        <f t="shared" si="12"/>
        <v>17526300000000</v>
      </c>
      <c r="E438" s="1">
        <v>2.04</v>
      </c>
      <c r="F438" s="1">
        <v>0.198529666943776</v>
      </c>
      <c r="H438" s="2">
        <v>436</v>
      </c>
      <c r="I438" s="1">
        <v>95</v>
      </c>
      <c r="J438" s="1">
        <v>0.09</v>
      </c>
      <c r="K438" s="1">
        <f t="shared" si="13"/>
        <v>15661800000000</v>
      </c>
      <c r="L438" s="1">
        <v>2.02</v>
      </c>
      <c r="M438" s="1">
        <v>0.22715803642747701</v>
      </c>
    </row>
    <row r="439" spans="1:13" x14ac:dyDescent="0.35">
      <c r="A439" s="2">
        <v>437</v>
      </c>
      <c r="B439" s="1">
        <v>90</v>
      </c>
      <c r="C439" s="1">
        <v>0.08</v>
      </c>
      <c r="D439" s="1">
        <f t="shared" si="12"/>
        <v>17526300000000</v>
      </c>
      <c r="E439" s="1">
        <v>2.04</v>
      </c>
      <c r="F439" s="1">
        <v>0.19851032301347499</v>
      </c>
      <c r="H439" s="2">
        <v>437</v>
      </c>
      <c r="I439" s="1">
        <v>95</v>
      </c>
      <c r="J439" s="1">
        <v>0.09</v>
      </c>
      <c r="K439" s="1">
        <f t="shared" si="13"/>
        <v>15661800000000</v>
      </c>
      <c r="L439" s="1">
        <v>2.02</v>
      </c>
      <c r="M439" s="1">
        <v>0.22713595210705101</v>
      </c>
    </row>
    <row r="440" spans="1:13" x14ac:dyDescent="0.35">
      <c r="A440" s="2">
        <v>438</v>
      </c>
      <c r="B440" s="1">
        <v>90</v>
      </c>
      <c r="C440" s="1">
        <v>0.08</v>
      </c>
      <c r="D440" s="1">
        <f t="shared" si="12"/>
        <v>17526300000000</v>
      </c>
      <c r="E440" s="1">
        <v>2.04</v>
      </c>
      <c r="F440" s="1">
        <v>0.19849107941053501</v>
      </c>
      <c r="H440" s="2">
        <v>438</v>
      </c>
      <c r="I440" s="1">
        <v>95</v>
      </c>
      <c r="J440" s="1">
        <v>0.09</v>
      </c>
      <c r="K440" s="1">
        <f t="shared" si="13"/>
        <v>15661800000000</v>
      </c>
      <c r="L440" s="1">
        <v>2.02</v>
      </c>
      <c r="M440" s="1">
        <v>0.22711398232702801</v>
      </c>
    </row>
    <row r="441" spans="1:13" x14ac:dyDescent="0.35">
      <c r="A441" s="2">
        <v>439</v>
      </c>
      <c r="B441" s="1">
        <v>90</v>
      </c>
      <c r="C441" s="1">
        <v>0.08</v>
      </c>
      <c r="D441" s="1">
        <f t="shared" si="12"/>
        <v>17526300000000</v>
      </c>
      <c r="E441" s="1">
        <v>2.04</v>
      </c>
      <c r="F441" s="1">
        <v>0.19847193561460699</v>
      </c>
      <c r="H441" s="2">
        <v>439</v>
      </c>
      <c r="I441" s="1">
        <v>95</v>
      </c>
      <c r="J441" s="1">
        <v>0.09</v>
      </c>
      <c r="K441" s="1">
        <f t="shared" si="13"/>
        <v>15661800000000</v>
      </c>
      <c r="L441" s="1">
        <v>2.02</v>
      </c>
      <c r="M441" s="1">
        <v>0.22709212649334301</v>
      </c>
    </row>
    <row r="442" spans="1:13" x14ac:dyDescent="0.35">
      <c r="A442" s="2">
        <v>440</v>
      </c>
      <c r="B442" s="1">
        <v>90</v>
      </c>
      <c r="C442" s="1">
        <v>0.08</v>
      </c>
      <c r="D442" s="1">
        <f t="shared" si="12"/>
        <v>17526300000000</v>
      </c>
      <c r="E442" s="1">
        <v>2.04</v>
      </c>
      <c r="F442" s="1">
        <v>0.19845289110804201</v>
      </c>
      <c r="H442" s="2">
        <v>440</v>
      </c>
      <c r="I442" s="1">
        <v>95</v>
      </c>
      <c r="J442" s="1">
        <v>0.09</v>
      </c>
      <c r="K442" s="1">
        <f t="shared" si="13"/>
        <v>15661800000000</v>
      </c>
      <c r="L442" s="1">
        <v>2.02</v>
      </c>
      <c r="M442" s="1">
        <v>0.227070384015014</v>
      </c>
    </row>
    <row r="443" spans="1:13" x14ac:dyDescent="0.35">
      <c r="A443" s="2">
        <v>441</v>
      </c>
      <c r="B443" s="1">
        <v>90</v>
      </c>
      <c r="C443" s="1">
        <v>0.08</v>
      </c>
      <c r="D443" s="1">
        <f t="shared" si="12"/>
        <v>17526300000000</v>
      </c>
      <c r="E443" s="1">
        <v>2.04</v>
      </c>
      <c r="F443" s="1">
        <v>0.198433945375875</v>
      </c>
      <c r="H443" s="2">
        <v>441</v>
      </c>
      <c r="I443" s="1">
        <v>95</v>
      </c>
      <c r="J443" s="1">
        <v>0.09</v>
      </c>
      <c r="K443" s="1">
        <f t="shared" si="13"/>
        <v>15661800000000</v>
      </c>
      <c r="L443" s="1">
        <v>2.02</v>
      </c>
      <c r="M443" s="1">
        <v>0.227048754304124</v>
      </c>
    </row>
    <row r="444" spans="1:13" x14ac:dyDescent="0.35">
      <c r="A444" s="2">
        <v>442</v>
      </c>
      <c r="B444" s="1">
        <v>90</v>
      </c>
      <c r="C444" s="1">
        <v>0.08</v>
      </c>
      <c r="D444" s="1">
        <f t="shared" si="12"/>
        <v>17526300000000</v>
      </c>
      <c r="E444" s="1">
        <v>2.04</v>
      </c>
      <c r="F444" s="1">
        <v>0.19841509790581199</v>
      </c>
      <c r="H444" s="2">
        <v>442</v>
      </c>
      <c r="I444" s="1">
        <v>95</v>
      </c>
      <c r="J444" s="1">
        <v>0.09</v>
      </c>
      <c r="K444" s="1">
        <f t="shared" si="13"/>
        <v>15661800000000</v>
      </c>
      <c r="L444" s="1">
        <v>2.02</v>
      </c>
      <c r="M444" s="1">
        <v>0.227027236775802</v>
      </c>
    </row>
    <row r="445" spans="1:13" x14ac:dyDescent="0.35">
      <c r="A445" s="2">
        <v>443</v>
      </c>
      <c r="B445" s="1">
        <v>90</v>
      </c>
      <c r="C445" s="1">
        <v>0.08</v>
      </c>
      <c r="D445" s="1">
        <f t="shared" si="12"/>
        <v>17526300000000</v>
      </c>
      <c r="E445" s="1">
        <v>2.04</v>
      </c>
      <c r="F445" s="1">
        <v>0.198396348188217</v>
      </c>
      <c r="H445" s="2">
        <v>443</v>
      </c>
      <c r="I445" s="1">
        <v>95</v>
      </c>
      <c r="J445" s="1">
        <v>0.09</v>
      </c>
      <c r="K445" s="1">
        <f t="shared" si="13"/>
        <v>15661800000000</v>
      </c>
      <c r="L445" s="1">
        <v>2.02</v>
      </c>
      <c r="M445" s="1">
        <v>0.22700583084821399</v>
      </c>
    </row>
    <row r="446" spans="1:13" x14ac:dyDescent="0.35">
      <c r="A446" s="2">
        <v>444</v>
      </c>
      <c r="B446" s="1">
        <v>90</v>
      </c>
      <c r="C446" s="1">
        <v>0.08</v>
      </c>
      <c r="D446" s="1">
        <f t="shared" si="12"/>
        <v>17526300000000</v>
      </c>
      <c r="E446" s="1">
        <v>2.04</v>
      </c>
      <c r="F446" s="1">
        <v>0.19837769571609601</v>
      </c>
      <c r="H446" s="2">
        <v>444</v>
      </c>
      <c r="I446" s="1">
        <v>95</v>
      </c>
      <c r="J446" s="1">
        <v>0.09</v>
      </c>
      <c r="K446" s="1">
        <f t="shared" si="13"/>
        <v>15661800000000</v>
      </c>
      <c r="L446" s="1">
        <v>2.02</v>
      </c>
      <c r="M446" s="1">
        <v>0.226984535942543</v>
      </c>
    </row>
    <row r="447" spans="1:13" x14ac:dyDescent="0.35">
      <c r="A447" s="2">
        <v>445</v>
      </c>
      <c r="B447" s="1">
        <v>90</v>
      </c>
      <c r="C447" s="1">
        <v>0.08</v>
      </c>
      <c r="D447" s="1">
        <f t="shared" si="12"/>
        <v>17526300000000</v>
      </c>
      <c r="E447" s="1">
        <v>2.04</v>
      </c>
      <c r="F447" s="1">
        <v>0.198359139985085</v>
      </c>
      <c r="H447" s="2">
        <v>445</v>
      </c>
      <c r="I447" s="1">
        <v>95</v>
      </c>
      <c r="J447" s="1">
        <v>0.09</v>
      </c>
      <c r="K447" s="1">
        <f t="shared" si="13"/>
        <v>15661800000000</v>
      </c>
      <c r="L447" s="1">
        <v>2.02</v>
      </c>
      <c r="M447" s="1">
        <v>0.226963351482972</v>
      </c>
    </row>
    <row r="448" spans="1:13" x14ac:dyDescent="0.35">
      <c r="A448" s="2">
        <v>446</v>
      </c>
      <c r="B448" s="1">
        <v>90</v>
      </c>
      <c r="C448" s="1">
        <v>0.08</v>
      </c>
      <c r="D448" s="1">
        <f t="shared" si="12"/>
        <v>17526300000000</v>
      </c>
      <c r="E448" s="1">
        <v>2.04</v>
      </c>
      <c r="F448" s="1">
        <v>0.19834068049343601</v>
      </c>
      <c r="H448" s="2">
        <v>446</v>
      </c>
      <c r="I448" s="1">
        <v>95</v>
      </c>
      <c r="J448" s="1">
        <v>0.09</v>
      </c>
      <c r="K448" s="1">
        <f t="shared" si="13"/>
        <v>15661800000000</v>
      </c>
      <c r="L448" s="1">
        <v>2.02</v>
      </c>
      <c r="M448" s="1">
        <v>0.22694227689667301</v>
      </c>
    </row>
    <row r="449" spans="1:13" x14ac:dyDescent="0.35">
      <c r="A449" s="2">
        <v>447</v>
      </c>
      <c r="B449" s="1">
        <v>90</v>
      </c>
      <c r="C449" s="1">
        <v>0.08</v>
      </c>
      <c r="D449" s="1">
        <f t="shared" si="12"/>
        <v>17526300000000</v>
      </c>
      <c r="E449" s="1">
        <v>2.04</v>
      </c>
      <c r="F449" s="1">
        <v>0.19832231674200401</v>
      </c>
      <c r="H449" s="2">
        <v>447</v>
      </c>
      <c r="I449" s="1">
        <v>95</v>
      </c>
      <c r="J449" s="1">
        <v>0.09</v>
      </c>
      <c r="K449" s="1">
        <f t="shared" si="13"/>
        <v>15661800000000</v>
      </c>
      <c r="L449" s="1">
        <v>2.02</v>
      </c>
      <c r="M449" s="1">
        <v>0.22692131161378701</v>
      </c>
    </row>
    <row r="450" spans="1:13" x14ac:dyDescent="0.35">
      <c r="A450" s="2">
        <v>448</v>
      </c>
      <c r="B450" s="1">
        <v>90</v>
      </c>
      <c r="C450" s="1">
        <v>0.08</v>
      </c>
      <c r="D450" s="1">
        <f t="shared" si="12"/>
        <v>17526300000000</v>
      </c>
      <c r="E450" s="1">
        <v>2.04</v>
      </c>
      <c r="F450" s="1">
        <v>0.19830404823423001</v>
      </c>
      <c r="H450" s="2">
        <v>448</v>
      </c>
      <c r="I450" s="1">
        <v>95</v>
      </c>
      <c r="J450" s="1">
        <v>0.09</v>
      </c>
      <c r="K450" s="1">
        <f t="shared" si="13"/>
        <v>15661800000000</v>
      </c>
      <c r="L450" s="1">
        <v>2.02</v>
      </c>
      <c r="M450" s="1">
        <v>0.22690045506741299</v>
      </c>
    </row>
    <row r="451" spans="1:13" x14ac:dyDescent="0.35">
      <c r="A451" s="2">
        <v>449</v>
      </c>
      <c r="B451" s="1">
        <v>90</v>
      </c>
      <c r="C451" s="1">
        <v>0.08</v>
      </c>
      <c r="D451" s="1">
        <f t="shared" si="12"/>
        <v>17526300000000</v>
      </c>
      <c r="E451" s="1">
        <v>2.04</v>
      </c>
      <c r="F451" s="1">
        <v>0.19828587447613499</v>
      </c>
      <c r="H451" s="2">
        <v>449</v>
      </c>
      <c r="I451" s="1">
        <v>95</v>
      </c>
      <c r="J451" s="1">
        <v>0.09</v>
      </c>
      <c r="K451" s="1">
        <f t="shared" si="13"/>
        <v>15661800000000</v>
      </c>
      <c r="L451" s="1">
        <v>2.02</v>
      </c>
      <c r="M451" s="1">
        <v>0.22687970669358701</v>
      </c>
    </row>
    <row r="452" spans="1:13" x14ac:dyDescent="0.35">
      <c r="A452" s="2">
        <v>450</v>
      </c>
      <c r="B452" s="1">
        <v>90</v>
      </c>
      <c r="C452" s="1">
        <v>0.08</v>
      </c>
      <c r="D452" s="1">
        <f t="shared" ref="D452:D472" si="14">28200*621.5*10^6</f>
        <v>17526300000000</v>
      </c>
      <c r="E452" s="1">
        <v>2.04</v>
      </c>
      <c r="F452" s="1">
        <v>0.19826779497629801</v>
      </c>
      <c r="H452" s="2">
        <v>450</v>
      </c>
      <c r="I452" s="1">
        <v>95</v>
      </c>
      <c r="J452" s="1">
        <v>0.09</v>
      </c>
      <c r="K452" s="1">
        <f t="shared" ref="K452:K472" si="15">(25200*621.5*10^6)</f>
        <v>15661800000000</v>
      </c>
      <c r="L452" s="1">
        <v>2.02</v>
      </c>
      <c r="M452" s="1">
        <v>0.226859065931273</v>
      </c>
    </row>
    <row r="453" spans="1:13" x14ac:dyDescent="0.35">
      <c r="A453" s="2">
        <v>451</v>
      </c>
      <c r="B453" s="1">
        <v>90</v>
      </c>
      <c r="C453" s="1">
        <v>0.08</v>
      </c>
      <c r="D453" s="1">
        <f t="shared" si="14"/>
        <v>17526300000000</v>
      </c>
      <c r="E453" s="1">
        <v>2.04</v>
      </c>
      <c r="F453" s="1">
        <v>0.19824980924584801</v>
      </c>
      <c r="H453" s="2">
        <v>451</v>
      </c>
      <c r="I453" s="1">
        <v>95</v>
      </c>
      <c r="J453" s="1">
        <v>0.09</v>
      </c>
      <c r="K453" s="1">
        <f t="shared" si="15"/>
        <v>15661800000000</v>
      </c>
      <c r="L453" s="1">
        <v>2.02</v>
      </c>
      <c r="M453" s="1">
        <v>0.22683853222234299</v>
      </c>
    </row>
    <row r="454" spans="1:13" x14ac:dyDescent="0.35">
      <c r="A454" s="2">
        <v>452</v>
      </c>
      <c r="B454" s="1">
        <v>90</v>
      </c>
      <c r="C454" s="1">
        <v>0.08</v>
      </c>
      <c r="D454" s="1">
        <f t="shared" si="14"/>
        <v>17526300000000</v>
      </c>
      <c r="E454" s="1">
        <v>2.04</v>
      </c>
      <c r="F454" s="1">
        <v>0.19823191679845001</v>
      </c>
      <c r="H454" s="2">
        <v>452</v>
      </c>
      <c r="I454" s="1">
        <v>95</v>
      </c>
      <c r="J454" s="1">
        <v>0.09</v>
      </c>
      <c r="K454" s="1">
        <f t="shared" si="15"/>
        <v>15661800000000</v>
      </c>
      <c r="L454" s="1">
        <v>2.02</v>
      </c>
      <c r="M454" s="1">
        <v>0.22681810501156399</v>
      </c>
    </row>
    <row r="455" spans="1:13" x14ac:dyDescent="0.35">
      <c r="A455" s="2">
        <v>453</v>
      </c>
      <c r="B455" s="1">
        <v>90</v>
      </c>
      <c r="C455" s="1">
        <v>0.08</v>
      </c>
      <c r="D455" s="1">
        <f t="shared" si="14"/>
        <v>17526300000000</v>
      </c>
      <c r="E455" s="1">
        <v>2.04</v>
      </c>
      <c r="F455" s="1">
        <v>0.198214117150292</v>
      </c>
      <c r="H455" s="2">
        <v>453</v>
      </c>
      <c r="I455" s="1">
        <v>95</v>
      </c>
      <c r="J455" s="1">
        <v>0.09</v>
      </c>
      <c r="K455" s="1">
        <f t="shared" si="15"/>
        <v>15661800000000</v>
      </c>
      <c r="L455" s="1">
        <v>2.02</v>
      </c>
      <c r="M455" s="1">
        <v>0.22679778374658399</v>
      </c>
    </row>
    <row r="456" spans="1:13" x14ac:dyDescent="0.35">
      <c r="A456" s="2">
        <v>454</v>
      </c>
      <c r="B456" s="1">
        <v>90</v>
      </c>
      <c r="C456" s="1">
        <v>0.08</v>
      </c>
      <c r="D456" s="1">
        <f t="shared" si="14"/>
        <v>17526300000000</v>
      </c>
      <c r="E456" s="1">
        <v>2.04</v>
      </c>
      <c r="F456" s="1">
        <v>0.19819640982007</v>
      </c>
      <c r="H456" s="2">
        <v>454</v>
      </c>
      <c r="I456" s="1">
        <v>95</v>
      </c>
      <c r="J456" s="1">
        <v>0.09</v>
      </c>
      <c r="K456" s="1">
        <f t="shared" si="15"/>
        <v>15661800000000</v>
      </c>
      <c r="L456" s="1">
        <v>2.02</v>
      </c>
      <c r="M456" s="1">
        <v>0.22677756787791301</v>
      </c>
    </row>
    <row r="457" spans="1:13" x14ac:dyDescent="0.35">
      <c r="A457" s="2">
        <v>455</v>
      </c>
      <c r="B457" s="1">
        <v>90</v>
      </c>
      <c r="C457" s="1">
        <v>0.08</v>
      </c>
      <c r="D457" s="1">
        <f t="shared" si="14"/>
        <v>17526300000000</v>
      </c>
      <c r="E457" s="1">
        <v>2.04</v>
      </c>
      <c r="F457" s="1">
        <v>0.198178794328976</v>
      </c>
      <c r="H457" s="2">
        <v>455</v>
      </c>
      <c r="I457" s="1">
        <v>95</v>
      </c>
      <c r="J457" s="1">
        <v>0.09</v>
      </c>
      <c r="K457" s="1">
        <f t="shared" si="15"/>
        <v>15661800000000</v>
      </c>
      <c r="L457" s="1">
        <v>2.02</v>
      </c>
      <c r="M457" s="1">
        <v>0.22675745685891399</v>
      </c>
    </row>
    <row r="458" spans="1:13" x14ac:dyDescent="0.35">
      <c r="A458" s="2">
        <v>456</v>
      </c>
      <c r="B458" s="1">
        <v>90</v>
      </c>
      <c r="C458" s="1">
        <v>0.08</v>
      </c>
      <c r="D458" s="1">
        <f t="shared" si="14"/>
        <v>17526300000000</v>
      </c>
      <c r="E458" s="1">
        <v>2.04</v>
      </c>
      <c r="F458" s="1">
        <v>0.198161270200686</v>
      </c>
      <c r="H458" s="2">
        <v>456</v>
      </c>
      <c r="I458" s="1">
        <v>95</v>
      </c>
      <c r="J458" s="1">
        <v>0.09</v>
      </c>
      <c r="K458" s="1">
        <f t="shared" si="15"/>
        <v>15661800000000</v>
      </c>
      <c r="L458" s="1">
        <v>2.02</v>
      </c>
      <c r="M458" s="1">
        <v>0.226737450145784</v>
      </c>
    </row>
    <row r="459" spans="1:13" x14ac:dyDescent="0.35">
      <c r="A459" s="2">
        <v>457</v>
      </c>
      <c r="B459" s="1">
        <v>90</v>
      </c>
      <c r="C459" s="1">
        <v>0.08</v>
      </c>
      <c r="D459" s="1">
        <f t="shared" si="14"/>
        <v>17526300000000</v>
      </c>
      <c r="E459" s="1">
        <v>2.04</v>
      </c>
      <c r="F459" s="1">
        <v>0.19814383696134799</v>
      </c>
      <c r="H459" s="2">
        <v>457</v>
      </c>
      <c r="I459" s="1">
        <v>95</v>
      </c>
      <c r="J459" s="1">
        <v>0.09</v>
      </c>
      <c r="K459" s="1">
        <f t="shared" si="15"/>
        <v>15661800000000</v>
      </c>
      <c r="L459" s="1">
        <v>2.02</v>
      </c>
      <c r="M459" s="1">
        <v>0.226717547197539</v>
      </c>
    </row>
    <row r="460" spans="1:13" x14ac:dyDescent="0.35">
      <c r="A460" s="2">
        <v>458</v>
      </c>
      <c r="B460" s="1">
        <v>90</v>
      </c>
      <c r="C460" s="1">
        <v>0.08</v>
      </c>
      <c r="D460" s="1">
        <f t="shared" si="14"/>
        <v>17526300000000</v>
      </c>
      <c r="E460" s="1">
        <v>2.04</v>
      </c>
      <c r="F460" s="1">
        <v>0.19812649413956501</v>
      </c>
      <c r="H460" s="2">
        <v>458</v>
      </c>
      <c r="I460" s="1">
        <v>95</v>
      </c>
      <c r="J460" s="1">
        <v>0.09</v>
      </c>
      <c r="K460" s="1">
        <f t="shared" si="15"/>
        <v>15661800000000</v>
      </c>
      <c r="L460" s="1">
        <v>2.02</v>
      </c>
      <c r="M460" s="1">
        <v>0.22669774747600299</v>
      </c>
    </row>
    <row r="461" spans="1:13" x14ac:dyDescent="0.35">
      <c r="A461" s="2">
        <v>459</v>
      </c>
      <c r="B461" s="1">
        <v>90</v>
      </c>
      <c r="C461" s="1">
        <v>0.08</v>
      </c>
      <c r="D461" s="1">
        <f t="shared" si="14"/>
        <v>17526300000000</v>
      </c>
      <c r="E461" s="1">
        <v>2.04</v>
      </c>
      <c r="F461" s="1">
        <v>0.19810924126638599</v>
      </c>
      <c r="H461" s="2">
        <v>459</v>
      </c>
      <c r="I461" s="1">
        <v>95</v>
      </c>
      <c r="J461" s="1">
        <v>0.09</v>
      </c>
      <c r="K461" s="1">
        <f t="shared" si="15"/>
        <v>15661800000000</v>
      </c>
      <c r="L461" s="1">
        <v>2.02</v>
      </c>
      <c r="M461" s="1">
        <v>0.22667805044579001</v>
      </c>
    </row>
    <row r="462" spans="1:13" x14ac:dyDescent="0.35">
      <c r="A462" s="2">
        <v>460</v>
      </c>
      <c r="B462" s="1">
        <v>90</v>
      </c>
      <c r="C462" s="1">
        <v>0.08</v>
      </c>
      <c r="D462" s="1">
        <f t="shared" si="14"/>
        <v>17526300000000</v>
      </c>
      <c r="E462" s="1">
        <v>2.04</v>
      </c>
      <c r="F462" s="1">
        <v>0.19809207787529201</v>
      </c>
      <c r="H462" s="2">
        <v>460</v>
      </c>
      <c r="I462" s="1">
        <v>95</v>
      </c>
      <c r="J462" s="1">
        <v>0.09</v>
      </c>
      <c r="K462" s="1">
        <f t="shared" si="15"/>
        <v>15661800000000</v>
      </c>
      <c r="L462" s="1">
        <v>2.02</v>
      </c>
      <c r="M462" s="1">
        <v>0.22665845557429201</v>
      </c>
    </row>
    <row r="463" spans="1:13" x14ac:dyDescent="0.35">
      <c r="A463" s="2">
        <v>461</v>
      </c>
      <c r="B463" s="1">
        <v>90</v>
      </c>
      <c r="C463" s="1">
        <v>0.08</v>
      </c>
      <c r="D463" s="1">
        <f t="shared" si="14"/>
        <v>17526300000000</v>
      </c>
      <c r="E463" s="1">
        <v>2.04</v>
      </c>
      <c r="F463" s="1">
        <v>0.19807500350218499</v>
      </c>
      <c r="H463" s="2">
        <v>461</v>
      </c>
      <c r="I463" s="1">
        <v>95</v>
      </c>
      <c r="J463" s="1">
        <v>0.09</v>
      </c>
      <c r="K463" s="1">
        <f t="shared" si="15"/>
        <v>15661800000000</v>
      </c>
      <c r="L463" s="1">
        <v>2.02</v>
      </c>
      <c r="M463" s="1">
        <v>0.226638962331661</v>
      </c>
    </row>
    <row r="464" spans="1:13" x14ac:dyDescent="0.35">
      <c r="A464" s="2">
        <v>462</v>
      </c>
      <c r="B464" s="1">
        <v>90</v>
      </c>
      <c r="C464" s="1">
        <v>0.08</v>
      </c>
      <c r="D464" s="1">
        <f t="shared" si="14"/>
        <v>17526300000000</v>
      </c>
      <c r="E464" s="1">
        <v>2.04</v>
      </c>
      <c r="F464" s="1">
        <v>0.19805801768537201</v>
      </c>
      <c r="H464" s="2">
        <v>462</v>
      </c>
      <c r="I464" s="1">
        <v>95</v>
      </c>
      <c r="J464" s="1">
        <v>0.09</v>
      </c>
      <c r="K464" s="1">
        <f t="shared" si="15"/>
        <v>15661800000000</v>
      </c>
      <c r="L464" s="1">
        <v>2.02</v>
      </c>
      <c r="M464" s="1">
        <v>0.22661957019080001</v>
      </c>
    </row>
    <row r="465" spans="1:13" x14ac:dyDescent="0.35">
      <c r="A465" s="2">
        <v>463</v>
      </c>
      <c r="B465" s="1">
        <v>90</v>
      </c>
      <c r="C465" s="1">
        <v>0.08</v>
      </c>
      <c r="D465" s="1">
        <f t="shared" si="14"/>
        <v>17526300000000</v>
      </c>
      <c r="E465" s="1">
        <v>2.04</v>
      </c>
      <c r="F465" s="1">
        <v>0.19804111996555601</v>
      </c>
      <c r="H465" s="2">
        <v>463</v>
      </c>
      <c r="I465" s="1">
        <v>95</v>
      </c>
      <c r="J465" s="1">
        <v>0.09</v>
      </c>
      <c r="K465" s="1">
        <f t="shared" si="15"/>
        <v>15661800000000</v>
      </c>
      <c r="L465" s="1">
        <v>2.02</v>
      </c>
      <c r="M465" s="1">
        <v>0.226600278627343</v>
      </c>
    </row>
    <row r="466" spans="1:13" x14ac:dyDescent="0.35">
      <c r="A466" s="2">
        <v>464</v>
      </c>
      <c r="B466" s="1">
        <v>90</v>
      </c>
      <c r="C466" s="1">
        <v>0.08</v>
      </c>
      <c r="D466" s="1">
        <f t="shared" si="14"/>
        <v>17526300000000</v>
      </c>
      <c r="E466" s="1">
        <v>2.04</v>
      </c>
      <c r="F466" s="1">
        <v>0.19802430988582101</v>
      </c>
      <c r="H466" s="2">
        <v>464</v>
      </c>
      <c r="I466" s="1">
        <v>95</v>
      </c>
      <c r="J466" s="1">
        <v>0.09</v>
      </c>
      <c r="K466" s="1">
        <f t="shared" si="15"/>
        <v>15661800000000</v>
      </c>
      <c r="L466" s="1">
        <v>2.02</v>
      </c>
      <c r="M466" s="1">
        <v>0.226581087119646</v>
      </c>
    </row>
    <row r="467" spans="1:13" x14ac:dyDescent="0.35">
      <c r="A467" s="2">
        <v>465</v>
      </c>
      <c r="B467" s="1">
        <v>90</v>
      </c>
      <c r="C467" s="1">
        <v>0.08</v>
      </c>
      <c r="D467" s="1">
        <f t="shared" si="14"/>
        <v>17526300000000</v>
      </c>
      <c r="E467" s="1">
        <v>2.04</v>
      </c>
      <c r="F467" s="1">
        <v>0.19800758699162199</v>
      </c>
      <c r="H467" s="2">
        <v>465</v>
      </c>
      <c r="I467" s="1">
        <v>95</v>
      </c>
      <c r="J467" s="1">
        <v>0.09</v>
      </c>
      <c r="K467" s="1">
        <f t="shared" si="15"/>
        <v>15661800000000</v>
      </c>
      <c r="L467" s="1">
        <v>2.02</v>
      </c>
      <c r="M467" s="1">
        <v>0.22656199514876799</v>
      </c>
    </row>
    <row r="468" spans="1:13" x14ac:dyDescent="0.35">
      <c r="A468" s="2">
        <v>466</v>
      </c>
      <c r="B468" s="1">
        <v>90</v>
      </c>
      <c r="C468" s="1">
        <v>0.08</v>
      </c>
      <c r="D468" s="1">
        <f t="shared" si="14"/>
        <v>17526300000000</v>
      </c>
      <c r="E468" s="1">
        <v>2.04</v>
      </c>
      <c r="F468" s="1">
        <v>0.19799095083077001</v>
      </c>
      <c r="H468" s="2">
        <v>466</v>
      </c>
      <c r="I468" s="1">
        <v>95</v>
      </c>
      <c r="J468" s="1">
        <v>0.09</v>
      </c>
      <c r="K468" s="1">
        <f t="shared" si="15"/>
        <v>15661800000000</v>
      </c>
      <c r="L468" s="1">
        <v>2.02</v>
      </c>
      <c r="M468" s="1">
        <v>0.22654300219846299</v>
      </c>
    </row>
    <row r="469" spans="1:13" x14ac:dyDescent="0.35">
      <c r="A469" s="2">
        <v>467</v>
      </c>
      <c r="B469" s="1">
        <v>90</v>
      </c>
      <c r="C469" s="1">
        <v>0.08</v>
      </c>
      <c r="D469" s="1">
        <f t="shared" si="14"/>
        <v>17526300000000</v>
      </c>
      <c r="E469" s="1">
        <v>2.04</v>
      </c>
      <c r="F469" s="1">
        <v>0.197974400953424</v>
      </c>
      <c r="H469" s="2">
        <v>467</v>
      </c>
      <c r="I469" s="1">
        <v>95</v>
      </c>
      <c r="J469" s="1">
        <v>0.09</v>
      </c>
      <c r="K469" s="1">
        <f t="shared" si="15"/>
        <v>15661800000000</v>
      </c>
      <c r="L469" s="1">
        <v>2.02</v>
      </c>
      <c r="M469" s="1">
        <v>0.22652410775515899</v>
      </c>
    </row>
    <row r="470" spans="1:13" x14ac:dyDescent="0.35">
      <c r="A470" s="2">
        <v>468</v>
      </c>
      <c r="B470" s="1">
        <v>90</v>
      </c>
      <c r="C470" s="1">
        <v>0.08</v>
      </c>
      <c r="D470" s="1">
        <f t="shared" si="14"/>
        <v>17526300000000</v>
      </c>
      <c r="E470" s="1">
        <v>2.04</v>
      </c>
      <c r="F470" s="1">
        <v>0.197957936912073</v>
      </c>
      <c r="H470" s="2">
        <v>468</v>
      </c>
      <c r="I470" s="1">
        <v>95</v>
      </c>
      <c r="J470" s="1">
        <v>0.09</v>
      </c>
      <c r="K470" s="1">
        <f t="shared" si="15"/>
        <v>15661800000000</v>
      </c>
      <c r="L470" s="1">
        <v>2.02</v>
      </c>
      <c r="M470" s="1">
        <v>0.22650531130794899</v>
      </c>
    </row>
    <row r="471" spans="1:13" x14ac:dyDescent="0.35">
      <c r="A471" s="2">
        <v>469</v>
      </c>
      <c r="B471" s="1">
        <v>90</v>
      </c>
      <c r="C471" s="1">
        <v>0.08</v>
      </c>
      <c r="D471" s="1">
        <f t="shared" si="14"/>
        <v>17526300000000</v>
      </c>
      <c r="E471" s="1">
        <v>2.04</v>
      </c>
      <c r="F471" s="1">
        <v>0.19794155826152801</v>
      </c>
      <c r="H471" s="2">
        <v>469</v>
      </c>
      <c r="I471" s="1">
        <v>95</v>
      </c>
      <c r="J471" s="1">
        <v>0.09</v>
      </c>
      <c r="K471" s="1">
        <f t="shared" si="15"/>
        <v>15661800000000</v>
      </c>
      <c r="L471" s="1">
        <v>2.02</v>
      </c>
      <c r="M471" s="1">
        <v>0.226486612348577</v>
      </c>
    </row>
    <row r="472" spans="1:13" x14ac:dyDescent="0.35">
      <c r="A472" s="2">
        <v>470</v>
      </c>
      <c r="B472" s="1">
        <v>90</v>
      </c>
      <c r="C472" s="1">
        <v>0.08</v>
      </c>
      <c r="D472" s="1">
        <f t="shared" si="14"/>
        <v>17526300000000</v>
      </c>
      <c r="E472" s="1">
        <v>2.04</v>
      </c>
      <c r="F472" s="1">
        <v>0.19792526455890999</v>
      </c>
      <c r="H472" s="2">
        <v>470</v>
      </c>
      <c r="I472" s="1">
        <v>95</v>
      </c>
      <c r="J472" s="1">
        <v>0.09</v>
      </c>
      <c r="K472" s="1">
        <f t="shared" si="15"/>
        <v>15661800000000</v>
      </c>
      <c r="L472" s="1">
        <v>2.02</v>
      </c>
      <c r="M472" s="1">
        <v>0.226468010371422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01434-93E1-4F23-9855-E3AF2E4E42AA}">
  <dimension ref="A1:M474"/>
  <sheetViews>
    <sheetView workbookViewId="0">
      <selection activeCell="P3" sqref="P3:P473"/>
    </sheetView>
  </sheetViews>
  <sheetFormatPr defaultRowHeight="14.5" x14ac:dyDescent="0.35"/>
  <cols>
    <col min="2" max="2" width="10.81640625" customWidth="1"/>
    <col min="4" max="4" width="11.08984375" customWidth="1"/>
    <col min="5" max="5" width="10.81640625" customWidth="1"/>
    <col min="6" max="6" width="9.90625" customWidth="1"/>
    <col min="9" max="9" width="10.36328125" customWidth="1"/>
    <col min="10" max="10" width="10.6328125" customWidth="1"/>
    <col min="11" max="11" width="9.81640625" customWidth="1"/>
    <col min="12" max="12" width="10.08984375" customWidth="1"/>
    <col min="13" max="13" width="9.90625" customWidth="1"/>
  </cols>
  <sheetData>
    <row r="1" spans="1:13" x14ac:dyDescent="0.35">
      <c r="A1" s="5" t="s">
        <v>21</v>
      </c>
      <c r="B1" s="5"/>
      <c r="C1" s="5"/>
      <c r="D1" s="5"/>
      <c r="E1" s="5"/>
      <c r="F1" s="5"/>
      <c r="H1" s="5" t="s">
        <v>22</v>
      </c>
      <c r="I1" s="5"/>
      <c r="J1" s="5"/>
      <c r="K1" s="5"/>
      <c r="L1" s="5"/>
      <c r="M1" s="5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100</v>
      </c>
      <c r="C3" s="1">
        <v>0.1</v>
      </c>
      <c r="D3" s="1">
        <f>(22300*621.5*10^6)</f>
        <v>13859450000000</v>
      </c>
      <c r="E3" s="1">
        <v>2.0099999999999998</v>
      </c>
      <c r="F3">
        <v>0.27071556909376499</v>
      </c>
      <c r="H3" s="2">
        <v>1</v>
      </c>
      <c r="I3" s="1">
        <v>105</v>
      </c>
      <c r="J3" s="1">
        <v>0.19</v>
      </c>
      <c r="K3" s="1">
        <f>(20700*621.5*10^6)</f>
        <v>12865050000000</v>
      </c>
      <c r="L3" s="1">
        <v>2</v>
      </c>
      <c r="M3">
        <v>0.29018167823514301</v>
      </c>
    </row>
    <row r="4" spans="1:13" x14ac:dyDescent="0.35">
      <c r="A4" s="2">
        <v>2</v>
      </c>
      <c r="B4" s="1">
        <v>100</v>
      </c>
      <c r="C4" s="1">
        <v>0.1</v>
      </c>
      <c r="D4" s="1">
        <f t="shared" ref="D4:D67" si="0">(22300*621.5*10^6)</f>
        <v>13859450000000</v>
      </c>
      <c r="E4" s="1">
        <v>2.0099999999999998</v>
      </c>
      <c r="F4">
        <v>0.27053163547933101</v>
      </c>
      <c r="H4" s="2">
        <v>2</v>
      </c>
      <c r="I4" s="1">
        <v>105</v>
      </c>
      <c r="J4" s="1">
        <v>0.19</v>
      </c>
      <c r="K4" s="1">
        <f t="shared" ref="K4:K67" si="1">(20700*621.5*10^6)</f>
        <v>12865050000000</v>
      </c>
      <c r="L4" s="1">
        <v>2</v>
      </c>
      <c r="M4">
        <v>0.28996518269223998</v>
      </c>
    </row>
    <row r="5" spans="1:13" x14ac:dyDescent="0.35">
      <c r="A5" s="2">
        <v>3</v>
      </c>
      <c r="B5" s="1">
        <v>100</v>
      </c>
      <c r="C5" s="1">
        <v>0.1</v>
      </c>
      <c r="D5" s="1">
        <f t="shared" si="0"/>
        <v>13859450000000</v>
      </c>
      <c r="E5" s="1">
        <v>2.0099999999999998</v>
      </c>
      <c r="F5">
        <v>0.27034819781582098</v>
      </c>
      <c r="H5" s="2">
        <v>3</v>
      </c>
      <c r="I5" s="1">
        <v>105</v>
      </c>
      <c r="J5" s="1">
        <v>0.19</v>
      </c>
      <c r="K5" s="1">
        <f t="shared" si="1"/>
        <v>12865050000000</v>
      </c>
      <c r="L5" s="1">
        <v>2</v>
      </c>
      <c r="M5">
        <v>0.28975049809527698</v>
      </c>
    </row>
    <row r="6" spans="1:13" x14ac:dyDescent="0.35">
      <c r="A6" s="2">
        <v>4</v>
      </c>
      <c r="B6" s="1">
        <v>100</v>
      </c>
      <c r="C6" s="1">
        <v>0.1</v>
      </c>
      <c r="D6" s="1">
        <f t="shared" si="0"/>
        <v>13859450000000</v>
      </c>
      <c r="E6" s="1">
        <v>2.0099999999999998</v>
      </c>
      <c r="F6">
        <v>0.27016525476597397</v>
      </c>
      <c r="H6" s="2">
        <v>4</v>
      </c>
      <c r="I6" s="1">
        <v>105</v>
      </c>
      <c r="J6" s="1">
        <v>0.19</v>
      </c>
      <c r="K6" s="1">
        <f t="shared" si="1"/>
        <v>12865050000000</v>
      </c>
      <c r="L6" s="1">
        <v>2</v>
      </c>
      <c r="M6">
        <v>0.28953760929601802</v>
      </c>
    </row>
    <row r="7" spans="1:13" x14ac:dyDescent="0.35">
      <c r="A7" s="2">
        <v>5</v>
      </c>
      <c r="B7" s="1">
        <v>100</v>
      </c>
      <c r="C7" s="1">
        <v>0.1</v>
      </c>
      <c r="D7" s="1">
        <f t="shared" si="0"/>
        <v>13859450000000</v>
      </c>
      <c r="E7" s="1">
        <v>2.0099999999999998</v>
      </c>
      <c r="F7">
        <v>0.26998280499613297</v>
      </c>
      <c r="H7" s="2">
        <v>5</v>
      </c>
      <c r="I7" s="1">
        <v>105</v>
      </c>
      <c r="J7" s="1">
        <v>0.19</v>
      </c>
      <c r="K7" s="1">
        <f t="shared" si="1"/>
        <v>12865050000000</v>
      </c>
      <c r="L7" s="1">
        <v>2</v>
      </c>
      <c r="M7">
        <v>0.28932650127294202</v>
      </c>
    </row>
    <row r="8" spans="1:13" x14ac:dyDescent="0.35">
      <c r="A8" s="2">
        <v>6</v>
      </c>
      <c r="B8" s="1">
        <v>100</v>
      </c>
      <c r="C8" s="1">
        <v>0.1</v>
      </c>
      <c r="D8" s="1">
        <f t="shared" si="0"/>
        <v>13859450000000</v>
      </c>
      <c r="E8" s="1">
        <v>2.0099999999999998</v>
      </c>
      <c r="F8">
        <v>0.26980084717623998</v>
      </c>
      <c r="H8" s="2">
        <v>6</v>
      </c>
      <c r="I8" s="1">
        <v>105</v>
      </c>
      <c r="J8" s="1">
        <v>0.19</v>
      </c>
      <c r="K8" s="1">
        <f t="shared" si="1"/>
        <v>12865050000000</v>
      </c>
      <c r="L8" s="1">
        <v>2</v>
      </c>
      <c r="M8">
        <v>0.28911715913017899</v>
      </c>
    </row>
    <row r="9" spans="1:13" x14ac:dyDescent="0.35">
      <c r="A9" s="2">
        <v>7</v>
      </c>
      <c r="B9" s="1">
        <v>100</v>
      </c>
      <c r="C9" s="1">
        <v>0.1</v>
      </c>
      <c r="D9" s="1">
        <f t="shared" si="0"/>
        <v>13859450000000</v>
      </c>
      <c r="E9" s="1">
        <v>2.0099999999999998</v>
      </c>
      <c r="F9">
        <v>0.26961937997982</v>
      </c>
      <c r="H9" s="2">
        <v>7</v>
      </c>
      <c r="I9" s="1">
        <v>105</v>
      </c>
      <c r="J9" s="1">
        <v>0.19</v>
      </c>
      <c r="K9" s="1">
        <f t="shared" si="1"/>
        <v>12865050000000</v>
      </c>
      <c r="L9" s="1">
        <v>2</v>
      </c>
      <c r="M9">
        <v>0.28890956809646101</v>
      </c>
    </row>
    <row r="10" spans="1:13" x14ac:dyDescent="0.35">
      <c r="A10" s="2">
        <v>8</v>
      </c>
      <c r="B10" s="1">
        <v>100</v>
      </c>
      <c r="C10" s="1">
        <v>0.1</v>
      </c>
      <c r="D10" s="1">
        <f t="shared" si="0"/>
        <v>13859450000000</v>
      </c>
      <c r="E10" s="1">
        <v>2.0099999999999998</v>
      </c>
      <c r="F10">
        <v>0.26943840208397801</v>
      </c>
      <c r="H10" s="2">
        <v>8</v>
      </c>
      <c r="I10" s="1">
        <v>105</v>
      </c>
      <c r="J10" s="1">
        <v>0.19</v>
      </c>
      <c r="K10" s="1">
        <f t="shared" si="1"/>
        <v>12865050000000</v>
      </c>
      <c r="L10" s="1">
        <v>2</v>
      </c>
      <c r="M10">
        <v>0.28870371352407798</v>
      </c>
    </row>
    <row r="11" spans="1:13" x14ac:dyDescent="0.35">
      <c r="A11" s="2">
        <v>9</v>
      </c>
      <c r="B11" s="1">
        <v>100</v>
      </c>
      <c r="C11" s="1">
        <v>0.1</v>
      </c>
      <c r="D11" s="1">
        <f t="shared" si="0"/>
        <v>13859450000000</v>
      </c>
      <c r="E11" s="1">
        <v>2.0099999999999998</v>
      </c>
      <c r="F11">
        <v>0.26925791216938399</v>
      </c>
      <c r="H11" s="2">
        <v>9</v>
      </c>
      <c r="I11" s="1">
        <v>105</v>
      </c>
      <c r="J11" s="1">
        <v>0.19</v>
      </c>
      <c r="K11" s="1">
        <f t="shared" si="1"/>
        <v>12865050000000</v>
      </c>
      <c r="L11" s="1">
        <v>2</v>
      </c>
      <c r="M11">
        <v>0.288499580887847</v>
      </c>
    </row>
    <row r="12" spans="1:13" x14ac:dyDescent="0.35">
      <c r="A12" s="2">
        <v>10</v>
      </c>
      <c r="B12" s="1">
        <v>100</v>
      </c>
      <c r="C12" s="1">
        <v>0.1</v>
      </c>
      <c r="D12" s="1">
        <f t="shared" si="0"/>
        <v>13859450000000</v>
      </c>
      <c r="E12" s="1">
        <v>2.0099999999999998</v>
      </c>
      <c r="F12">
        <v>0.26907790892026501</v>
      </c>
      <c r="H12" s="2">
        <v>10</v>
      </c>
      <c r="I12" s="1">
        <v>105</v>
      </c>
      <c r="J12" s="1">
        <v>0.19</v>
      </c>
      <c r="K12" s="1">
        <f t="shared" si="1"/>
        <v>12865050000000</v>
      </c>
      <c r="L12" s="1">
        <v>2</v>
      </c>
      <c r="M12">
        <v>0.28829715578408299</v>
      </c>
    </row>
    <row r="13" spans="1:13" x14ac:dyDescent="0.35">
      <c r="A13" s="2">
        <v>11</v>
      </c>
      <c r="B13" s="1">
        <v>100</v>
      </c>
      <c r="C13" s="1">
        <v>0.1</v>
      </c>
      <c r="D13" s="1">
        <f t="shared" si="0"/>
        <v>13859450000000</v>
      </c>
      <c r="E13" s="1">
        <v>2.0099999999999998</v>
      </c>
      <c r="F13">
        <v>0.268898391024397</v>
      </c>
      <c r="H13" s="2">
        <v>11</v>
      </c>
      <c r="I13" s="1">
        <v>105</v>
      </c>
      <c r="J13" s="1">
        <v>0.19</v>
      </c>
      <c r="K13" s="1">
        <f t="shared" si="1"/>
        <v>12865050000000</v>
      </c>
      <c r="L13" s="1">
        <v>2</v>
      </c>
      <c r="M13">
        <v>0.28809642392958701</v>
      </c>
    </row>
    <row r="14" spans="1:13" x14ac:dyDescent="0.35">
      <c r="A14" s="2">
        <v>12</v>
      </c>
      <c r="B14" s="1">
        <v>100</v>
      </c>
      <c r="C14" s="1">
        <v>0.1</v>
      </c>
      <c r="D14" s="1">
        <f t="shared" si="0"/>
        <v>13859450000000</v>
      </c>
      <c r="E14" s="1">
        <v>2.0099999999999998</v>
      </c>
      <c r="F14">
        <v>0.26871935717309298</v>
      </c>
      <c r="H14" s="2">
        <v>12</v>
      </c>
      <c r="I14" s="1">
        <v>105</v>
      </c>
      <c r="J14" s="1">
        <v>0.19</v>
      </c>
      <c r="K14" s="1">
        <f t="shared" si="1"/>
        <v>12865050000000</v>
      </c>
      <c r="L14" s="1">
        <v>2</v>
      </c>
      <c r="M14">
        <v>0.28789737116063702</v>
      </c>
    </row>
    <row r="15" spans="1:13" x14ac:dyDescent="0.35">
      <c r="A15" s="2">
        <v>13</v>
      </c>
      <c r="B15" s="1">
        <v>100</v>
      </c>
      <c r="C15" s="1">
        <v>0.1</v>
      </c>
      <c r="D15" s="1">
        <f t="shared" si="0"/>
        <v>13859450000000</v>
      </c>
      <c r="E15" s="1">
        <v>2.0099999999999998</v>
      </c>
      <c r="F15">
        <v>0.26854080606119601</v>
      </c>
      <c r="H15" s="2">
        <v>13</v>
      </c>
      <c r="I15" s="1">
        <v>105</v>
      </c>
      <c r="J15" s="1">
        <v>0.19</v>
      </c>
      <c r="K15" s="1">
        <f t="shared" si="1"/>
        <v>12865050000000</v>
      </c>
      <c r="L15" s="1">
        <v>2</v>
      </c>
      <c r="M15">
        <v>0.28769998343198699</v>
      </c>
    </row>
    <row r="16" spans="1:13" x14ac:dyDescent="0.35">
      <c r="A16" s="2">
        <v>14</v>
      </c>
      <c r="B16" s="1">
        <v>100</v>
      </c>
      <c r="C16" s="1">
        <v>0.1</v>
      </c>
      <c r="D16" s="1">
        <f t="shared" si="0"/>
        <v>13859450000000</v>
      </c>
      <c r="E16" s="1">
        <v>2.0099999999999998</v>
      </c>
      <c r="F16">
        <v>0.26836273638706898</v>
      </c>
      <c r="H16" s="2">
        <v>14</v>
      </c>
      <c r="I16" s="1">
        <v>105</v>
      </c>
      <c r="J16" s="1">
        <v>0.19</v>
      </c>
      <c r="K16" s="1">
        <f t="shared" si="1"/>
        <v>12865050000000</v>
      </c>
      <c r="L16" s="1">
        <v>2</v>
      </c>
      <c r="M16">
        <v>0.287504246815876</v>
      </c>
    </row>
    <row r="17" spans="1:13" x14ac:dyDescent="0.35">
      <c r="A17" s="2">
        <v>15</v>
      </c>
      <c r="B17" s="1">
        <v>100</v>
      </c>
      <c r="C17" s="1">
        <v>0.1</v>
      </c>
      <c r="D17" s="1">
        <f t="shared" si="0"/>
        <v>13859450000000</v>
      </c>
      <c r="E17" s="1">
        <v>2.0099999999999998</v>
      </c>
      <c r="F17">
        <v>0.26818514685258099</v>
      </c>
      <c r="H17" s="2">
        <v>15</v>
      </c>
      <c r="I17" s="1">
        <v>105</v>
      </c>
      <c r="J17" s="1">
        <v>0.19</v>
      </c>
      <c r="K17" s="1">
        <f t="shared" si="1"/>
        <v>12865050000000</v>
      </c>
      <c r="L17" s="1">
        <v>2</v>
      </c>
      <c r="M17">
        <v>0.287310147501047</v>
      </c>
    </row>
    <row r="18" spans="1:13" x14ac:dyDescent="0.35">
      <c r="A18" s="2">
        <v>16</v>
      </c>
      <c r="B18" s="1">
        <v>100</v>
      </c>
      <c r="C18" s="1">
        <v>0.1</v>
      </c>
      <c r="D18" s="1">
        <f t="shared" si="0"/>
        <v>13859450000000</v>
      </c>
      <c r="E18" s="1">
        <v>2.0099999999999998</v>
      </c>
      <c r="F18">
        <v>0.26800803616310398</v>
      </c>
      <c r="H18" s="2">
        <v>16</v>
      </c>
      <c r="I18" s="1">
        <v>105</v>
      </c>
      <c r="J18" s="1">
        <v>0.19</v>
      </c>
      <c r="K18" s="1">
        <f t="shared" si="1"/>
        <v>12865050000000</v>
      </c>
      <c r="L18" s="1">
        <v>2</v>
      </c>
      <c r="M18">
        <v>0.287117671791773</v>
      </c>
    </row>
    <row r="19" spans="1:13" x14ac:dyDescent="0.35">
      <c r="A19" s="2">
        <v>17</v>
      </c>
      <c r="B19" s="1">
        <v>100</v>
      </c>
      <c r="C19" s="1">
        <v>0.1</v>
      </c>
      <c r="D19" s="1">
        <f t="shared" si="0"/>
        <v>13859450000000</v>
      </c>
      <c r="E19" s="1">
        <v>2.0099999999999998</v>
      </c>
      <c r="F19">
        <v>0.26783140302750202</v>
      </c>
      <c r="H19" s="2">
        <v>17</v>
      </c>
      <c r="I19" s="1">
        <v>105</v>
      </c>
      <c r="J19" s="1">
        <v>0.19</v>
      </c>
      <c r="K19" s="1">
        <f t="shared" si="1"/>
        <v>12865050000000</v>
      </c>
      <c r="L19" s="1">
        <v>2</v>
      </c>
      <c r="M19">
        <v>0.28692680610688798</v>
      </c>
    </row>
    <row r="20" spans="1:13" x14ac:dyDescent="0.35">
      <c r="A20" s="2">
        <v>18</v>
      </c>
      <c r="B20" s="1">
        <v>100</v>
      </c>
      <c r="C20" s="1">
        <v>0.1</v>
      </c>
      <c r="D20" s="1">
        <f t="shared" si="0"/>
        <v>13859450000000</v>
      </c>
      <c r="E20" s="1">
        <v>2.0099999999999998</v>
      </c>
      <c r="F20">
        <v>0.26765524615811598</v>
      </c>
      <c r="H20" s="2">
        <v>18</v>
      </c>
      <c r="I20" s="1">
        <v>105</v>
      </c>
      <c r="J20" s="1">
        <v>0.19</v>
      </c>
      <c r="K20" s="1">
        <f t="shared" si="1"/>
        <v>12865050000000</v>
      </c>
      <c r="L20" s="1">
        <v>2</v>
      </c>
      <c r="M20">
        <v>0.28673753697882898</v>
      </c>
    </row>
    <row r="21" spans="1:13" x14ac:dyDescent="0.35">
      <c r="A21" s="2">
        <v>19</v>
      </c>
      <c r="B21" s="1">
        <v>100</v>
      </c>
      <c r="C21" s="1">
        <v>0.1</v>
      </c>
      <c r="D21" s="1">
        <f t="shared" si="0"/>
        <v>13859450000000</v>
      </c>
      <c r="E21" s="1">
        <v>2.0099999999999998</v>
      </c>
      <c r="F21">
        <v>0.26747956427076403</v>
      </c>
      <c r="H21" s="2">
        <v>19</v>
      </c>
      <c r="I21" s="1">
        <v>105</v>
      </c>
      <c r="J21" s="1">
        <v>0.19</v>
      </c>
      <c r="K21" s="1">
        <f t="shared" si="1"/>
        <v>12865050000000</v>
      </c>
      <c r="L21" s="1">
        <v>2</v>
      </c>
      <c r="M21">
        <v>0.28654985105268799</v>
      </c>
    </row>
    <row r="22" spans="1:13" x14ac:dyDescent="0.35">
      <c r="A22" s="2">
        <v>20</v>
      </c>
      <c r="B22" s="1">
        <v>100</v>
      </c>
      <c r="C22" s="1">
        <v>0.1</v>
      </c>
      <c r="D22" s="1">
        <f t="shared" si="0"/>
        <v>13859450000000</v>
      </c>
      <c r="E22" s="1">
        <v>2.0099999999999998</v>
      </c>
      <c r="F22">
        <v>0.26730435608472303</v>
      </c>
      <c r="H22" s="2">
        <v>20</v>
      </c>
      <c r="I22" s="1">
        <v>105</v>
      </c>
      <c r="J22" s="1">
        <v>0.19</v>
      </c>
      <c r="K22" s="1">
        <f t="shared" si="1"/>
        <v>12865050000000</v>
      </c>
      <c r="L22" s="1">
        <v>2</v>
      </c>
      <c r="M22">
        <v>0.28636373508527002</v>
      </c>
    </row>
    <row r="23" spans="1:13" x14ac:dyDescent="0.35">
      <c r="A23" s="2">
        <v>21</v>
      </c>
      <c r="B23" s="1">
        <v>100</v>
      </c>
      <c r="C23" s="1">
        <v>0.1</v>
      </c>
      <c r="D23" s="1">
        <f t="shared" si="0"/>
        <v>13859450000000</v>
      </c>
      <c r="E23" s="1">
        <v>2.0099999999999998</v>
      </c>
      <c r="F23">
        <v>0.26712962032272503</v>
      </c>
      <c r="H23" s="2">
        <v>21</v>
      </c>
      <c r="I23" s="1">
        <v>105</v>
      </c>
      <c r="J23" s="1">
        <v>0.19</v>
      </c>
      <c r="K23" s="1">
        <f t="shared" si="1"/>
        <v>12865050000000</v>
      </c>
      <c r="L23" s="1">
        <v>2</v>
      </c>
      <c r="M23">
        <v>0.28617917594415299</v>
      </c>
    </row>
    <row r="24" spans="1:13" x14ac:dyDescent="0.35">
      <c r="A24" s="2">
        <v>22</v>
      </c>
      <c r="B24" s="1">
        <v>100</v>
      </c>
      <c r="C24" s="1">
        <v>0.1</v>
      </c>
      <c r="D24" s="1">
        <f t="shared" si="0"/>
        <v>13859450000000</v>
      </c>
      <c r="E24" s="1">
        <v>2.0099999999999998</v>
      </c>
      <c r="F24">
        <v>0.26695535571094497</v>
      </c>
      <c r="H24" s="2">
        <v>22</v>
      </c>
      <c r="I24" s="1">
        <v>105</v>
      </c>
      <c r="J24" s="1">
        <v>0.19</v>
      </c>
      <c r="K24" s="1">
        <f t="shared" si="1"/>
        <v>12865050000000</v>
      </c>
      <c r="L24" s="1">
        <v>2</v>
      </c>
      <c r="M24">
        <v>0.28599616060676802</v>
      </c>
    </row>
    <row r="25" spans="1:13" x14ac:dyDescent="0.35">
      <c r="A25" s="2">
        <v>23</v>
      </c>
      <c r="B25" s="1">
        <v>100</v>
      </c>
      <c r="C25" s="1">
        <v>0.1</v>
      </c>
      <c r="D25" s="1">
        <f t="shared" si="0"/>
        <v>13859450000000</v>
      </c>
      <c r="E25" s="1">
        <v>2.0099999999999998</v>
      </c>
      <c r="F25">
        <v>0.26678156097899403</v>
      </c>
      <c r="H25" s="2">
        <v>23</v>
      </c>
      <c r="I25" s="1">
        <v>105</v>
      </c>
      <c r="J25" s="1">
        <v>0.19</v>
      </c>
      <c r="K25" s="1">
        <f t="shared" si="1"/>
        <v>12865050000000</v>
      </c>
      <c r="L25" s="1">
        <v>2</v>
      </c>
      <c r="M25">
        <v>0.28581467615947698</v>
      </c>
    </row>
    <row r="26" spans="1:13" x14ac:dyDescent="0.35">
      <c r="A26" s="2">
        <v>24</v>
      </c>
      <c r="B26" s="1">
        <v>100</v>
      </c>
      <c r="C26" s="1">
        <v>0.1</v>
      </c>
      <c r="D26" s="1">
        <f t="shared" si="0"/>
        <v>13859450000000</v>
      </c>
      <c r="E26" s="1">
        <v>2.0099999999999998</v>
      </c>
      <c r="F26">
        <v>0.26660823485990698</v>
      </c>
      <c r="H26" s="2">
        <v>24</v>
      </c>
      <c r="I26" s="1">
        <v>105</v>
      </c>
      <c r="J26" s="1">
        <v>0.19</v>
      </c>
      <c r="K26" s="1">
        <f t="shared" si="1"/>
        <v>12865050000000</v>
      </c>
      <c r="L26" s="1">
        <v>2</v>
      </c>
      <c r="M26">
        <v>0.285634709796662</v>
      </c>
    </row>
    <row r="27" spans="1:13" x14ac:dyDescent="0.35">
      <c r="A27" s="2">
        <v>25</v>
      </c>
      <c r="B27" s="1">
        <v>100</v>
      </c>
      <c r="C27" s="1">
        <v>0.1</v>
      </c>
      <c r="D27" s="1">
        <f t="shared" si="0"/>
        <v>13859450000000</v>
      </c>
      <c r="E27" s="1">
        <v>2.0099999999999998</v>
      </c>
      <c r="F27">
        <v>0.26643537609013601</v>
      </c>
      <c r="H27" s="2">
        <v>25</v>
      </c>
      <c r="I27" s="1">
        <v>105</v>
      </c>
      <c r="J27" s="1">
        <v>0.19</v>
      </c>
      <c r="K27" s="1">
        <f t="shared" si="1"/>
        <v>12865050000000</v>
      </c>
      <c r="L27" s="1">
        <v>2</v>
      </c>
      <c r="M27">
        <v>0.28545624881982201</v>
      </c>
    </row>
    <row r="28" spans="1:13" x14ac:dyDescent="0.35">
      <c r="A28" s="2">
        <v>26</v>
      </c>
      <c r="B28" s="1">
        <v>100</v>
      </c>
      <c r="C28" s="1">
        <v>0.1</v>
      </c>
      <c r="D28" s="1">
        <f t="shared" si="0"/>
        <v>13859450000000</v>
      </c>
      <c r="E28" s="1">
        <v>2.0099999999999998</v>
      </c>
      <c r="F28">
        <v>0.26626298340954002</v>
      </c>
      <c r="H28" s="2">
        <v>26</v>
      </c>
      <c r="I28" s="1">
        <v>105</v>
      </c>
      <c r="J28" s="1">
        <v>0.19</v>
      </c>
      <c r="K28" s="1">
        <f t="shared" si="1"/>
        <v>12865050000000</v>
      </c>
      <c r="L28" s="1">
        <v>2</v>
      </c>
      <c r="M28">
        <v>0.28527928063667601</v>
      </c>
    </row>
    <row r="29" spans="1:13" x14ac:dyDescent="0.35">
      <c r="A29" s="2">
        <v>27</v>
      </c>
      <c r="B29" s="1">
        <v>100</v>
      </c>
      <c r="C29" s="1">
        <v>0.1</v>
      </c>
      <c r="D29" s="1">
        <f t="shared" si="0"/>
        <v>13859450000000</v>
      </c>
      <c r="E29" s="1">
        <v>2.0099999999999998</v>
      </c>
      <c r="F29">
        <v>0.26609105556137602</v>
      </c>
      <c r="H29" s="2">
        <v>27</v>
      </c>
      <c r="I29" s="1">
        <v>105</v>
      </c>
      <c r="J29" s="1">
        <v>0.19</v>
      </c>
      <c r="K29" s="1">
        <f t="shared" si="1"/>
        <v>12865050000000</v>
      </c>
      <c r="L29" s="1">
        <v>2</v>
      </c>
      <c r="M29">
        <v>0.28510379276027698</v>
      </c>
    </row>
    <row r="30" spans="1:13" x14ac:dyDescent="0.35">
      <c r="A30" s="2">
        <v>28</v>
      </c>
      <c r="B30" s="1">
        <v>100</v>
      </c>
      <c r="C30" s="1">
        <v>0.1</v>
      </c>
      <c r="D30" s="1">
        <f t="shared" si="0"/>
        <v>13859450000000</v>
      </c>
      <c r="E30" s="1">
        <v>2.0099999999999998</v>
      </c>
      <c r="F30">
        <v>0.26591959129228798</v>
      </c>
      <c r="H30" s="2">
        <v>28</v>
      </c>
      <c r="I30" s="1">
        <v>105</v>
      </c>
      <c r="J30" s="1">
        <v>0.19</v>
      </c>
      <c r="K30" s="1">
        <f t="shared" si="1"/>
        <v>12865050000000</v>
      </c>
      <c r="L30" s="1">
        <v>2</v>
      </c>
      <c r="M30">
        <v>0.28492977280812498</v>
      </c>
    </row>
    <row r="31" spans="1:13" x14ac:dyDescent="0.35">
      <c r="A31" s="2">
        <v>29</v>
      </c>
      <c r="B31" s="1">
        <v>100</v>
      </c>
      <c r="C31" s="1">
        <v>0.1</v>
      </c>
      <c r="D31" s="1">
        <f t="shared" si="0"/>
        <v>13859450000000</v>
      </c>
      <c r="E31" s="1">
        <v>2.0099999999999998</v>
      </c>
      <c r="F31">
        <v>0.265748589352301</v>
      </c>
      <c r="H31" s="2">
        <v>29</v>
      </c>
      <c r="I31" s="1">
        <v>105</v>
      </c>
      <c r="J31" s="1">
        <v>0.19</v>
      </c>
      <c r="K31" s="1">
        <f t="shared" si="1"/>
        <v>12865050000000</v>
      </c>
      <c r="L31" s="1">
        <v>2</v>
      </c>
      <c r="M31">
        <v>0.28475720850130298</v>
      </c>
    </row>
    <row r="32" spans="1:13" x14ac:dyDescent="0.35">
      <c r="A32" s="2">
        <v>30</v>
      </c>
      <c r="B32" s="1">
        <v>100</v>
      </c>
      <c r="C32" s="1">
        <v>0.1</v>
      </c>
      <c r="D32" s="1">
        <f t="shared" si="0"/>
        <v>13859450000000</v>
      </c>
      <c r="E32" s="1">
        <v>2.0099999999999998</v>
      </c>
      <c r="F32">
        <v>0.26557804849481098</v>
      </c>
      <c r="H32" s="2">
        <v>30</v>
      </c>
      <c r="I32" s="1">
        <v>105</v>
      </c>
      <c r="J32" s="1">
        <v>0.19</v>
      </c>
      <c r="K32" s="1">
        <f t="shared" si="1"/>
        <v>12865050000000</v>
      </c>
      <c r="L32" s="1">
        <v>2</v>
      </c>
      <c r="M32">
        <v>0.2845860876636</v>
      </c>
    </row>
    <row r="33" spans="1:13" x14ac:dyDescent="0.35">
      <c r="A33" s="2">
        <v>31</v>
      </c>
      <c r="B33" s="1">
        <v>100</v>
      </c>
      <c r="C33" s="1">
        <v>0.1</v>
      </c>
      <c r="D33" s="1">
        <f t="shared" si="0"/>
        <v>13859450000000</v>
      </c>
      <c r="E33" s="1">
        <v>2.0099999999999998</v>
      </c>
      <c r="F33">
        <v>0.26540796747657402</v>
      </c>
      <c r="H33" s="2">
        <v>31</v>
      </c>
      <c r="I33" s="1">
        <v>105</v>
      </c>
      <c r="J33" s="1">
        <v>0.19</v>
      </c>
      <c r="K33" s="1">
        <f t="shared" si="1"/>
        <v>12865050000000</v>
      </c>
      <c r="L33" s="1">
        <v>2</v>
      </c>
      <c r="M33">
        <v>0.28441639822065801</v>
      </c>
    </row>
    <row r="34" spans="1:13" x14ac:dyDescent="0.35">
      <c r="A34" s="2">
        <v>32</v>
      </c>
      <c r="B34" s="1">
        <v>100</v>
      </c>
      <c r="C34" s="1">
        <v>0.1</v>
      </c>
      <c r="D34" s="1">
        <f t="shared" si="0"/>
        <v>13859450000000</v>
      </c>
      <c r="E34" s="1">
        <v>2.0099999999999998</v>
      </c>
      <c r="F34">
        <v>0.265238345057698</v>
      </c>
      <c r="H34" s="2">
        <v>32</v>
      </c>
      <c r="I34" s="1">
        <v>105</v>
      </c>
      <c r="J34" s="1">
        <v>0.19</v>
      </c>
      <c r="K34" s="1">
        <f t="shared" si="1"/>
        <v>12865050000000</v>
      </c>
      <c r="L34" s="1">
        <v>2</v>
      </c>
      <c r="M34">
        <v>0.28424812819912199</v>
      </c>
    </row>
    <row r="35" spans="1:13" x14ac:dyDescent="0.35">
      <c r="A35" s="2">
        <v>33</v>
      </c>
      <c r="B35" s="1">
        <v>100</v>
      </c>
      <c r="C35" s="1">
        <v>0.1</v>
      </c>
      <c r="D35" s="1">
        <f t="shared" si="0"/>
        <v>13859450000000</v>
      </c>
      <c r="E35" s="1">
        <v>2.0099999999999998</v>
      </c>
      <c r="F35">
        <v>0.26506918000163598</v>
      </c>
      <c r="H35" s="2">
        <v>33</v>
      </c>
      <c r="I35" s="1">
        <v>105</v>
      </c>
      <c r="J35" s="1">
        <v>0.19</v>
      </c>
      <c r="K35" s="1">
        <f t="shared" si="1"/>
        <v>12865050000000</v>
      </c>
      <c r="L35" s="1">
        <v>2</v>
      </c>
      <c r="M35">
        <v>0.28408126572578701</v>
      </c>
    </row>
    <row r="36" spans="1:13" x14ac:dyDescent="0.35">
      <c r="A36" s="2">
        <v>34</v>
      </c>
      <c r="B36" s="1">
        <v>100</v>
      </c>
      <c r="C36" s="1">
        <v>0.1</v>
      </c>
      <c r="D36" s="1">
        <f t="shared" si="0"/>
        <v>13859450000000</v>
      </c>
      <c r="E36" s="1">
        <v>2.0099999999999998</v>
      </c>
      <c r="F36">
        <v>0.26490047107517301</v>
      </c>
      <c r="H36" s="2">
        <v>34</v>
      </c>
      <c r="I36" s="1">
        <v>105</v>
      </c>
      <c r="J36" s="1">
        <v>0.19</v>
      </c>
      <c r="K36" s="1">
        <f t="shared" si="1"/>
        <v>12865050000000</v>
      </c>
      <c r="L36" s="1">
        <v>2</v>
      </c>
      <c r="M36">
        <v>0.28391579902677</v>
      </c>
    </row>
    <row r="37" spans="1:13" x14ac:dyDescent="0.35">
      <c r="A37" s="2">
        <v>35</v>
      </c>
      <c r="B37" s="1">
        <v>100</v>
      </c>
      <c r="C37" s="1">
        <v>0.1</v>
      </c>
      <c r="D37" s="1">
        <f t="shared" si="0"/>
        <v>13859450000000</v>
      </c>
      <c r="E37" s="1">
        <v>2.0099999999999998</v>
      </c>
      <c r="F37">
        <v>0.26473221704842098</v>
      </c>
      <c r="H37" s="2">
        <v>35</v>
      </c>
      <c r="I37" s="1">
        <v>105</v>
      </c>
      <c r="J37" s="1">
        <v>0.19</v>
      </c>
      <c r="K37" s="1">
        <f t="shared" si="1"/>
        <v>12865050000000</v>
      </c>
      <c r="L37" s="1">
        <v>2</v>
      </c>
      <c r="M37">
        <v>0.28375171642667002</v>
      </c>
    </row>
    <row r="38" spans="1:13" x14ac:dyDescent="0.35">
      <c r="A38" s="2">
        <v>36</v>
      </c>
      <c r="B38" s="1">
        <v>100</v>
      </c>
      <c r="C38" s="1">
        <v>0.1</v>
      </c>
      <c r="D38" s="1">
        <f t="shared" si="0"/>
        <v>13859450000000</v>
      </c>
      <c r="E38" s="1">
        <v>2.0099999999999998</v>
      </c>
      <c r="F38">
        <v>0.26456441669480601</v>
      </c>
      <c r="H38" s="2">
        <v>36</v>
      </c>
      <c r="I38" s="1">
        <v>105</v>
      </c>
      <c r="J38" s="1">
        <v>0.19</v>
      </c>
      <c r="K38" s="1">
        <f t="shared" si="1"/>
        <v>12865050000000</v>
      </c>
      <c r="L38" s="1">
        <v>2</v>
      </c>
      <c r="M38">
        <v>0.28358900634775103</v>
      </c>
    </row>
    <row r="39" spans="1:13" x14ac:dyDescent="0.35">
      <c r="A39" s="2">
        <v>37</v>
      </c>
      <c r="B39" s="1">
        <v>100</v>
      </c>
      <c r="C39" s="1">
        <v>0.1</v>
      </c>
      <c r="D39" s="1">
        <f t="shared" si="0"/>
        <v>13859450000000</v>
      </c>
      <c r="E39" s="1">
        <v>2.0099999999999998</v>
      </c>
      <c r="F39">
        <v>0.264397068791064</v>
      </c>
      <c r="H39" s="2">
        <v>37</v>
      </c>
      <c r="I39" s="1">
        <v>105</v>
      </c>
      <c r="J39" s="1">
        <v>0.19</v>
      </c>
      <c r="K39" s="1">
        <f t="shared" si="1"/>
        <v>12865050000000</v>
      </c>
      <c r="L39" s="1">
        <v>2</v>
      </c>
      <c r="M39">
        <v>0.283427657309124</v>
      </c>
    </row>
    <row r="40" spans="1:13" x14ac:dyDescent="0.35">
      <c r="A40" s="2">
        <v>38</v>
      </c>
      <c r="B40" s="1">
        <v>100</v>
      </c>
      <c r="C40" s="1">
        <v>0.1</v>
      </c>
      <c r="D40" s="1">
        <f t="shared" si="0"/>
        <v>13859450000000</v>
      </c>
      <c r="E40" s="1">
        <v>2.0099999999999998</v>
      </c>
      <c r="F40">
        <v>0.26423017211722699</v>
      </c>
      <c r="H40" s="2">
        <v>38</v>
      </c>
      <c r="I40" s="1">
        <v>105</v>
      </c>
      <c r="J40" s="1">
        <v>0.19</v>
      </c>
      <c r="K40" s="1">
        <f t="shared" si="1"/>
        <v>12865050000000</v>
      </c>
      <c r="L40" s="1">
        <v>2</v>
      </c>
      <c r="M40">
        <v>0.283267657925932</v>
      </c>
    </row>
    <row r="41" spans="1:13" x14ac:dyDescent="0.35">
      <c r="A41" s="2">
        <v>39</v>
      </c>
      <c r="B41" s="1">
        <v>100</v>
      </c>
      <c r="C41" s="1">
        <v>0.1</v>
      </c>
      <c r="D41" s="1">
        <f t="shared" si="0"/>
        <v>13859450000000</v>
      </c>
      <c r="E41" s="1">
        <v>2.0099999999999998</v>
      </c>
      <c r="F41">
        <v>0.26406372545661899</v>
      </c>
      <c r="H41" s="2">
        <v>39</v>
      </c>
      <c r="I41" s="1">
        <v>105</v>
      </c>
      <c r="J41" s="1">
        <v>0.19</v>
      </c>
      <c r="K41" s="1">
        <f t="shared" si="1"/>
        <v>12865050000000</v>
      </c>
      <c r="L41" s="1">
        <v>2</v>
      </c>
      <c r="M41">
        <v>0.28310899690855301</v>
      </c>
    </row>
    <row r="42" spans="1:13" x14ac:dyDescent="0.35">
      <c r="A42" s="2">
        <v>40</v>
      </c>
      <c r="B42" s="1">
        <v>100</v>
      </c>
      <c r="C42" s="1">
        <v>0.1</v>
      </c>
      <c r="D42" s="1">
        <f t="shared" si="0"/>
        <v>13859450000000</v>
      </c>
      <c r="E42" s="1">
        <v>2.0099999999999998</v>
      </c>
      <c r="F42">
        <v>0.26389772759584201</v>
      </c>
      <c r="H42" s="2">
        <v>40</v>
      </c>
      <c r="I42" s="1">
        <v>105</v>
      </c>
      <c r="J42" s="1">
        <v>0.19</v>
      </c>
      <c r="K42" s="1">
        <f t="shared" si="1"/>
        <v>12865050000000</v>
      </c>
      <c r="L42" s="1">
        <v>2</v>
      </c>
      <c r="M42">
        <v>0.28295166306179897</v>
      </c>
    </row>
    <row r="43" spans="1:13" x14ac:dyDescent="0.35">
      <c r="A43" s="2">
        <v>41</v>
      </c>
      <c r="B43" s="1">
        <v>100</v>
      </c>
      <c r="C43" s="1">
        <v>0.1</v>
      </c>
      <c r="D43" s="1">
        <f t="shared" si="0"/>
        <v>13859450000000</v>
      </c>
      <c r="E43" s="1">
        <v>2.0099999999999998</v>
      </c>
      <c r="F43">
        <v>0.263732177324771</v>
      </c>
      <c r="H43" s="2">
        <v>41</v>
      </c>
      <c r="I43" s="1">
        <v>105</v>
      </c>
      <c r="J43" s="1">
        <v>0.19</v>
      </c>
      <c r="K43" s="1">
        <f t="shared" si="1"/>
        <v>12865050000000</v>
      </c>
      <c r="L43" s="1">
        <v>2</v>
      </c>
      <c r="M43">
        <v>0.28279564528412998</v>
      </c>
    </row>
    <row r="44" spans="1:13" x14ac:dyDescent="0.35">
      <c r="A44" s="2">
        <v>42</v>
      </c>
      <c r="B44" s="1">
        <v>100</v>
      </c>
      <c r="C44" s="1">
        <v>0.1</v>
      </c>
      <c r="D44" s="1">
        <f t="shared" si="0"/>
        <v>13859450000000</v>
      </c>
      <c r="E44" s="1">
        <v>2.0099999999999998</v>
      </c>
      <c r="F44">
        <v>0.26356707343654401</v>
      </c>
      <c r="H44" s="2">
        <v>42</v>
      </c>
      <c r="I44" s="1">
        <v>105</v>
      </c>
      <c r="J44" s="1">
        <v>0.19</v>
      </c>
      <c r="K44" s="1">
        <f t="shared" si="1"/>
        <v>12865050000000</v>
      </c>
      <c r="L44" s="1">
        <v>2</v>
      </c>
      <c r="M44">
        <v>0.28264093256686501</v>
      </c>
    </row>
    <row r="45" spans="1:13" x14ac:dyDescent="0.35">
      <c r="A45" s="2">
        <v>43</v>
      </c>
      <c r="B45" s="1">
        <v>100</v>
      </c>
      <c r="C45" s="1">
        <v>0.1</v>
      </c>
      <c r="D45" s="1">
        <f t="shared" si="0"/>
        <v>13859450000000</v>
      </c>
      <c r="E45" s="1">
        <v>2.0099999999999998</v>
      </c>
      <c r="F45">
        <v>0.26340241472755199</v>
      </c>
      <c r="H45" s="2">
        <v>43</v>
      </c>
      <c r="I45" s="1">
        <v>105</v>
      </c>
      <c r="J45" s="1">
        <v>0.19</v>
      </c>
      <c r="K45" s="1">
        <f t="shared" si="1"/>
        <v>12865050000000</v>
      </c>
      <c r="L45" s="1">
        <v>2</v>
      </c>
      <c r="M45">
        <v>0.28248751399341199</v>
      </c>
    </row>
    <row r="46" spans="1:13" x14ac:dyDescent="0.35">
      <c r="A46" s="2">
        <v>44</v>
      </c>
      <c r="B46" s="1">
        <v>100</v>
      </c>
      <c r="C46" s="1">
        <v>0.1</v>
      </c>
      <c r="D46" s="1">
        <f t="shared" si="0"/>
        <v>13859450000000</v>
      </c>
      <c r="E46" s="1">
        <v>2.0099999999999998</v>
      </c>
      <c r="F46">
        <v>0.26323819999743397</v>
      </c>
      <c r="H46" s="2">
        <v>44</v>
      </c>
      <c r="I46" s="1">
        <v>105</v>
      </c>
      <c r="J46" s="1">
        <v>0.19</v>
      </c>
      <c r="K46" s="1">
        <f t="shared" si="1"/>
        <v>12865050000000</v>
      </c>
      <c r="L46" s="1">
        <v>2</v>
      </c>
      <c r="M46">
        <v>0.28233537873849202</v>
      </c>
    </row>
    <row r="47" spans="1:13" x14ac:dyDescent="0.35">
      <c r="A47" s="2">
        <v>45</v>
      </c>
      <c r="B47" s="1">
        <v>100</v>
      </c>
      <c r="C47" s="1">
        <v>0.1</v>
      </c>
      <c r="D47" s="1">
        <f t="shared" si="0"/>
        <v>13859450000000</v>
      </c>
      <c r="E47" s="1">
        <v>2.0099999999999998</v>
      </c>
      <c r="F47">
        <v>0.263074428049063</v>
      </c>
      <c r="H47" s="2">
        <v>45</v>
      </c>
      <c r="I47" s="1">
        <v>105</v>
      </c>
      <c r="J47" s="1">
        <v>0.19</v>
      </c>
      <c r="K47" s="1">
        <f t="shared" si="1"/>
        <v>12865050000000</v>
      </c>
      <c r="L47" s="1">
        <v>2</v>
      </c>
      <c r="M47">
        <v>0.28218451606737899</v>
      </c>
    </row>
    <row r="48" spans="1:13" x14ac:dyDescent="0.35">
      <c r="A48" s="2">
        <v>46</v>
      </c>
      <c r="B48" s="1">
        <v>100</v>
      </c>
      <c r="C48" s="1">
        <v>0.1</v>
      </c>
      <c r="D48" s="1">
        <f t="shared" si="0"/>
        <v>13859450000000</v>
      </c>
      <c r="E48" s="1">
        <v>2.0099999999999998</v>
      </c>
      <c r="F48">
        <v>0.26291109768853999</v>
      </c>
      <c r="H48" s="2">
        <v>46</v>
      </c>
      <c r="I48" s="1">
        <v>105</v>
      </c>
      <c r="J48" s="1">
        <v>0.19</v>
      </c>
      <c r="K48" s="1">
        <f t="shared" si="1"/>
        <v>12865050000000</v>
      </c>
      <c r="L48" s="1">
        <v>2</v>
      </c>
      <c r="M48">
        <v>0.28203491533514002</v>
      </c>
    </row>
    <row r="49" spans="1:13" x14ac:dyDescent="0.35">
      <c r="A49" s="2">
        <v>47</v>
      </c>
      <c r="B49" s="1">
        <v>100</v>
      </c>
      <c r="C49" s="1">
        <v>0.1</v>
      </c>
      <c r="D49" s="1">
        <f t="shared" si="0"/>
        <v>13859450000000</v>
      </c>
      <c r="E49" s="1">
        <v>2.0099999999999998</v>
      </c>
      <c r="F49">
        <v>0.26274820772518698</v>
      </c>
      <c r="H49" s="2">
        <v>47</v>
      </c>
      <c r="I49" s="1">
        <v>105</v>
      </c>
      <c r="J49" s="1">
        <v>0.19</v>
      </c>
      <c r="K49" s="1">
        <f t="shared" si="1"/>
        <v>12865050000000</v>
      </c>
      <c r="L49" s="1">
        <v>2</v>
      </c>
      <c r="M49">
        <v>0.28188656598588502</v>
      </c>
    </row>
    <row r="50" spans="1:13" x14ac:dyDescent="0.35">
      <c r="A50" s="2">
        <v>48</v>
      </c>
      <c r="B50" s="1">
        <v>100</v>
      </c>
      <c r="C50" s="1">
        <v>0.1</v>
      </c>
      <c r="D50" s="1">
        <f t="shared" si="0"/>
        <v>13859450000000</v>
      </c>
      <c r="E50" s="1">
        <v>2.0099999999999998</v>
      </c>
      <c r="F50">
        <v>0.26258575697153502</v>
      </c>
      <c r="H50" s="2">
        <v>48</v>
      </c>
      <c r="I50" s="1">
        <v>105</v>
      </c>
      <c r="J50" s="1">
        <v>0.19</v>
      </c>
      <c r="K50" s="1">
        <f t="shared" si="1"/>
        <v>12865050000000</v>
      </c>
      <c r="L50" s="1">
        <v>2</v>
      </c>
      <c r="M50">
        <v>0.28173945755202201</v>
      </c>
    </row>
    <row r="51" spans="1:13" x14ac:dyDescent="0.35">
      <c r="A51" s="2">
        <v>49</v>
      </c>
      <c r="B51" s="1">
        <v>100</v>
      </c>
      <c r="C51" s="1">
        <v>0.1</v>
      </c>
      <c r="D51" s="1">
        <f t="shared" si="0"/>
        <v>13859450000000</v>
      </c>
      <c r="E51" s="1">
        <v>2.0099999999999998</v>
      </c>
      <c r="F51">
        <v>0.26242374424331799</v>
      </c>
      <c r="H51" s="2">
        <v>49</v>
      </c>
      <c r="I51" s="1">
        <v>105</v>
      </c>
      <c r="J51" s="1">
        <v>0.19</v>
      </c>
      <c r="K51" s="1">
        <f t="shared" si="1"/>
        <v>12865050000000</v>
      </c>
      <c r="L51" s="1">
        <v>2</v>
      </c>
      <c r="M51">
        <v>0.28159357965352</v>
      </c>
    </row>
    <row r="52" spans="1:13" x14ac:dyDescent="0.35">
      <c r="A52" s="2">
        <v>50</v>
      </c>
      <c r="B52" s="1">
        <v>100</v>
      </c>
      <c r="C52" s="1">
        <v>0.1</v>
      </c>
      <c r="D52" s="1">
        <f t="shared" si="0"/>
        <v>13859450000000</v>
      </c>
      <c r="E52" s="1">
        <v>2.0099999999999998</v>
      </c>
      <c r="F52">
        <v>0.26226216835946198</v>
      </c>
      <c r="H52" s="2">
        <v>50</v>
      </c>
      <c r="I52" s="1">
        <v>105</v>
      </c>
      <c r="J52" s="1">
        <v>0.19</v>
      </c>
      <c r="K52" s="1">
        <f t="shared" si="1"/>
        <v>12865050000000</v>
      </c>
      <c r="L52" s="1">
        <v>2</v>
      </c>
      <c r="M52">
        <v>0.28144892199717297</v>
      </c>
    </row>
    <row r="53" spans="1:13" x14ac:dyDescent="0.35">
      <c r="A53" s="2">
        <v>51</v>
      </c>
      <c r="B53" s="1">
        <v>100</v>
      </c>
      <c r="C53" s="1">
        <v>0.1</v>
      </c>
      <c r="D53" s="1">
        <f t="shared" si="0"/>
        <v>13859450000000</v>
      </c>
      <c r="E53" s="1">
        <v>2.0099999999999998</v>
      </c>
      <c r="F53">
        <v>0.26210102814207697</v>
      </c>
      <c r="H53" s="2">
        <v>51</v>
      </c>
      <c r="I53" s="1">
        <v>105</v>
      </c>
      <c r="J53" s="1">
        <v>0.19</v>
      </c>
      <c r="K53" s="1">
        <f t="shared" si="1"/>
        <v>12865050000000</v>
      </c>
      <c r="L53" s="1">
        <v>2</v>
      </c>
      <c r="M53">
        <v>0.281305474375877</v>
      </c>
    </row>
    <row r="54" spans="1:13" x14ac:dyDescent="0.35">
      <c r="A54" s="2">
        <v>52</v>
      </c>
      <c r="B54" s="1">
        <v>100</v>
      </c>
      <c r="C54" s="1">
        <v>0.1</v>
      </c>
      <c r="D54" s="1">
        <f t="shared" si="0"/>
        <v>13859450000000</v>
      </c>
      <c r="E54" s="1">
        <v>2.0099999999999998</v>
      </c>
      <c r="F54">
        <v>0.26194032241645199</v>
      </c>
      <c r="H54" s="2">
        <v>52</v>
      </c>
      <c r="I54" s="1">
        <v>105</v>
      </c>
      <c r="J54" s="1">
        <v>0.19</v>
      </c>
      <c r="K54" s="1">
        <f t="shared" si="1"/>
        <v>12865050000000</v>
      </c>
      <c r="L54" s="1">
        <v>2</v>
      </c>
      <c r="M54">
        <v>0.28116322666790899</v>
      </c>
    </row>
    <row r="55" spans="1:13" x14ac:dyDescent="0.35">
      <c r="A55" s="2">
        <v>53</v>
      </c>
      <c r="B55" s="1">
        <v>100</v>
      </c>
      <c r="C55" s="1">
        <v>0.1</v>
      </c>
      <c r="D55" s="1">
        <f t="shared" si="0"/>
        <v>13859450000000</v>
      </c>
      <c r="E55" s="1">
        <v>2.0099999999999998</v>
      </c>
      <c r="F55">
        <v>0.26178005001103999</v>
      </c>
      <c r="H55" s="2">
        <v>53</v>
      </c>
      <c r="I55" s="1">
        <v>105</v>
      </c>
      <c r="J55" s="1">
        <v>0.19</v>
      </c>
      <c r="K55" s="1">
        <f t="shared" si="1"/>
        <v>12865050000000</v>
      </c>
      <c r="L55" s="1">
        <v>2</v>
      </c>
      <c r="M55">
        <v>0.28102216883621101</v>
      </c>
    </row>
    <row r="56" spans="1:13" x14ac:dyDescent="0.35">
      <c r="A56" s="2">
        <v>54</v>
      </c>
      <c r="B56" s="1">
        <v>100</v>
      </c>
      <c r="C56" s="1">
        <v>0.1</v>
      </c>
      <c r="D56" s="1">
        <f t="shared" si="0"/>
        <v>13859450000000</v>
      </c>
      <c r="E56" s="1">
        <v>2.0099999999999998</v>
      </c>
      <c r="F56">
        <v>0.26162020975745598</v>
      </c>
      <c r="H56" s="2">
        <v>54</v>
      </c>
      <c r="I56" s="1">
        <v>105</v>
      </c>
      <c r="J56" s="1">
        <v>0.19</v>
      </c>
      <c r="K56" s="1">
        <f t="shared" si="1"/>
        <v>12865050000000</v>
      </c>
      <c r="L56" s="1">
        <v>2</v>
      </c>
      <c r="M56">
        <v>0.28088229092768302</v>
      </c>
    </row>
    <row r="57" spans="1:13" x14ac:dyDescent="0.35">
      <c r="A57" s="2">
        <v>55</v>
      </c>
      <c r="B57" s="1">
        <v>100</v>
      </c>
      <c r="C57" s="1">
        <v>0.1</v>
      </c>
      <c r="D57" s="1">
        <f t="shared" si="0"/>
        <v>13859450000000</v>
      </c>
      <c r="E57" s="1">
        <v>2.0099999999999998</v>
      </c>
      <c r="F57">
        <v>0.261460800490462</v>
      </c>
      <c r="H57" s="2">
        <v>55</v>
      </c>
      <c r="I57" s="1">
        <v>105</v>
      </c>
      <c r="J57" s="1">
        <v>0.19</v>
      </c>
      <c r="K57" s="1">
        <f t="shared" si="1"/>
        <v>12865050000000</v>
      </c>
      <c r="L57" s="1">
        <v>2</v>
      </c>
      <c r="M57">
        <v>0.28074358307248398</v>
      </c>
    </row>
    <row r="58" spans="1:13" x14ac:dyDescent="0.35">
      <c r="A58" s="2">
        <v>56</v>
      </c>
      <c r="B58" s="1">
        <v>100</v>
      </c>
      <c r="C58" s="1">
        <v>0.1</v>
      </c>
      <c r="D58" s="1">
        <f t="shared" si="0"/>
        <v>13859450000000</v>
      </c>
      <c r="E58" s="1">
        <v>2.0099999999999998</v>
      </c>
      <c r="F58">
        <v>0.26130182104796501</v>
      </c>
      <c r="H58" s="2">
        <v>56</v>
      </c>
      <c r="I58" s="1">
        <v>105</v>
      </c>
      <c r="J58" s="1">
        <v>0.19</v>
      </c>
      <c r="K58" s="1">
        <f t="shared" si="1"/>
        <v>12865050000000</v>
      </c>
      <c r="L58" s="1">
        <v>2</v>
      </c>
      <c r="M58">
        <v>0.28060603548332802</v>
      </c>
    </row>
    <row r="59" spans="1:13" x14ac:dyDescent="0.35">
      <c r="A59" s="2">
        <v>57</v>
      </c>
      <c r="B59" s="1">
        <v>100</v>
      </c>
      <c r="C59" s="1">
        <v>0.1</v>
      </c>
      <c r="D59" s="1">
        <f t="shared" si="0"/>
        <v>13859450000000</v>
      </c>
      <c r="E59" s="1">
        <v>2.0099999999999998</v>
      </c>
      <c r="F59">
        <v>0.26114327027100398</v>
      </c>
      <c r="H59" s="2">
        <v>57</v>
      </c>
      <c r="I59" s="1">
        <v>105</v>
      </c>
      <c r="J59" s="1">
        <v>0.19</v>
      </c>
      <c r="K59" s="1">
        <f t="shared" si="1"/>
        <v>12865050000000</v>
      </c>
      <c r="L59" s="1">
        <v>2</v>
      </c>
      <c r="M59">
        <v>0.28046963845480199</v>
      </c>
    </row>
    <row r="60" spans="1:13" x14ac:dyDescent="0.35">
      <c r="A60" s="2">
        <v>58</v>
      </c>
      <c r="B60" s="1">
        <v>100</v>
      </c>
      <c r="C60" s="1">
        <v>0.1</v>
      </c>
      <c r="D60" s="1">
        <f t="shared" si="0"/>
        <v>13859450000000</v>
      </c>
      <c r="E60" s="1">
        <v>2.0099999999999998</v>
      </c>
      <c r="F60">
        <v>0.26098514700374298</v>
      </c>
      <c r="H60" s="2">
        <v>58</v>
      </c>
      <c r="I60" s="1">
        <v>105</v>
      </c>
      <c r="J60" s="1">
        <v>0.19</v>
      </c>
      <c r="K60" s="1">
        <f t="shared" si="1"/>
        <v>12865050000000</v>
      </c>
      <c r="L60" s="1">
        <v>2</v>
      </c>
      <c r="M60">
        <v>0.280334382362673</v>
      </c>
    </row>
    <row r="61" spans="1:13" x14ac:dyDescent="0.35">
      <c r="A61" s="2">
        <v>59</v>
      </c>
      <c r="B61" s="1">
        <v>100</v>
      </c>
      <c r="C61" s="1">
        <v>0.1</v>
      </c>
      <c r="D61" s="1">
        <f t="shared" si="0"/>
        <v>13859450000000</v>
      </c>
      <c r="E61" s="1">
        <v>2.0099999999999998</v>
      </c>
      <c r="F61">
        <v>0.26082745009346298</v>
      </c>
      <c r="H61" s="2">
        <v>59</v>
      </c>
      <c r="I61" s="1">
        <v>105</v>
      </c>
      <c r="J61" s="1">
        <v>0.19</v>
      </c>
      <c r="K61" s="1">
        <f t="shared" si="1"/>
        <v>12865050000000</v>
      </c>
      <c r="L61" s="1">
        <v>2</v>
      </c>
      <c r="M61">
        <v>0.28020025766321699</v>
      </c>
    </row>
    <row r="62" spans="1:13" x14ac:dyDescent="0.35">
      <c r="A62" s="2">
        <v>60</v>
      </c>
      <c r="B62" s="1">
        <v>100</v>
      </c>
      <c r="C62" s="1">
        <v>0.1</v>
      </c>
      <c r="D62" s="1">
        <f t="shared" si="0"/>
        <v>13859450000000</v>
      </c>
      <c r="E62" s="1">
        <v>2.0099999999999998</v>
      </c>
      <c r="F62">
        <v>0.26067017839055201</v>
      </c>
      <c r="H62" s="2">
        <v>60</v>
      </c>
      <c r="I62" s="1">
        <v>105</v>
      </c>
      <c r="J62" s="1">
        <v>0.19</v>
      </c>
      <c r="K62" s="1">
        <f t="shared" si="1"/>
        <v>12865050000000</v>
      </c>
      <c r="L62" s="1">
        <v>2</v>
      </c>
      <c r="M62">
        <v>0.28006725489253798</v>
      </c>
    </row>
    <row r="63" spans="1:13" x14ac:dyDescent="0.35">
      <c r="A63" s="2">
        <v>61</v>
      </c>
      <c r="B63" s="1">
        <v>100</v>
      </c>
      <c r="C63" s="1">
        <v>0.1</v>
      </c>
      <c r="D63" s="1">
        <f t="shared" si="0"/>
        <v>13859450000000</v>
      </c>
      <c r="E63" s="1">
        <v>2.0099999999999998</v>
      </c>
      <c r="F63">
        <v>0.26051333074849897</v>
      </c>
      <c r="H63" s="2">
        <v>61</v>
      </c>
      <c r="I63" s="1">
        <v>105</v>
      </c>
      <c r="J63" s="1">
        <v>0.19</v>
      </c>
      <c r="K63" s="1">
        <f t="shared" si="1"/>
        <v>12865050000000</v>
      </c>
      <c r="L63" s="1">
        <v>2</v>
      </c>
      <c r="M63">
        <v>0.27993536466590602</v>
      </c>
    </row>
    <row r="64" spans="1:13" x14ac:dyDescent="0.35">
      <c r="A64" s="2">
        <v>62</v>
      </c>
      <c r="B64" s="1">
        <v>100</v>
      </c>
      <c r="C64" s="1">
        <v>0.1</v>
      </c>
      <c r="D64" s="1">
        <f t="shared" si="0"/>
        <v>13859450000000</v>
      </c>
      <c r="E64" s="1">
        <v>2.0099999999999998</v>
      </c>
      <c r="F64">
        <v>0.260356906023884</v>
      </c>
      <c r="H64" s="2">
        <v>62</v>
      </c>
      <c r="I64" s="1">
        <v>105</v>
      </c>
      <c r="J64" s="1">
        <v>0.19</v>
      </c>
      <c r="K64" s="1">
        <f t="shared" si="1"/>
        <v>12865050000000</v>
      </c>
      <c r="L64" s="1">
        <v>2</v>
      </c>
      <c r="M64">
        <v>0.27980457767709199</v>
      </c>
    </row>
    <row r="65" spans="1:13" x14ac:dyDescent="0.35">
      <c r="A65" s="2">
        <v>63</v>
      </c>
      <c r="B65" s="1">
        <v>100</v>
      </c>
      <c r="C65" s="1">
        <v>0.1</v>
      </c>
      <c r="D65" s="1">
        <f t="shared" si="0"/>
        <v>13859450000000</v>
      </c>
      <c r="E65" s="1">
        <v>2.0099999999999998</v>
      </c>
      <c r="F65">
        <v>0.260200903076371</v>
      </c>
      <c r="H65" s="2">
        <v>63</v>
      </c>
      <c r="I65" s="1">
        <v>105</v>
      </c>
      <c r="J65" s="1">
        <v>0.19</v>
      </c>
      <c r="K65" s="1">
        <f t="shared" si="1"/>
        <v>12865050000000</v>
      </c>
      <c r="L65" s="1">
        <v>2</v>
      </c>
      <c r="M65">
        <v>0.27967488469771201</v>
      </c>
    </row>
    <row r="66" spans="1:13" x14ac:dyDescent="0.35">
      <c r="A66" s="2">
        <v>64</v>
      </c>
      <c r="B66" s="1">
        <v>100</v>
      </c>
      <c r="C66" s="1">
        <v>0.1</v>
      </c>
      <c r="D66" s="1">
        <f t="shared" si="0"/>
        <v>13859450000000</v>
      </c>
      <c r="E66" s="1">
        <v>2.0099999999999998</v>
      </c>
      <c r="F66">
        <v>0.26004532076869602</v>
      </c>
      <c r="H66" s="2">
        <v>64</v>
      </c>
      <c r="I66" s="1">
        <v>105</v>
      </c>
      <c r="J66" s="1">
        <v>0.19</v>
      </c>
      <c r="K66" s="1">
        <f t="shared" si="1"/>
        <v>12865050000000</v>
      </c>
      <c r="L66" s="1">
        <v>2</v>
      </c>
      <c r="M66">
        <v>0.27954627657657499</v>
      </c>
    </row>
    <row r="67" spans="1:13" x14ac:dyDescent="0.35">
      <c r="A67" s="2">
        <v>65</v>
      </c>
      <c r="B67" s="1">
        <v>100</v>
      </c>
      <c r="C67" s="1">
        <v>0.1</v>
      </c>
      <c r="D67" s="1">
        <f t="shared" si="0"/>
        <v>13859450000000</v>
      </c>
      <c r="E67" s="1">
        <v>2.0099999999999998</v>
      </c>
      <c r="F67">
        <v>0.25989015796666498</v>
      </c>
      <c r="H67" s="2">
        <v>65</v>
      </c>
      <c r="I67" s="1">
        <v>105</v>
      </c>
      <c r="J67" s="1">
        <v>0.19</v>
      </c>
      <c r="K67" s="1">
        <f t="shared" si="1"/>
        <v>12865050000000</v>
      </c>
      <c r="L67" s="1">
        <v>2</v>
      </c>
      <c r="M67">
        <v>0.27941874423903801</v>
      </c>
    </row>
    <row r="68" spans="1:13" x14ac:dyDescent="0.35">
      <c r="A68" s="2">
        <v>66</v>
      </c>
      <c r="B68" s="1">
        <v>100</v>
      </c>
      <c r="C68" s="1">
        <v>0.1</v>
      </c>
      <c r="D68" s="1">
        <f t="shared" ref="D68:D131" si="2">(22300*621.5*10^6)</f>
        <v>13859450000000</v>
      </c>
      <c r="E68" s="1">
        <v>2.0099999999999998</v>
      </c>
      <c r="F68">
        <v>0.25973541353913898</v>
      </c>
      <c r="H68" s="2">
        <v>66</v>
      </c>
      <c r="I68" s="1">
        <v>105</v>
      </c>
      <c r="J68" s="1">
        <v>0.19</v>
      </c>
      <c r="K68" s="1">
        <f t="shared" ref="K68:K131" si="3">(20700*621.5*10^6)</f>
        <v>12865050000000</v>
      </c>
      <c r="L68" s="1">
        <v>2</v>
      </c>
      <c r="M68">
        <v>0.27929227868636802</v>
      </c>
    </row>
    <row r="69" spans="1:13" x14ac:dyDescent="0.35">
      <c r="A69" s="2">
        <v>67</v>
      </c>
      <c r="B69" s="1">
        <v>100</v>
      </c>
      <c r="C69" s="1">
        <v>0.1</v>
      </c>
      <c r="D69" s="1">
        <f t="shared" si="2"/>
        <v>13859450000000</v>
      </c>
      <c r="E69" s="1">
        <v>2.0099999999999998</v>
      </c>
      <c r="F69">
        <v>0.25958108635803201</v>
      </c>
      <c r="H69" s="2">
        <v>67</v>
      </c>
      <c r="I69" s="1">
        <v>105</v>
      </c>
      <c r="J69" s="1">
        <v>0.19</v>
      </c>
      <c r="K69" s="1">
        <f t="shared" si="3"/>
        <v>12865050000000</v>
      </c>
      <c r="L69" s="1">
        <v>2</v>
      </c>
      <c r="M69">
        <v>0.27916687099510201</v>
      </c>
    </row>
    <row r="70" spans="1:13" x14ac:dyDescent="0.35">
      <c r="A70" s="2">
        <v>68</v>
      </c>
      <c r="B70" s="1">
        <v>100</v>
      </c>
      <c r="C70" s="1">
        <v>0.1</v>
      </c>
      <c r="D70" s="1">
        <f t="shared" si="2"/>
        <v>13859450000000</v>
      </c>
      <c r="E70" s="1">
        <v>2.0099999999999998</v>
      </c>
      <c r="F70">
        <v>0.25942717529829701</v>
      </c>
      <c r="H70" s="2">
        <v>68</v>
      </c>
      <c r="I70" s="1">
        <v>105</v>
      </c>
      <c r="J70" s="1">
        <v>0.19</v>
      </c>
      <c r="K70" s="1">
        <f t="shared" si="3"/>
        <v>12865050000000</v>
      </c>
      <c r="L70" s="1">
        <v>2</v>
      </c>
      <c r="M70">
        <v>0.27904251231642202</v>
      </c>
    </row>
    <row r="71" spans="1:13" x14ac:dyDescent="0.35">
      <c r="A71" s="2">
        <v>69</v>
      </c>
      <c r="B71" s="1">
        <v>100</v>
      </c>
      <c r="C71" s="1">
        <v>0.1</v>
      </c>
      <c r="D71" s="1">
        <f t="shared" si="2"/>
        <v>13859450000000</v>
      </c>
      <c r="E71" s="1">
        <v>2.0099999999999998</v>
      </c>
      <c r="F71">
        <v>0.25927367923792199</v>
      </c>
      <c r="H71" s="2">
        <v>69</v>
      </c>
      <c r="I71" s="1">
        <v>105</v>
      </c>
      <c r="J71" s="1">
        <v>0.19</v>
      </c>
      <c r="K71" s="1">
        <f t="shared" si="3"/>
        <v>12865050000000</v>
      </c>
      <c r="L71" s="1">
        <v>2</v>
      </c>
      <c r="M71">
        <v>0.27891919387552799</v>
      </c>
    </row>
    <row r="72" spans="1:13" x14ac:dyDescent="0.35">
      <c r="A72" s="2">
        <v>70</v>
      </c>
      <c r="B72" s="1">
        <v>100</v>
      </c>
      <c r="C72" s="1">
        <v>0.1</v>
      </c>
      <c r="D72" s="1">
        <f t="shared" si="2"/>
        <v>13859450000000</v>
      </c>
      <c r="E72" s="1">
        <v>2.0099999999999998</v>
      </c>
      <c r="F72">
        <v>0.25912059705792001</v>
      </c>
      <c r="H72" s="2">
        <v>70</v>
      </c>
      <c r="I72" s="1">
        <v>105</v>
      </c>
      <c r="J72" s="1">
        <v>0.19</v>
      </c>
      <c r="K72" s="1">
        <f t="shared" si="3"/>
        <v>12865050000000</v>
      </c>
      <c r="L72" s="1">
        <v>2</v>
      </c>
      <c r="M72">
        <v>0.278796906971018</v>
      </c>
    </row>
    <row r="73" spans="1:13" x14ac:dyDescent="0.35">
      <c r="A73" s="2">
        <v>71</v>
      </c>
      <c r="B73" s="1">
        <v>100</v>
      </c>
      <c r="C73" s="1">
        <v>0.1</v>
      </c>
      <c r="D73" s="1">
        <f t="shared" si="2"/>
        <v>13859450000000</v>
      </c>
      <c r="E73" s="1">
        <v>2.0099999999999998</v>
      </c>
      <c r="F73">
        <v>0.25896792764232102</v>
      </c>
      <c r="H73" s="2">
        <v>71</v>
      </c>
      <c r="I73" s="1">
        <v>105</v>
      </c>
      <c r="J73" s="1">
        <v>0.19</v>
      </c>
      <c r="K73" s="1">
        <f t="shared" si="3"/>
        <v>12865050000000</v>
      </c>
      <c r="L73" s="1">
        <v>2</v>
      </c>
      <c r="M73">
        <v>0.27867564297427999</v>
      </c>
    </row>
    <row r="74" spans="1:13" x14ac:dyDescent="0.35">
      <c r="A74" s="2">
        <v>72</v>
      </c>
      <c r="B74" s="1">
        <v>100</v>
      </c>
      <c r="C74" s="1">
        <v>0.1</v>
      </c>
      <c r="D74" s="1">
        <f t="shared" si="2"/>
        <v>13859450000000</v>
      </c>
      <c r="E74" s="1">
        <v>2.0099999999999998</v>
      </c>
      <c r="F74">
        <v>0.25881566987816501</v>
      </c>
      <c r="H74" s="2">
        <v>72</v>
      </c>
      <c r="I74" s="1">
        <v>105</v>
      </c>
      <c r="J74" s="1">
        <v>0.19</v>
      </c>
      <c r="K74" s="1">
        <f t="shared" si="3"/>
        <v>12865050000000</v>
      </c>
      <c r="L74" s="1">
        <v>2</v>
      </c>
      <c r="M74">
        <v>0.27855539332887302</v>
      </c>
    </row>
    <row r="75" spans="1:13" x14ac:dyDescent="0.35">
      <c r="A75" s="2">
        <v>73</v>
      </c>
      <c r="B75" s="1">
        <v>100</v>
      </c>
      <c r="C75" s="1">
        <v>0.1</v>
      </c>
      <c r="D75" s="1">
        <f t="shared" si="2"/>
        <v>13859450000000</v>
      </c>
      <c r="E75" s="1">
        <v>2.0099999999999998</v>
      </c>
      <c r="F75">
        <v>0.25866382265549198</v>
      </c>
      <c r="H75" s="2">
        <v>73</v>
      </c>
      <c r="I75" s="1">
        <v>105</v>
      </c>
      <c r="J75" s="1">
        <v>0.19</v>
      </c>
      <c r="K75" s="1">
        <f t="shared" si="3"/>
        <v>12865050000000</v>
      </c>
      <c r="L75" s="1">
        <v>2</v>
      </c>
      <c r="M75">
        <v>0.27843614954993501</v>
      </c>
    </row>
    <row r="76" spans="1:13" x14ac:dyDescent="0.35">
      <c r="A76" s="2">
        <v>74</v>
      </c>
      <c r="B76" s="1">
        <v>100</v>
      </c>
      <c r="C76" s="1">
        <v>0.1</v>
      </c>
      <c r="D76" s="1">
        <f t="shared" si="2"/>
        <v>13859450000000</v>
      </c>
      <c r="E76" s="1">
        <v>2.0099999999999998</v>
      </c>
      <c r="F76">
        <v>0.25851238486733402</v>
      </c>
      <c r="H76" s="2">
        <v>74</v>
      </c>
      <c r="I76" s="1">
        <v>105</v>
      </c>
      <c r="J76" s="1">
        <v>0.19</v>
      </c>
      <c r="K76" s="1">
        <f t="shared" si="3"/>
        <v>12865050000000</v>
      </c>
      <c r="L76" s="1">
        <v>2</v>
      </c>
      <c r="M76">
        <v>0.27831790322357403</v>
      </c>
    </row>
    <row r="77" spans="1:13" x14ac:dyDescent="0.35">
      <c r="A77" s="2">
        <v>75</v>
      </c>
      <c r="B77" s="1">
        <v>100</v>
      </c>
      <c r="C77" s="1">
        <v>0.1</v>
      </c>
      <c r="D77" s="1">
        <f t="shared" si="2"/>
        <v>13859450000000</v>
      </c>
      <c r="E77" s="1">
        <v>2.0099999999999998</v>
      </c>
      <c r="F77">
        <v>0.258361355409711</v>
      </c>
      <c r="H77" s="2">
        <v>75</v>
      </c>
      <c r="I77" s="1">
        <v>105</v>
      </c>
      <c r="J77" s="1">
        <v>0.19</v>
      </c>
      <c r="K77" s="1">
        <f t="shared" si="3"/>
        <v>12865050000000</v>
      </c>
      <c r="L77" s="1">
        <v>2</v>
      </c>
      <c r="M77">
        <v>0.27820064600627997</v>
      </c>
    </row>
    <row r="78" spans="1:13" x14ac:dyDescent="0.35">
      <c r="A78" s="2">
        <v>76</v>
      </c>
      <c r="B78" s="1">
        <v>100</v>
      </c>
      <c r="C78" s="1">
        <v>0.1</v>
      </c>
      <c r="D78" s="1">
        <f t="shared" si="2"/>
        <v>13859450000000</v>
      </c>
      <c r="E78" s="1">
        <v>2.0099999999999998</v>
      </c>
      <c r="F78">
        <v>0.25821073318161603</v>
      </c>
      <c r="H78" s="2">
        <v>76</v>
      </c>
      <c r="I78" s="1">
        <v>105</v>
      </c>
      <c r="J78" s="1">
        <v>0.19</v>
      </c>
      <c r="K78" s="1">
        <f t="shared" si="3"/>
        <v>12865050000000</v>
      </c>
      <c r="L78" s="1">
        <v>2</v>
      </c>
      <c r="M78">
        <v>0.27808436962433603</v>
      </c>
    </row>
    <row r="79" spans="1:13" x14ac:dyDescent="0.35">
      <c r="A79" s="2">
        <v>77</v>
      </c>
      <c r="B79" s="1">
        <v>100</v>
      </c>
      <c r="C79" s="1">
        <v>0.1</v>
      </c>
      <c r="D79" s="1">
        <f t="shared" si="2"/>
        <v>13859450000000</v>
      </c>
      <c r="E79" s="1">
        <v>2.0099999999999998</v>
      </c>
      <c r="F79">
        <v>0.25806051708501199</v>
      </c>
      <c r="H79" s="2">
        <v>77</v>
      </c>
      <c r="I79" s="1">
        <v>105</v>
      </c>
      <c r="J79" s="1">
        <v>0.19</v>
      </c>
      <c r="K79" s="1">
        <f t="shared" si="3"/>
        <v>12865050000000</v>
      </c>
      <c r="L79" s="1">
        <v>2</v>
      </c>
      <c r="M79">
        <v>0.277969065873231</v>
      </c>
    </row>
    <row r="80" spans="1:13" x14ac:dyDescent="0.35">
      <c r="A80" s="2">
        <v>78</v>
      </c>
      <c r="B80" s="1">
        <v>100</v>
      </c>
      <c r="C80" s="1">
        <v>0.1</v>
      </c>
      <c r="D80" s="1">
        <f t="shared" si="2"/>
        <v>13859450000000</v>
      </c>
      <c r="E80" s="1">
        <v>2.0099999999999998</v>
      </c>
      <c r="F80">
        <v>0.25791070602482402</v>
      </c>
      <c r="H80" s="2">
        <v>78</v>
      </c>
      <c r="I80" s="1">
        <v>105</v>
      </c>
      <c r="J80" s="1">
        <v>0.19</v>
      </c>
      <c r="K80" s="1">
        <f t="shared" si="3"/>
        <v>12865050000000</v>
      </c>
      <c r="L80" s="1">
        <v>2</v>
      </c>
      <c r="M80">
        <v>0.27785472661708599</v>
      </c>
    </row>
    <row r="81" spans="1:13" x14ac:dyDescent="0.35">
      <c r="A81" s="2">
        <v>79</v>
      </c>
      <c r="B81" s="1">
        <v>100</v>
      </c>
      <c r="C81" s="1">
        <v>0.1</v>
      </c>
      <c r="D81" s="1">
        <f t="shared" si="2"/>
        <v>13859450000000</v>
      </c>
      <c r="E81" s="1">
        <v>2.0099999999999998</v>
      </c>
      <c r="F81">
        <v>0.25776129890892802</v>
      </c>
      <c r="H81" s="2">
        <v>79</v>
      </c>
      <c r="I81" s="1">
        <v>105</v>
      </c>
      <c r="J81" s="1">
        <v>0.19</v>
      </c>
      <c r="K81" s="1">
        <f t="shared" si="3"/>
        <v>12865050000000</v>
      </c>
      <c r="L81" s="1">
        <v>2</v>
      </c>
      <c r="M81">
        <v>0.27774134378807402</v>
      </c>
    </row>
    <row r="82" spans="1:13" x14ac:dyDescent="0.35">
      <c r="A82" s="2">
        <v>80</v>
      </c>
      <c r="B82" s="1">
        <v>100</v>
      </c>
      <c r="C82" s="1">
        <v>0.1</v>
      </c>
      <c r="D82" s="1">
        <f t="shared" si="2"/>
        <v>13859450000000</v>
      </c>
      <c r="E82" s="1">
        <v>2.0099999999999998</v>
      </c>
      <c r="F82">
        <v>0.257612294648146</v>
      </c>
      <c r="H82" s="2">
        <v>80</v>
      </c>
      <c r="I82" s="1">
        <v>105</v>
      </c>
      <c r="J82" s="1">
        <v>0.19</v>
      </c>
      <c r="K82" s="1">
        <f t="shared" si="3"/>
        <v>12865050000000</v>
      </c>
      <c r="L82" s="1">
        <v>2</v>
      </c>
      <c r="M82">
        <v>0.27762890938585799</v>
      </c>
    </row>
    <row r="83" spans="1:13" x14ac:dyDescent="0.35">
      <c r="A83" s="2">
        <v>81</v>
      </c>
      <c r="B83" s="1">
        <v>100</v>
      </c>
      <c r="C83" s="1">
        <v>0.1</v>
      </c>
      <c r="D83" s="1">
        <f t="shared" si="2"/>
        <v>13859450000000</v>
      </c>
      <c r="E83" s="1">
        <v>2.0099999999999998</v>
      </c>
      <c r="F83">
        <v>0.25746369215623599</v>
      </c>
      <c r="H83" s="2">
        <v>81</v>
      </c>
      <c r="I83" s="1">
        <v>105</v>
      </c>
      <c r="J83" s="1">
        <v>0.19</v>
      </c>
      <c r="K83" s="1">
        <f t="shared" si="3"/>
        <v>12865050000000</v>
      </c>
      <c r="L83" s="1">
        <v>2</v>
      </c>
      <c r="M83">
        <v>0.27751741547701703</v>
      </c>
    </row>
    <row r="84" spans="1:13" x14ac:dyDescent="0.35">
      <c r="A84" s="2">
        <v>82</v>
      </c>
      <c r="B84" s="1">
        <v>100</v>
      </c>
      <c r="C84" s="1">
        <v>0.1</v>
      </c>
      <c r="D84" s="1">
        <f t="shared" si="2"/>
        <v>13859450000000</v>
      </c>
      <c r="E84" s="1">
        <v>2.0099999999999998</v>
      </c>
      <c r="F84">
        <v>0.25731549034988499</v>
      </c>
      <c r="H84" s="2">
        <v>82</v>
      </c>
      <c r="I84" s="1">
        <v>105</v>
      </c>
      <c r="J84" s="1">
        <v>0.19</v>
      </c>
      <c r="K84" s="1">
        <f t="shared" si="3"/>
        <v>12865050000000</v>
      </c>
      <c r="L84" s="1">
        <v>2</v>
      </c>
      <c r="M84">
        <v>0.27740685419449601</v>
      </c>
    </row>
    <row r="85" spans="1:13" x14ac:dyDescent="0.35">
      <c r="A85" s="2">
        <v>83</v>
      </c>
      <c r="B85" s="1">
        <v>100</v>
      </c>
      <c r="C85" s="1">
        <v>0.1</v>
      </c>
      <c r="D85" s="1">
        <f t="shared" si="2"/>
        <v>13859450000000</v>
      </c>
      <c r="E85" s="1">
        <v>2.0099999999999998</v>
      </c>
      <c r="F85">
        <v>0.257167688148702</v>
      </c>
      <c r="H85" s="2">
        <v>83</v>
      </c>
      <c r="I85" s="1">
        <v>105</v>
      </c>
      <c r="J85" s="1">
        <v>0.19</v>
      </c>
      <c r="K85" s="1">
        <f t="shared" si="3"/>
        <v>12865050000000</v>
      </c>
      <c r="L85" s="1">
        <v>2</v>
      </c>
      <c r="M85">
        <v>0.27729721773704502</v>
      </c>
    </row>
    <row r="86" spans="1:13" x14ac:dyDescent="0.35">
      <c r="A86" s="2">
        <v>84</v>
      </c>
      <c r="B86" s="1">
        <v>100</v>
      </c>
      <c r="C86" s="1">
        <v>0.1</v>
      </c>
      <c r="D86" s="1">
        <f t="shared" si="2"/>
        <v>13859450000000</v>
      </c>
      <c r="E86" s="1">
        <v>2.0099999999999998</v>
      </c>
      <c r="F86">
        <v>0.25702028447520803</v>
      </c>
      <c r="H86" s="2">
        <v>84</v>
      </c>
      <c r="I86" s="1">
        <v>105</v>
      </c>
      <c r="J86" s="1">
        <v>0.19</v>
      </c>
      <c r="K86" s="1">
        <f t="shared" si="3"/>
        <v>12865050000000</v>
      </c>
      <c r="L86" s="1">
        <v>2</v>
      </c>
      <c r="M86">
        <v>0.27718849836866999</v>
      </c>
    </row>
    <row r="87" spans="1:13" x14ac:dyDescent="0.35">
      <c r="A87" s="2">
        <v>85</v>
      </c>
      <c r="B87" s="1">
        <v>100</v>
      </c>
      <c r="C87" s="1">
        <v>0.1</v>
      </c>
      <c r="D87" s="1">
        <f t="shared" si="2"/>
        <v>13859450000000</v>
      </c>
      <c r="E87" s="1">
        <v>2.0099999999999998</v>
      </c>
      <c r="F87">
        <v>0.25687327825482797</v>
      </c>
      <c r="H87" s="2">
        <v>85</v>
      </c>
      <c r="I87" s="1">
        <v>105</v>
      </c>
      <c r="J87" s="1">
        <v>0.19</v>
      </c>
      <c r="K87" s="1">
        <f t="shared" si="3"/>
        <v>12865050000000</v>
      </c>
      <c r="L87" s="1">
        <v>2</v>
      </c>
      <c r="M87">
        <v>0.27708068841808797</v>
      </c>
    </row>
    <row r="88" spans="1:13" x14ac:dyDescent="0.35">
      <c r="A88" s="2">
        <v>86</v>
      </c>
      <c r="B88" s="1">
        <v>100</v>
      </c>
      <c r="C88" s="1">
        <v>0.1</v>
      </c>
      <c r="D88" s="1">
        <f t="shared" si="2"/>
        <v>13859450000000</v>
      </c>
      <c r="E88" s="1">
        <v>2.0099999999999998</v>
      </c>
      <c r="F88">
        <v>0.25672666841588798</v>
      </c>
      <c r="H88" s="2">
        <v>86</v>
      </c>
      <c r="I88" s="1">
        <v>105</v>
      </c>
      <c r="J88" s="1">
        <v>0.19</v>
      </c>
      <c r="K88" s="1">
        <f t="shared" si="3"/>
        <v>12865050000000</v>
      </c>
      <c r="L88" s="1">
        <v>2</v>
      </c>
      <c r="M88">
        <v>0.27697378027818298</v>
      </c>
    </row>
    <row r="89" spans="1:13" x14ac:dyDescent="0.35">
      <c r="A89" s="2">
        <v>87</v>
      </c>
      <c r="B89" s="1">
        <v>100</v>
      </c>
      <c r="C89" s="1">
        <v>0.1</v>
      </c>
      <c r="D89" s="1">
        <f t="shared" si="2"/>
        <v>13859450000000</v>
      </c>
      <c r="E89" s="1">
        <v>2.0099999999999998</v>
      </c>
      <c r="F89">
        <v>0.25658045388960099</v>
      </c>
      <c r="H89" s="2">
        <v>87</v>
      </c>
      <c r="I89" s="1">
        <v>105</v>
      </c>
      <c r="J89" s="1">
        <v>0.19</v>
      </c>
      <c r="K89" s="1">
        <f t="shared" si="3"/>
        <v>12865050000000</v>
      </c>
      <c r="L89" s="1">
        <v>2</v>
      </c>
      <c r="M89">
        <v>0.276867766405472</v>
      </c>
    </row>
    <row r="90" spans="1:13" x14ac:dyDescent="0.35">
      <c r="A90" s="2">
        <v>88</v>
      </c>
      <c r="B90" s="1">
        <v>100</v>
      </c>
      <c r="C90" s="1">
        <v>0.1</v>
      </c>
      <c r="D90" s="1">
        <f t="shared" si="2"/>
        <v>13859450000000</v>
      </c>
      <c r="E90" s="1">
        <v>2.0099999999999998</v>
      </c>
      <c r="F90">
        <v>0.25643463361006202</v>
      </c>
      <c r="H90" s="2">
        <v>88</v>
      </c>
      <c r="I90" s="1">
        <v>105</v>
      </c>
      <c r="J90" s="1">
        <v>0.19</v>
      </c>
      <c r="K90" s="1">
        <f t="shared" si="3"/>
        <v>12865050000000</v>
      </c>
      <c r="L90" s="1">
        <v>2</v>
      </c>
      <c r="M90">
        <v>0.27676263931957301</v>
      </c>
    </row>
    <row r="91" spans="1:13" x14ac:dyDescent="0.35">
      <c r="A91" s="2">
        <v>89</v>
      </c>
      <c r="B91" s="1">
        <v>100</v>
      </c>
      <c r="C91" s="1">
        <v>0.1</v>
      </c>
      <c r="D91" s="1">
        <f t="shared" si="2"/>
        <v>13859450000000</v>
      </c>
      <c r="E91" s="1">
        <v>2.0099999999999998</v>
      </c>
      <c r="F91">
        <v>0.25628920651424197</v>
      </c>
      <c r="H91" s="2">
        <v>89</v>
      </c>
      <c r="I91" s="1">
        <v>105</v>
      </c>
      <c r="J91" s="1">
        <v>0.19</v>
      </c>
      <c r="K91" s="1">
        <f t="shared" si="3"/>
        <v>12865050000000</v>
      </c>
      <c r="L91" s="1">
        <v>2</v>
      </c>
      <c r="M91">
        <v>0.27665839160267602</v>
      </c>
    </row>
    <row r="92" spans="1:13" x14ac:dyDescent="0.35">
      <c r="A92" s="2">
        <v>90</v>
      </c>
      <c r="B92" s="1">
        <v>100</v>
      </c>
      <c r="C92" s="1">
        <v>0.1</v>
      </c>
      <c r="D92" s="1">
        <f t="shared" si="2"/>
        <v>13859450000000</v>
      </c>
      <c r="E92" s="1">
        <v>2.0099999999999998</v>
      </c>
      <c r="F92">
        <v>0.256144171541975</v>
      </c>
      <c r="H92" s="2">
        <v>90</v>
      </c>
      <c r="I92" s="1">
        <v>105</v>
      </c>
      <c r="J92" s="1">
        <v>0.19</v>
      </c>
      <c r="K92" s="1">
        <f t="shared" si="3"/>
        <v>12865050000000</v>
      </c>
      <c r="L92" s="1">
        <v>2</v>
      </c>
      <c r="M92">
        <v>0.27655501589901699</v>
      </c>
    </row>
    <row r="93" spans="1:13" x14ac:dyDescent="0.35">
      <c r="A93" s="2">
        <v>91</v>
      </c>
      <c r="B93" s="1">
        <v>100</v>
      </c>
      <c r="C93" s="1">
        <v>0.1</v>
      </c>
      <c r="D93" s="1">
        <f t="shared" si="2"/>
        <v>13859450000000</v>
      </c>
      <c r="E93" s="1">
        <v>2.0099999999999998</v>
      </c>
      <c r="F93">
        <v>0.25599952763595502</v>
      </c>
      <c r="H93" s="2">
        <v>91</v>
      </c>
      <c r="I93" s="1">
        <v>105</v>
      </c>
      <c r="J93" s="1">
        <v>0.19</v>
      </c>
      <c r="K93" s="1">
        <f t="shared" si="3"/>
        <v>12865050000000</v>
      </c>
      <c r="L93" s="1">
        <v>2</v>
      </c>
      <c r="M93">
        <v>0.27645250491436502</v>
      </c>
    </row>
    <row r="94" spans="1:13" x14ac:dyDescent="0.35">
      <c r="A94" s="2">
        <v>92</v>
      </c>
      <c r="B94" s="1">
        <v>100</v>
      </c>
      <c r="C94" s="1">
        <v>0.1</v>
      </c>
      <c r="D94" s="1">
        <f t="shared" si="2"/>
        <v>13859450000000</v>
      </c>
      <c r="E94" s="1">
        <v>2.0099999999999998</v>
      </c>
      <c r="F94">
        <v>0.25585527374173</v>
      </c>
      <c r="H94" s="2">
        <v>92</v>
      </c>
      <c r="I94" s="1">
        <v>105</v>
      </c>
      <c r="J94" s="1">
        <v>0.19</v>
      </c>
      <c r="K94" s="1">
        <f t="shared" si="3"/>
        <v>12865050000000</v>
      </c>
      <c r="L94" s="1">
        <v>2</v>
      </c>
      <c r="M94">
        <v>0.27635085141550098</v>
      </c>
    </row>
    <row r="95" spans="1:13" x14ac:dyDescent="0.35">
      <c r="A95" s="2">
        <v>93</v>
      </c>
      <c r="B95" s="1">
        <v>100</v>
      </c>
      <c r="C95" s="1">
        <v>0.1</v>
      </c>
      <c r="D95" s="1">
        <f t="shared" si="2"/>
        <v>13859450000000</v>
      </c>
      <c r="E95" s="1">
        <v>2.0099999999999998</v>
      </c>
      <c r="F95">
        <v>0.255711408807686</v>
      </c>
      <c r="H95" s="2">
        <v>93</v>
      </c>
      <c r="I95" s="1">
        <v>105</v>
      </c>
      <c r="J95" s="1">
        <v>0.19</v>
      </c>
      <c r="K95" s="1">
        <f t="shared" si="3"/>
        <v>12865050000000</v>
      </c>
      <c r="L95" s="1">
        <v>2</v>
      </c>
      <c r="M95">
        <v>0.276250048229713</v>
      </c>
    </row>
    <row r="96" spans="1:13" x14ac:dyDescent="0.35">
      <c r="A96" s="2">
        <v>94</v>
      </c>
      <c r="B96" s="1">
        <v>100</v>
      </c>
      <c r="C96" s="1">
        <v>0.1</v>
      </c>
      <c r="D96" s="1">
        <f t="shared" si="2"/>
        <v>13859450000000</v>
      </c>
      <c r="E96" s="1">
        <v>2.0099999999999998</v>
      </c>
      <c r="F96">
        <v>0.255567931785048</v>
      </c>
      <c r="H96" s="2">
        <v>94</v>
      </c>
      <c r="I96" s="1">
        <v>105</v>
      </c>
      <c r="J96" s="1">
        <v>0.19</v>
      </c>
      <c r="K96" s="1">
        <f t="shared" si="3"/>
        <v>12865050000000</v>
      </c>
      <c r="L96" s="1">
        <v>2</v>
      </c>
      <c r="M96">
        <v>0.276150088244287</v>
      </c>
    </row>
    <row r="97" spans="1:13" x14ac:dyDescent="0.35">
      <c r="A97" s="2">
        <v>95</v>
      </c>
      <c r="B97" s="1">
        <v>100</v>
      </c>
      <c r="C97" s="1">
        <v>0.1</v>
      </c>
      <c r="D97" s="1">
        <f t="shared" si="2"/>
        <v>13859450000000</v>
      </c>
      <c r="E97" s="1">
        <v>2.0099999999999998</v>
      </c>
      <c r="F97">
        <v>0.25542484162786799</v>
      </c>
      <c r="H97" s="2">
        <v>95</v>
      </c>
      <c r="I97" s="1">
        <v>105</v>
      </c>
      <c r="J97" s="1">
        <v>0.19</v>
      </c>
      <c r="K97" s="1">
        <f t="shared" si="3"/>
        <v>12865050000000</v>
      </c>
      <c r="L97" s="1">
        <v>2</v>
      </c>
      <c r="M97">
        <v>0.27605096440600302</v>
      </c>
    </row>
    <row r="98" spans="1:13" x14ac:dyDescent="0.35">
      <c r="A98" s="2">
        <v>96</v>
      </c>
      <c r="B98" s="1">
        <v>100</v>
      </c>
      <c r="C98" s="1">
        <v>0.1</v>
      </c>
      <c r="D98" s="1">
        <f t="shared" si="2"/>
        <v>13859450000000</v>
      </c>
      <c r="E98" s="1">
        <v>2.0099999999999998</v>
      </c>
      <c r="F98">
        <v>0.25528213729301802</v>
      </c>
      <c r="H98" s="2">
        <v>96</v>
      </c>
      <c r="I98" s="1">
        <v>105</v>
      </c>
      <c r="J98" s="1">
        <v>0.19</v>
      </c>
      <c r="K98" s="1">
        <f t="shared" si="3"/>
        <v>12865050000000</v>
      </c>
      <c r="L98" s="1">
        <v>2</v>
      </c>
      <c r="M98">
        <v>0.27595266972064297</v>
      </c>
    </row>
    <row r="99" spans="1:13" x14ac:dyDescent="0.35">
      <c r="A99" s="2">
        <v>97</v>
      </c>
      <c r="B99" s="1">
        <v>100</v>
      </c>
      <c r="C99" s="1">
        <v>0.1</v>
      </c>
      <c r="D99" s="1">
        <f t="shared" si="2"/>
        <v>13859450000000</v>
      </c>
      <c r="E99" s="1">
        <v>2.0099999999999998</v>
      </c>
      <c r="F99">
        <v>0.25513981774018202</v>
      </c>
      <c r="H99" s="2">
        <v>97</v>
      </c>
      <c r="I99" s="1">
        <v>105</v>
      </c>
      <c r="J99" s="1">
        <v>0.19</v>
      </c>
      <c r="K99" s="1">
        <f t="shared" si="3"/>
        <v>12865050000000</v>
      </c>
      <c r="L99" s="1">
        <v>2</v>
      </c>
      <c r="M99">
        <v>0.27585519725249302</v>
      </c>
    </row>
    <row r="100" spans="1:13" x14ac:dyDescent="0.35">
      <c r="A100" s="2">
        <v>98</v>
      </c>
      <c r="B100" s="1">
        <v>100</v>
      </c>
      <c r="C100" s="1">
        <v>0.1</v>
      </c>
      <c r="D100" s="1">
        <f t="shared" si="2"/>
        <v>13859450000000</v>
      </c>
      <c r="E100" s="1">
        <v>2.0099999999999998</v>
      </c>
      <c r="F100">
        <v>0.25499788193185102</v>
      </c>
      <c r="H100" s="2">
        <v>98</v>
      </c>
      <c r="I100" s="1">
        <v>105</v>
      </c>
      <c r="J100" s="1">
        <v>0.19</v>
      </c>
      <c r="K100" s="1">
        <f t="shared" si="3"/>
        <v>12865050000000</v>
      </c>
      <c r="L100" s="1">
        <v>2</v>
      </c>
      <c r="M100">
        <v>0.27575854012385598</v>
      </c>
    </row>
    <row r="101" spans="1:13" x14ac:dyDescent="0.35">
      <c r="A101" s="2">
        <v>99</v>
      </c>
      <c r="B101" s="1">
        <v>100</v>
      </c>
      <c r="C101" s="1">
        <v>0.1</v>
      </c>
      <c r="D101" s="1">
        <f t="shared" si="2"/>
        <v>13859450000000</v>
      </c>
      <c r="E101" s="1">
        <v>2.0099999999999998</v>
      </c>
      <c r="F101">
        <v>0.254856328833311</v>
      </c>
      <c r="H101" s="2">
        <v>99</v>
      </c>
      <c r="I101" s="1">
        <v>105</v>
      </c>
      <c r="J101" s="1">
        <v>0.19</v>
      </c>
      <c r="K101" s="1">
        <f t="shared" si="3"/>
        <v>12865050000000</v>
      </c>
      <c r="L101" s="1">
        <v>2</v>
      </c>
      <c r="M101">
        <v>0.27566269151456402</v>
      </c>
    </row>
    <row r="102" spans="1:13" x14ac:dyDescent="0.35">
      <c r="A102" s="2">
        <v>100</v>
      </c>
      <c r="B102" s="1">
        <v>100</v>
      </c>
      <c r="C102" s="1">
        <v>0.1</v>
      </c>
      <c r="D102" s="1">
        <f t="shared" si="2"/>
        <v>13859450000000</v>
      </c>
      <c r="E102" s="1">
        <v>2.0099999999999998</v>
      </c>
      <c r="F102">
        <v>0.254715157412641</v>
      </c>
      <c r="H102" s="2">
        <v>100</v>
      </c>
      <c r="I102" s="1">
        <v>105</v>
      </c>
      <c r="J102" s="1">
        <v>0.19</v>
      </c>
      <c r="K102" s="1">
        <f t="shared" si="3"/>
        <v>12865050000000</v>
      </c>
      <c r="L102" s="1">
        <v>2</v>
      </c>
      <c r="M102">
        <v>0.27556764466149902</v>
      </c>
    </row>
    <row r="103" spans="1:13" x14ac:dyDescent="0.35">
      <c r="A103" s="2">
        <v>101</v>
      </c>
      <c r="B103" s="1">
        <v>100</v>
      </c>
      <c r="C103" s="1">
        <v>0.1</v>
      </c>
      <c r="D103" s="1">
        <f t="shared" si="2"/>
        <v>13859450000000</v>
      </c>
      <c r="E103" s="1">
        <v>2.0099999999999998</v>
      </c>
      <c r="F103">
        <v>0.25457436664069899</v>
      </c>
      <c r="H103" s="2">
        <v>101</v>
      </c>
      <c r="I103" s="1">
        <v>105</v>
      </c>
      <c r="J103" s="1">
        <v>0.19</v>
      </c>
      <c r="K103" s="1">
        <f t="shared" si="3"/>
        <v>12865050000000</v>
      </c>
      <c r="L103" s="1">
        <v>2</v>
      </c>
      <c r="M103">
        <v>0.27547339285811701</v>
      </c>
    </row>
    <row r="104" spans="1:13" x14ac:dyDescent="0.35">
      <c r="A104" s="2">
        <v>102</v>
      </c>
      <c r="B104" s="1">
        <v>100</v>
      </c>
      <c r="C104" s="1">
        <v>0.1</v>
      </c>
      <c r="D104" s="1">
        <f t="shared" si="2"/>
        <v>13859450000000</v>
      </c>
      <c r="E104" s="1">
        <v>2.0099999999999998</v>
      </c>
      <c r="F104">
        <v>0.25443395549112102</v>
      </c>
      <c r="H104" s="2">
        <v>102</v>
      </c>
      <c r="I104" s="1">
        <v>105</v>
      </c>
      <c r="J104" s="1">
        <v>0.19</v>
      </c>
      <c r="K104" s="1">
        <f t="shared" si="3"/>
        <v>12865050000000</v>
      </c>
      <c r="L104" s="1">
        <v>2</v>
      </c>
      <c r="M104">
        <v>0.27537992945397</v>
      </c>
    </row>
    <row r="105" spans="1:13" x14ac:dyDescent="0.35">
      <c r="A105" s="2">
        <v>103</v>
      </c>
      <c r="B105" s="1">
        <v>100</v>
      </c>
      <c r="C105" s="1">
        <v>0.1</v>
      </c>
      <c r="D105" s="1">
        <f t="shared" si="2"/>
        <v>13859450000000</v>
      </c>
      <c r="E105" s="1">
        <v>2.0099999999999998</v>
      </c>
      <c r="F105">
        <v>0.254293922940308</v>
      </c>
      <c r="H105" s="2">
        <v>103</v>
      </c>
      <c r="I105" s="1">
        <v>105</v>
      </c>
      <c r="J105" s="1">
        <v>0.19</v>
      </c>
      <c r="K105" s="1">
        <f t="shared" si="3"/>
        <v>12865050000000</v>
      </c>
      <c r="L105" s="1">
        <v>2</v>
      </c>
      <c r="M105">
        <v>0.27528724785424302</v>
      </c>
    </row>
    <row r="106" spans="1:13" x14ac:dyDescent="0.35">
      <c r="A106" s="2">
        <v>104</v>
      </c>
      <c r="B106" s="1">
        <v>100</v>
      </c>
      <c r="C106" s="1">
        <v>0.1</v>
      </c>
      <c r="D106" s="1">
        <f t="shared" si="2"/>
        <v>13859450000000</v>
      </c>
      <c r="E106" s="1">
        <v>2.0099999999999998</v>
      </c>
      <c r="F106">
        <v>0.25415426796742302</v>
      </c>
      <c r="H106" s="2">
        <v>104</v>
      </c>
      <c r="I106" s="1">
        <v>105</v>
      </c>
      <c r="J106" s="1">
        <v>0.19</v>
      </c>
      <c r="K106" s="1">
        <f t="shared" si="3"/>
        <v>12865050000000</v>
      </c>
      <c r="L106" s="1">
        <v>2</v>
      </c>
      <c r="M106">
        <v>0.27519534151928199</v>
      </c>
    </row>
    <row r="107" spans="1:13" x14ac:dyDescent="0.35">
      <c r="A107" s="2">
        <v>105</v>
      </c>
      <c r="B107" s="1">
        <v>100</v>
      </c>
      <c r="C107" s="1">
        <v>0.1</v>
      </c>
      <c r="D107" s="1">
        <f t="shared" si="2"/>
        <v>13859450000000</v>
      </c>
      <c r="E107" s="1">
        <v>2.0099999999999998</v>
      </c>
      <c r="F107">
        <v>0.25401498955438001</v>
      </c>
      <c r="H107" s="2">
        <v>105</v>
      </c>
      <c r="I107" s="1">
        <v>105</v>
      </c>
      <c r="J107" s="1">
        <v>0.19</v>
      </c>
      <c r="K107" s="1">
        <f t="shared" si="3"/>
        <v>12865050000000</v>
      </c>
      <c r="L107" s="1">
        <v>2</v>
      </c>
      <c r="M107">
        <v>0.27510420396413998</v>
      </c>
    </row>
    <row r="108" spans="1:13" x14ac:dyDescent="0.35">
      <c r="A108" s="2">
        <v>106</v>
      </c>
      <c r="B108" s="1">
        <v>100</v>
      </c>
      <c r="C108" s="1">
        <v>0.1</v>
      </c>
      <c r="D108" s="1">
        <f t="shared" si="2"/>
        <v>13859450000000</v>
      </c>
      <c r="E108" s="1">
        <v>2.0099999999999998</v>
      </c>
      <c r="F108">
        <v>0.25387608668584</v>
      </c>
      <c r="H108" s="2">
        <v>106</v>
      </c>
      <c r="I108" s="1">
        <v>105</v>
      </c>
      <c r="J108" s="1">
        <v>0.19</v>
      </c>
      <c r="K108" s="1">
        <f t="shared" si="3"/>
        <v>12865050000000</v>
      </c>
      <c r="L108" s="1">
        <v>2</v>
      </c>
      <c r="M108">
        <v>0.27501382875811198</v>
      </c>
    </row>
    <row r="109" spans="1:13" x14ac:dyDescent="0.35">
      <c r="A109" s="2">
        <v>107</v>
      </c>
      <c r="B109" s="1">
        <v>100</v>
      </c>
      <c r="C109" s="1">
        <v>0.1</v>
      </c>
      <c r="D109" s="1">
        <f t="shared" si="2"/>
        <v>13859450000000</v>
      </c>
      <c r="E109" s="1">
        <v>2.0099999999999998</v>
      </c>
      <c r="F109">
        <v>0.25373755834919798</v>
      </c>
      <c r="H109" s="2">
        <v>107</v>
      </c>
      <c r="I109" s="1">
        <v>105</v>
      </c>
      <c r="J109" s="1">
        <v>0.19</v>
      </c>
      <c r="K109" s="1">
        <f t="shared" si="3"/>
        <v>12865050000000</v>
      </c>
      <c r="L109" s="1">
        <v>2</v>
      </c>
      <c r="M109">
        <v>0.27492420952428698</v>
      </c>
    </row>
    <row r="110" spans="1:13" x14ac:dyDescent="0.35">
      <c r="A110" s="2">
        <v>108</v>
      </c>
      <c r="B110" s="1">
        <v>100</v>
      </c>
      <c r="C110" s="1">
        <v>0.1</v>
      </c>
      <c r="D110" s="1">
        <f t="shared" si="2"/>
        <v>13859450000000</v>
      </c>
      <c r="E110" s="1">
        <v>2.0099999999999998</v>
      </c>
      <c r="F110">
        <v>0.25359940353458399</v>
      </c>
      <c r="H110" s="2">
        <v>108</v>
      </c>
      <c r="I110" s="1">
        <v>105</v>
      </c>
      <c r="J110" s="1">
        <v>0.19</v>
      </c>
      <c r="K110" s="1">
        <f t="shared" si="3"/>
        <v>12865050000000</v>
      </c>
      <c r="L110" s="1">
        <v>2</v>
      </c>
      <c r="M110">
        <v>0.27483533993909298</v>
      </c>
    </row>
    <row r="111" spans="1:13" x14ac:dyDescent="0.35">
      <c r="A111" s="2">
        <v>109</v>
      </c>
      <c r="B111" s="1">
        <v>100</v>
      </c>
      <c r="C111" s="1">
        <v>0.1</v>
      </c>
      <c r="D111" s="1">
        <f t="shared" si="2"/>
        <v>13859450000000</v>
      </c>
      <c r="E111" s="1">
        <v>2.0099999999999998</v>
      </c>
      <c r="F111">
        <v>0.253461621234848</v>
      </c>
      <c r="H111" s="2">
        <v>109</v>
      </c>
      <c r="I111" s="1">
        <v>105</v>
      </c>
      <c r="J111" s="1">
        <v>0.19</v>
      </c>
      <c r="K111" s="1">
        <f t="shared" si="3"/>
        <v>12865050000000</v>
      </c>
      <c r="L111" s="1">
        <v>2</v>
      </c>
      <c r="M111">
        <v>0.27474721373185701</v>
      </c>
    </row>
    <row r="112" spans="1:13" x14ac:dyDescent="0.35">
      <c r="A112" s="2">
        <v>110</v>
      </c>
      <c r="B112" s="1">
        <v>100</v>
      </c>
      <c r="C112" s="1">
        <v>0.1</v>
      </c>
      <c r="D112" s="1">
        <f t="shared" si="2"/>
        <v>13859450000000</v>
      </c>
      <c r="E112" s="1">
        <v>2.0099999999999998</v>
      </c>
      <c r="F112">
        <v>0.25332421044555697</v>
      </c>
      <c r="H112" s="2">
        <v>110</v>
      </c>
      <c r="I112" s="1">
        <v>105</v>
      </c>
      <c r="J112" s="1">
        <v>0.19</v>
      </c>
      <c r="K112" s="1">
        <f t="shared" si="3"/>
        <v>12865050000000</v>
      </c>
      <c r="L112" s="1">
        <v>2</v>
      </c>
      <c r="M112">
        <v>0.27465982468435601</v>
      </c>
    </row>
    <row r="113" spans="1:13" x14ac:dyDescent="0.35">
      <c r="A113" s="2">
        <v>111</v>
      </c>
      <c r="B113" s="1">
        <v>100</v>
      </c>
      <c r="C113" s="1">
        <v>0.1</v>
      </c>
      <c r="D113" s="1">
        <f t="shared" si="2"/>
        <v>13859450000000</v>
      </c>
      <c r="E113" s="1">
        <v>2.0099999999999998</v>
      </c>
      <c r="F113">
        <v>0.25318717016498399</v>
      </c>
      <c r="H113" s="2">
        <v>111</v>
      </c>
      <c r="I113" s="1">
        <v>105</v>
      </c>
      <c r="J113" s="1">
        <v>0.19</v>
      </c>
      <c r="K113" s="1">
        <f t="shared" si="3"/>
        <v>12865050000000</v>
      </c>
      <c r="L113" s="1">
        <v>2</v>
      </c>
      <c r="M113">
        <v>0.274573166630382</v>
      </c>
    </row>
    <row r="114" spans="1:13" x14ac:dyDescent="0.35">
      <c r="A114" s="2">
        <v>112</v>
      </c>
      <c r="B114" s="1">
        <v>100</v>
      </c>
      <c r="C114" s="1">
        <v>0.1</v>
      </c>
      <c r="D114" s="1">
        <f t="shared" si="2"/>
        <v>13859450000000</v>
      </c>
      <c r="E114" s="1">
        <v>2.0099999999999998</v>
      </c>
      <c r="F114">
        <v>0.25305049939410701</v>
      </c>
      <c r="H114" s="2">
        <v>112</v>
      </c>
      <c r="I114" s="1">
        <v>105</v>
      </c>
      <c r="J114" s="1">
        <v>0.19</v>
      </c>
      <c r="K114" s="1">
        <f t="shared" si="3"/>
        <v>12865050000000</v>
      </c>
      <c r="L114" s="1">
        <v>2</v>
      </c>
      <c r="M114">
        <v>0.27448723345530901</v>
      </c>
    </row>
    <row r="115" spans="1:13" x14ac:dyDescent="0.35">
      <c r="A115" s="2">
        <v>113</v>
      </c>
      <c r="B115" s="1">
        <v>100</v>
      </c>
      <c r="C115" s="1">
        <v>0.1</v>
      </c>
      <c r="D115" s="1">
        <f t="shared" si="2"/>
        <v>13859450000000</v>
      </c>
      <c r="E115" s="1">
        <v>2.0099999999999998</v>
      </c>
      <c r="F115">
        <v>0.25291419713659402</v>
      </c>
      <c r="H115" s="2">
        <v>113</v>
      </c>
      <c r="I115" s="1">
        <v>105</v>
      </c>
      <c r="J115" s="1">
        <v>0.19</v>
      </c>
      <c r="K115" s="1">
        <f t="shared" si="3"/>
        <v>12865050000000</v>
      </c>
      <c r="L115" s="1">
        <v>2</v>
      </c>
      <c r="M115">
        <v>0.27440201909565498</v>
      </c>
    </row>
    <row r="116" spans="1:13" x14ac:dyDescent="0.35">
      <c r="A116" s="2">
        <v>114</v>
      </c>
      <c r="B116" s="1">
        <v>100</v>
      </c>
      <c r="C116" s="1">
        <v>0.1</v>
      </c>
      <c r="D116" s="1">
        <f t="shared" si="2"/>
        <v>13859450000000</v>
      </c>
      <c r="E116" s="1">
        <v>2.0099999999999998</v>
      </c>
      <c r="F116">
        <v>0.25277826239880202</v>
      </c>
      <c r="H116" s="2">
        <v>114</v>
      </c>
      <c r="I116" s="1">
        <v>105</v>
      </c>
      <c r="J116" s="1">
        <v>0.19</v>
      </c>
      <c r="K116" s="1">
        <f t="shared" si="3"/>
        <v>12865050000000</v>
      </c>
      <c r="L116" s="1">
        <v>2</v>
      </c>
      <c r="M116">
        <v>0.27431751753865902</v>
      </c>
    </row>
    <row r="117" spans="1:13" x14ac:dyDescent="0.35">
      <c r="A117" s="2">
        <v>115</v>
      </c>
      <c r="B117" s="1">
        <v>100</v>
      </c>
      <c r="C117" s="1">
        <v>0.1</v>
      </c>
      <c r="D117" s="1">
        <f t="shared" si="2"/>
        <v>13859450000000</v>
      </c>
      <c r="E117" s="1">
        <v>2.0099999999999998</v>
      </c>
      <c r="F117">
        <v>0.25264269418976498</v>
      </c>
      <c r="H117" s="2">
        <v>115</v>
      </c>
      <c r="I117" s="1">
        <v>105</v>
      </c>
      <c r="J117" s="1">
        <v>0.19</v>
      </c>
      <c r="K117" s="1">
        <f t="shared" si="3"/>
        <v>12865050000000</v>
      </c>
      <c r="L117" s="1">
        <v>2</v>
      </c>
      <c r="M117">
        <v>0.27423372282185698</v>
      </c>
    </row>
    <row r="118" spans="1:13" x14ac:dyDescent="0.35">
      <c r="A118" s="2">
        <v>116</v>
      </c>
      <c r="B118" s="1">
        <v>100</v>
      </c>
      <c r="C118" s="1">
        <v>0.1</v>
      </c>
      <c r="D118" s="1">
        <f t="shared" si="2"/>
        <v>13859450000000</v>
      </c>
      <c r="E118" s="1">
        <v>2.0099999999999998</v>
      </c>
      <c r="F118">
        <v>0.25250749152119101</v>
      </c>
      <c r="H118" s="2">
        <v>116</v>
      </c>
      <c r="I118" s="1">
        <v>105</v>
      </c>
      <c r="J118" s="1">
        <v>0.19</v>
      </c>
      <c r="K118" s="1">
        <f t="shared" si="3"/>
        <v>12865050000000</v>
      </c>
      <c r="L118" s="1">
        <v>2</v>
      </c>
      <c r="M118">
        <v>0.27415062903265902</v>
      </c>
    </row>
    <row r="119" spans="1:13" x14ac:dyDescent="0.35">
      <c r="A119" s="2">
        <v>117</v>
      </c>
      <c r="B119" s="1">
        <v>100</v>
      </c>
      <c r="C119" s="1">
        <v>0.1</v>
      </c>
      <c r="D119" s="1">
        <f t="shared" si="2"/>
        <v>13859450000000</v>
      </c>
      <c r="E119" s="1">
        <v>2.0099999999999998</v>
      </c>
      <c r="F119">
        <v>0.25237265340745102</v>
      </c>
      <c r="H119" s="2">
        <v>117</v>
      </c>
      <c r="I119" s="1">
        <v>105</v>
      </c>
      <c r="J119" s="1">
        <v>0.19</v>
      </c>
      <c r="K119" s="1">
        <f t="shared" si="3"/>
        <v>12865050000000</v>
      </c>
      <c r="L119" s="1">
        <v>2</v>
      </c>
      <c r="M119">
        <v>0.27406823030793298</v>
      </c>
    </row>
    <row r="120" spans="1:13" x14ac:dyDescent="0.35">
      <c r="A120" s="2">
        <v>118</v>
      </c>
      <c r="B120" s="1">
        <v>100</v>
      </c>
      <c r="C120" s="1">
        <v>0.1</v>
      </c>
      <c r="D120" s="1">
        <f t="shared" si="2"/>
        <v>13859450000000</v>
      </c>
      <c r="E120" s="1">
        <v>2.0099999999999998</v>
      </c>
      <c r="F120">
        <v>0.25223817886557598</v>
      </c>
      <c r="H120" s="2">
        <v>118</v>
      </c>
      <c r="I120" s="1">
        <v>105</v>
      </c>
      <c r="J120" s="1">
        <v>0.19</v>
      </c>
      <c r="K120" s="1">
        <f t="shared" si="3"/>
        <v>12865050000000</v>
      </c>
      <c r="L120" s="1">
        <v>2</v>
      </c>
      <c r="M120">
        <v>0.27398652083358999</v>
      </c>
    </row>
    <row r="121" spans="1:13" x14ac:dyDescent="0.35">
      <c r="A121" s="2">
        <v>119</v>
      </c>
      <c r="B121" s="1">
        <v>100</v>
      </c>
      <c r="C121" s="1">
        <v>0.1</v>
      </c>
      <c r="D121" s="1">
        <f t="shared" si="2"/>
        <v>13859450000000</v>
      </c>
      <c r="E121" s="1">
        <v>2.0099999999999998</v>
      </c>
      <c r="F121">
        <v>0.25210406691524501</v>
      </c>
      <c r="H121" s="2">
        <v>119</v>
      </c>
      <c r="I121" s="1">
        <v>105</v>
      </c>
      <c r="J121" s="1">
        <v>0.19</v>
      </c>
      <c r="K121" s="1">
        <f t="shared" si="3"/>
        <v>12865050000000</v>
      </c>
      <c r="L121" s="1">
        <v>2</v>
      </c>
      <c r="M121">
        <v>0.27390549484417498</v>
      </c>
    </row>
    <row r="122" spans="1:13" x14ac:dyDescent="0.35">
      <c r="A122" s="2">
        <v>120</v>
      </c>
      <c r="B122" s="1">
        <v>100</v>
      </c>
      <c r="C122" s="1">
        <v>0.1</v>
      </c>
      <c r="D122" s="1">
        <f t="shared" si="2"/>
        <v>13859450000000</v>
      </c>
      <c r="E122" s="1">
        <v>2.0099999999999998</v>
      </c>
      <c r="F122">
        <v>0.251970316578781</v>
      </c>
      <c r="H122" s="2">
        <v>120</v>
      </c>
      <c r="I122" s="1">
        <v>105</v>
      </c>
      <c r="J122" s="1">
        <v>0.19</v>
      </c>
      <c r="K122" s="1">
        <f t="shared" si="3"/>
        <v>12865050000000</v>
      </c>
      <c r="L122" s="1">
        <v>2</v>
      </c>
      <c r="M122">
        <v>0.27382514662246199</v>
      </c>
    </row>
    <row r="123" spans="1:13" x14ac:dyDescent="0.35">
      <c r="A123" s="2">
        <v>121</v>
      </c>
      <c r="B123" s="1">
        <v>100</v>
      </c>
      <c r="C123" s="1">
        <v>0.1</v>
      </c>
      <c r="D123" s="1">
        <f t="shared" si="2"/>
        <v>13859450000000</v>
      </c>
      <c r="E123" s="1">
        <v>2.0099999999999998</v>
      </c>
      <c r="F123">
        <v>0.25183692688114501</v>
      </c>
      <c r="H123" s="2">
        <v>121</v>
      </c>
      <c r="I123" s="1">
        <v>105</v>
      </c>
      <c r="J123" s="1">
        <v>0.19</v>
      </c>
      <c r="K123" s="1">
        <f t="shared" si="3"/>
        <v>12865050000000</v>
      </c>
      <c r="L123" s="1">
        <v>2</v>
      </c>
      <c r="M123">
        <v>0.27374547049904702</v>
      </c>
    </row>
    <row r="124" spans="1:13" x14ac:dyDescent="0.35">
      <c r="A124" s="2">
        <v>122</v>
      </c>
      <c r="B124" s="1">
        <v>100</v>
      </c>
      <c r="C124" s="1">
        <v>0.1</v>
      </c>
      <c r="D124" s="1">
        <f t="shared" si="2"/>
        <v>13859450000000</v>
      </c>
      <c r="E124" s="1">
        <v>2.0099999999999998</v>
      </c>
      <c r="F124">
        <v>0.251703896849923</v>
      </c>
      <c r="H124" s="2">
        <v>122</v>
      </c>
      <c r="I124" s="1">
        <v>105</v>
      </c>
      <c r="J124" s="1">
        <v>0.19</v>
      </c>
      <c r="K124" s="1">
        <f t="shared" si="3"/>
        <v>12865050000000</v>
      </c>
      <c r="L124" s="1">
        <v>2</v>
      </c>
      <c r="M124">
        <v>0.27366646085194901</v>
      </c>
    </row>
    <row r="125" spans="1:13" x14ac:dyDescent="0.35">
      <c r="A125" s="2">
        <v>123</v>
      </c>
      <c r="B125" s="1">
        <v>100</v>
      </c>
      <c r="C125" s="1">
        <v>0.1</v>
      </c>
      <c r="D125" s="1">
        <f t="shared" si="2"/>
        <v>13859450000000</v>
      </c>
      <c r="E125" s="1">
        <v>2.0099999999999998</v>
      </c>
      <c r="F125">
        <v>0.25157122551532801</v>
      </c>
      <c r="H125" s="2">
        <v>123</v>
      </c>
      <c r="I125" s="1">
        <v>105</v>
      </c>
      <c r="J125" s="1">
        <v>0.19</v>
      </c>
      <c r="K125" s="1">
        <f t="shared" si="3"/>
        <v>12865050000000</v>
      </c>
      <c r="L125" s="1">
        <v>2</v>
      </c>
      <c r="M125">
        <v>0.27358811210621498</v>
      </c>
    </row>
    <row r="126" spans="1:13" x14ac:dyDescent="0.35">
      <c r="A126" s="2">
        <v>124</v>
      </c>
      <c r="B126" s="1">
        <v>100</v>
      </c>
      <c r="C126" s="1">
        <v>0.1</v>
      </c>
      <c r="D126" s="1">
        <f t="shared" si="2"/>
        <v>13859450000000</v>
      </c>
      <c r="E126" s="1">
        <v>2.0099999999999998</v>
      </c>
      <c r="F126">
        <v>0.25143891191018403</v>
      </c>
      <c r="H126" s="2">
        <v>124</v>
      </c>
      <c r="I126" s="1">
        <v>105</v>
      </c>
      <c r="J126" s="1">
        <v>0.19</v>
      </c>
      <c r="K126" s="1">
        <f t="shared" si="3"/>
        <v>12865050000000</v>
      </c>
      <c r="L126" s="1">
        <v>2</v>
      </c>
      <c r="M126">
        <v>0.273510418733524</v>
      </c>
    </row>
    <row r="127" spans="1:13" x14ac:dyDescent="0.35">
      <c r="A127" s="2">
        <v>125</v>
      </c>
      <c r="B127" s="1">
        <v>100</v>
      </c>
      <c r="C127" s="1">
        <v>0.1</v>
      </c>
      <c r="D127" s="1">
        <f t="shared" si="2"/>
        <v>13859450000000</v>
      </c>
      <c r="E127" s="1">
        <v>2.0099999999999998</v>
      </c>
      <c r="F127">
        <v>0.25130695506992501</v>
      </c>
      <c r="H127" s="2">
        <v>125</v>
      </c>
      <c r="I127" s="1">
        <v>105</v>
      </c>
      <c r="J127" s="1">
        <v>0.19</v>
      </c>
      <c r="K127" s="1">
        <f t="shared" si="3"/>
        <v>12865050000000</v>
      </c>
      <c r="L127" s="1">
        <v>2</v>
      </c>
      <c r="M127">
        <v>0.273433375251801</v>
      </c>
    </row>
    <row r="128" spans="1:13" x14ac:dyDescent="0.35">
      <c r="A128" s="2">
        <v>126</v>
      </c>
      <c r="B128" s="1">
        <v>100</v>
      </c>
      <c r="C128" s="1">
        <v>0.1</v>
      </c>
      <c r="D128" s="1">
        <f t="shared" si="2"/>
        <v>13859450000000</v>
      </c>
      <c r="E128" s="1">
        <v>2.0099999999999998</v>
      </c>
      <c r="F128">
        <v>0.25117535403258401</v>
      </c>
      <c r="H128" s="2">
        <v>126</v>
      </c>
      <c r="I128" s="1">
        <v>105</v>
      </c>
      <c r="J128" s="1">
        <v>0.19</v>
      </c>
      <c r="K128" s="1">
        <f t="shared" si="3"/>
        <v>12865050000000</v>
      </c>
      <c r="L128" s="1">
        <v>2</v>
      </c>
      <c r="M128">
        <v>0.27335697622482502</v>
      </c>
    </row>
    <row r="129" spans="1:13" x14ac:dyDescent="0.35">
      <c r="A129" s="2">
        <v>127</v>
      </c>
      <c r="B129" s="1">
        <v>100</v>
      </c>
      <c r="C129" s="1">
        <v>0.1</v>
      </c>
      <c r="D129" s="1">
        <f t="shared" si="2"/>
        <v>13859450000000</v>
      </c>
      <c r="E129" s="1">
        <v>2.0099999999999998</v>
      </c>
      <c r="F129">
        <v>0.25104410783879</v>
      </c>
      <c r="H129" s="2">
        <v>127</v>
      </c>
      <c r="I129" s="1">
        <v>105</v>
      </c>
      <c r="J129" s="1">
        <v>0.19</v>
      </c>
      <c r="K129" s="1">
        <f t="shared" si="3"/>
        <v>12865050000000</v>
      </c>
      <c r="L129" s="1">
        <v>2</v>
      </c>
      <c r="M129">
        <v>0.27328121626184898</v>
      </c>
    </row>
    <row r="130" spans="1:13" x14ac:dyDescent="0.35">
      <c r="A130" s="2">
        <v>128</v>
      </c>
      <c r="B130" s="1">
        <v>100</v>
      </c>
      <c r="C130" s="1">
        <v>0.1</v>
      </c>
      <c r="D130" s="1">
        <f t="shared" si="2"/>
        <v>13859450000000</v>
      </c>
      <c r="E130" s="1">
        <v>2.0099999999999998</v>
      </c>
      <c r="F130">
        <v>0.25091321553175699</v>
      </c>
      <c r="H130" s="2">
        <v>128</v>
      </c>
      <c r="I130" s="1">
        <v>105</v>
      </c>
      <c r="J130" s="1">
        <v>0.19</v>
      </c>
      <c r="K130" s="1">
        <f t="shared" si="3"/>
        <v>12865050000000</v>
      </c>
      <c r="L130" s="1">
        <v>2</v>
      </c>
      <c r="M130">
        <v>0.27320609001721902</v>
      </c>
    </row>
    <row r="131" spans="1:13" x14ac:dyDescent="0.35">
      <c r="A131" s="2">
        <v>129</v>
      </c>
      <c r="B131" s="1">
        <v>100</v>
      </c>
      <c r="C131" s="1">
        <v>0.1</v>
      </c>
      <c r="D131" s="1">
        <f t="shared" si="2"/>
        <v>13859450000000</v>
      </c>
      <c r="E131" s="1">
        <v>2.0099999999999998</v>
      </c>
      <c r="F131">
        <v>0.25078267615727901</v>
      </c>
      <c r="H131" s="2">
        <v>129</v>
      </c>
      <c r="I131" s="1">
        <v>105</v>
      </c>
      <c r="J131" s="1">
        <v>0.19</v>
      </c>
      <c r="K131" s="1">
        <f t="shared" si="3"/>
        <v>12865050000000</v>
      </c>
      <c r="L131" s="1">
        <v>2</v>
      </c>
      <c r="M131">
        <v>0.273131592189995</v>
      </c>
    </row>
    <row r="132" spans="1:13" x14ac:dyDescent="0.35">
      <c r="A132" s="2">
        <v>130</v>
      </c>
      <c r="B132" s="1">
        <v>100</v>
      </c>
      <c r="C132" s="1">
        <v>0.1</v>
      </c>
      <c r="D132" s="1">
        <f t="shared" ref="D132:D195" si="4">(22300*621.5*10^6)</f>
        <v>13859450000000</v>
      </c>
      <c r="E132" s="1">
        <v>2.0099999999999998</v>
      </c>
      <c r="F132">
        <v>0.25065248876372498</v>
      </c>
      <c r="H132" s="2">
        <v>130</v>
      </c>
      <c r="I132" s="1">
        <v>105</v>
      </c>
      <c r="J132" s="1">
        <v>0.19</v>
      </c>
      <c r="K132" s="1">
        <f t="shared" ref="K132:K195" si="5">(20700*621.5*10^6)</f>
        <v>12865050000000</v>
      </c>
      <c r="L132" s="1">
        <v>2</v>
      </c>
      <c r="M132">
        <v>0.27305771752358099</v>
      </c>
    </row>
    <row r="133" spans="1:13" x14ac:dyDescent="0.35">
      <c r="A133" s="2">
        <v>131</v>
      </c>
      <c r="B133" s="1">
        <v>100</v>
      </c>
      <c r="C133" s="1">
        <v>0.1</v>
      </c>
      <c r="D133" s="1">
        <f t="shared" si="4"/>
        <v>13859450000000</v>
      </c>
      <c r="E133" s="1">
        <v>2.0099999999999998</v>
      </c>
      <c r="F133">
        <v>0.25052265240202598</v>
      </c>
      <c r="H133" s="2">
        <v>131</v>
      </c>
      <c r="I133" s="1">
        <v>105</v>
      </c>
      <c r="J133" s="1">
        <v>0.19</v>
      </c>
      <c r="K133" s="1">
        <f t="shared" si="5"/>
        <v>12865050000000</v>
      </c>
      <c r="L133" s="1">
        <v>2</v>
      </c>
      <c r="M133">
        <v>0.27298446080534799</v>
      </c>
    </row>
    <row r="134" spans="1:13" x14ac:dyDescent="0.35">
      <c r="A134" s="2">
        <v>132</v>
      </c>
      <c r="B134" s="1">
        <v>100</v>
      </c>
      <c r="C134" s="1">
        <v>0.1</v>
      </c>
      <c r="D134" s="1">
        <f t="shared" si="4"/>
        <v>13859450000000</v>
      </c>
      <c r="E134" s="1">
        <v>2.0099999999999998</v>
      </c>
      <c r="F134">
        <v>0.25039316612567702</v>
      </c>
      <c r="H134" s="2">
        <v>132</v>
      </c>
      <c r="I134" s="1">
        <v>105</v>
      </c>
      <c r="J134" s="1">
        <v>0.19</v>
      </c>
      <c r="K134" s="1">
        <f t="shared" si="5"/>
        <v>12865050000000</v>
      </c>
      <c r="L134" s="1">
        <v>2</v>
      </c>
      <c r="M134">
        <v>0.27291181686627303</v>
      </c>
    </row>
    <row r="135" spans="1:13" x14ac:dyDescent="0.35">
      <c r="A135" s="2">
        <v>133</v>
      </c>
      <c r="B135" s="1">
        <v>100</v>
      </c>
      <c r="C135" s="1">
        <v>0.1</v>
      </c>
      <c r="D135" s="1">
        <f t="shared" si="4"/>
        <v>13859450000000</v>
      </c>
      <c r="E135" s="1">
        <v>2.0099999999999998</v>
      </c>
      <c r="F135">
        <v>0.25026402899072098</v>
      </c>
      <c r="H135" s="2">
        <v>133</v>
      </c>
      <c r="I135" s="1">
        <v>105</v>
      </c>
      <c r="J135" s="1">
        <v>0.19</v>
      </c>
      <c r="K135" s="1">
        <f t="shared" si="5"/>
        <v>12865050000000</v>
      </c>
      <c r="L135" s="1">
        <v>2</v>
      </c>
      <c r="M135">
        <v>0.27283978058056901</v>
      </c>
    </row>
    <row r="136" spans="1:13" x14ac:dyDescent="0.35">
      <c r="A136" s="2">
        <v>134</v>
      </c>
      <c r="B136" s="1">
        <v>100</v>
      </c>
      <c r="C136" s="1">
        <v>0.1</v>
      </c>
      <c r="D136" s="1">
        <f t="shared" si="4"/>
        <v>13859450000000</v>
      </c>
      <c r="E136" s="1">
        <v>2.0099999999999998</v>
      </c>
      <c r="F136">
        <v>0.250135240055747</v>
      </c>
      <c r="H136" s="2">
        <v>134</v>
      </c>
      <c r="I136" s="1">
        <v>105</v>
      </c>
      <c r="J136" s="1">
        <v>0.19</v>
      </c>
      <c r="K136" s="1">
        <f t="shared" si="5"/>
        <v>12865050000000</v>
      </c>
      <c r="L136" s="1">
        <v>2</v>
      </c>
      <c r="M136">
        <v>0.27276834686532597</v>
      </c>
    </row>
    <row r="137" spans="1:13" x14ac:dyDescent="0.35">
      <c r="A137" s="2">
        <v>135</v>
      </c>
      <c r="B137" s="1">
        <v>100</v>
      </c>
      <c r="C137" s="1">
        <v>0.1</v>
      </c>
      <c r="D137" s="1">
        <f t="shared" si="4"/>
        <v>13859450000000</v>
      </c>
      <c r="E137" s="1">
        <v>2.0099999999999998</v>
      </c>
      <c r="F137">
        <v>0.250006798381885</v>
      </c>
      <c r="H137" s="2">
        <v>135</v>
      </c>
      <c r="I137" s="1">
        <v>105</v>
      </c>
      <c r="J137" s="1">
        <v>0.19</v>
      </c>
      <c r="K137" s="1">
        <f t="shared" si="5"/>
        <v>12865050000000</v>
      </c>
      <c r="L137" s="1">
        <v>2</v>
      </c>
      <c r="M137">
        <v>0.27269751068015202</v>
      </c>
    </row>
    <row r="138" spans="1:13" x14ac:dyDescent="0.35">
      <c r="A138" s="2">
        <v>136</v>
      </c>
      <c r="B138" s="1">
        <v>100</v>
      </c>
      <c r="C138" s="1">
        <v>0.1</v>
      </c>
      <c r="D138" s="1">
        <f t="shared" si="4"/>
        <v>13859450000000</v>
      </c>
      <c r="E138" s="1">
        <v>2.0099999999999998</v>
      </c>
      <c r="F138">
        <v>0.249878703032793</v>
      </c>
      <c r="H138" s="2">
        <v>136</v>
      </c>
      <c r="I138" s="1">
        <v>105</v>
      </c>
      <c r="J138" s="1">
        <v>0.19</v>
      </c>
      <c r="K138" s="1">
        <f t="shared" si="5"/>
        <v>12865050000000</v>
      </c>
      <c r="L138" s="1">
        <v>2</v>
      </c>
      <c r="M138">
        <v>0.272627267026815</v>
      </c>
    </row>
    <row r="139" spans="1:13" x14ac:dyDescent="0.35">
      <c r="A139" s="2">
        <v>137</v>
      </c>
      <c r="B139" s="1">
        <v>100</v>
      </c>
      <c r="C139" s="1">
        <v>0.1</v>
      </c>
      <c r="D139" s="1">
        <f t="shared" si="4"/>
        <v>13859450000000</v>
      </c>
      <c r="E139" s="1">
        <v>2.0099999999999998</v>
      </c>
      <c r="F139">
        <v>0.249750953074656</v>
      </c>
      <c r="H139" s="2">
        <v>137</v>
      </c>
      <c r="I139" s="1">
        <v>105</v>
      </c>
      <c r="J139" s="1">
        <v>0.19</v>
      </c>
      <c r="K139" s="1">
        <f t="shared" si="5"/>
        <v>12865050000000</v>
      </c>
      <c r="L139" s="1">
        <v>2</v>
      </c>
      <c r="M139">
        <v>0.27255761094889402</v>
      </c>
    </row>
    <row r="140" spans="1:13" x14ac:dyDescent="0.35">
      <c r="A140" s="2">
        <v>138</v>
      </c>
      <c r="B140" s="1">
        <v>100</v>
      </c>
      <c r="C140" s="1">
        <v>0.1</v>
      </c>
      <c r="D140" s="1">
        <f t="shared" si="4"/>
        <v>13859450000000</v>
      </c>
      <c r="E140" s="1">
        <v>2.0099999999999998</v>
      </c>
      <c r="F140">
        <v>0.249623547576176</v>
      </c>
      <c r="H140" s="2">
        <v>138</v>
      </c>
      <c r="I140" s="1">
        <v>105</v>
      </c>
      <c r="J140" s="1">
        <v>0.19</v>
      </c>
      <c r="K140" s="1">
        <f t="shared" si="5"/>
        <v>12865050000000</v>
      </c>
      <c r="L140" s="1">
        <v>2</v>
      </c>
      <c r="M140">
        <v>0.27248853753142799</v>
      </c>
    </row>
    <row r="141" spans="1:13" x14ac:dyDescent="0.35">
      <c r="A141" s="2">
        <v>139</v>
      </c>
      <c r="B141" s="1">
        <v>100</v>
      </c>
      <c r="C141" s="1">
        <v>0.1</v>
      </c>
      <c r="D141" s="1">
        <f t="shared" si="4"/>
        <v>13859450000000</v>
      </c>
      <c r="E141" s="1">
        <v>2.0099999999999998</v>
      </c>
      <c r="F141">
        <v>0.24949648560856699</v>
      </c>
      <c r="H141" s="2">
        <v>139</v>
      </c>
      <c r="I141" s="1">
        <v>105</v>
      </c>
      <c r="J141" s="1">
        <v>0.19</v>
      </c>
      <c r="K141" s="1">
        <f t="shared" si="5"/>
        <v>12865050000000</v>
      </c>
      <c r="L141" s="1">
        <v>2</v>
      </c>
      <c r="M141">
        <v>0.27242004190056701</v>
      </c>
    </row>
    <row r="142" spans="1:13" x14ac:dyDescent="0.35">
      <c r="A142" s="2">
        <v>140</v>
      </c>
      <c r="B142" s="1">
        <v>100</v>
      </c>
      <c r="C142" s="1">
        <v>0.1</v>
      </c>
      <c r="D142" s="1">
        <f t="shared" si="4"/>
        <v>13859450000000</v>
      </c>
      <c r="E142" s="1">
        <v>2.0099999999999998</v>
      </c>
      <c r="F142">
        <v>0.24936976624554599</v>
      </c>
      <c r="H142" s="2">
        <v>140</v>
      </c>
      <c r="I142" s="1">
        <v>105</v>
      </c>
      <c r="J142" s="1">
        <v>0.19</v>
      </c>
      <c r="K142" s="1">
        <f t="shared" si="5"/>
        <v>12865050000000</v>
      </c>
      <c r="L142" s="1">
        <v>2</v>
      </c>
      <c r="M142">
        <v>0.27235211922323199</v>
      </c>
    </row>
    <row r="143" spans="1:13" x14ac:dyDescent="0.35">
      <c r="A143" s="2">
        <v>141</v>
      </c>
      <c r="B143" s="1">
        <v>100</v>
      </c>
      <c r="C143" s="1">
        <v>0.1</v>
      </c>
      <c r="D143" s="1">
        <f t="shared" si="4"/>
        <v>13859450000000</v>
      </c>
      <c r="E143" s="1">
        <v>2.0099999999999998</v>
      </c>
      <c r="F143">
        <v>0.24924338856332801</v>
      </c>
      <c r="H143" s="2">
        <v>141</v>
      </c>
      <c r="I143" s="1">
        <v>105</v>
      </c>
      <c r="J143" s="1">
        <v>0.19</v>
      </c>
      <c r="K143" s="1">
        <f t="shared" si="5"/>
        <v>12865050000000</v>
      </c>
      <c r="L143" s="1">
        <v>2</v>
      </c>
      <c r="M143">
        <v>0.27228476470676999</v>
      </c>
    </row>
    <row r="144" spans="1:13" x14ac:dyDescent="0.35">
      <c r="A144" s="2">
        <v>142</v>
      </c>
      <c r="B144" s="1">
        <v>100</v>
      </c>
      <c r="C144" s="1">
        <v>0.1</v>
      </c>
      <c r="D144" s="1">
        <f t="shared" si="4"/>
        <v>13859450000000</v>
      </c>
      <c r="E144" s="1">
        <v>2.0099999999999998</v>
      </c>
      <c r="F144">
        <v>0.24911735164061999</v>
      </c>
      <c r="H144" s="2">
        <v>142</v>
      </c>
      <c r="I144" s="1">
        <v>105</v>
      </c>
      <c r="J144" s="1">
        <v>0.19</v>
      </c>
      <c r="K144" s="1">
        <f t="shared" si="5"/>
        <v>12865050000000</v>
      </c>
      <c r="L144" s="1">
        <v>2</v>
      </c>
      <c r="M144">
        <v>0.27221797359861899</v>
      </c>
    </row>
    <row r="145" spans="1:13" x14ac:dyDescent="0.35">
      <c r="A145" s="2">
        <v>143</v>
      </c>
      <c r="B145" s="1">
        <v>100</v>
      </c>
      <c r="C145" s="1">
        <v>0.1</v>
      </c>
      <c r="D145" s="1">
        <f t="shared" si="4"/>
        <v>13859450000000</v>
      </c>
      <c r="E145" s="1">
        <v>2.0099999999999998</v>
      </c>
      <c r="F145">
        <v>0.248991654558612</v>
      </c>
      <c r="H145" s="2">
        <v>143</v>
      </c>
      <c r="I145" s="1">
        <v>105</v>
      </c>
      <c r="J145" s="1">
        <v>0.19</v>
      </c>
      <c r="K145" s="1">
        <f t="shared" si="5"/>
        <v>12865050000000</v>
      </c>
      <c r="L145" s="1">
        <v>2</v>
      </c>
      <c r="M145">
        <v>0.27215174118597002</v>
      </c>
    </row>
    <row r="146" spans="1:13" x14ac:dyDescent="0.35">
      <c r="A146" s="2">
        <v>144</v>
      </c>
      <c r="B146" s="1">
        <v>100</v>
      </c>
      <c r="C146" s="1">
        <v>0.1</v>
      </c>
      <c r="D146" s="1">
        <f t="shared" si="4"/>
        <v>13859450000000</v>
      </c>
      <c r="E146" s="1">
        <v>2.0099999999999998</v>
      </c>
      <c r="F146">
        <v>0.24886629640097199</v>
      </c>
      <c r="H146" s="2">
        <v>144</v>
      </c>
      <c r="I146" s="1">
        <v>105</v>
      </c>
      <c r="J146" s="1">
        <v>0.19</v>
      </c>
      <c r="K146" s="1">
        <f t="shared" si="5"/>
        <v>12865050000000</v>
      </c>
      <c r="L146" s="1">
        <v>2</v>
      </c>
      <c r="M146">
        <v>0.27208606279543601</v>
      </c>
    </row>
    <row r="147" spans="1:13" x14ac:dyDescent="0.35">
      <c r="A147" s="2">
        <v>145</v>
      </c>
      <c r="B147" s="1">
        <v>100</v>
      </c>
      <c r="C147" s="1">
        <v>0.1</v>
      </c>
      <c r="D147" s="1">
        <f t="shared" si="4"/>
        <v>13859450000000</v>
      </c>
      <c r="E147" s="1">
        <v>2.0099999999999998</v>
      </c>
      <c r="F147">
        <v>0.24874127625383699</v>
      </c>
      <c r="H147" s="2">
        <v>145</v>
      </c>
      <c r="I147" s="1">
        <v>105</v>
      </c>
      <c r="J147" s="1">
        <v>0.19</v>
      </c>
      <c r="K147" s="1">
        <f t="shared" si="5"/>
        <v>12865050000000</v>
      </c>
      <c r="L147" s="1">
        <v>2</v>
      </c>
      <c r="M147">
        <v>0.27202093379272402</v>
      </c>
    </row>
    <row r="148" spans="1:13" x14ac:dyDescent="0.35">
      <c r="A148" s="2">
        <v>146</v>
      </c>
      <c r="B148" s="1">
        <v>100</v>
      </c>
      <c r="C148" s="1">
        <v>0.1</v>
      </c>
      <c r="D148" s="1">
        <f t="shared" si="4"/>
        <v>13859450000000</v>
      </c>
      <c r="E148" s="1">
        <v>2.0099999999999998</v>
      </c>
      <c r="F148">
        <v>0.248616593205812</v>
      </c>
      <c r="H148" s="2">
        <v>146</v>
      </c>
      <c r="I148" s="1">
        <v>105</v>
      </c>
      <c r="J148" s="1">
        <v>0.19</v>
      </c>
      <c r="K148" s="1">
        <f t="shared" si="5"/>
        <v>12865050000000</v>
      </c>
      <c r="L148" s="1">
        <v>2</v>
      </c>
      <c r="M148">
        <v>0.27195634958230402</v>
      </c>
    </row>
    <row r="149" spans="1:13" x14ac:dyDescent="0.35">
      <c r="A149" s="2">
        <v>147</v>
      </c>
      <c r="B149" s="1">
        <v>100</v>
      </c>
      <c r="C149" s="1">
        <v>0.1</v>
      </c>
      <c r="D149" s="1">
        <f t="shared" si="4"/>
        <v>13859450000000</v>
      </c>
      <c r="E149" s="1">
        <v>2.0099999999999998</v>
      </c>
      <c r="F149">
        <v>0.248492246347955</v>
      </c>
      <c r="H149" s="2">
        <v>147</v>
      </c>
      <c r="I149" s="1">
        <v>105</v>
      </c>
      <c r="J149" s="1">
        <v>0.19</v>
      </c>
      <c r="K149" s="1">
        <f t="shared" si="5"/>
        <v>12865050000000</v>
      </c>
      <c r="L149" s="1">
        <v>2</v>
      </c>
      <c r="M149">
        <v>0.27189230560708599</v>
      </c>
    </row>
    <row r="150" spans="1:13" x14ac:dyDescent="0.35">
      <c r="A150" s="2">
        <v>148</v>
      </c>
      <c r="B150" s="1">
        <v>100</v>
      </c>
      <c r="C150" s="1">
        <v>0.1</v>
      </c>
      <c r="D150" s="1">
        <f t="shared" si="4"/>
        <v>13859450000000</v>
      </c>
      <c r="E150" s="1">
        <v>2.0099999999999998</v>
      </c>
      <c r="F150">
        <v>0.24836823477377801</v>
      </c>
      <c r="H150" s="2">
        <v>148</v>
      </c>
      <c r="I150" s="1">
        <v>105</v>
      </c>
      <c r="J150" s="1">
        <v>0.19</v>
      </c>
      <c r="K150" s="1">
        <f t="shared" si="5"/>
        <v>12865050000000</v>
      </c>
      <c r="L150" s="1">
        <v>2</v>
      </c>
      <c r="M150">
        <v>0.271828797348103</v>
      </c>
    </row>
    <row r="151" spans="1:13" x14ac:dyDescent="0.35">
      <c r="A151" s="2">
        <v>149</v>
      </c>
      <c r="B151" s="1">
        <v>100</v>
      </c>
      <c r="C151" s="1">
        <v>0.1</v>
      </c>
      <c r="D151" s="1">
        <f t="shared" si="4"/>
        <v>13859450000000</v>
      </c>
      <c r="E151" s="1">
        <v>2.0099999999999998</v>
      </c>
      <c r="F151">
        <v>0.248244557579235</v>
      </c>
      <c r="H151" s="2">
        <v>149</v>
      </c>
      <c r="I151" s="1">
        <v>105</v>
      </c>
      <c r="J151" s="1">
        <v>0.19</v>
      </c>
      <c r="K151" s="1">
        <f t="shared" si="5"/>
        <v>12865050000000</v>
      </c>
      <c r="L151" s="1">
        <v>2</v>
      </c>
      <c r="M151">
        <v>0.271765820324184</v>
      </c>
    </row>
    <row r="152" spans="1:13" x14ac:dyDescent="0.35">
      <c r="A152" s="2">
        <v>150</v>
      </c>
      <c r="B152" s="1">
        <v>100</v>
      </c>
      <c r="C152" s="1">
        <v>0.1</v>
      </c>
      <c r="D152" s="1">
        <f t="shared" si="4"/>
        <v>13859450000000</v>
      </c>
      <c r="E152" s="1">
        <v>2.0099999999999998</v>
      </c>
      <c r="F152">
        <v>0.24812121386272001</v>
      </c>
      <c r="H152" s="2">
        <v>150</v>
      </c>
      <c r="I152" s="1">
        <v>105</v>
      </c>
      <c r="J152" s="1">
        <v>0.19</v>
      </c>
      <c r="K152" s="1">
        <f t="shared" si="5"/>
        <v>12865050000000</v>
      </c>
      <c r="L152" s="1">
        <v>2</v>
      </c>
      <c r="M152">
        <v>0.27170337009164403</v>
      </c>
    </row>
    <row r="153" spans="1:13" x14ac:dyDescent="0.35">
      <c r="A153" s="2">
        <v>151</v>
      </c>
      <c r="B153" s="1">
        <v>100</v>
      </c>
      <c r="C153" s="1">
        <v>0.1</v>
      </c>
      <c r="D153" s="1">
        <f t="shared" si="4"/>
        <v>13859450000000</v>
      </c>
      <c r="E153" s="1">
        <v>2.0099999999999998</v>
      </c>
      <c r="F153">
        <v>0.24799820272505499</v>
      </c>
      <c r="H153" s="2">
        <v>151</v>
      </c>
      <c r="I153" s="1">
        <v>105</v>
      </c>
      <c r="J153" s="1">
        <v>0.19</v>
      </c>
      <c r="K153" s="1">
        <f t="shared" si="5"/>
        <v>12865050000000</v>
      </c>
      <c r="L153" s="1">
        <v>2</v>
      </c>
      <c r="M153">
        <v>0.27164144224397002</v>
      </c>
    </row>
    <row r="154" spans="1:13" x14ac:dyDescent="0.35">
      <c r="A154" s="2">
        <v>152</v>
      </c>
      <c r="B154" s="1">
        <v>100</v>
      </c>
      <c r="C154" s="1">
        <v>0.1</v>
      </c>
      <c r="D154" s="1">
        <f t="shared" si="4"/>
        <v>13859450000000</v>
      </c>
      <c r="E154" s="1">
        <v>2.0099999999999998</v>
      </c>
      <c r="F154">
        <v>0.247875523269491</v>
      </c>
      <c r="H154" s="2">
        <v>152</v>
      </c>
      <c r="I154" s="1">
        <v>105</v>
      </c>
      <c r="J154" s="1">
        <v>0.19</v>
      </c>
      <c r="K154" s="1">
        <f t="shared" si="5"/>
        <v>12865050000000</v>
      </c>
      <c r="L154" s="1">
        <v>2</v>
      </c>
      <c r="M154">
        <v>0.27158003241150602</v>
      </c>
    </row>
    <row r="155" spans="1:13" x14ac:dyDescent="0.35">
      <c r="A155" s="2">
        <v>153</v>
      </c>
      <c r="B155" s="1">
        <v>100</v>
      </c>
      <c r="C155" s="1">
        <v>0.1</v>
      </c>
      <c r="D155" s="1">
        <f t="shared" si="4"/>
        <v>13859450000000</v>
      </c>
      <c r="E155" s="1">
        <v>2.0099999999999998</v>
      </c>
      <c r="F155">
        <v>0.247753174601691</v>
      </c>
      <c r="H155" s="2">
        <v>153</v>
      </c>
      <c r="I155" s="1">
        <v>105</v>
      </c>
      <c r="J155" s="1">
        <v>0.19</v>
      </c>
      <c r="K155" s="1">
        <f t="shared" si="5"/>
        <v>12865050000000</v>
      </c>
      <c r="L155" s="1">
        <v>2</v>
      </c>
      <c r="M155" s="3">
        <v>0.27151913626114998</v>
      </c>
    </row>
    <row r="156" spans="1:13" x14ac:dyDescent="0.35">
      <c r="A156" s="2">
        <v>154</v>
      </c>
      <c r="B156" s="1">
        <v>100</v>
      </c>
      <c r="C156" s="1">
        <v>0.1</v>
      </c>
      <c r="D156" s="1">
        <f t="shared" si="4"/>
        <v>13859450000000</v>
      </c>
      <c r="E156" s="1">
        <v>2.0099999999999998</v>
      </c>
      <c r="F156">
        <v>0.24763115582973499</v>
      </c>
      <c r="H156" s="2">
        <v>154</v>
      </c>
      <c r="I156" s="1">
        <v>105</v>
      </c>
      <c r="J156" s="1">
        <v>0.19</v>
      </c>
      <c r="K156" s="1">
        <f t="shared" si="5"/>
        <v>12865050000000</v>
      </c>
      <c r="L156" s="1">
        <v>2</v>
      </c>
      <c r="M156">
        <v>0.27145874949604298</v>
      </c>
    </row>
    <row r="157" spans="1:13" x14ac:dyDescent="0.35">
      <c r="A157" s="2">
        <v>155</v>
      </c>
      <c r="B157" s="1">
        <v>100</v>
      </c>
      <c r="C157" s="1">
        <v>0.1</v>
      </c>
      <c r="D157" s="1">
        <f t="shared" si="4"/>
        <v>13859450000000</v>
      </c>
      <c r="E157" s="1">
        <v>2.0099999999999998</v>
      </c>
      <c r="F157">
        <v>0.24750946606410501</v>
      </c>
      <c r="H157" s="2">
        <v>155</v>
      </c>
      <c r="I157" s="1">
        <v>105</v>
      </c>
      <c r="J157" s="1">
        <v>0.19</v>
      </c>
      <c r="K157" s="1">
        <f t="shared" si="5"/>
        <v>12865050000000</v>
      </c>
      <c r="L157" s="1">
        <v>2</v>
      </c>
      <c r="M157">
        <v>0.27139886785527201</v>
      </c>
    </row>
    <row r="158" spans="1:13" x14ac:dyDescent="0.35">
      <c r="A158" s="2">
        <v>156</v>
      </c>
      <c r="B158" s="1">
        <v>100</v>
      </c>
      <c r="C158" s="1">
        <v>0.1</v>
      </c>
      <c r="D158" s="1">
        <f t="shared" si="4"/>
        <v>13859450000000</v>
      </c>
      <c r="E158" s="1">
        <v>2.0099999999999998</v>
      </c>
      <c r="F158">
        <v>0.247388104417682</v>
      </c>
      <c r="H158" s="2">
        <v>156</v>
      </c>
      <c r="I158" s="1">
        <v>105</v>
      </c>
      <c r="J158" s="1">
        <v>0.19</v>
      </c>
      <c r="K158" s="1">
        <f t="shared" si="5"/>
        <v>12865050000000</v>
      </c>
      <c r="L158" s="1">
        <v>2</v>
      </c>
      <c r="M158">
        <v>0.27133948711356098</v>
      </c>
    </row>
    <row r="159" spans="1:13" x14ac:dyDescent="0.35">
      <c r="A159" s="2">
        <v>157</v>
      </c>
      <c r="B159" s="1">
        <v>100</v>
      </c>
      <c r="C159" s="1">
        <v>0.1</v>
      </c>
      <c r="D159" s="1">
        <f t="shared" si="4"/>
        <v>13859450000000</v>
      </c>
      <c r="E159" s="1">
        <v>2.0099999999999998</v>
      </c>
      <c r="F159">
        <v>0.247267070005739</v>
      </c>
      <c r="H159" s="2">
        <v>157</v>
      </c>
      <c r="I159" s="1">
        <v>105</v>
      </c>
      <c r="J159" s="1">
        <v>0.19</v>
      </c>
      <c r="K159" s="1">
        <f t="shared" si="5"/>
        <v>12865050000000</v>
      </c>
      <c r="L159" s="1">
        <v>2</v>
      </c>
      <c r="M159">
        <v>0.27128060308098101</v>
      </c>
    </row>
    <row r="160" spans="1:13" x14ac:dyDescent="0.35">
      <c r="A160" s="2">
        <v>158</v>
      </c>
      <c r="B160" s="1">
        <v>100</v>
      </c>
      <c r="C160" s="1">
        <v>0.1</v>
      </c>
      <c r="D160" s="1">
        <f t="shared" si="4"/>
        <v>13859450000000</v>
      </c>
      <c r="E160" s="1">
        <v>2.0099999999999998</v>
      </c>
      <c r="F160">
        <v>0.24714636194593401</v>
      </c>
      <c r="H160" s="2">
        <v>158</v>
      </c>
      <c r="I160" s="1">
        <v>105</v>
      </c>
      <c r="J160" s="1">
        <v>0.19</v>
      </c>
      <c r="K160" s="1">
        <f t="shared" si="5"/>
        <v>12865050000000</v>
      </c>
      <c r="L160" s="1">
        <v>2</v>
      </c>
      <c r="M160">
        <v>0.27122221160265197</v>
      </c>
    </row>
    <row r="161" spans="1:13" x14ac:dyDescent="0.35">
      <c r="A161" s="2">
        <v>159</v>
      </c>
      <c r="B161" s="1">
        <v>100</v>
      </c>
      <c r="C161" s="1">
        <v>0.1</v>
      </c>
      <c r="D161" s="1">
        <f t="shared" si="4"/>
        <v>13859450000000</v>
      </c>
      <c r="E161" s="1">
        <v>2.0099999999999998</v>
      </c>
      <c r="F161">
        <v>0.247025979358306</v>
      </c>
      <c r="H161" s="2">
        <v>159</v>
      </c>
      <c r="I161" s="1">
        <v>105</v>
      </c>
      <c r="J161" s="1">
        <v>0.19</v>
      </c>
      <c r="K161" s="1">
        <f t="shared" si="5"/>
        <v>12865050000000</v>
      </c>
      <c r="L161" s="1">
        <v>2</v>
      </c>
      <c r="M161">
        <v>0.27116430855844498</v>
      </c>
    </row>
    <row r="162" spans="1:13" x14ac:dyDescent="0.35">
      <c r="A162" s="2">
        <v>160</v>
      </c>
      <c r="B162" s="1">
        <v>100</v>
      </c>
      <c r="C162" s="1">
        <v>0.1</v>
      </c>
      <c r="D162" s="1">
        <f t="shared" si="4"/>
        <v>13859450000000</v>
      </c>
      <c r="E162" s="1">
        <v>2.0099999999999998</v>
      </c>
      <c r="F162">
        <v>0.24690592136526399</v>
      </c>
      <c r="H162" s="2">
        <v>160</v>
      </c>
      <c r="I162" s="1">
        <v>105</v>
      </c>
      <c r="J162" s="1">
        <v>0.19</v>
      </c>
      <c r="K162" s="1">
        <f t="shared" si="5"/>
        <v>12865050000000</v>
      </c>
      <c r="L162" s="1">
        <v>2</v>
      </c>
      <c r="M162">
        <v>0.27110688986269699</v>
      </c>
    </row>
    <row r="163" spans="1:13" x14ac:dyDescent="0.35">
      <c r="A163" s="2">
        <v>161</v>
      </c>
      <c r="B163" s="1">
        <v>100</v>
      </c>
      <c r="C163" s="1">
        <v>0.1</v>
      </c>
      <c r="D163" s="1">
        <f t="shared" si="4"/>
        <v>13859450000000</v>
      </c>
      <c r="E163" s="1">
        <v>2.0099999999999998</v>
      </c>
      <c r="F163">
        <v>0.24678618709158601</v>
      </c>
      <c r="H163" s="2">
        <v>161</v>
      </c>
      <c r="I163" s="1">
        <v>105</v>
      </c>
      <c r="J163" s="1">
        <v>0.19</v>
      </c>
      <c r="K163" s="1">
        <f t="shared" si="5"/>
        <v>12865050000000</v>
      </c>
      <c r="L163" s="1">
        <v>2</v>
      </c>
      <c r="M163">
        <v>0.27104995146392302</v>
      </c>
    </row>
    <row r="164" spans="1:13" x14ac:dyDescent="0.35">
      <c r="A164" s="2">
        <v>162</v>
      </c>
      <c r="B164" s="1">
        <v>100</v>
      </c>
      <c r="C164" s="1">
        <v>0.1</v>
      </c>
      <c r="D164" s="1">
        <f t="shared" si="4"/>
        <v>13859450000000</v>
      </c>
      <c r="E164" s="1">
        <v>2.0099999999999998</v>
      </c>
      <c r="F164">
        <v>0.24666677566440801</v>
      </c>
      <c r="H164" s="2">
        <v>162</v>
      </c>
      <c r="I164" s="1">
        <v>105</v>
      </c>
      <c r="J164" s="1">
        <v>0.19</v>
      </c>
      <c r="K164" s="1">
        <f t="shared" si="5"/>
        <v>12865050000000</v>
      </c>
      <c r="L164" s="1">
        <v>2</v>
      </c>
      <c r="M164">
        <v>0.270993489344524</v>
      </c>
    </row>
    <row r="165" spans="1:13" x14ac:dyDescent="0.35">
      <c r="A165" s="2">
        <v>163</v>
      </c>
      <c r="B165" s="1">
        <v>100</v>
      </c>
      <c r="C165" s="1">
        <v>0.1</v>
      </c>
      <c r="D165" s="1">
        <f t="shared" si="4"/>
        <v>13859450000000</v>
      </c>
      <c r="E165" s="1">
        <v>2.0099999999999998</v>
      </c>
      <c r="F165">
        <v>0.24654768621322001</v>
      </c>
      <c r="H165" s="2">
        <v>163</v>
      </c>
      <c r="I165" s="1">
        <v>105</v>
      </c>
      <c r="J165" s="1">
        <v>0.19</v>
      </c>
      <c r="K165" s="1">
        <f t="shared" si="5"/>
        <v>12865050000000</v>
      </c>
      <c r="L165" s="1">
        <v>2</v>
      </c>
      <c r="M165">
        <v>0.27093749952051099</v>
      </c>
    </row>
    <row r="166" spans="1:13" x14ac:dyDescent="0.35">
      <c r="A166" s="2">
        <v>164</v>
      </c>
      <c r="B166" s="1">
        <v>100</v>
      </c>
      <c r="C166" s="1">
        <v>0.1</v>
      </c>
      <c r="D166" s="1">
        <f t="shared" si="4"/>
        <v>13859450000000</v>
      </c>
      <c r="E166" s="1">
        <v>2.0099999999999998</v>
      </c>
      <c r="F166">
        <v>0.24642891786985899</v>
      </c>
      <c r="H166" s="2">
        <v>164</v>
      </c>
      <c r="I166" s="1">
        <v>105</v>
      </c>
      <c r="J166" s="1">
        <v>0.19</v>
      </c>
      <c r="K166" s="1">
        <f t="shared" si="5"/>
        <v>12865050000000</v>
      </c>
      <c r="L166" s="1">
        <v>2</v>
      </c>
      <c r="M166">
        <v>0.270881978041218</v>
      </c>
    </row>
    <row r="167" spans="1:13" x14ac:dyDescent="0.35">
      <c r="A167" s="2">
        <v>165</v>
      </c>
      <c r="B167" s="1">
        <v>100</v>
      </c>
      <c r="C167" s="1">
        <v>0.1</v>
      </c>
      <c r="D167" s="1">
        <f t="shared" si="4"/>
        <v>13859450000000</v>
      </c>
      <c r="E167" s="1">
        <v>2.0099999999999998</v>
      </c>
      <c r="F167">
        <v>0.24631046976850501</v>
      </c>
      <c r="H167" s="2">
        <v>165</v>
      </c>
      <c r="I167" s="1">
        <v>105</v>
      </c>
      <c r="J167" s="1">
        <v>0.19</v>
      </c>
      <c r="K167" s="1">
        <f t="shared" si="5"/>
        <v>12865050000000</v>
      </c>
      <c r="L167" s="1">
        <v>2</v>
      </c>
      <c r="M167">
        <v>0.270826920989026</v>
      </c>
    </row>
    <row r="168" spans="1:13" x14ac:dyDescent="0.35">
      <c r="A168" s="2">
        <v>166</v>
      </c>
      <c r="B168" s="1">
        <v>100</v>
      </c>
      <c r="C168" s="1">
        <v>0.1</v>
      </c>
      <c r="D168" s="1">
        <f t="shared" si="4"/>
        <v>13859450000000</v>
      </c>
      <c r="E168" s="1">
        <v>2.0099999999999998</v>
      </c>
      <c r="F168">
        <v>0.24619234104566901</v>
      </c>
      <c r="H168" s="2">
        <v>166</v>
      </c>
      <c r="I168" s="1">
        <v>105</v>
      </c>
      <c r="J168" s="1">
        <v>0.19</v>
      </c>
      <c r="K168" s="1">
        <f t="shared" si="5"/>
        <v>12865050000000</v>
      </c>
      <c r="L168" s="1">
        <v>2</v>
      </c>
      <c r="M168">
        <v>0.270772324479087</v>
      </c>
    </row>
    <row r="169" spans="1:13" x14ac:dyDescent="0.35">
      <c r="A169" s="2">
        <v>167</v>
      </c>
      <c r="B169" s="1">
        <v>100</v>
      </c>
      <c r="C169" s="1">
        <v>0.1</v>
      </c>
      <c r="D169" s="1">
        <f t="shared" si="4"/>
        <v>13859450000000</v>
      </c>
      <c r="E169" s="1">
        <v>2.0099999999999998</v>
      </c>
      <c r="F169">
        <v>0.24607453084019301</v>
      </c>
      <c r="H169" s="2">
        <v>167</v>
      </c>
      <c r="I169" s="1">
        <v>105</v>
      </c>
      <c r="J169" s="1">
        <v>0.19</v>
      </c>
      <c r="K169" s="1">
        <f t="shared" si="5"/>
        <v>12865050000000</v>
      </c>
      <c r="L169" s="1">
        <v>2</v>
      </c>
      <c r="M169">
        <v>0.27071818465904801</v>
      </c>
    </row>
    <row r="170" spans="1:13" x14ac:dyDescent="0.35">
      <c r="A170" s="2">
        <v>168</v>
      </c>
      <c r="B170" s="1">
        <v>100</v>
      </c>
      <c r="C170" s="1">
        <v>0.1</v>
      </c>
      <c r="D170" s="1">
        <f t="shared" si="4"/>
        <v>13859450000000</v>
      </c>
      <c r="E170" s="1">
        <v>2.0099999999999998</v>
      </c>
      <c r="F170">
        <v>0.24595703829323901</v>
      </c>
      <c r="H170" s="2">
        <v>168</v>
      </c>
      <c r="I170" s="1">
        <v>105</v>
      </c>
      <c r="J170" s="1">
        <v>0.19</v>
      </c>
      <c r="K170" s="1">
        <f t="shared" si="5"/>
        <v>12865050000000</v>
      </c>
      <c r="L170" s="1">
        <v>2</v>
      </c>
      <c r="M170">
        <v>0.27066449770878198</v>
      </c>
    </row>
    <row r="171" spans="1:13" x14ac:dyDescent="0.35">
      <c r="A171" s="2">
        <v>169</v>
      </c>
      <c r="B171" s="1">
        <v>100</v>
      </c>
      <c r="C171" s="1">
        <v>0.1</v>
      </c>
      <c r="D171" s="1">
        <f t="shared" si="4"/>
        <v>13859450000000</v>
      </c>
      <c r="E171" s="1">
        <v>2.0099999999999998</v>
      </c>
      <c r="F171">
        <v>0.24583986254828699</v>
      </c>
      <c r="H171" s="2">
        <v>169</v>
      </c>
      <c r="I171" s="1">
        <v>105</v>
      </c>
      <c r="J171" s="1">
        <v>0.19</v>
      </c>
      <c r="K171" s="1">
        <f t="shared" si="5"/>
        <v>12865050000000</v>
      </c>
      <c r="L171" s="1">
        <v>2</v>
      </c>
      <c r="M171">
        <v>0.27061125984011503</v>
      </c>
    </row>
    <row r="172" spans="1:13" x14ac:dyDescent="0.35">
      <c r="A172" s="2">
        <v>170</v>
      </c>
      <c r="B172" s="1">
        <v>100</v>
      </c>
      <c r="C172" s="1">
        <v>0.1</v>
      </c>
      <c r="D172" s="1">
        <f t="shared" si="4"/>
        <v>13859450000000</v>
      </c>
      <c r="E172" s="1">
        <v>2.0099999999999998</v>
      </c>
      <c r="F172">
        <v>0.24572300275112599</v>
      </c>
      <c r="H172" s="2">
        <v>170</v>
      </c>
      <c r="I172" s="1">
        <v>105</v>
      </c>
      <c r="J172" s="1">
        <v>0.19</v>
      </c>
      <c r="K172" s="1">
        <f t="shared" si="5"/>
        <v>12865050000000</v>
      </c>
      <c r="L172" s="1">
        <v>2</v>
      </c>
      <c r="M172">
        <v>0.27055846729656102</v>
      </c>
    </row>
    <row r="173" spans="1:13" x14ac:dyDescent="0.35">
      <c r="A173" s="2">
        <v>171</v>
      </c>
      <c r="B173" s="1">
        <v>100</v>
      </c>
      <c r="C173" s="1">
        <v>0.1</v>
      </c>
      <c r="D173" s="1">
        <f t="shared" si="4"/>
        <v>13859450000000</v>
      </c>
      <c r="E173" s="1">
        <v>2.0099999999999998</v>
      </c>
      <c r="F173">
        <v>0.24560645804984499</v>
      </c>
      <c r="H173" s="2">
        <v>171</v>
      </c>
      <c r="I173" s="1">
        <v>105</v>
      </c>
      <c r="J173" s="1">
        <v>0.19</v>
      </c>
      <c r="K173" s="1">
        <f t="shared" si="5"/>
        <v>12865050000000</v>
      </c>
      <c r="L173" s="1">
        <v>2</v>
      </c>
      <c r="M173">
        <v>0.27050611635305599</v>
      </c>
    </row>
    <row r="174" spans="1:13" x14ac:dyDescent="0.35">
      <c r="A174" s="2">
        <v>172</v>
      </c>
      <c r="B174" s="1">
        <v>100</v>
      </c>
      <c r="C174" s="1">
        <v>0.1</v>
      </c>
      <c r="D174" s="1">
        <f t="shared" si="4"/>
        <v>13859450000000</v>
      </c>
      <c r="E174" s="1">
        <v>2.0099999999999998</v>
      </c>
      <c r="F174">
        <v>0.24549022759483499</v>
      </c>
      <c r="H174" s="2">
        <v>172</v>
      </c>
      <c r="I174" s="1">
        <v>105</v>
      </c>
      <c r="J174" s="1">
        <v>0.19</v>
      </c>
      <c r="K174" s="1">
        <f t="shared" si="5"/>
        <v>12865050000000</v>
      </c>
      <c r="L174" s="1">
        <v>2</v>
      </c>
      <c r="M174">
        <v>0.27045420331569497</v>
      </c>
    </row>
    <row r="175" spans="1:13" x14ac:dyDescent="0.35">
      <c r="A175" s="2">
        <v>173</v>
      </c>
      <c r="B175" s="1">
        <v>100</v>
      </c>
      <c r="C175" s="1">
        <v>0.1</v>
      </c>
      <c r="D175" s="1">
        <f t="shared" si="4"/>
        <v>13859450000000</v>
      </c>
      <c r="E175" s="1">
        <v>2.0099999999999998</v>
      </c>
      <c r="F175">
        <v>0.24537431053877401</v>
      </c>
      <c r="H175" s="2">
        <v>173</v>
      </c>
      <c r="I175" s="1">
        <v>105</v>
      </c>
      <c r="J175" s="1">
        <v>0.19</v>
      </c>
      <c r="K175" s="1">
        <f t="shared" si="5"/>
        <v>12865050000000</v>
      </c>
      <c r="L175" s="1">
        <v>2</v>
      </c>
      <c r="M175">
        <v>0.27040272452147401</v>
      </c>
    </row>
    <row r="176" spans="1:13" x14ac:dyDescent="0.35">
      <c r="A176" s="2">
        <v>174</v>
      </c>
      <c r="B176" s="1">
        <v>100</v>
      </c>
      <c r="C176" s="1">
        <v>0.1</v>
      </c>
      <c r="D176" s="1">
        <f t="shared" si="4"/>
        <v>13859450000000</v>
      </c>
      <c r="E176" s="1">
        <v>2.0099999999999998</v>
      </c>
      <c r="F176">
        <v>0.245258706036627</v>
      </c>
      <c r="H176" s="2">
        <v>174</v>
      </c>
      <c r="I176" s="1">
        <v>105</v>
      </c>
      <c r="J176" s="1">
        <v>0.19</v>
      </c>
      <c r="K176" s="1">
        <f t="shared" si="5"/>
        <v>12865050000000</v>
      </c>
      <c r="L176" s="1">
        <v>2</v>
      </c>
      <c r="M176">
        <v>0.27035167633802698</v>
      </c>
    </row>
    <row r="177" spans="1:13" x14ac:dyDescent="0.35">
      <c r="A177" s="2">
        <v>175</v>
      </c>
      <c r="B177" s="1">
        <v>100</v>
      </c>
      <c r="C177" s="1">
        <v>0.1</v>
      </c>
      <c r="D177" s="1">
        <f t="shared" si="4"/>
        <v>13859450000000</v>
      </c>
      <c r="E177" s="1">
        <v>2.0099999999999998</v>
      </c>
      <c r="F177">
        <v>0.24514341324563599</v>
      </c>
      <c r="H177" s="2">
        <v>175</v>
      </c>
      <c r="I177" s="1">
        <v>105</v>
      </c>
      <c r="J177" s="1">
        <v>0.19</v>
      </c>
      <c r="K177" s="1">
        <f t="shared" si="5"/>
        <v>12865050000000</v>
      </c>
      <c r="L177" s="1">
        <v>2</v>
      </c>
      <c r="M177">
        <v>0.27030105516337399</v>
      </c>
    </row>
    <row r="178" spans="1:13" x14ac:dyDescent="0.35">
      <c r="A178" s="2">
        <v>176</v>
      </c>
      <c r="B178" s="1">
        <v>100</v>
      </c>
      <c r="C178" s="1">
        <v>0.1</v>
      </c>
      <c r="D178" s="1">
        <f t="shared" si="4"/>
        <v>13859450000000</v>
      </c>
      <c r="E178" s="1">
        <v>2.0099999999999998</v>
      </c>
      <c r="F178">
        <v>0.24502843132531699</v>
      </c>
      <c r="H178" s="2">
        <v>176</v>
      </c>
      <c r="I178" s="1">
        <v>105</v>
      </c>
      <c r="J178" s="1">
        <v>0.19</v>
      </c>
      <c r="K178" s="1">
        <f t="shared" si="5"/>
        <v>12865050000000</v>
      </c>
      <c r="L178" s="1">
        <v>2</v>
      </c>
      <c r="M178">
        <v>0.27025085742566202</v>
      </c>
    </row>
    <row r="179" spans="1:13" x14ac:dyDescent="0.35">
      <c r="A179" s="2">
        <v>177</v>
      </c>
      <c r="B179" s="1">
        <v>100</v>
      </c>
      <c r="C179" s="1">
        <v>0.1</v>
      </c>
      <c r="D179" s="1">
        <f t="shared" si="4"/>
        <v>13859450000000</v>
      </c>
      <c r="E179" s="1">
        <v>2.0099999999999998</v>
      </c>
      <c r="F179">
        <v>0.24491375943745</v>
      </c>
      <c r="H179" s="2">
        <v>177</v>
      </c>
      <c r="I179" s="1">
        <v>105</v>
      </c>
      <c r="J179" s="1">
        <v>0.19</v>
      </c>
      <c r="K179" s="1">
        <f t="shared" si="5"/>
        <v>12865050000000</v>
      </c>
      <c r="L179" s="1">
        <v>2</v>
      </c>
      <c r="M179">
        <v>0.270201079582919</v>
      </c>
    </row>
    <row r="180" spans="1:13" x14ac:dyDescent="0.35">
      <c r="A180" s="2">
        <v>178</v>
      </c>
      <c r="B180" s="1">
        <v>100</v>
      </c>
      <c r="C180" s="1">
        <v>0.1</v>
      </c>
      <c r="D180" s="1">
        <f t="shared" si="4"/>
        <v>13859450000000</v>
      </c>
      <c r="E180" s="1">
        <v>2.0099999999999998</v>
      </c>
      <c r="F180">
        <v>0.24479939674607801</v>
      </c>
      <c r="H180" s="2">
        <v>178</v>
      </c>
      <c r="I180" s="1">
        <v>105</v>
      </c>
      <c r="J180" s="1">
        <v>0.19</v>
      </c>
      <c r="K180" s="1">
        <f t="shared" si="5"/>
        <v>12865050000000</v>
      </c>
      <c r="L180" s="1">
        <v>2</v>
      </c>
      <c r="M180">
        <v>0.27015171812279998</v>
      </c>
    </row>
    <row r="181" spans="1:13" x14ac:dyDescent="0.35">
      <c r="A181" s="2">
        <v>179</v>
      </c>
      <c r="B181" s="1">
        <v>100</v>
      </c>
      <c r="C181" s="1">
        <v>0.1</v>
      </c>
      <c r="D181" s="1">
        <f t="shared" si="4"/>
        <v>13859450000000</v>
      </c>
      <c r="E181" s="1">
        <v>2.0099999999999998</v>
      </c>
      <c r="F181">
        <v>0.24468534241749501</v>
      </c>
      <c r="H181" s="2">
        <v>179</v>
      </c>
      <c r="I181" s="1">
        <v>105</v>
      </c>
      <c r="J181" s="1">
        <v>0.19</v>
      </c>
      <c r="K181" s="1">
        <f t="shared" si="5"/>
        <v>12865050000000</v>
      </c>
      <c r="L181" s="1">
        <v>2</v>
      </c>
      <c r="M181">
        <v>0.27010276956233997</v>
      </c>
    </row>
    <row r="182" spans="1:13" x14ac:dyDescent="0.35">
      <c r="A182" s="2">
        <v>180</v>
      </c>
      <c r="B182" s="1">
        <v>100</v>
      </c>
      <c r="C182" s="1">
        <v>0.1</v>
      </c>
      <c r="D182" s="1">
        <f t="shared" si="4"/>
        <v>13859450000000</v>
      </c>
      <c r="E182" s="1">
        <v>2.0099999999999998</v>
      </c>
      <c r="F182">
        <v>0.244571595620245</v>
      </c>
      <c r="H182" s="2">
        <v>180</v>
      </c>
      <c r="I182" s="1">
        <v>105</v>
      </c>
      <c r="J182" s="1">
        <v>0.19</v>
      </c>
      <c r="K182" s="1">
        <f t="shared" si="5"/>
        <v>12865050000000</v>
      </c>
      <c r="L182" s="1">
        <v>2</v>
      </c>
      <c r="M182">
        <v>0.27005423044770699</v>
      </c>
    </row>
    <row r="183" spans="1:13" x14ac:dyDescent="0.35">
      <c r="A183" s="2">
        <v>181</v>
      </c>
      <c r="B183" s="1">
        <v>100</v>
      </c>
      <c r="C183" s="1">
        <v>0.1</v>
      </c>
      <c r="D183" s="1">
        <f t="shared" si="4"/>
        <v>13859450000000</v>
      </c>
      <c r="E183" s="1">
        <v>2.0099999999999998</v>
      </c>
      <c r="F183">
        <v>0.24445815552511399</v>
      </c>
      <c r="H183" s="2">
        <v>181</v>
      </c>
      <c r="I183" s="1">
        <v>105</v>
      </c>
      <c r="J183" s="1">
        <v>0.19</v>
      </c>
      <c r="K183" s="1">
        <f t="shared" si="5"/>
        <v>12865050000000</v>
      </c>
      <c r="L183" s="1">
        <v>2</v>
      </c>
      <c r="M183">
        <v>0.27000609735396303</v>
      </c>
    </row>
    <row r="184" spans="1:13" x14ac:dyDescent="0.35">
      <c r="A184" s="2">
        <v>182</v>
      </c>
      <c r="B184" s="1">
        <v>100</v>
      </c>
      <c r="C184" s="1">
        <v>0.1</v>
      </c>
      <c r="D184" s="1">
        <f t="shared" si="4"/>
        <v>13859450000000</v>
      </c>
      <c r="E184" s="1">
        <v>2.0099999999999998</v>
      </c>
      <c r="F184">
        <v>0.24434502130512201</v>
      </c>
      <c r="H184" s="2">
        <v>182</v>
      </c>
      <c r="I184" s="1">
        <v>105</v>
      </c>
      <c r="J184" s="1">
        <v>0.19</v>
      </c>
      <c r="K184" s="1">
        <f t="shared" si="5"/>
        <v>12865050000000</v>
      </c>
      <c r="L184" s="1">
        <v>2</v>
      </c>
      <c r="M184">
        <v>0.269958366884815</v>
      </c>
    </row>
    <row r="185" spans="1:13" x14ac:dyDescent="0.35">
      <c r="A185" s="2">
        <v>183</v>
      </c>
      <c r="B185" s="1">
        <v>100</v>
      </c>
      <c r="C185" s="1">
        <v>0.1</v>
      </c>
      <c r="D185" s="1">
        <f t="shared" si="4"/>
        <v>13859450000000</v>
      </c>
      <c r="E185" s="1">
        <v>2.0099999999999998</v>
      </c>
      <c r="F185">
        <v>0.244232192135521</v>
      </c>
      <c r="H185" s="2">
        <v>183</v>
      </c>
      <c r="I185" s="1">
        <v>105</v>
      </c>
      <c r="J185" s="1">
        <v>0.19</v>
      </c>
      <c r="K185" s="1">
        <f t="shared" si="5"/>
        <v>12865050000000</v>
      </c>
      <c r="L185" s="1">
        <v>2</v>
      </c>
      <c r="M185">
        <v>0.269911035672382</v>
      </c>
    </row>
    <row r="186" spans="1:13" x14ac:dyDescent="0.35">
      <c r="A186" s="2">
        <v>184</v>
      </c>
      <c r="B186" s="1">
        <v>100</v>
      </c>
      <c r="C186" s="1">
        <v>0.1</v>
      </c>
      <c r="D186" s="1">
        <f t="shared" si="4"/>
        <v>13859450000000</v>
      </c>
      <c r="E186" s="1">
        <v>2.0099999999999998</v>
      </c>
      <c r="F186">
        <v>0.244119667193785</v>
      </c>
      <c r="H186" s="2">
        <v>184</v>
      </c>
      <c r="I186" s="1">
        <v>105</v>
      </c>
      <c r="J186" s="1">
        <v>0.19</v>
      </c>
      <c r="K186" s="1">
        <f t="shared" si="5"/>
        <v>12865050000000</v>
      </c>
      <c r="L186" s="1">
        <v>2</v>
      </c>
      <c r="M186">
        <v>0.26986410037695302</v>
      </c>
    </row>
    <row r="187" spans="1:13" x14ac:dyDescent="0.35">
      <c r="A187" s="2">
        <v>185</v>
      </c>
      <c r="B187" s="1">
        <v>100</v>
      </c>
      <c r="C187" s="1">
        <v>0.1</v>
      </c>
      <c r="D187" s="1">
        <f t="shared" si="4"/>
        <v>13859450000000</v>
      </c>
      <c r="E187" s="1">
        <v>2.0099999999999998</v>
      </c>
      <c r="F187">
        <v>0.244007445659608</v>
      </c>
      <c r="H187" s="2">
        <v>185</v>
      </c>
      <c r="I187" s="1">
        <v>105</v>
      </c>
      <c r="J187" s="1">
        <v>0.19</v>
      </c>
      <c r="K187" s="1">
        <f t="shared" si="5"/>
        <v>12865050000000</v>
      </c>
      <c r="L187" s="1">
        <v>2</v>
      </c>
      <c r="M187">
        <v>0.26981755768675703</v>
      </c>
    </row>
    <row r="188" spans="1:13" x14ac:dyDescent="0.35">
      <c r="A188" s="2">
        <v>186</v>
      </c>
      <c r="B188" s="1">
        <v>100</v>
      </c>
      <c r="C188" s="1">
        <v>0.1</v>
      </c>
      <c r="D188" s="1">
        <f t="shared" si="4"/>
        <v>13859450000000</v>
      </c>
      <c r="E188" s="1">
        <v>2.0099999999999998</v>
      </c>
      <c r="F188">
        <v>0.24389552671489301</v>
      </c>
      <c r="H188" s="2">
        <v>186</v>
      </c>
      <c r="I188" s="1">
        <v>105</v>
      </c>
      <c r="J188" s="1">
        <v>0.19</v>
      </c>
      <c r="K188" s="1">
        <f t="shared" si="5"/>
        <v>12865050000000</v>
      </c>
      <c r="L188" s="1">
        <v>2</v>
      </c>
      <c r="M188">
        <v>0.26977140431771901</v>
      </c>
    </row>
    <row r="189" spans="1:13" x14ac:dyDescent="0.35">
      <c r="A189" s="2">
        <v>187</v>
      </c>
      <c r="B189" s="1">
        <v>100</v>
      </c>
      <c r="C189" s="1">
        <v>0.1</v>
      </c>
      <c r="D189" s="1">
        <f t="shared" si="4"/>
        <v>13859450000000</v>
      </c>
      <c r="E189" s="1">
        <v>2.0099999999999998</v>
      </c>
      <c r="F189">
        <v>0.24378390954375101</v>
      </c>
      <c r="H189" s="2">
        <v>187</v>
      </c>
      <c r="I189" s="1">
        <v>105</v>
      </c>
      <c r="J189" s="1">
        <v>0.19</v>
      </c>
      <c r="K189" s="1">
        <f t="shared" si="5"/>
        <v>12865050000000</v>
      </c>
      <c r="L189" s="1">
        <v>2</v>
      </c>
      <c r="M189">
        <v>0.26972563701324098</v>
      </c>
    </row>
    <row r="190" spans="1:13" x14ac:dyDescent="0.35">
      <c r="A190" s="2">
        <v>188</v>
      </c>
      <c r="B190" s="1">
        <v>100</v>
      </c>
      <c r="C190" s="1">
        <v>0.1</v>
      </c>
      <c r="D190" s="1">
        <f t="shared" si="4"/>
        <v>13859450000000</v>
      </c>
      <c r="E190" s="1">
        <v>2.0099999999999998</v>
      </c>
      <c r="F190">
        <v>0.243672593332493</v>
      </c>
      <c r="H190" s="2">
        <v>188</v>
      </c>
      <c r="I190" s="1">
        <v>105</v>
      </c>
      <c r="J190" s="1">
        <v>0.19</v>
      </c>
      <c r="K190" s="1">
        <f t="shared" si="5"/>
        <v>12865050000000</v>
      </c>
      <c r="L190" s="1">
        <v>2</v>
      </c>
      <c r="M190">
        <v>0.269680252543961</v>
      </c>
    </row>
    <row r="191" spans="1:13" x14ac:dyDescent="0.35">
      <c r="A191" s="2">
        <v>189</v>
      </c>
      <c r="B191" s="1">
        <v>100</v>
      </c>
      <c r="C191" s="1">
        <v>0.1</v>
      </c>
      <c r="D191" s="1">
        <f t="shared" si="4"/>
        <v>13859450000000</v>
      </c>
      <c r="E191" s="1">
        <v>2.0099999999999998</v>
      </c>
      <c r="F191">
        <v>0.24356157726962199</v>
      </c>
      <c r="H191" s="2">
        <v>189</v>
      </c>
      <c r="I191" s="1">
        <v>105</v>
      </c>
      <c r="J191" s="1">
        <v>0.19</v>
      </c>
      <c r="K191" s="1">
        <f t="shared" si="5"/>
        <v>12865050000000</v>
      </c>
      <c r="L191" s="1">
        <v>2</v>
      </c>
      <c r="M191" s="4">
        <v>0.269635247707533</v>
      </c>
    </row>
    <row r="192" spans="1:13" x14ac:dyDescent="0.35">
      <c r="A192" s="2">
        <v>190</v>
      </c>
      <c r="B192" s="1">
        <v>100</v>
      </c>
      <c r="C192" s="1">
        <v>0.1</v>
      </c>
      <c r="D192" s="1">
        <f t="shared" si="4"/>
        <v>13859450000000</v>
      </c>
      <c r="E192" s="1">
        <v>2.0099999999999998</v>
      </c>
      <c r="F192">
        <v>0.24345086054583201</v>
      </c>
      <c r="H192" s="2">
        <v>190</v>
      </c>
      <c r="I192" s="1">
        <v>105</v>
      </c>
      <c r="J192" s="1">
        <v>0.19</v>
      </c>
      <c r="K192" s="1">
        <f t="shared" si="5"/>
        <v>12865050000000</v>
      </c>
      <c r="L192" s="1">
        <v>2</v>
      </c>
      <c r="M192">
        <v>0.26959061932839601</v>
      </c>
    </row>
    <row r="193" spans="1:13" x14ac:dyDescent="0.35">
      <c r="A193" s="2">
        <v>191</v>
      </c>
      <c r="B193" s="1">
        <v>100</v>
      </c>
      <c r="C193" s="1">
        <v>0.1</v>
      </c>
      <c r="D193" s="1">
        <f t="shared" si="4"/>
        <v>13859450000000</v>
      </c>
      <c r="E193" s="1">
        <v>2.0099999999999998</v>
      </c>
      <c r="F193">
        <v>0.24334044235399599</v>
      </c>
      <c r="H193" s="2">
        <v>191</v>
      </c>
      <c r="I193" s="1">
        <v>105</v>
      </c>
      <c r="J193" s="1">
        <v>0.19</v>
      </c>
      <c r="K193" s="1">
        <f t="shared" si="5"/>
        <v>12865050000000</v>
      </c>
      <c r="L193" s="1">
        <v>2</v>
      </c>
      <c r="M193">
        <v>0.26954636425755502</v>
      </c>
    </row>
    <row r="194" spans="1:13" x14ac:dyDescent="0.35">
      <c r="A194" s="2">
        <v>192</v>
      </c>
      <c r="B194" s="1">
        <v>100</v>
      </c>
      <c r="C194" s="1">
        <v>0.1</v>
      </c>
      <c r="D194" s="1">
        <f t="shared" si="4"/>
        <v>13859450000000</v>
      </c>
      <c r="E194" s="1">
        <v>2.0099999999999998</v>
      </c>
      <c r="F194">
        <v>0.24323032188916599</v>
      </c>
      <c r="H194" s="2">
        <v>192</v>
      </c>
      <c r="I194" s="1">
        <v>105</v>
      </c>
      <c r="J194" s="1">
        <v>0.19</v>
      </c>
      <c r="K194" s="1">
        <f t="shared" si="5"/>
        <v>12865050000000</v>
      </c>
      <c r="L194" s="1">
        <v>2</v>
      </c>
      <c r="M194">
        <v>0.269502479372352</v>
      </c>
    </row>
    <row r="195" spans="1:13" x14ac:dyDescent="0.35">
      <c r="A195" s="2">
        <v>193</v>
      </c>
      <c r="B195" s="1">
        <v>100</v>
      </c>
      <c r="C195" s="1">
        <v>0.1</v>
      </c>
      <c r="D195" s="1">
        <f t="shared" si="4"/>
        <v>13859450000000</v>
      </c>
      <c r="E195" s="1">
        <v>2.0099999999999998</v>
      </c>
      <c r="F195">
        <v>0.243120498348563</v>
      </c>
      <c r="H195" s="2">
        <v>193</v>
      </c>
      <c r="I195" s="1">
        <v>105</v>
      </c>
      <c r="J195" s="1">
        <v>0.19</v>
      </c>
      <c r="K195" s="1">
        <f t="shared" si="5"/>
        <v>12865050000000</v>
      </c>
      <c r="L195" s="1">
        <v>2</v>
      </c>
      <c r="M195">
        <v>0.26945896157625199</v>
      </c>
    </row>
    <row r="196" spans="1:13" x14ac:dyDescent="0.35">
      <c r="A196" s="2">
        <v>194</v>
      </c>
      <c r="B196" s="1">
        <v>100</v>
      </c>
      <c r="C196" s="1">
        <v>0.1</v>
      </c>
      <c r="D196" s="1">
        <f t="shared" ref="D196:D259" si="6">(22300*621.5*10^6)</f>
        <v>13859450000000</v>
      </c>
      <c r="E196" s="1">
        <v>2.0099999999999998</v>
      </c>
      <c r="F196">
        <v>0.24301097093157301</v>
      </c>
      <c r="H196" s="2">
        <v>194</v>
      </c>
      <c r="I196" s="1">
        <v>105</v>
      </c>
      <c r="J196" s="1">
        <v>0.19</v>
      </c>
      <c r="K196" s="1">
        <f t="shared" ref="K196:K259" si="7">(20700*621.5*10^6)</f>
        <v>12865050000000</v>
      </c>
      <c r="L196" s="1">
        <v>2</v>
      </c>
      <c r="M196">
        <v>0.26941580779862201</v>
      </c>
    </row>
    <row r="197" spans="1:13" x14ac:dyDescent="0.35">
      <c r="A197" s="2">
        <v>195</v>
      </c>
      <c r="B197" s="1">
        <v>100</v>
      </c>
      <c r="C197" s="1">
        <v>0.1</v>
      </c>
      <c r="D197" s="1">
        <f t="shared" si="6"/>
        <v>13859450000000</v>
      </c>
      <c r="E197" s="1">
        <v>2.0099999999999998</v>
      </c>
      <c r="F197">
        <v>0.24290173883974001</v>
      </c>
      <c r="H197" s="2">
        <v>195</v>
      </c>
      <c r="I197" s="1">
        <v>105</v>
      </c>
      <c r="J197" s="1">
        <v>0.19</v>
      </c>
      <c r="K197" s="1">
        <f t="shared" si="7"/>
        <v>12865050000000</v>
      </c>
      <c r="L197" s="1">
        <v>2</v>
      </c>
      <c r="M197">
        <v>0.26937301499451199</v>
      </c>
    </row>
    <row r="198" spans="1:13" x14ac:dyDescent="0.35">
      <c r="A198" s="2">
        <v>196</v>
      </c>
      <c r="B198" s="1">
        <v>100</v>
      </c>
      <c r="C198" s="1">
        <v>0.1</v>
      </c>
      <c r="D198" s="1">
        <f t="shared" si="6"/>
        <v>13859450000000</v>
      </c>
      <c r="E198" s="1">
        <v>2.0099999999999998</v>
      </c>
      <c r="F198">
        <v>0.242792801276762</v>
      </c>
      <c r="H198" s="2">
        <v>196</v>
      </c>
      <c r="I198" s="1">
        <v>105</v>
      </c>
      <c r="J198" s="1">
        <v>0.19</v>
      </c>
      <c r="K198" s="1">
        <f t="shared" si="7"/>
        <v>12865050000000</v>
      </c>
      <c r="L198" s="1">
        <v>2</v>
      </c>
      <c r="M198">
        <v>0.269330580144445</v>
      </c>
    </row>
    <row r="199" spans="1:13" x14ac:dyDescent="0.35">
      <c r="A199" s="2">
        <v>197</v>
      </c>
      <c r="B199" s="1">
        <v>100</v>
      </c>
      <c r="C199" s="1">
        <v>0.1</v>
      </c>
      <c r="D199" s="1">
        <f t="shared" si="6"/>
        <v>13859450000000</v>
      </c>
      <c r="E199" s="1">
        <v>2.0099999999999998</v>
      </c>
      <c r="F199">
        <v>0.24268415744848401</v>
      </c>
      <c r="H199" s="2">
        <v>197</v>
      </c>
      <c r="I199" s="1">
        <v>105</v>
      </c>
      <c r="J199" s="1">
        <v>0.19</v>
      </c>
      <c r="K199" s="1">
        <f t="shared" si="7"/>
        <v>12865050000000</v>
      </c>
      <c r="L199" s="1">
        <v>2</v>
      </c>
      <c r="M199">
        <v>0.26928850025419998</v>
      </c>
    </row>
    <row r="200" spans="1:13" x14ac:dyDescent="0.35">
      <c r="A200" s="2">
        <v>198</v>
      </c>
      <c r="B200" s="1">
        <v>100</v>
      </c>
      <c r="C200" s="1">
        <v>0.1</v>
      </c>
      <c r="D200" s="1">
        <f t="shared" si="6"/>
        <v>13859450000000</v>
      </c>
      <c r="E200" s="1">
        <v>2.0099999999999998</v>
      </c>
      <c r="F200">
        <v>0.24257580656289199</v>
      </c>
      <c r="H200" s="2">
        <v>198</v>
      </c>
      <c r="I200" s="1">
        <v>105</v>
      </c>
      <c r="J200" s="1">
        <v>0.19</v>
      </c>
      <c r="K200" s="1">
        <f t="shared" si="7"/>
        <v>12865050000000</v>
      </c>
      <c r="L200" s="1">
        <v>2</v>
      </c>
      <c r="M200">
        <v>0.26924677235460298</v>
      </c>
    </row>
    <row r="201" spans="1:13" x14ac:dyDescent="0.35">
      <c r="A201" s="2">
        <v>199</v>
      </c>
      <c r="B201" s="1">
        <v>100</v>
      </c>
      <c r="C201" s="1">
        <v>0.1</v>
      </c>
      <c r="D201" s="1">
        <f t="shared" si="6"/>
        <v>13859450000000</v>
      </c>
      <c r="E201" s="1">
        <v>2.0099999999999998</v>
      </c>
      <c r="F201">
        <v>0.24246774783010699</v>
      </c>
      <c r="H201" s="2">
        <v>199</v>
      </c>
      <c r="I201" s="1">
        <v>105</v>
      </c>
      <c r="J201" s="1">
        <v>0.19</v>
      </c>
      <c r="K201" s="1">
        <f t="shared" si="7"/>
        <v>12865050000000</v>
      </c>
      <c r="L201" s="1">
        <v>2</v>
      </c>
      <c r="M201">
        <v>0.269205393501315</v>
      </c>
    </row>
    <row r="202" spans="1:13" x14ac:dyDescent="0.35">
      <c r="A202" s="2">
        <v>200</v>
      </c>
      <c r="B202" s="1">
        <v>100</v>
      </c>
      <c r="C202" s="1">
        <v>0.1</v>
      </c>
      <c r="D202" s="1">
        <f t="shared" si="6"/>
        <v>13859450000000</v>
      </c>
      <c r="E202" s="1">
        <v>2.0099999999999998</v>
      </c>
      <c r="F202">
        <v>0.242359980462381</v>
      </c>
      <c r="H202" s="2">
        <v>200</v>
      </c>
      <c r="I202" s="1">
        <v>105</v>
      </c>
      <c r="J202" s="1">
        <v>0.19</v>
      </c>
      <c r="K202" s="1">
        <f t="shared" si="7"/>
        <v>12865050000000</v>
      </c>
      <c r="L202" s="1">
        <v>2</v>
      </c>
      <c r="M202">
        <v>0.26916436077462902</v>
      </c>
    </row>
    <row r="203" spans="1:13" x14ac:dyDescent="0.35">
      <c r="A203" s="2">
        <v>201</v>
      </c>
      <c r="B203" s="1">
        <v>100</v>
      </c>
      <c r="C203" s="1">
        <v>0.1</v>
      </c>
      <c r="D203" s="1">
        <f t="shared" si="6"/>
        <v>13859450000000</v>
      </c>
      <c r="E203" s="1">
        <v>2.0099999999999998</v>
      </c>
      <c r="F203">
        <v>0.24225250367408899</v>
      </c>
      <c r="H203" s="2">
        <v>201</v>
      </c>
      <c r="I203" s="1">
        <v>105</v>
      </c>
      <c r="J203" s="1">
        <v>0.19</v>
      </c>
      <c r="K203" s="1">
        <f t="shared" si="7"/>
        <v>12865050000000</v>
      </c>
      <c r="L203" s="1">
        <v>2</v>
      </c>
      <c r="M203">
        <v>0.26912367127925602</v>
      </c>
    </row>
    <row r="204" spans="1:13" x14ac:dyDescent="0.35">
      <c r="A204" s="2">
        <v>202</v>
      </c>
      <c r="B204" s="1">
        <v>100</v>
      </c>
      <c r="C204" s="1">
        <v>0.1</v>
      </c>
      <c r="D204" s="1">
        <f t="shared" si="6"/>
        <v>13859450000000</v>
      </c>
      <c r="E204" s="1">
        <v>2.0099999999999998</v>
      </c>
      <c r="F204">
        <v>0.24214531668172501</v>
      </c>
      <c r="H204" s="2">
        <v>202</v>
      </c>
      <c r="I204" s="1">
        <v>105</v>
      </c>
      <c r="J204" s="1">
        <v>0.19</v>
      </c>
      <c r="K204" s="1">
        <f t="shared" si="7"/>
        <v>12865050000000</v>
      </c>
      <c r="L204" s="1">
        <v>2</v>
      </c>
      <c r="M204">
        <v>0.269083322144131</v>
      </c>
    </row>
    <row r="205" spans="1:13" x14ac:dyDescent="0.35">
      <c r="A205" s="2">
        <v>203</v>
      </c>
      <c r="B205" s="1">
        <v>100</v>
      </c>
      <c r="C205" s="1">
        <v>0.1</v>
      </c>
      <c r="D205" s="1">
        <f t="shared" si="6"/>
        <v>13859450000000</v>
      </c>
      <c r="E205" s="1">
        <v>2.0099999999999998</v>
      </c>
      <c r="F205">
        <v>0.242038418703894</v>
      </c>
      <c r="H205" s="2">
        <v>203</v>
      </c>
      <c r="I205" s="1">
        <v>105</v>
      </c>
      <c r="J205" s="1">
        <v>0.19</v>
      </c>
      <c r="K205" s="1">
        <f t="shared" si="7"/>
        <v>12865050000000</v>
      </c>
      <c r="L205" s="1">
        <v>2</v>
      </c>
      <c r="M205">
        <v>0.26904331052219999</v>
      </c>
    </row>
    <row r="206" spans="1:13" x14ac:dyDescent="0.35">
      <c r="A206" s="2">
        <v>204</v>
      </c>
      <c r="B206" s="1">
        <v>100</v>
      </c>
      <c r="C206" s="1">
        <v>0.1</v>
      </c>
      <c r="D206" s="1">
        <f t="shared" si="6"/>
        <v>13859450000000</v>
      </c>
      <c r="E206" s="1">
        <v>2.0099999999999998</v>
      </c>
      <c r="F206">
        <v>0.241931808961312</v>
      </c>
      <c r="H206" s="2">
        <v>204</v>
      </c>
      <c r="I206" s="1">
        <v>105</v>
      </c>
      <c r="J206" s="1">
        <v>0.19</v>
      </c>
      <c r="K206" s="1">
        <f t="shared" si="7"/>
        <v>12865050000000</v>
      </c>
      <c r="L206" s="1">
        <v>2</v>
      </c>
      <c r="M206">
        <v>0.269003633590228</v>
      </c>
    </row>
    <row r="207" spans="1:13" x14ac:dyDescent="0.35">
      <c r="A207" s="2">
        <v>205</v>
      </c>
      <c r="B207" s="1">
        <v>100</v>
      </c>
      <c r="C207" s="1">
        <v>0.1</v>
      </c>
      <c r="D207" s="1">
        <f t="shared" si="6"/>
        <v>13859450000000</v>
      </c>
      <c r="E207" s="1">
        <v>2.0099999999999998</v>
      </c>
      <c r="F207">
        <v>0.24182548667679099</v>
      </c>
      <c r="H207" s="2">
        <v>205</v>
      </c>
      <c r="I207" s="1">
        <v>105</v>
      </c>
      <c r="J207" s="1">
        <v>0.19</v>
      </c>
      <c r="K207" s="1">
        <f t="shared" si="7"/>
        <v>12865050000000</v>
      </c>
      <c r="L207" s="1">
        <v>2</v>
      </c>
      <c r="M207">
        <v>0.268964288548594</v>
      </c>
    </row>
    <row r="208" spans="1:13" x14ac:dyDescent="0.35">
      <c r="A208" s="2">
        <v>206</v>
      </c>
      <c r="B208" s="1">
        <v>100</v>
      </c>
      <c r="C208" s="1">
        <v>0.1</v>
      </c>
      <c r="D208" s="1">
        <f t="shared" si="6"/>
        <v>13859450000000</v>
      </c>
      <c r="E208" s="1">
        <v>2.0099999999999998</v>
      </c>
      <c r="F208">
        <v>0.24171945107524301</v>
      </c>
      <c r="H208" s="2">
        <v>206</v>
      </c>
      <c r="I208" s="1">
        <v>105</v>
      </c>
      <c r="J208" s="1">
        <v>0.19</v>
      </c>
      <c r="K208" s="1">
        <f t="shared" si="7"/>
        <v>12865050000000</v>
      </c>
      <c r="L208" s="1">
        <v>2</v>
      </c>
      <c r="M208">
        <v>0.268925272621094</v>
      </c>
    </row>
    <row r="209" spans="1:13" x14ac:dyDescent="0.35">
      <c r="A209" s="2">
        <v>207</v>
      </c>
      <c r="B209" s="1">
        <v>100</v>
      </c>
      <c r="C209" s="1">
        <v>0.1</v>
      </c>
      <c r="D209" s="1">
        <f t="shared" si="6"/>
        <v>13859450000000</v>
      </c>
      <c r="E209" s="1">
        <v>2.0099999999999998</v>
      </c>
      <c r="F209">
        <v>0.241613701383666</v>
      </c>
      <c r="H209" s="2">
        <v>207</v>
      </c>
      <c r="I209" s="1">
        <v>105</v>
      </c>
      <c r="J209" s="1">
        <v>0.19</v>
      </c>
      <c r="K209" s="1">
        <f t="shared" si="7"/>
        <v>12865050000000</v>
      </c>
      <c r="L209" s="1">
        <v>2</v>
      </c>
      <c r="M209">
        <v>0.26888658305474999</v>
      </c>
    </row>
    <row r="210" spans="1:13" x14ac:dyDescent="0.35">
      <c r="A210" s="2">
        <v>208</v>
      </c>
      <c r="B210" s="1">
        <v>100</v>
      </c>
      <c r="C210" s="1">
        <v>0.1</v>
      </c>
      <c r="D210" s="1">
        <f t="shared" si="6"/>
        <v>13859450000000</v>
      </c>
      <c r="E210" s="1">
        <v>2.0099999999999998</v>
      </c>
      <c r="F210">
        <v>0.241508236831146</v>
      </c>
      <c r="H210" s="2">
        <v>208</v>
      </c>
      <c r="I210" s="1">
        <v>105</v>
      </c>
      <c r="J210" s="1">
        <v>0.19</v>
      </c>
      <c r="K210" s="1">
        <f t="shared" si="7"/>
        <v>12865050000000</v>
      </c>
      <c r="L210" s="1">
        <v>2</v>
      </c>
      <c r="M210">
        <v>0.26884821711960899</v>
      </c>
    </row>
    <row r="211" spans="1:13" x14ac:dyDescent="0.35">
      <c r="A211" s="2">
        <v>209</v>
      </c>
      <c r="B211" s="1">
        <v>100</v>
      </c>
      <c r="C211" s="1">
        <v>0.1</v>
      </c>
      <c r="D211" s="1">
        <f t="shared" si="6"/>
        <v>13859450000000</v>
      </c>
      <c r="E211" s="1">
        <v>2.0099999999999998</v>
      </c>
      <c r="F211">
        <v>0.24140305664884501</v>
      </c>
      <c r="H211" s="2">
        <v>209</v>
      </c>
      <c r="I211" s="1">
        <v>105</v>
      </c>
      <c r="J211" s="1">
        <v>0.19</v>
      </c>
      <c r="K211" s="1">
        <f t="shared" si="7"/>
        <v>12865050000000</v>
      </c>
      <c r="L211" s="1">
        <v>2</v>
      </c>
      <c r="M211">
        <v>0.26881017210855501</v>
      </c>
    </row>
    <row r="212" spans="1:13" x14ac:dyDescent="0.35">
      <c r="A212" s="2">
        <v>210</v>
      </c>
      <c r="B212" s="1">
        <v>100</v>
      </c>
      <c r="C212" s="1">
        <v>0.1</v>
      </c>
      <c r="D212" s="1">
        <f t="shared" si="6"/>
        <v>13859450000000</v>
      </c>
      <c r="E212" s="1">
        <v>2.0099999999999998</v>
      </c>
      <c r="F212">
        <v>0.24129816006999899</v>
      </c>
      <c r="H212" s="2">
        <v>210</v>
      </c>
      <c r="I212" s="1">
        <v>105</v>
      </c>
      <c r="J212" s="1">
        <v>0.19</v>
      </c>
      <c r="K212" s="1">
        <f t="shared" si="7"/>
        <v>12865050000000</v>
      </c>
      <c r="L212" s="1">
        <v>2</v>
      </c>
      <c r="M212">
        <v>0.26877244533711703</v>
      </c>
    </row>
    <row r="213" spans="1:13" x14ac:dyDescent="0.35">
      <c r="A213" s="2">
        <v>211</v>
      </c>
      <c r="B213" s="1">
        <v>100</v>
      </c>
      <c r="C213" s="1">
        <v>0.1</v>
      </c>
      <c r="D213" s="1">
        <f t="shared" si="6"/>
        <v>13859450000000</v>
      </c>
      <c r="E213" s="1">
        <v>2.0099999999999998</v>
      </c>
      <c r="F213">
        <v>0.241193546329912</v>
      </c>
      <c r="H213" s="2">
        <v>211</v>
      </c>
      <c r="I213" s="1">
        <v>105</v>
      </c>
      <c r="J213" s="1">
        <v>0.19</v>
      </c>
      <c r="K213" s="1">
        <f t="shared" si="7"/>
        <v>12865050000000</v>
      </c>
      <c r="L213" s="1">
        <v>2</v>
      </c>
      <c r="M213">
        <v>0.26873503414327699</v>
      </c>
    </row>
    <row r="214" spans="1:13" x14ac:dyDescent="0.35">
      <c r="A214" s="2">
        <v>212</v>
      </c>
      <c r="B214" s="1">
        <v>100</v>
      </c>
      <c r="C214" s="1">
        <v>0.1</v>
      </c>
      <c r="D214" s="1">
        <f t="shared" si="6"/>
        <v>13859450000000</v>
      </c>
      <c r="E214" s="1">
        <v>2.0099999999999998</v>
      </c>
      <c r="F214">
        <v>0.24108921466594899</v>
      </c>
      <c r="H214" s="2">
        <v>212</v>
      </c>
      <c r="I214" s="1">
        <v>105</v>
      </c>
      <c r="J214" s="1">
        <v>0.19</v>
      </c>
      <c r="K214" s="1">
        <f t="shared" si="7"/>
        <v>12865050000000</v>
      </c>
      <c r="L214" s="1">
        <v>2</v>
      </c>
      <c r="M214">
        <v>0.26869793588728602</v>
      </c>
    </row>
    <row r="215" spans="1:13" x14ac:dyDescent="0.35">
      <c r="A215" s="2">
        <v>213</v>
      </c>
      <c r="B215" s="1">
        <v>100</v>
      </c>
      <c r="C215" s="1">
        <v>0.1</v>
      </c>
      <c r="D215" s="1">
        <f t="shared" si="6"/>
        <v>13859450000000</v>
      </c>
      <c r="E215" s="1">
        <v>2.0099999999999998</v>
      </c>
      <c r="F215">
        <v>0.240985164317532</v>
      </c>
      <c r="H215" s="2">
        <v>213</v>
      </c>
      <c r="I215" s="1">
        <v>105</v>
      </c>
      <c r="J215" s="1">
        <v>0.19</v>
      </c>
      <c r="K215" s="1">
        <f t="shared" si="7"/>
        <v>12865050000000</v>
      </c>
      <c r="L215" s="1">
        <v>2</v>
      </c>
      <c r="M215">
        <v>0.268661147951476</v>
      </c>
    </row>
    <row r="216" spans="1:13" x14ac:dyDescent="0.35">
      <c r="A216" s="2">
        <v>214</v>
      </c>
      <c r="B216" s="1">
        <v>100</v>
      </c>
      <c r="C216" s="1">
        <v>0.1</v>
      </c>
      <c r="D216" s="1">
        <f t="shared" si="6"/>
        <v>13859450000000</v>
      </c>
      <c r="E216" s="1">
        <v>2.0099999999999998</v>
      </c>
      <c r="F216">
        <v>0.240881394526133</v>
      </c>
      <c r="H216" s="2">
        <v>214</v>
      </c>
      <c r="I216" s="1">
        <v>105</v>
      </c>
      <c r="J216" s="1">
        <v>0.19</v>
      </c>
      <c r="K216" s="1">
        <f t="shared" si="7"/>
        <v>12865050000000</v>
      </c>
      <c r="L216" s="1">
        <v>2</v>
      </c>
      <c r="M216">
        <v>0.26862466774007498</v>
      </c>
    </row>
    <row r="217" spans="1:13" x14ac:dyDescent="0.35">
      <c r="A217" s="2">
        <v>215</v>
      </c>
      <c r="B217" s="1">
        <v>100</v>
      </c>
      <c r="C217" s="1">
        <v>0.1</v>
      </c>
      <c r="D217" s="1">
        <f t="shared" si="6"/>
        <v>13859450000000</v>
      </c>
      <c r="E217" s="1">
        <v>2.0099999999999998</v>
      </c>
      <c r="F217">
        <v>0.24077790453527001</v>
      </c>
      <c r="H217" s="2">
        <v>215</v>
      </c>
      <c r="I217" s="1">
        <v>105</v>
      </c>
      <c r="J217" s="1">
        <v>0.19</v>
      </c>
      <c r="K217" s="1">
        <f t="shared" si="7"/>
        <v>12865050000000</v>
      </c>
      <c r="L217" s="1">
        <v>2</v>
      </c>
      <c r="M217">
        <v>0.26858849267902302</v>
      </c>
    </row>
    <row r="218" spans="1:13" x14ac:dyDescent="0.35">
      <c r="A218" s="2">
        <v>216</v>
      </c>
      <c r="B218" s="1">
        <v>100</v>
      </c>
      <c r="C218" s="1">
        <v>0.1</v>
      </c>
      <c r="D218" s="1">
        <f t="shared" si="6"/>
        <v>13859450000000</v>
      </c>
      <c r="E218" s="1">
        <v>2.0099999999999998</v>
      </c>
      <c r="F218">
        <v>0.240674693590501</v>
      </c>
      <c r="H218" s="2">
        <v>216</v>
      </c>
      <c r="I218" s="1">
        <v>105</v>
      </c>
      <c r="J218" s="1">
        <v>0.19</v>
      </c>
      <c r="K218" s="1">
        <f t="shared" si="7"/>
        <v>12865050000000</v>
      </c>
      <c r="L218" s="1">
        <v>2</v>
      </c>
      <c r="M218">
        <v>0.26855262021579501</v>
      </c>
    </row>
    <row r="219" spans="1:13" x14ac:dyDescent="0.35">
      <c r="A219" s="2">
        <v>217</v>
      </c>
      <c r="B219" s="1">
        <v>100</v>
      </c>
      <c r="C219" s="1">
        <v>0.1</v>
      </c>
      <c r="D219" s="1">
        <f t="shared" si="6"/>
        <v>13859450000000</v>
      </c>
      <c r="E219" s="1">
        <v>2.0099999999999998</v>
      </c>
      <c r="F219">
        <v>0.24057176093941701</v>
      </c>
      <c r="H219" s="2">
        <v>217</v>
      </c>
      <c r="I219" s="1">
        <v>105</v>
      </c>
      <c r="J219" s="1">
        <v>0.19</v>
      </c>
      <c r="K219" s="1">
        <f t="shared" si="7"/>
        <v>12865050000000</v>
      </c>
      <c r="L219" s="1">
        <v>2</v>
      </c>
      <c r="M219">
        <v>0.26851704781921298</v>
      </c>
    </row>
    <row r="220" spans="1:13" x14ac:dyDescent="0.35">
      <c r="A220" s="2">
        <v>218</v>
      </c>
      <c r="B220" s="1">
        <v>100</v>
      </c>
      <c r="C220" s="1">
        <v>0.1</v>
      </c>
      <c r="D220" s="1">
        <f t="shared" si="6"/>
        <v>13859450000000</v>
      </c>
      <c r="E220" s="1">
        <v>2.0099999999999998</v>
      </c>
      <c r="F220">
        <v>0.240469105831639</v>
      </c>
      <c r="H220" s="2">
        <v>218</v>
      </c>
      <c r="I220" s="1">
        <v>105</v>
      </c>
      <c r="J220" s="1">
        <v>0.19</v>
      </c>
      <c r="K220" s="1">
        <f t="shared" si="7"/>
        <v>12865050000000</v>
      </c>
      <c r="L220" s="1">
        <v>2</v>
      </c>
      <c r="M220">
        <v>0.268481772979276</v>
      </c>
    </row>
    <row r="221" spans="1:13" x14ac:dyDescent="0.35">
      <c r="A221" s="2">
        <v>219</v>
      </c>
      <c r="B221" s="1">
        <v>100</v>
      </c>
      <c r="C221" s="1">
        <v>0.1</v>
      </c>
      <c r="D221" s="1">
        <f t="shared" si="6"/>
        <v>13859450000000</v>
      </c>
      <c r="E221" s="1">
        <v>2.0099999999999998</v>
      </c>
      <c r="F221">
        <v>0.240366727518811</v>
      </c>
      <c r="H221" s="2">
        <v>219</v>
      </c>
      <c r="I221" s="1">
        <v>105</v>
      </c>
      <c r="J221" s="1">
        <v>0.19</v>
      </c>
      <c r="K221" s="1">
        <f t="shared" si="7"/>
        <v>12865050000000</v>
      </c>
      <c r="L221" s="1">
        <v>2</v>
      </c>
      <c r="M221">
        <v>0.26844679320697401</v>
      </c>
    </row>
    <row r="222" spans="1:13" x14ac:dyDescent="0.35">
      <c r="A222" s="2">
        <v>220</v>
      </c>
      <c r="B222" s="1">
        <v>100</v>
      </c>
      <c r="C222" s="1">
        <v>0.1</v>
      </c>
      <c r="D222" s="1">
        <f t="shared" si="6"/>
        <v>13859450000000</v>
      </c>
      <c r="E222" s="1">
        <v>2.0099999999999998</v>
      </c>
      <c r="F222">
        <v>0.24026462525459399</v>
      </c>
      <c r="H222" s="2">
        <v>220</v>
      </c>
      <c r="I222" s="1">
        <v>105</v>
      </c>
      <c r="J222" s="1">
        <v>0.19</v>
      </c>
      <c r="K222" s="1">
        <f t="shared" si="7"/>
        <v>12865050000000</v>
      </c>
      <c r="L222" s="1">
        <v>2</v>
      </c>
      <c r="M222">
        <v>0.26841210603412202</v>
      </c>
    </row>
    <row r="223" spans="1:13" x14ac:dyDescent="0.35">
      <c r="A223" s="2">
        <v>221</v>
      </c>
      <c r="B223" s="1">
        <v>100</v>
      </c>
      <c r="C223" s="1">
        <v>0.1</v>
      </c>
      <c r="D223" s="1">
        <f t="shared" si="6"/>
        <v>13859450000000</v>
      </c>
      <c r="E223" s="1">
        <v>2.0099999999999998</v>
      </c>
      <c r="F223">
        <v>0.240162798294662</v>
      </c>
      <c r="H223" s="2">
        <v>221</v>
      </c>
      <c r="I223" s="1">
        <v>105</v>
      </c>
      <c r="J223" s="1">
        <v>0.19</v>
      </c>
      <c r="K223" s="1">
        <f t="shared" si="7"/>
        <v>12865050000000</v>
      </c>
      <c r="L223" s="1">
        <v>2</v>
      </c>
      <c r="M223">
        <v>0.26837770901317798</v>
      </c>
    </row>
    <row r="224" spans="1:13" x14ac:dyDescent="0.35">
      <c r="A224" s="2">
        <v>222</v>
      </c>
      <c r="B224" s="1">
        <v>100</v>
      </c>
      <c r="C224" s="1">
        <v>0.1</v>
      </c>
      <c r="D224" s="1">
        <f t="shared" si="6"/>
        <v>13859450000000</v>
      </c>
      <c r="E224" s="1">
        <v>2.0099999999999998</v>
      </c>
      <c r="F224" s="3">
        <v>0.240061245896697</v>
      </c>
      <c r="H224" s="2">
        <v>222</v>
      </c>
      <c r="I224" s="1">
        <v>105</v>
      </c>
      <c r="J224" s="1">
        <v>0.19</v>
      </c>
      <c r="K224" s="1">
        <f t="shared" si="7"/>
        <v>12865050000000</v>
      </c>
      <c r="L224" s="1">
        <v>2</v>
      </c>
      <c r="M224">
        <v>0.268343599717073</v>
      </c>
    </row>
    <row r="225" spans="1:13" x14ac:dyDescent="0.35">
      <c r="A225" s="2">
        <v>223</v>
      </c>
      <c r="B225" s="1">
        <v>100</v>
      </c>
      <c r="C225" s="1">
        <v>0.1</v>
      </c>
      <c r="D225" s="1">
        <f t="shared" si="6"/>
        <v>13859450000000</v>
      </c>
      <c r="E225" s="1">
        <v>2.0099999999999998</v>
      </c>
      <c r="F225">
        <v>0.239959967320381</v>
      </c>
      <c r="H225" s="2">
        <v>223</v>
      </c>
      <c r="I225" s="1">
        <v>105</v>
      </c>
      <c r="J225" s="1">
        <v>0.19</v>
      </c>
      <c r="K225" s="1">
        <f t="shared" si="7"/>
        <v>12865050000000</v>
      </c>
      <c r="L225" s="1">
        <v>2</v>
      </c>
      <c r="M225">
        <v>0.26830977573904202</v>
      </c>
    </row>
    <row r="226" spans="1:13" x14ac:dyDescent="0.35">
      <c r="A226" s="2">
        <v>224</v>
      </c>
      <c r="B226" s="1">
        <v>100</v>
      </c>
      <c r="C226" s="1">
        <v>0.1</v>
      </c>
      <c r="D226" s="1">
        <f t="shared" si="6"/>
        <v>13859450000000</v>
      </c>
      <c r="E226" s="1">
        <v>2.0099999999999998</v>
      </c>
      <c r="F226">
        <v>0.239858961827392</v>
      </c>
      <c r="H226" s="2">
        <v>224</v>
      </c>
      <c r="I226" s="1">
        <v>105</v>
      </c>
      <c r="J226" s="1">
        <v>0.19</v>
      </c>
      <c r="K226" s="1">
        <f t="shared" si="7"/>
        <v>12865050000000</v>
      </c>
      <c r="L226" s="1">
        <v>2</v>
      </c>
      <c r="M226">
        <v>0.26827623469245099</v>
      </c>
    </row>
    <row r="227" spans="1:13" x14ac:dyDescent="0.35">
      <c r="A227" s="2">
        <v>225</v>
      </c>
      <c r="B227" s="1">
        <v>100</v>
      </c>
      <c r="C227" s="1">
        <v>0.1</v>
      </c>
      <c r="D227" s="1">
        <f t="shared" si="6"/>
        <v>13859450000000</v>
      </c>
      <c r="E227" s="1">
        <v>2.0099999999999998</v>
      </c>
      <c r="F227">
        <v>0.23975822868140101</v>
      </c>
      <c r="H227" s="2">
        <v>225</v>
      </c>
      <c r="I227" s="1">
        <v>105</v>
      </c>
      <c r="J227" s="1">
        <v>0.19</v>
      </c>
      <c r="K227" s="1">
        <f t="shared" si="7"/>
        <v>12865050000000</v>
      </c>
      <c r="L227" s="1">
        <v>2</v>
      </c>
      <c r="M227">
        <v>0.26824297421062898</v>
      </c>
    </row>
    <row r="228" spans="1:13" x14ac:dyDescent="0.35">
      <c r="A228" s="2">
        <v>226</v>
      </c>
      <c r="B228" s="1">
        <v>100</v>
      </c>
      <c r="C228" s="1">
        <v>0.1</v>
      </c>
      <c r="D228" s="1">
        <f t="shared" si="6"/>
        <v>13859450000000</v>
      </c>
      <c r="E228" s="1">
        <v>2.0099999999999998</v>
      </c>
      <c r="F228">
        <v>0.239657767148061</v>
      </c>
      <c r="H228" s="2">
        <v>226</v>
      </c>
      <c r="I228" s="1">
        <v>105</v>
      </c>
      <c r="J228" s="1">
        <v>0.19</v>
      </c>
      <c r="K228" s="1">
        <f t="shared" si="7"/>
        <v>12865050000000</v>
      </c>
      <c r="L228" s="1">
        <v>2</v>
      </c>
      <c r="M228">
        <v>0.26820999194670397</v>
      </c>
    </row>
    <row r="229" spans="1:13" x14ac:dyDescent="0.35">
      <c r="A229" s="2">
        <v>227</v>
      </c>
      <c r="B229" s="1">
        <v>100</v>
      </c>
      <c r="C229" s="1">
        <v>0.1</v>
      </c>
      <c r="D229" s="1">
        <f t="shared" si="6"/>
        <v>13859450000000</v>
      </c>
      <c r="E229" s="1">
        <v>2.0099999999999998</v>
      </c>
      <c r="F229">
        <v>0.239557576495009</v>
      </c>
      <c r="H229" s="2">
        <v>227</v>
      </c>
      <c r="I229" s="1">
        <v>105</v>
      </c>
      <c r="J229" s="1">
        <v>0.19</v>
      </c>
      <c r="K229" s="1">
        <f t="shared" si="7"/>
        <v>12865050000000</v>
      </c>
      <c r="L229" s="1">
        <v>2</v>
      </c>
      <c r="M229">
        <v>0.26817728557343301</v>
      </c>
    </row>
    <row r="230" spans="1:13" x14ac:dyDescent="0.35">
      <c r="A230" s="2">
        <v>228</v>
      </c>
      <c r="B230" s="1">
        <v>100</v>
      </c>
      <c r="C230" s="1">
        <v>0.1</v>
      </c>
      <c r="D230" s="1">
        <f t="shared" si="6"/>
        <v>13859450000000</v>
      </c>
      <c r="E230" s="1">
        <v>2.0099999999999998</v>
      </c>
      <c r="F230">
        <v>0.23945765599185301</v>
      </c>
      <c r="H230" s="2">
        <v>228</v>
      </c>
      <c r="I230" s="1">
        <v>105</v>
      </c>
      <c r="J230" s="1">
        <v>0.19</v>
      </c>
      <c r="K230" s="1">
        <f t="shared" si="7"/>
        <v>12865050000000</v>
      </c>
      <c r="L230" s="1">
        <v>2</v>
      </c>
      <c r="M230">
        <v>0.26814485278304001</v>
      </c>
    </row>
    <row r="231" spans="1:13" x14ac:dyDescent="0.35">
      <c r="A231" s="2">
        <v>229</v>
      </c>
      <c r="B231" s="1">
        <v>100</v>
      </c>
      <c r="C231" s="1">
        <v>0.1</v>
      </c>
      <c r="D231" s="1">
        <f t="shared" si="6"/>
        <v>13859450000000</v>
      </c>
      <c r="E231" s="1">
        <v>2.0099999999999998</v>
      </c>
      <c r="F231">
        <v>0.239358004910174</v>
      </c>
      <c r="H231" s="2">
        <v>229</v>
      </c>
      <c r="I231" s="1">
        <v>105</v>
      </c>
      <c r="J231" s="1">
        <v>0.19</v>
      </c>
      <c r="K231" s="1">
        <f t="shared" si="7"/>
        <v>12865050000000</v>
      </c>
      <c r="L231" s="1">
        <v>2</v>
      </c>
      <c r="M231">
        <v>0.268112691287055</v>
      </c>
    </row>
    <row r="232" spans="1:13" x14ac:dyDescent="0.35">
      <c r="A232" s="2">
        <v>230</v>
      </c>
      <c r="B232" s="1">
        <v>100</v>
      </c>
      <c r="C232" s="1">
        <v>0.1</v>
      </c>
      <c r="D232" s="1">
        <f t="shared" si="6"/>
        <v>13859450000000</v>
      </c>
      <c r="E232" s="1">
        <v>2.0099999999999998</v>
      </c>
      <c r="F232">
        <v>0.23925862252351299</v>
      </c>
      <c r="H232" s="2">
        <v>230</v>
      </c>
      <c r="I232" s="1">
        <v>105</v>
      </c>
      <c r="J232" s="1">
        <v>0.19</v>
      </c>
      <c r="K232" s="1">
        <f t="shared" si="7"/>
        <v>12865050000000</v>
      </c>
      <c r="L232" s="1">
        <v>2</v>
      </c>
      <c r="M232">
        <v>0.26808079881614899</v>
      </c>
    </row>
    <row r="233" spans="1:13" x14ac:dyDescent="0.35">
      <c r="A233" s="2">
        <v>231</v>
      </c>
      <c r="B233" s="1">
        <v>100</v>
      </c>
      <c r="C233" s="1">
        <v>0.1</v>
      </c>
      <c r="D233" s="1">
        <f t="shared" si="6"/>
        <v>13859450000000</v>
      </c>
      <c r="E233" s="1">
        <v>2.0099999999999998</v>
      </c>
      <c r="F233">
        <v>0.23915950810737299</v>
      </c>
      <c r="H233" s="2">
        <v>231</v>
      </c>
      <c r="I233" s="1">
        <v>105</v>
      </c>
      <c r="J233" s="1">
        <v>0.19</v>
      </c>
      <c r="K233" s="1">
        <f t="shared" si="7"/>
        <v>12865050000000</v>
      </c>
      <c r="L233" s="1">
        <v>2</v>
      </c>
      <c r="M233">
        <v>0.268049173119976</v>
      </c>
    </row>
    <row r="234" spans="1:13" x14ac:dyDescent="0.35">
      <c r="A234" s="2">
        <v>232</v>
      </c>
      <c r="B234" s="1">
        <v>100</v>
      </c>
      <c r="C234" s="1">
        <v>0.1</v>
      </c>
      <c r="D234" s="1">
        <f t="shared" si="6"/>
        <v>13859450000000</v>
      </c>
      <c r="E234" s="1">
        <v>2.0099999999999998</v>
      </c>
      <c r="F234">
        <v>0.23906066093921</v>
      </c>
      <c r="H234" s="2">
        <v>232</v>
      </c>
      <c r="I234" s="1">
        <v>105</v>
      </c>
      <c r="J234" s="1">
        <v>0.19</v>
      </c>
      <c r="K234" s="1">
        <f t="shared" si="7"/>
        <v>12865050000000</v>
      </c>
      <c r="L234" s="1">
        <v>2</v>
      </c>
      <c r="M234">
        <v>0.26801781196701402</v>
      </c>
    </row>
    <row r="235" spans="1:13" x14ac:dyDescent="0.35">
      <c r="A235" s="2">
        <v>233</v>
      </c>
      <c r="B235" s="1">
        <v>100</v>
      </c>
      <c r="C235" s="1">
        <v>0.1</v>
      </c>
      <c r="D235" s="1">
        <f t="shared" si="6"/>
        <v>13859450000000</v>
      </c>
      <c r="E235" s="1">
        <v>2.0099999999999998</v>
      </c>
      <c r="F235">
        <v>0.238962080298427</v>
      </c>
      <c r="H235" s="2">
        <v>233</v>
      </c>
      <c r="I235" s="1">
        <v>105</v>
      </c>
      <c r="J235" s="1">
        <v>0.19</v>
      </c>
      <c r="K235" s="1">
        <f t="shared" si="7"/>
        <v>12865050000000</v>
      </c>
      <c r="L235" s="1">
        <v>2</v>
      </c>
      <c r="M235">
        <v>0.26798671314440697</v>
      </c>
    </row>
    <row r="236" spans="1:13" x14ac:dyDescent="0.35">
      <c r="A236" s="2">
        <v>234</v>
      </c>
      <c r="B236" s="1">
        <v>100</v>
      </c>
      <c r="C236" s="1">
        <v>0.1</v>
      </c>
      <c r="D236" s="1">
        <f t="shared" si="6"/>
        <v>13859450000000</v>
      </c>
      <c r="E236" s="1">
        <v>2.0099999999999998</v>
      </c>
      <c r="F236">
        <v>0.238863765466371</v>
      </c>
      <c r="H236" s="2">
        <v>234</v>
      </c>
      <c r="I236" s="1">
        <v>105</v>
      </c>
      <c r="J236" s="1">
        <v>0.19</v>
      </c>
      <c r="K236" s="1">
        <f t="shared" si="7"/>
        <v>12865050000000</v>
      </c>
      <c r="L236" s="1">
        <v>2</v>
      </c>
      <c r="M236">
        <v>0.267955874457809</v>
      </c>
    </row>
    <row r="237" spans="1:13" x14ac:dyDescent="0.35">
      <c r="A237" s="2">
        <v>235</v>
      </c>
      <c r="B237" s="1">
        <v>100</v>
      </c>
      <c r="C237" s="1">
        <v>0.1</v>
      </c>
      <c r="D237" s="1">
        <f t="shared" si="6"/>
        <v>13859450000000</v>
      </c>
      <c r="E237" s="1">
        <v>2.0099999999999998</v>
      </c>
      <c r="F237">
        <v>0.23876571572632599</v>
      </c>
      <c r="H237" s="2">
        <v>235</v>
      </c>
      <c r="I237" s="1">
        <v>105</v>
      </c>
      <c r="J237" s="1">
        <v>0.19</v>
      </c>
      <c r="K237" s="1">
        <f t="shared" si="7"/>
        <v>12865050000000</v>
      </c>
      <c r="L237" s="1">
        <v>2</v>
      </c>
      <c r="M237">
        <v>0.26792529373122997</v>
      </c>
    </row>
    <row r="238" spans="1:13" x14ac:dyDescent="0.35">
      <c r="A238" s="2">
        <v>236</v>
      </c>
      <c r="B238" s="1">
        <v>100</v>
      </c>
      <c r="C238" s="1">
        <v>0.1</v>
      </c>
      <c r="D238" s="1">
        <f t="shared" si="6"/>
        <v>13859450000000</v>
      </c>
      <c r="E238" s="1">
        <v>2.0099999999999998</v>
      </c>
      <c r="F238">
        <v>0.238667930363509</v>
      </c>
      <c r="H238" s="2">
        <v>236</v>
      </c>
      <c r="I238" s="1">
        <v>105</v>
      </c>
      <c r="J238" s="1">
        <v>0.19</v>
      </c>
      <c r="K238" s="1">
        <f t="shared" si="7"/>
        <v>12865050000000</v>
      </c>
      <c r="L238" s="1">
        <v>2</v>
      </c>
      <c r="M238">
        <v>0.26789496880688002</v>
      </c>
    </row>
    <row r="239" spans="1:13" x14ac:dyDescent="0.35">
      <c r="A239" s="2">
        <v>237</v>
      </c>
      <c r="B239" s="1">
        <v>100</v>
      </c>
      <c r="C239" s="1">
        <v>0.1</v>
      </c>
      <c r="D239" s="1">
        <f t="shared" si="6"/>
        <v>13859450000000</v>
      </c>
      <c r="E239" s="1">
        <v>2.0099999999999998</v>
      </c>
      <c r="F239">
        <v>0.23857040866506499</v>
      </c>
      <c r="H239" s="2">
        <v>237</v>
      </c>
      <c r="I239" s="1">
        <v>105</v>
      </c>
      <c r="J239" s="1">
        <v>0.19</v>
      </c>
      <c r="K239" s="1">
        <f t="shared" si="7"/>
        <v>12865050000000</v>
      </c>
      <c r="L239" s="1">
        <v>2</v>
      </c>
      <c r="M239">
        <v>0.26786489754502102</v>
      </c>
    </row>
    <row r="240" spans="1:13" x14ac:dyDescent="0.35">
      <c r="A240" s="2">
        <v>238</v>
      </c>
      <c r="B240" s="1">
        <v>100</v>
      </c>
      <c r="C240" s="1">
        <v>0.1</v>
      </c>
      <c r="D240" s="1">
        <f t="shared" si="6"/>
        <v>13859450000000</v>
      </c>
      <c r="E240" s="1">
        <v>2.0099999999999998</v>
      </c>
      <c r="F240">
        <v>0.23847314992006</v>
      </c>
      <c r="H240" s="2">
        <v>238</v>
      </c>
      <c r="I240" s="1">
        <v>105</v>
      </c>
      <c r="J240" s="1">
        <v>0.19</v>
      </c>
      <c r="K240" s="1">
        <f t="shared" si="7"/>
        <v>12865050000000</v>
      </c>
      <c r="L240" s="1">
        <v>2</v>
      </c>
      <c r="M240">
        <v>0.267835077823811</v>
      </c>
    </row>
    <row r="241" spans="1:13" x14ac:dyDescent="0.35">
      <c r="A241" s="2">
        <v>239</v>
      </c>
      <c r="B241" s="1">
        <v>100</v>
      </c>
      <c r="C241" s="1">
        <v>0.1</v>
      </c>
      <c r="D241" s="1">
        <f t="shared" si="6"/>
        <v>13859450000000</v>
      </c>
      <c r="E241" s="1">
        <v>2.0099999999999998</v>
      </c>
      <c r="F241">
        <v>0.23837615341947699</v>
      </c>
      <c r="H241" s="2">
        <v>239</v>
      </c>
      <c r="I241" s="1">
        <v>105</v>
      </c>
      <c r="J241" s="1">
        <v>0.19</v>
      </c>
      <c r="K241" s="1">
        <f t="shared" si="7"/>
        <v>12865050000000</v>
      </c>
      <c r="L241" s="1">
        <v>2</v>
      </c>
      <c r="M241">
        <v>0.26780550753915999</v>
      </c>
    </row>
    <row r="242" spans="1:13" x14ac:dyDescent="0.35">
      <c r="A242" s="2">
        <v>240</v>
      </c>
      <c r="B242" s="1">
        <v>100</v>
      </c>
      <c r="C242" s="1">
        <v>0.1</v>
      </c>
      <c r="D242" s="1">
        <f t="shared" si="6"/>
        <v>13859450000000</v>
      </c>
      <c r="E242" s="1">
        <v>2.0099999999999998</v>
      </c>
      <c r="F242">
        <v>0.23827941845621101</v>
      </c>
      <c r="H242" s="2">
        <v>240</v>
      </c>
      <c r="I242" s="1">
        <v>105</v>
      </c>
      <c r="J242" s="1">
        <v>0.19</v>
      </c>
      <c r="K242" s="1">
        <f t="shared" si="7"/>
        <v>12865050000000</v>
      </c>
      <c r="L242" s="1">
        <v>2</v>
      </c>
      <c r="M242">
        <v>0.26777618460457497</v>
      </c>
    </row>
    <row r="243" spans="1:13" x14ac:dyDescent="0.35">
      <c r="A243" s="2">
        <v>241</v>
      </c>
      <c r="B243" s="1">
        <v>100</v>
      </c>
      <c r="C243" s="1">
        <v>0.1</v>
      </c>
      <c r="D243" s="1">
        <f t="shared" si="6"/>
        <v>13859450000000</v>
      </c>
      <c r="E243" s="1">
        <v>2.0099999999999998</v>
      </c>
      <c r="F243">
        <v>0.23818294432506401</v>
      </c>
      <c r="H243" s="2">
        <v>241</v>
      </c>
      <c r="I243" s="1">
        <v>105</v>
      </c>
      <c r="J243" s="1">
        <v>0.19</v>
      </c>
      <c r="K243" s="1">
        <f t="shared" si="7"/>
        <v>12865050000000</v>
      </c>
      <c r="L243" s="1">
        <v>2</v>
      </c>
      <c r="M243">
        <v>0.267747106951018</v>
      </c>
    </row>
    <row r="244" spans="1:13" x14ac:dyDescent="0.35">
      <c r="A244" s="2">
        <v>242</v>
      </c>
      <c r="B244" s="1">
        <v>100</v>
      </c>
      <c r="C244" s="1">
        <v>0.1</v>
      </c>
      <c r="D244" s="1">
        <f t="shared" si="6"/>
        <v>13859450000000</v>
      </c>
      <c r="E244" s="1">
        <v>2.0099999999999998</v>
      </c>
      <c r="F244">
        <v>0.23808673032274</v>
      </c>
      <c r="H244" s="2">
        <v>242</v>
      </c>
      <c r="I244" s="1">
        <v>105</v>
      </c>
      <c r="J244" s="1">
        <v>0.19</v>
      </c>
      <c r="K244" s="1">
        <f t="shared" si="7"/>
        <v>12865050000000</v>
      </c>
      <c r="L244" s="1">
        <v>2</v>
      </c>
      <c r="M244">
        <v>0.26771827252675701</v>
      </c>
    </row>
    <row r="245" spans="1:13" x14ac:dyDescent="0.35">
      <c r="A245" s="2">
        <v>243</v>
      </c>
      <c r="B245" s="1">
        <v>100</v>
      </c>
      <c r="C245" s="1">
        <v>0.1</v>
      </c>
      <c r="D245" s="1">
        <f t="shared" si="6"/>
        <v>13859450000000</v>
      </c>
      <c r="E245" s="1">
        <v>2.0099999999999998</v>
      </c>
      <c r="F245">
        <v>0.237990775747837</v>
      </c>
      <c r="H245" s="2">
        <v>243</v>
      </c>
      <c r="I245" s="1">
        <v>105</v>
      </c>
      <c r="J245" s="1">
        <v>0.19</v>
      </c>
      <c r="K245" s="1">
        <f t="shared" si="7"/>
        <v>12865050000000</v>
      </c>
      <c r="L245" s="1">
        <v>2</v>
      </c>
      <c r="M245">
        <v>0.26768967929722498</v>
      </c>
    </row>
    <row r="246" spans="1:13" x14ac:dyDescent="0.35">
      <c r="A246" s="2">
        <v>244</v>
      </c>
      <c r="B246" s="1">
        <v>100</v>
      </c>
      <c r="C246" s="1">
        <v>0.1</v>
      </c>
      <c r="D246" s="1">
        <f t="shared" si="6"/>
        <v>13859450000000</v>
      </c>
      <c r="E246" s="1">
        <v>2.0099999999999998</v>
      </c>
      <c r="F246">
        <v>0.23789507990084599</v>
      </c>
      <c r="H246" s="2">
        <v>244</v>
      </c>
      <c r="I246" s="1">
        <v>105</v>
      </c>
      <c r="J246" s="1">
        <v>0.19</v>
      </c>
      <c r="K246" s="1">
        <f t="shared" si="7"/>
        <v>12865050000000</v>
      </c>
      <c r="L246" s="1">
        <v>2</v>
      </c>
      <c r="M246">
        <v>0.26766132524486902</v>
      </c>
    </row>
    <row r="247" spans="1:13" x14ac:dyDescent="0.35">
      <c r="A247" s="2">
        <v>245</v>
      </c>
      <c r="B247" s="1">
        <v>100</v>
      </c>
      <c r="C247" s="1">
        <v>0.1</v>
      </c>
      <c r="D247" s="1">
        <f t="shared" si="6"/>
        <v>13859450000000</v>
      </c>
      <c r="E247" s="1">
        <v>2.0099999999999998</v>
      </c>
      <c r="F247">
        <v>0.237799642084145</v>
      </c>
      <c r="H247" s="2">
        <v>245</v>
      </c>
      <c r="I247" s="1">
        <v>105</v>
      </c>
      <c r="J247" s="1">
        <v>0.19</v>
      </c>
      <c r="K247" s="1">
        <f t="shared" si="7"/>
        <v>12865050000000</v>
      </c>
      <c r="L247" s="1">
        <v>2</v>
      </c>
      <c r="M247">
        <v>0.26763320836901799</v>
      </c>
    </row>
    <row r="248" spans="1:13" x14ac:dyDescent="0.35">
      <c r="A248" s="2">
        <v>246</v>
      </c>
      <c r="B248" s="1">
        <v>100</v>
      </c>
      <c r="C248" s="1">
        <v>0.1</v>
      </c>
      <c r="D248" s="1">
        <f t="shared" si="6"/>
        <v>13859450000000</v>
      </c>
      <c r="E248" s="1">
        <v>2.0099999999999998</v>
      </c>
      <c r="F248">
        <v>0.23770446160199099</v>
      </c>
      <c r="H248" s="2">
        <v>246</v>
      </c>
      <c r="I248" s="1">
        <v>105</v>
      </c>
      <c r="J248" s="1">
        <v>0.19</v>
      </c>
      <c r="K248" s="1">
        <f t="shared" si="7"/>
        <v>12865050000000</v>
      </c>
      <c r="L248" s="1">
        <v>2</v>
      </c>
      <c r="M248">
        <v>0.267605326685732</v>
      </c>
    </row>
    <row r="249" spans="1:13" x14ac:dyDescent="0.35">
      <c r="A249" s="2">
        <v>247</v>
      </c>
      <c r="B249" s="1">
        <v>100</v>
      </c>
      <c r="C249" s="1">
        <v>0.1</v>
      </c>
      <c r="D249" s="1">
        <f t="shared" si="6"/>
        <v>13859450000000</v>
      </c>
      <c r="E249" s="1">
        <v>2.0099999999999998</v>
      </c>
      <c r="F249">
        <v>0.23760953776051799</v>
      </c>
      <c r="H249" s="2">
        <v>247</v>
      </c>
      <c r="I249" s="1">
        <v>105</v>
      </c>
      <c r="J249" s="1">
        <v>0.19</v>
      </c>
      <c r="K249" s="1">
        <f t="shared" si="7"/>
        <v>12865050000000</v>
      </c>
      <c r="L249" s="1">
        <v>2</v>
      </c>
      <c r="M249">
        <v>0.26757767822766898</v>
      </c>
    </row>
    <row r="250" spans="1:13" x14ac:dyDescent="0.35">
      <c r="A250" s="2">
        <v>248</v>
      </c>
      <c r="B250" s="1">
        <v>100</v>
      </c>
      <c r="C250" s="1">
        <v>0.1</v>
      </c>
      <c r="D250" s="1">
        <f t="shared" si="6"/>
        <v>13859450000000</v>
      </c>
      <c r="E250" s="1">
        <v>2.0099999999999998</v>
      </c>
      <c r="F250">
        <v>0.23751486986772999</v>
      </c>
      <c r="H250" s="2">
        <v>248</v>
      </c>
      <c r="I250" s="1">
        <v>105</v>
      </c>
      <c r="J250" s="1">
        <v>0.19</v>
      </c>
      <c r="K250" s="1">
        <f t="shared" si="7"/>
        <v>12865050000000</v>
      </c>
      <c r="L250" s="1">
        <v>2</v>
      </c>
      <c r="M250">
        <v>0.26755026104394097</v>
      </c>
    </row>
    <row r="251" spans="1:13" x14ac:dyDescent="0.35">
      <c r="A251" s="2">
        <v>249</v>
      </c>
      <c r="B251" s="1">
        <v>100</v>
      </c>
      <c r="C251" s="1">
        <v>0.1</v>
      </c>
      <c r="D251" s="1">
        <f t="shared" si="6"/>
        <v>13859450000000</v>
      </c>
      <c r="E251" s="1">
        <v>2.0099999999999998</v>
      </c>
      <c r="F251">
        <v>0.237420457233499</v>
      </c>
      <c r="H251" s="2">
        <v>249</v>
      </c>
      <c r="I251" s="1">
        <v>105</v>
      </c>
      <c r="J251" s="1">
        <v>0.19</v>
      </c>
      <c r="K251" s="1">
        <f t="shared" si="7"/>
        <v>12865050000000</v>
      </c>
      <c r="L251" s="1">
        <v>2</v>
      </c>
      <c r="M251">
        <v>0.26752307319998098</v>
      </c>
    </row>
    <row r="252" spans="1:13" x14ac:dyDescent="0.35">
      <c r="A252" s="2">
        <v>250</v>
      </c>
      <c r="B252" s="1">
        <v>100</v>
      </c>
      <c r="C252" s="1">
        <v>0.1</v>
      </c>
      <c r="D252" s="1">
        <f t="shared" si="6"/>
        <v>13859450000000</v>
      </c>
      <c r="E252" s="1">
        <v>2.0099999999999998</v>
      </c>
      <c r="F252">
        <v>0.237326299169556</v>
      </c>
      <c r="H252" s="2">
        <v>250</v>
      </c>
      <c r="I252" s="1">
        <v>105</v>
      </c>
      <c r="J252" s="1">
        <v>0.19</v>
      </c>
      <c r="K252" s="1">
        <f t="shared" si="7"/>
        <v>12865050000000</v>
      </c>
      <c r="L252" s="1">
        <v>2</v>
      </c>
      <c r="M252">
        <v>0.26749611277740298</v>
      </c>
    </row>
    <row r="253" spans="1:13" x14ac:dyDescent="0.35">
      <c r="A253" s="2">
        <v>251</v>
      </c>
      <c r="B253" s="1">
        <v>100</v>
      </c>
      <c r="C253" s="1">
        <v>0.1</v>
      </c>
      <c r="D253" s="1">
        <f t="shared" si="6"/>
        <v>13859450000000</v>
      </c>
      <c r="E253" s="1">
        <v>2.0099999999999998</v>
      </c>
      <c r="F253">
        <v>0.237232394989488</v>
      </c>
      <c r="H253" s="2">
        <v>251</v>
      </c>
      <c r="I253" s="1">
        <v>105</v>
      </c>
      <c r="J253" s="1">
        <v>0.19</v>
      </c>
      <c r="K253" s="1">
        <f t="shared" si="7"/>
        <v>12865050000000</v>
      </c>
      <c r="L253" s="1">
        <v>2</v>
      </c>
      <c r="M253">
        <v>0.26746937787386899</v>
      </c>
    </row>
    <row r="254" spans="1:13" x14ac:dyDescent="0.35">
      <c r="A254" s="2">
        <v>252</v>
      </c>
      <c r="B254" s="1">
        <v>100</v>
      </c>
      <c r="C254" s="1">
        <v>0.1</v>
      </c>
      <c r="D254" s="1">
        <f t="shared" si="6"/>
        <v>13859450000000</v>
      </c>
      <c r="E254" s="1">
        <v>2.0099999999999998</v>
      </c>
      <c r="F254">
        <v>0.237138744008734</v>
      </c>
      <c r="H254" s="2">
        <v>252</v>
      </c>
      <c r="I254" s="1">
        <v>105</v>
      </c>
      <c r="J254" s="1">
        <v>0.19</v>
      </c>
      <c r="K254" s="1">
        <f t="shared" si="7"/>
        <v>12865050000000</v>
      </c>
      <c r="L254" s="1">
        <v>2</v>
      </c>
      <c r="M254">
        <v>0.26744286660295202</v>
      </c>
    </row>
    <row r="255" spans="1:13" x14ac:dyDescent="0.35">
      <c r="A255" s="2">
        <v>253</v>
      </c>
      <c r="B255" s="1">
        <v>100</v>
      </c>
      <c r="C255" s="1">
        <v>0.1</v>
      </c>
      <c r="D255" s="1">
        <f t="shared" si="6"/>
        <v>13859450000000</v>
      </c>
      <c r="E255" s="1">
        <v>2.0099999999999998</v>
      </c>
      <c r="F255" s="3">
        <v>0.23704534554457601</v>
      </c>
      <c r="H255" s="2">
        <v>253</v>
      </c>
      <c r="I255" s="1">
        <v>105</v>
      </c>
      <c r="J255" s="1">
        <v>0.19</v>
      </c>
      <c r="K255" s="1">
        <f t="shared" si="7"/>
        <v>12865050000000</v>
      </c>
      <c r="L255" s="1">
        <v>2</v>
      </c>
      <c r="M255">
        <v>0.26741657709400701</v>
      </c>
    </row>
    <row r="256" spans="1:13" x14ac:dyDescent="0.35">
      <c r="A256" s="2">
        <v>254</v>
      </c>
      <c r="B256" s="1">
        <v>100</v>
      </c>
      <c r="C256" s="1">
        <v>0.1</v>
      </c>
      <c r="D256" s="1">
        <f t="shared" si="6"/>
        <v>13859450000000</v>
      </c>
      <c r="E256" s="1">
        <v>2.0099999999999998</v>
      </c>
      <c r="F256">
        <v>0.236952198916141</v>
      </c>
      <c r="H256" s="2">
        <v>254</v>
      </c>
      <c r="I256" s="1">
        <v>105</v>
      </c>
      <c r="J256" s="1">
        <v>0.19</v>
      </c>
      <c r="K256" s="1">
        <f t="shared" si="7"/>
        <v>12865050000000</v>
      </c>
      <c r="L256" s="1">
        <v>2</v>
      </c>
      <c r="M256">
        <v>0.26739050749203502</v>
      </c>
    </row>
    <row r="257" spans="1:13" x14ac:dyDescent="0.35">
      <c r="A257" s="2">
        <v>255</v>
      </c>
      <c r="B257" s="1">
        <v>100</v>
      </c>
      <c r="C257" s="1">
        <v>0.1</v>
      </c>
      <c r="D257" s="1">
        <f t="shared" si="6"/>
        <v>13859450000000</v>
      </c>
      <c r="E257" s="1">
        <v>2.0099999999999998</v>
      </c>
      <c r="F257">
        <v>0.23685930344438799</v>
      </c>
      <c r="H257" s="2">
        <v>255</v>
      </c>
      <c r="I257" s="1">
        <v>105</v>
      </c>
      <c r="J257" s="1">
        <v>0.19</v>
      </c>
      <c r="K257" s="1">
        <f t="shared" si="7"/>
        <v>12865050000000</v>
      </c>
      <c r="L257" s="1">
        <v>2</v>
      </c>
      <c r="M257">
        <v>0.26736465595755299</v>
      </c>
    </row>
    <row r="258" spans="1:13" x14ac:dyDescent="0.35">
      <c r="A258" s="2">
        <v>256</v>
      </c>
      <c r="B258" s="1">
        <v>100</v>
      </c>
      <c r="C258" s="1">
        <v>0.1</v>
      </c>
      <c r="D258" s="1">
        <f t="shared" si="6"/>
        <v>13859450000000</v>
      </c>
      <c r="E258" s="1">
        <v>2.0099999999999998</v>
      </c>
      <c r="F258">
        <v>0.23676665845211001</v>
      </c>
      <c r="H258" s="2">
        <v>256</v>
      </c>
      <c r="I258" s="1">
        <v>105</v>
      </c>
      <c r="J258" s="1">
        <v>0.19</v>
      </c>
      <c r="K258" s="1">
        <f t="shared" si="7"/>
        <v>12865050000000</v>
      </c>
      <c r="L258" s="1">
        <v>2</v>
      </c>
      <c r="M258">
        <v>0.26733902066646797</v>
      </c>
    </row>
    <row r="259" spans="1:13" x14ac:dyDescent="0.35">
      <c r="A259" s="2">
        <v>257</v>
      </c>
      <c r="B259" s="1">
        <v>100</v>
      </c>
      <c r="C259" s="1">
        <v>0.1</v>
      </c>
      <c r="D259" s="1">
        <f t="shared" si="6"/>
        <v>13859450000000</v>
      </c>
      <c r="E259" s="1">
        <v>2.0099999999999998</v>
      </c>
      <c r="F259">
        <v>0.23667426326392299</v>
      </c>
      <c r="H259" s="2">
        <v>257</v>
      </c>
      <c r="I259" s="1">
        <v>105</v>
      </c>
      <c r="J259" s="1">
        <v>0.19</v>
      </c>
      <c r="K259" s="1">
        <f t="shared" si="7"/>
        <v>12865050000000</v>
      </c>
      <c r="L259" s="1">
        <v>2</v>
      </c>
      <c r="M259">
        <v>0.26731359980994102</v>
      </c>
    </row>
    <row r="260" spans="1:13" x14ac:dyDescent="0.35">
      <c r="A260" s="2">
        <v>258</v>
      </c>
      <c r="B260" s="1">
        <v>100</v>
      </c>
      <c r="C260" s="1">
        <v>0.1</v>
      </c>
      <c r="D260" s="1">
        <f t="shared" ref="D260:D323" si="8">(22300*621.5*10^6)</f>
        <v>13859450000000</v>
      </c>
      <c r="E260" s="1">
        <v>2.0099999999999998</v>
      </c>
      <c r="F260">
        <v>0.23658211720626701</v>
      </c>
      <c r="H260" s="2">
        <v>258</v>
      </c>
      <c r="I260" s="1">
        <v>105</v>
      </c>
      <c r="J260" s="1">
        <v>0.19</v>
      </c>
      <c r="K260" s="1">
        <f t="shared" ref="K260:K323" si="9">(20700*621.5*10^6)</f>
        <v>12865050000000</v>
      </c>
      <c r="L260" s="1">
        <v>2</v>
      </c>
      <c r="M260">
        <v>0.26728839159426798</v>
      </c>
    </row>
    <row r="261" spans="1:13" x14ac:dyDescent="0.35">
      <c r="A261" s="2">
        <v>259</v>
      </c>
      <c r="B261" s="1">
        <v>100</v>
      </c>
      <c r="C261" s="1">
        <v>0.1</v>
      </c>
      <c r="D261" s="1">
        <f t="shared" si="8"/>
        <v>13859450000000</v>
      </c>
      <c r="E261" s="1">
        <v>2.0099999999999998</v>
      </c>
      <c r="F261">
        <v>0.236490219607397</v>
      </c>
      <c r="H261" s="2">
        <v>259</v>
      </c>
      <c r="I261" s="1">
        <v>105</v>
      </c>
      <c r="J261" s="1">
        <v>0.19</v>
      </c>
      <c r="K261" s="1">
        <f t="shared" si="9"/>
        <v>12865050000000</v>
      </c>
      <c r="L261" s="1">
        <v>2</v>
      </c>
      <c r="M261">
        <v>0.26726339424074502</v>
      </c>
    </row>
    <row r="262" spans="1:13" x14ac:dyDescent="0.35">
      <c r="A262" s="2">
        <v>260</v>
      </c>
      <c r="B262" s="1">
        <v>100</v>
      </c>
      <c r="C262" s="1">
        <v>0.1</v>
      </c>
      <c r="D262" s="1">
        <f t="shared" si="8"/>
        <v>13859450000000</v>
      </c>
      <c r="E262" s="1">
        <v>2.0099999999999998</v>
      </c>
      <c r="F262">
        <v>0.236398569797377</v>
      </c>
      <c r="H262" s="2">
        <v>260</v>
      </c>
      <c r="I262" s="1">
        <v>105</v>
      </c>
      <c r="J262" s="1">
        <v>0.19</v>
      </c>
      <c r="K262" s="1">
        <f t="shared" si="9"/>
        <v>12865050000000</v>
      </c>
      <c r="L262" s="1">
        <v>2</v>
      </c>
      <c r="M262">
        <v>0.26723860598554899</v>
      </c>
    </row>
    <row r="263" spans="1:13" x14ac:dyDescent="0.35">
      <c r="A263" s="2">
        <v>261</v>
      </c>
      <c r="B263" s="1">
        <v>100</v>
      </c>
      <c r="C263" s="1">
        <v>0.1</v>
      </c>
      <c r="D263" s="1">
        <f t="shared" si="8"/>
        <v>13859450000000</v>
      </c>
      <c r="E263" s="1">
        <v>2.0099999999999998</v>
      </c>
      <c r="F263">
        <v>0.236307167108082</v>
      </c>
      <c r="H263" s="2">
        <v>261</v>
      </c>
      <c r="I263" s="1">
        <v>105</v>
      </c>
      <c r="J263" s="1">
        <v>0.19</v>
      </c>
      <c r="K263" s="1">
        <f t="shared" si="9"/>
        <v>12865050000000</v>
      </c>
      <c r="L263" s="1">
        <v>2</v>
      </c>
      <c r="M263">
        <v>0.26721402507961101</v>
      </c>
    </row>
    <row r="264" spans="1:13" x14ac:dyDescent="0.35">
      <c r="A264" s="2">
        <v>262</v>
      </c>
      <c r="B264" s="1">
        <v>100</v>
      </c>
      <c r="C264" s="1">
        <v>0.1</v>
      </c>
      <c r="D264" s="1">
        <f t="shared" si="8"/>
        <v>13859450000000</v>
      </c>
      <c r="E264" s="1">
        <v>2.0099999999999998</v>
      </c>
      <c r="F264">
        <v>0.236216010873185</v>
      </c>
      <c r="H264" s="2">
        <v>262</v>
      </c>
      <c r="I264" s="1">
        <v>105</v>
      </c>
      <c r="J264" s="1">
        <v>0.19</v>
      </c>
      <c r="K264" s="1">
        <f t="shared" si="9"/>
        <v>12865050000000</v>
      </c>
      <c r="L264" s="1">
        <v>2</v>
      </c>
      <c r="M264">
        <v>0.26718964978849202</v>
      </c>
    </row>
    <row r="265" spans="1:13" x14ac:dyDescent="0.35">
      <c r="A265" s="2">
        <v>263</v>
      </c>
      <c r="B265" s="1">
        <v>100</v>
      </c>
      <c r="C265" s="1">
        <v>0.1</v>
      </c>
      <c r="D265" s="1">
        <f t="shared" si="8"/>
        <v>13859450000000</v>
      </c>
      <c r="E265" s="1">
        <v>2.0099999999999998</v>
      </c>
      <c r="F265">
        <v>0.23612510042815599</v>
      </c>
      <c r="H265" s="2">
        <v>263</v>
      </c>
      <c r="I265" s="1">
        <v>105</v>
      </c>
      <c r="J265" s="1">
        <v>0.19</v>
      </c>
      <c r="K265" s="1">
        <f t="shared" si="9"/>
        <v>12865050000000</v>
      </c>
      <c r="L265" s="1">
        <v>2</v>
      </c>
      <c r="M265">
        <v>0.26716547839226001</v>
      </c>
    </row>
    <row r="266" spans="1:13" x14ac:dyDescent="0.35">
      <c r="A266" s="2">
        <v>264</v>
      </c>
      <c r="B266" s="1">
        <v>100</v>
      </c>
      <c r="C266" s="1">
        <v>0.1</v>
      </c>
      <c r="D266" s="1">
        <f t="shared" si="8"/>
        <v>13859450000000</v>
      </c>
      <c r="E266" s="1">
        <v>2.0099999999999998</v>
      </c>
      <c r="F266">
        <v>0.23603443511025801</v>
      </c>
      <c r="H266" s="2">
        <v>264</v>
      </c>
      <c r="I266" s="1">
        <v>105</v>
      </c>
      <c r="J266" s="1">
        <v>0.19</v>
      </c>
      <c r="K266" s="1">
        <f t="shared" si="9"/>
        <v>12865050000000</v>
      </c>
      <c r="L266" s="1">
        <v>2</v>
      </c>
      <c r="M266">
        <v>0.26714150918537299</v>
      </c>
    </row>
    <row r="267" spans="1:13" x14ac:dyDescent="0.35">
      <c r="A267" s="2">
        <v>265</v>
      </c>
      <c r="B267" s="1">
        <v>100</v>
      </c>
      <c r="C267" s="1">
        <v>0.1</v>
      </c>
      <c r="D267" s="1">
        <f t="shared" si="8"/>
        <v>13859450000000</v>
      </c>
      <c r="E267" s="1">
        <v>2.0099999999999998</v>
      </c>
      <c r="F267">
        <v>0.235944014258541</v>
      </c>
      <c r="H267" s="2">
        <v>265</v>
      </c>
      <c r="I267" s="1">
        <v>105</v>
      </c>
      <c r="J267" s="1">
        <v>0.19</v>
      </c>
      <c r="K267" s="1">
        <f t="shared" si="9"/>
        <v>12865050000000</v>
      </c>
      <c r="L267" s="1">
        <v>2</v>
      </c>
      <c r="M267">
        <v>0.26711774047655301</v>
      </c>
    </row>
    <row r="268" spans="1:13" x14ac:dyDescent="0.35">
      <c r="A268" s="2">
        <v>266</v>
      </c>
      <c r="B268" s="1">
        <v>100</v>
      </c>
      <c r="C268" s="1">
        <v>0.1</v>
      </c>
      <c r="D268" s="1">
        <f t="shared" si="8"/>
        <v>13859450000000</v>
      </c>
      <c r="E268" s="1">
        <v>2.0099999999999998</v>
      </c>
      <c r="F268">
        <v>0.23585383721383599</v>
      </c>
      <c r="H268" s="2">
        <v>266</v>
      </c>
      <c r="I268" s="1">
        <v>105</v>
      </c>
      <c r="J268" s="1">
        <v>0.19</v>
      </c>
      <c r="K268" s="1">
        <f t="shared" si="9"/>
        <v>12865050000000</v>
      </c>
      <c r="L268" s="1">
        <v>2</v>
      </c>
      <c r="M268">
        <v>0.26709417058866902</v>
      </c>
    </row>
    <row r="269" spans="1:13" x14ac:dyDescent="0.35">
      <c r="A269" s="2">
        <v>267</v>
      </c>
      <c r="B269" s="1">
        <v>100</v>
      </c>
      <c r="C269" s="1">
        <v>0.1</v>
      </c>
      <c r="D269" s="1">
        <f t="shared" si="8"/>
        <v>13859450000000</v>
      </c>
      <c r="E269" s="1">
        <v>2.0099999999999998</v>
      </c>
      <c r="F269">
        <v>0.23576390331875199</v>
      </c>
      <c r="H269" s="2">
        <v>267</v>
      </c>
      <c r="I269" s="1">
        <v>105</v>
      </c>
      <c r="J269" s="1">
        <v>0.19</v>
      </c>
      <c r="K269" s="1">
        <f t="shared" si="9"/>
        <v>12865050000000</v>
      </c>
      <c r="L269" s="1">
        <v>2</v>
      </c>
      <c r="M269">
        <v>0.26707079785862198</v>
      </c>
    </row>
    <row r="270" spans="1:13" x14ac:dyDescent="0.35">
      <c r="A270" s="2">
        <v>268</v>
      </c>
      <c r="B270" s="1">
        <v>100</v>
      </c>
      <c r="C270" s="1">
        <v>0.1</v>
      </c>
      <c r="D270" s="1">
        <f t="shared" si="8"/>
        <v>13859450000000</v>
      </c>
      <c r="E270" s="1">
        <v>2.0099999999999998</v>
      </c>
      <c r="F270">
        <v>0.23567421191766999</v>
      </c>
      <c r="H270" s="2">
        <v>268</v>
      </c>
      <c r="I270" s="1">
        <v>105</v>
      </c>
      <c r="J270" s="1">
        <v>0.19</v>
      </c>
      <c r="K270" s="1">
        <f t="shared" si="9"/>
        <v>12865050000000</v>
      </c>
      <c r="L270" s="1">
        <v>2</v>
      </c>
      <c r="M270">
        <v>0.26704762063722198</v>
      </c>
    </row>
    <row r="271" spans="1:13" x14ac:dyDescent="0.35">
      <c r="A271" s="2">
        <v>269</v>
      </c>
      <c r="B271" s="1">
        <v>100</v>
      </c>
      <c r="C271" s="1">
        <v>0.1</v>
      </c>
      <c r="D271" s="1">
        <f t="shared" si="8"/>
        <v>13859450000000</v>
      </c>
      <c r="E271" s="1">
        <v>2.0099999999999998</v>
      </c>
      <c r="F271">
        <v>0.23558476235674</v>
      </c>
      <c r="H271" s="2">
        <v>269</v>
      </c>
      <c r="I271" s="1">
        <v>105</v>
      </c>
      <c r="J271" s="1">
        <v>0.19</v>
      </c>
      <c r="K271" s="1">
        <f t="shared" si="9"/>
        <v>12865050000000</v>
      </c>
      <c r="L271" s="1">
        <v>2</v>
      </c>
      <c r="M271">
        <v>0.267024637289073</v>
      </c>
    </row>
    <row r="272" spans="1:13" x14ac:dyDescent="0.35">
      <c r="A272" s="2">
        <v>270</v>
      </c>
      <c r="B272" s="1">
        <v>100</v>
      </c>
      <c r="C272" s="1">
        <v>0.1</v>
      </c>
      <c r="D272" s="1">
        <f t="shared" si="8"/>
        <v>13859450000000</v>
      </c>
      <c r="E272" s="1">
        <v>2.0099999999999998</v>
      </c>
      <c r="F272">
        <v>0.23549555398387501</v>
      </c>
      <c r="H272" s="2">
        <v>270</v>
      </c>
      <c r="I272" s="1">
        <v>105</v>
      </c>
      <c r="J272" s="1">
        <v>0.19</v>
      </c>
      <c r="K272" s="1">
        <f t="shared" si="9"/>
        <v>12865050000000</v>
      </c>
      <c r="L272" s="1">
        <v>2</v>
      </c>
      <c r="M272">
        <v>0.26700184619246198</v>
      </c>
    </row>
    <row r="273" spans="1:13" x14ac:dyDescent="0.35">
      <c r="A273" s="2">
        <v>271</v>
      </c>
      <c r="B273" s="1">
        <v>100</v>
      </c>
      <c r="C273" s="1">
        <v>0.1</v>
      </c>
      <c r="D273" s="1">
        <f t="shared" si="8"/>
        <v>13859450000000</v>
      </c>
      <c r="E273" s="1">
        <v>2.0099999999999998</v>
      </c>
      <c r="F273">
        <v>0.23540658614874399</v>
      </c>
      <c r="H273" s="2">
        <v>271</v>
      </c>
      <c r="I273" s="1">
        <v>105</v>
      </c>
      <c r="J273" s="1">
        <v>0.19</v>
      </c>
      <c r="K273" s="1">
        <f t="shared" si="9"/>
        <v>12865050000000</v>
      </c>
      <c r="L273" s="1">
        <v>2</v>
      </c>
      <c r="M273">
        <v>0.26697924573923998</v>
      </c>
    </row>
    <row r="274" spans="1:13" x14ac:dyDescent="0.35">
      <c r="A274" s="2">
        <v>272</v>
      </c>
      <c r="B274" s="1">
        <v>100</v>
      </c>
      <c r="C274" s="1">
        <v>0.1</v>
      </c>
      <c r="D274" s="1">
        <f t="shared" si="8"/>
        <v>13859450000000</v>
      </c>
      <c r="E274" s="1">
        <v>2.0099999999999998</v>
      </c>
      <c r="F274">
        <v>0.23531785820277101</v>
      </c>
      <c r="H274" s="2">
        <v>272</v>
      </c>
      <c r="I274" s="1">
        <v>105</v>
      </c>
      <c r="J274" s="1">
        <v>0.19</v>
      </c>
      <c r="K274" s="1">
        <f t="shared" si="9"/>
        <v>12865050000000</v>
      </c>
      <c r="L274" s="1">
        <v>2</v>
      </c>
      <c r="M274">
        <v>0.26695683433470802</v>
      </c>
    </row>
    <row r="275" spans="1:13" x14ac:dyDescent="0.35">
      <c r="A275" s="2">
        <v>273</v>
      </c>
      <c r="B275" s="1">
        <v>100</v>
      </c>
      <c r="C275" s="1">
        <v>0.1</v>
      </c>
      <c r="D275" s="1">
        <f t="shared" si="8"/>
        <v>13859450000000</v>
      </c>
      <c r="E275" s="1">
        <v>2.0099999999999998</v>
      </c>
      <c r="F275">
        <v>0.23522936949913101</v>
      </c>
      <c r="H275" s="2">
        <v>273</v>
      </c>
      <c r="I275" s="1">
        <v>105</v>
      </c>
      <c r="J275" s="1">
        <v>0.19</v>
      </c>
      <c r="K275" s="1">
        <f t="shared" si="9"/>
        <v>12865050000000</v>
      </c>
      <c r="L275" s="1">
        <v>2</v>
      </c>
      <c r="M275">
        <v>0.26693461039750899</v>
      </c>
    </row>
    <row r="276" spans="1:13" x14ac:dyDescent="0.35">
      <c r="A276" s="2">
        <v>274</v>
      </c>
      <c r="B276" s="1">
        <v>100</v>
      </c>
      <c r="C276" s="1">
        <v>0.1</v>
      </c>
      <c r="D276" s="1">
        <f t="shared" si="8"/>
        <v>13859450000000</v>
      </c>
      <c r="E276" s="1">
        <v>2.0099999999999998</v>
      </c>
      <c r="F276">
        <v>0.23514111939273799</v>
      </c>
      <c r="H276" s="2">
        <v>274</v>
      </c>
      <c r="I276" s="1">
        <v>105</v>
      </c>
      <c r="J276" s="1">
        <v>0.19</v>
      </c>
      <c r="K276" s="1">
        <f t="shared" si="9"/>
        <v>12865050000000</v>
      </c>
      <c r="L276" s="1">
        <v>2</v>
      </c>
      <c r="M276">
        <v>0.26691257235951299</v>
      </c>
    </row>
    <row r="277" spans="1:13" x14ac:dyDescent="0.35">
      <c r="A277" s="2">
        <v>275</v>
      </c>
      <c r="B277" s="1">
        <v>100</v>
      </c>
      <c r="C277" s="1">
        <v>0.1</v>
      </c>
      <c r="D277" s="1">
        <f t="shared" si="8"/>
        <v>13859450000000</v>
      </c>
      <c r="E277" s="1">
        <v>2.0099999999999998</v>
      </c>
      <c r="F277">
        <v>0.235053107240251</v>
      </c>
      <c r="H277" s="2">
        <v>275</v>
      </c>
      <c r="I277" s="1">
        <v>105</v>
      </c>
      <c r="J277" s="1">
        <v>0.19</v>
      </c>
      <c r="K277" s="1">
        <f t="shared" si="9"/>
        <v>12865050000000</v>
      </c>
      <c r="L277" s="1">
        <v>2</v>
      </c>
      <c r="M277">
        <v>0.26689071866570702</v>
      </c>
    </row>
    <row r="278" spans="1:13" x14ac:dyDescent="0.35">
      <c r="A278" s="2">
        <v>276</v>
      </c>
      <c r="B278" s="1">
        <v>100</v>
      </c>
      <c r="C278" s="1">
        <v>0.1</v>
      </c>
      <c r="D278" s="1">
        <f t="shared" si="8"/>
        <v>13859450000000</v>
      </c>
      <c r="E278" s="1">
        <v>2.0099999999999998</v>
      </c>
      <c r="F278">
        <v>0.23496533240006001</v>
      </c>
      <c r="H278" s="2">
        <v>276</v>
      </c>
      <c r="I278" s="1">
        <v>105</v>
      </c>
      <c r="J278" s="1">
        <v>0.19</v>
      </c>
      <c r="K278" s="1">
        <f t="shared" si="9"/>
        <v>12865050000000</v>
      </c>
      <c r="L278" s="1">
        <v>2</v>
      </c>
      <c r="M278">
        <v>0.26686904777408399</v>
      </c>
    </row>
    <row r="279" spans="1:13" x14ac:dyDescent="0.35">
      <c r="A279" s="2">
        <v>277</v>
      </c>
      <c r="B279" s="1">
        <v>100</v>
      </c>
      <c r="C279" s="1">
        <v>0.1</v>
      </c>
      <c r="D279" s="1">
        <f t="shared" si="8"/>
        <v>13859450000000</v>
      </c>
      <c r="E279" s="1">
        <v>2.0099999999999998</v>
      </c>
      <c r="F279">
        <v>0.234877794232286</v>
      </c>
      <c r="H279" s="2">
        <v>277</v>
      </c>
      <c r="I279" s="1">
        <v>105</v>
      </c>
      <c r="J279" s="1">
        <v>0.19</v>
      </c>
      <c r="K279" s="1">
        <f t="shared" si="9"/>
        <v>12865050000000</v>
      </c>
      <c r="L279" s="1">
        <v>2</v>
      </c>
      <c r="M279">
        <v>0.26684755815553901</v>
      </c>
    </row>
    <row r="280" spans="1:13" x14ac:dyDescent="0.35">
      <c r="A280" s="2">
        <v>278</v>
      </c>
      <c r="B280" s="1">
        <v>100</v>
      </c>
      <c r="C280" s="1">
        <v>0.1</v>
      </c>
      <c r="D280" s="1">
        <f t="shared" si="8"/>
        <v>13859450000000</v>
      </c>
      <c r="E280" s="1">
        <v>2.0099999999999998</v>
      </c>
      <c r="F280">
        <v>0.23479049209877501</v>
      </c>
      <c r="H280" s="2">
        <v>278</v>
      </c>
      <c r="I280" s="1">
        <v>105</v>
      </c>
      <c r="J280" s="1">
        <v>0.19</v>
      </c>
      <c r="K280" s="1">
        <f t="shared" si="9"/>
        <v>12865050000000</v>
      </c>
      <c r="L280" s="1">
        <v>2</v>
      </c>
      <c r="M280">
        <v>0.26682624829375401</v>
      </c>
    </row>
    <row r="281" spans="1:13" x14ac:dyDescent="0.35">
      <c r="A281" s="2">
        <v>279</v>
      </c>
      <c r="B281" s="1">
        <v>100</v>
      </c>
      <c r="C281" s="1">
        <v>0.1</v>
      </c>
      <c r="D281" s="1">
        <f t="shared" si="8"/>
        <v>13859450000000</v>
      </c>
      <c r="E281" s="1">
        <v>2.0099999999999998</v>
      </c>
      <c r="F281">
        <v>0.23470342536309399</v>
      </c>
      <c r="H281" s="2">
        <v>279</v>
      </c>
      <c r="I281" s="1">
        <v>105</v>
      </c>
      <c r="J281" s="1">
        <v>0.19</v>
      </c>
      <c r="K281" s="1">
        <f t="shared" si="9"/>
        <v>12865050000000</v>
      </c>
      <c r="L281" s="1">
        <v>2</v>
      </c>
      <c r="M281">
        <v>0.26680511668509599</v>
      </c>
    </row>
    <row r="282" spans="1:13" x14ac:dyDescent="0.35">
      <c r="A282" s="2">
        <v>280</v>
      </c>
      <c r="B282" s="1">
        <v>100</v>
      </c>
      <c r="C282" s="1">
        <v>0.1</v>
      </c>
      <c r="D282" s="1">
        <f t="shared" si="8"/>
        <v>13859450000000</v>
      </c>
      <c r="E282" s="1">
        <v>2.0099999999999998</v>
      </c>
      <c r="F282">
        <v>0.23461659339052701</v>
      </c>
      <c r="H282" s="2">
        <v>280</v>
      </c>
      <c r="I282" s="1">
        <v>105</v>
      </c>
      <c r="J282" s="1">
        <v>0.19</v>
      </c>
      <c r="K282" s="1">
        <f t="shared" si="9"/>
        <v>12865050000000</v>
      </c>
      <c r="L282" s="1">
        <v>2</v>
      </c>
      <c r="M282">
        <v>0.266784161838511</v>
      </c>
    </row>
    <row r="283" spans="1:13" x14ac:dyDescent="0.35">
      <c r="A283" s="2">
        <v>281</v>
      </c>
      <c r="B283" s="1">
        <v>100</v>
      </c>
      <c r="C283" s="1">
        <v>0.1</v>
      </c>
      <c r="D283" s="1">
        <f t="shared" si="8"/>
        <v>13859450000000</v>
      </c>
      <c r="E283" s="1">
        <v>2.0099999999999998</v>
      </c>
      <c r="F283">
        <v>0.234529995548069</v>
      </c>
      <c r="H283" s="2">
        <v>281</v>
      </c>
      <c r="I283" s="1">
        <v>105</v>
      </c>
      <c r="J283" s="1">
        <v>0.19</v>
      </c>
      <c r="K283" s="1">
        <f t="shared" si="9"/>
        <v>12865050000000</v>
      </c>
      <c r="L283" s="1">
        <v>2</v>
      </c>
      <c r="M283">
        <v>0.26676338227541602</v>
      </c>
    </row>
    <row r="284" spans="1:13" x14ac:dyDescent="0.35">
      <c r="A284" s="2">
        <v>282</v>
      </c>
      <c r="B284" s="1">
        <v>100</v>
      </c>
      <c r="C284" s="1">
        <v>0.1</v>
      </c>
      <c r="D284" s="1">
        <f t="shared" si="8"/>
        <v>13859450000000</v>
      </c>
      <c r="E284" s="1">
        <v>2.0099999999999998</v>
      </c>
      <c r="F284">
        <v>0.234443631204419</v>
      </c>
      <c r="H284" s="2">
        <v>282</v>
      </c>
      <c r="I284" s="1">
        <v>105</v>
      </c>
      <c r="J284" s="1">
        <v>0.19</v>
      </c>
      <c r="K284" s="1">
        <f t="shared" si="9"/>
        <v>12865050000000</v>
      </c>
      <c r="L284" s="1">
        <v>2</v>
      </c>
      <c r="M284">
        <v>0.26674277652959699</v>
      </c>
    </row>
    <row r="285" spans="1:13" x14ac:dyDescent="0.35">
      <c r="A285" s="2">
        <v>283</v>
      </c>
      <c r="B285" s="1">
        <v>100</v>
      </c>
      <c r="C285" s="1">
        <v>0.1</v>
      </c>
      <c r="D285" s="1">
        <f t="shared" si="8"/>
        <v>13859450000000</v>
      </c>
      <c r="E285" s="1">
        <v>2.0099999999999998</v>
      </c>
      <c r="F285">
        <v>0.23435749972998199</v>
      </c>
      <c r="H285" s="2">
        <v>283</v>
      </c>
      <c r="I285" s="1">
        <v>105</v>
      </c>
      <c r="J285" s="1">
        <v>0.19</v>
      </c>
      <c r="K285" s="1">
        <f t="shared" si="9"/>
        <v>12865050000000</v>
      </c>
      <c r="L285" s="1">
        <v>2</v>
      </c>
      <c r="M285">
        <v>0.26672234314710302</v>
      </c>
    </row>
    <row r="286" spans="1:13" x14ac:dyDescent="0.35">
      <c r="A286" s="2">
        <v>284</v>
      </c>
      <c r="B286" s="1">
        <v>100</v>
      </c>
      <c r="C286" s="1">
        <v>0.1</v>
      </c>
      <c r="D286" s="1">
        <f t="shared" si="8"/>
        <v>13859450000000</v>
      </c>
      <c r="E286" s="1">
        <v>2.0099999999999998</v>
      </c>
      <c r="F286">
        <v>0.23427160049685999</v>
      </c>
      <c r="H286" s="2">
        <v>284</v>
      </c>
      <c r="I286" s="1">
        <v>105</v>
      </c>
      <c r="J286" s="1">
        <v>0.19</v>
      </c>
      <c r="K286" s="1">
        <f t="shared" si="9"/>
        <v>12865050000000</v>
      </c>
      <c r="L286" s="1">
        <v>2</v>
      </c>
      <c r="M286">
        <v>0.26670208068614698</v>
      </c>
    </row>
    <row r="287" spans="1:13" x14ac:dyDescent="0.35">
      <c r="A287" s="2">
        <v>285</v>
      </c>
      <c r="B287" s="1">
        <v>100</v>
      </c>
      <c r="C287" s="1">
        <v>0.1</v>
      </c>
      <c r="D287" s="1">
        <f t="shared" si="8"/>
        <v>13859450000000</v>
      </c>
      <c r="E287" s="1">
        <v>2.0099999999999998</v>
      </c>
      <c r="F287">
        <v>0.23418593287884601</v>
      </c>
      <c r="H287" s="2">
        <v>285</v>
      </c>
      <c r="I287" s="1">
        <v>105</v>
      </c>
      <c r="J287" s="1">
        <v>0.19</v>
      </c>
      <c r="K287" s="1">
        <f t="shared" si="9"/>
        <v>12865050000000</v>
      </c>
      <c r="L287" s="1">
        <v>2</v>
      </c>
      <c r="M287">
        <v>0.26668198771700002</v>
      </c>
    </row>
    <row r="288" spans="1:13" x14ac:dyDescent="0.35">
      <c r="A288" s="2">
        <v>286</v>
      </c>
      <c r="B288" s="1">
        <v>100</v>
      </c>
      <c r="C288" s="1">
        <v>0.1</v>
      </c>
      <c r="D288" s="1">
        <f t="shared" si="8"/>
        <v>13859450000000</v>
      </c>
      <c r="E288" s="1">
        <v>2.0099999999999998</v>
      </c>
      <c r="F288">
        <v>0.23410049625142301</v>
      </c>
      <c r="H288" s="2">
        <v>286</v>
      </c>
      <c r="I288" s="1">
        <v>105</v>
      </c>
      <c r="J288" s="1">
        <v>0.19</v>
      </c>
      <c r="K288" s="1">
        <f t="shared" si="9"/>
        <v>12865050000000</v>
      </c>
      <c r="L288" s="1">
        <v>2</v>
      </c>
      <c r="M288">
        <v>0.26666206282189497</v>
      </c>
    </row>
    <row r="289" spans="1:13" x14ac:dyDescent="0.35">
      <c r="A289" s="2">
        <v>287</v>
      </c>
      <c r="B289" s="1">
        <v>100</v>
      </c>
      <c r="C289" s="1">
        <v>0.1</v>
      </c>
      <c r="D289" s="1">
        <f t="shared" si="8"/>
        <v>13859450000000</v>
      </c>
      <c r="E289" s="1">
        <v>2.0099999999999998</v>
      </c>
      <c r="F289">
        <v>0.234015289991757</v>
      </c>
      <c r="H289" s="2">
        <v>287</v>
      </c>
      <c r="I289" s="1">
        <v>105</v>
      </c>
      <c r="J289" s="1">
        <v>0.19</v>
      </c>
      <c r="K289" s="1">
        <f t="shared" si="9"/>
        <v>12865050000000</v>
      </c>
      <c r="L289" s="1">
        <v>2</v>
      </c>
      <c r="M289">
        <v>0.266642304594922</v>
      </c>
    </row>
    <row r="290" spans="1:13" x14ac:dyDescent="0.35">
      <c r="A290" s="2">
        <v>288</v>
      </c>
      <c r="B290" s="1">
        <v>100</v>
      </c>
      <c r="C290" s="1">
        <v>0.1</v>
      </c>
      <c r="D290" s="1">
        <f t="shared" si="8"/>
        <v>13859450000000</v>
      </c>
      <c r="E290" s="1">
        <v>2.0099999999999998</v>
      </c>
      <c r="F290">
        <v>0.233930313478695</v>
      </c>
      <c r="H290" s="2">
        <v>288</v>
      </c>
      <c r="I290" s="1">
        <v>105</v>
      </c>
      <c r="J290" s="1">
        <v>0.19</v>
      </c>
      <c r="K290" s="1">
        <f t="shared" si="9"/>
        <v>12865050000000</v>
      </c>
      <c r="L290" s="1">
        <v>2</v>
      </c>
      <c r="M290">
        <v>0.26662271164193402</v>
      </c>
    </row>
    <row r="291" spans="1:13" x14ac:dyDescent="0.35">
      <c r="A291" s="2">
        <v>289</v>
      </c>
      <c r="B291" s="1">
        <v>100</v>
      </c>
      <c r="C291" s="1">
        <v>0.1</v>
      </c>
      <c r="D291" s="1">
        <f t="shared" si="8"/>
        <v>13859450000000</v>
      </c>
      <c r="E291" s="1">
        <v>2.0099999999999998</v>
      </c>
      <c r="F291">
        <v>0.233845566092758</v>
      </c>
      <c r="H291" s="2">
        <v>289</v>
      </c>
      <c r="I291" s="1">
        <v>105</v>
      </c>
      <c r="J291" s="1">
        <v>0.19</v>
      </c>
      <c r="K291" s="1">
        <f t="shared" si="9"/>
        <v>12865050000000</v>
      </c>
      <c r="L291" s="1">
        <v>2</v>
      </c>
      <c r="M291">
        <v>0.26660328258044302</v>
      </c>
    </row>
    <row r="292" spans="1:13" x14ac:dyDescent="0.35">
      <c r="A292" s="2">
        <v>290</v>
      </c>
      <c r="B292" s="1">
        <v>100</v>
      </c>
      <c r="C292" s="1">
        <v>0.1</v>
      </c>
      <c r="D292" s="1">
        <f t="shared" si="8"/>
        <v>13859450000000</v>
      </c>
      <c r="E292" s="1">
        <v>2.0099999999999998</v>
      </c>
      <c r="F292">
        <v>0.233761047216136</v>
      </c>
      <c r="H292" s="2">
        <v>290</v>
      </c>
      <c r="I292" s="1">
        <v>105</v>
      </c>
      <c r="J292" s="1">
        <v>0.19</v>
      </c>
      <c r="K292" s="1">
        <f t="shared" si="9"/>
        <v>12865050000000</v>
      </c>
      <c r="L292" s="1">
        <v>2</v>
      </c>
      <c r="M292">
        <v>0.26658401603952597</v>
      </c>
    </row>
    <row r="293" spans="1:13" x14ac:dyDescent="0.35">
      <c r="A293" s="2">
        <v>291</v>
      </c>
      <c r="B293" s="1">
        <v>100</v>
      </c>
      <c r="C293" s="1">
        <v>0.1</v>
      </c>
      <c r="D293" s="1">
        <f t="shared" si="8"/>
        <v>13859450000000</v>
      </c>
      <c r="E293" s="1">
        <v>2.0099999999999998</v>
      </c>
      <c r="F293">
        <v>0.23367675623268699</v>
      </c>
      <c r="H293" s="2">
        <v>291</v>
      </c>
      <c r="I293" s="1">
        <v>105</v>
      </c>
      <c r="J293" s="1">
        <v>0.19</v>
      </c>
      <c r="K293" s="1">
        <f t="shared" si="9"/>
        <v>12865050000000</v>
      </c>
      <c r="L293" s="1">
        <v>2</v>
      </c>
      <c r="M293">
        <v>0.26656491065972898</v>
      </c>
    </row>
    <row r="294" spans="1:13" x14ac:dyDescent="0.35">
      <c r="A294" s="2">
        <v>292</v>
      </c>
      <c r="B294" s="1">
        <v>100</v>
      </c>
      <c r="C294" s="1">
        <v>0.1</v>
      </c>
      <c r="D294" s="1">
        <f t="shared" si="8"/>
        <v>13859450000000</v>
      </c>
      <c r="E294" s="1">
        <v>2.0099999999999998</v>
      </c>
      <c r="F294">
        <v>0.233592692527929</v>
      </c>
      <c r="H294" s="2">
        <v>292</v>
      </c>
      <c r="I294" s="1">
        <v>105</v>
      </c>
      <c r="J294" s="1">
        <v>0.19</v>
      </c>
      <c r="K294" s="1">
        <f t="shared" si="9"/>
        <v>12865050000000</v>
      </c>
      <c r="L294" s="1">
        <v>2</v>
      </c>
      <c r="M294">
        <v>0.26654596509296702</v>
      </c>
    </row>
    <row r="295" spans="1:13" x14ac:dyDescent="0.35">
      <c r="A295" s="2">
        <v>293</v>
      </c>
      <c r="B295" s="1">
        <v>100</v>
      </c>
      <c r="C295" s="1">
        <v>0.1</v>
      </c>
      <c r="D295" s="1">
        <f t="shared" si="8"/>
        <v>13859450000000</v>
      </c>
      <c r="E295" s="1">
        <v>2.0099999999999998</v>
      </c>
      <c r="F295">
        <v>0.23350885548903699</v>
      </c>
      <c r="H295" s="2">
        <v>293</v>
      </c>
      <c r="I295" s="1">
        <v>105</v>
      </c>
      <c r="J295" s="1">
        <v>0.19</v>
      </c>
      <c r="K295" s="1">
        <f t="shared" si="9"/>
        <v>12865050000000</v>
      </c>
      <c r="L295" s="1">
        <v>2</v>
      </c>
      <c r="M295">
        <v>0.26652717800243397</v>
      </c>
    </row>
    <row r="296" spans="1:13" x14ac:dyDescent="0.35">
      <c r="A296" s="2">
        <v>294</v>
      </c>
      <c r="B296" s="1">
        <v>100</v>
      </c>
      <c r="C296" s="1">
        <v>0.1</v>
      </c>
      <c r="D296" s="1">
        <f t="shared" si="8"/>
        <v>13859450000000</v>
      </c>
      <c r="E296" s="1">
        <v>2.0099999999999998</v>
      </c>
      <c r="F296">
        <v>0.23342524450483901</v>
      </c>
      <c r="H296" s="2">
        <v>294</v>
      </c>
      <c r="I296" s="1">
        <v>105</v>
      </c>
      <c r="J296" s="1">
        <v>0.19</v>
      </c>
      <c r="K296" s="1">
        <f t="shared" si="9"/>
        <v>12865050000000</v>
      </c>
      <c r="L296" s="1">
        <v>2</v>
      </c>
      <c r="M296">
        <v>0.26650854806250601</v>
      </c>
    </row>
    <row r="297" spans="1:13" x14ac:dyDescent="0.35">
      <c r="A297" s="2">
        <v>295</v>
      </c>
      <c r="B297" s="1">
        <v>100</v>
      </c>
      <c r="C297" s="1">
        <v>0.1</v>
      </c>
      <c r="D297" s="1">
        <f t="shared" si="8"/>
        <v>13859450000000</v>
      </c>
      <c r="E297" s="1">
        <v>2.0099999999999998</v>
      </c>
      <c r="F297">
        <v>0.23334185896581</v>
      </c>
      <c r="H297" s="2">
        <v>295</v>
      </c>
      <c r="I297" s="1">
        <v>105</v>
      </c>
      <c r="J297" s="1">
        <v>0.19</v>
      </c>
      <c r="K297" s="1">
        <f t="shared" si="9"/>
        <v>12865050000000</v>
      </c>
      <c r="L297" s="1">
        <v>2</v>
      </c>
      <c r="M297">
        <v>0.26649007395864399</v>
      </c>
    </row>
    <row r="298" spans="1:13" x14ac:dyDescent="0.35">
      <c r="A298" s="2">
        <v>296</v>
      </c>
      <c r="B298" s="1">
        <v>100</v>
      </c>
      <c r="C298" s="1">
        <v>0.1</v>
      </c>
      <c r="D298" s="1">
        <f t="shared" si="8"/>
        <v>13859450000000</v>
      </c>
      <c r="E298" s="1">
        <v>2.0099999999999998</v>
      </c>
      <c r="F298">
        <v>0.23325869826407</v>
      </c>
      <c r="H298" s="2">
        <v>296</v>
      </c>
      <c r="I298" s="1">
        <v>105</v>
      </c>
      <c r="J298" s="1">
        <v>0.19</v>
      </c>
      <c r="K298" s="1">
        <f t="shared" si="9"/>
        <v>12865050000000</v>
      </c>
      <c r="L298" s="1">
        <v>2</v>
      </c>
      <c r="M298">
        <v>0.26647175438731002</v>
      </c>
    </row>
    <row r="299" spans="1:13" x14ac:dyDescent="0.35">
      <c r="A299" s="2">
        <v>297</v>
      </c>
      <c r="B299" s="1">
        <v>100</v>
      </c>
      <c r="C299" s="1">
        <v>0.1</v>
      </c>
      <c r="D299" s="1">
        <f t="shared" si="8"/>
        <v>13859450000000</v>
      </c>
      <c r="E299" s="1">
        <v>2.0099999999999998</v>
      </c>
      <c r="F299">
        <v>0.23317576179337601</v>
      </c>
      <c r="H299" s="2">
        <v>297</v>
      </c>
      <c r="I299" s="1">
        <v>105</v>
      </c>
      <c r="J299" s="1">
        <v>0.19</v>
      </c>
      <c r="K299" s="1">
        <f t="shared" si="9"/>
        <v>12865050000000</v>
      </c>
      <c r="L299" s="1">
        <v>2</v>
      </c>
      <c r="M299">
        <v>0.266453588055867</v>
      </c>
    </row>
    <row r="300" spans="1:13" x14ac:dyDescent="0.35">
      <c r="A300" s="2">
        <v>298</v>
      </c>
      <c r="B300" s="1">
        <v>100</v>
      </c>
      <c r="C300" s="1">
        <v>0.1</v>
      </c>
      <c r="D300" s="1">
        <f t="shared" si="8"/>
        <v>13859450000000</v>
      </c>
      <c r="E300" s="1">
        <v>2.0099999999999998</v>
      </c>
      <c r="F300">
        <v>0.233093048949122</v>
      </c>
      <c r="H300" s="2">
        <v>298</v>
      </c>
      <c r="I300" s="1">
        <v>105</v>
      </c>
      <c r="J300" s="1">
        <v>0.19</v>
      </c>
      <c r="K300" s="1">
        <f t="shared" si="9"/>
        <v>12865050000000</v>
      </c>
      <c r="L300" s="1">
        <v>2</v>
      </c>
      <c r="M300">
        <v>0.26643557368248999</v>
      </c>
    </row>
    <row r="301" spans="1:13" x14ac:dyDescent="0.35">
      <c r="A301" s="2">
        <v>299</v>
      </c>
      <c r="B301" s="1">
        <v>100</v>
      </c>
      <c r="C301" s="1">
        <v>0.1</v>
      </c>
      <c r="D301" s="1">
        <f t="shared" si="8"/>
        <v>13859450000000</v>
      </c>
      <c r="E301" s="1">
        <v>2.0099999999999998</v>
      </c>
      <c r="F301">
        <v>0.23301055912832999</v>
      </c>
      <c r="H301" s="2">
        <v>299</v>
      </c>
      <c r="I301" s="1">
        <v>105</v>
      </c>
      <c r="J301" s="1">
        <v>0.19</v>
      </c>
      <c r="K301" s="1">
        <f t="shared" si="9"/>
        <v>12865050000000</v>
      </c>
      <c r="L301" s="1">
        <v>2</v>
      </c>
      <c r="M301">
        <v>0.266417709996078</v>
      </c>
    </row>
    <row r="302" spans="1:13" x14ac:dyDescent="0.35">
      <c r="A302" s="2">
        <v>300</v>
      </c>
      <c r="B302" s="1">
        <v>100</v>
      </c>
      <c r="C302" s="1">
        <v>0.1</v>
      </c>
      <c r="D302" s="1">
        <f t="shared" si="8"/>
        <v>13859450000000</v>
      </c>
      <c r="E302" s="1">
        <v>2.0099999999999998</v>
      </c>
      <c r="F302">
        <v>0.23292829172964899</v>
      </c>
      <c r="H302" s="2">
        <v>300</v>
      </c>
      <c r="I302" s="1">
        <v>105</v>
      </c>
      <c r="J302" s="1">
        <v>0.19</v>
      </c>
      <c r="K302" s="1">
        <f t="shared" si="9"/>
        <v>12865050000000</v>
      </c>
      <c r="L302" s="1">
        <v>2</v>
      </c>
      <c r="M302">
        <v>0.26639999573616302</v>
      </c>
    </row>
    <row r="303" spans="1:13" x14ac:dyDescent="0.35">
      <c r="A303" s="2">
        <v>301</v>
      </c>
      <c r="B303" s="1">
        <v>100</v>
      </c>
      <c r="C303" s="1">
        <v>0.1</v>
      </c>
      <c r="D303" s="1">
        <f t="shared" si="8"/>
        <v>13859450000000</v>
      </c>
      <c r="E303" s="1">
        <v>2.0099999999999998</v>
      </c>
      <c r="F303">
        <v>0.23284624615335001</v>
      </c>
      <c r="H303" s="2">
        <v>301</v>
      </c>
      <c r="I303" s="1">
        <v>105</v>
      </c>
      <c r="J303" s="1">
        <v>0.19</v>
      </c>
      <c r="K303" s="1">
        <f t="shared" si="9"/>
        <v>12865050000000</v>
      </c>
      <c r="L303" s="1">
        <v>2</v>
      </c>
      <c r="M303" s="3">
        <v>0.266382429652818</v>
      </c>
    </row>
    <row r="304" spans="1:13" x14ac:dyDescent="0.35">
      <c r="A304" s="2">
        <v>302</v>
      </c>
      <c r="B304" s="1">
        <v>100</v>
      </c>
      <c r="C304" s="1">
        <v>0.1</v>
      </c>
      <c r="D304" s="1">
        <f t="shared" si="8"/>
        <v>13859450000000</v>
      </c>
      <c r="E304" s="1">
        <v>2.0099999999999998</v>
      </c>
      <c r="F304">
        <v>0.23276442180131901</v>
      </c>
      <c r="H304" s="2">
        <v>302</v>
      </c>
      <c r="I304" s="1">
        <v>105</v>
      </c>
      <c r="J304" s="1">
        <v>0.19</v>
      </c>
      <c r="K304" s="1">
        <f t="shared" si="9"/>
        <v>12865050000000</v>
      </c>
      <c r="L304" s="1">
        <v>2</v>
      </c>
      <c r="M304">
        <v>0.26636501050657302</v>
      </c>
    </row>
    <row r="305" spans="1:13" x14ac:dyDescent="0.35">
      <c r="A305" s="2">
        <v>303</v>
      </c>
      <c r="B305" s="1">
        <v>100</v>
      </c>
      <c r="C305" s="1">
        <v>0.1</v>
      </c>
      <c r="D305" s="1">
        <f t="shared" si="8"/>
        <v>13859450000000</v>
      </c>
      <c r="E305" s="1">
        <v>2.0099999999999998</v>
      </c>
      <c r="F305">
        <v>0.23268281807705801</v>
      </c>
      <c r="H305" s="2">
        <v>303</v>
      </c>
      <c r="I305" s="1">
        <v>105</v>
      </c>
      <c r="J305" s="1">
        <v>0.19</v>
      </c>
      <c r="K305" s="1">
        <f t="shared" si="9"/>
        <v>12865050000000</v>
      </c>
      <c r="L305" s="1">
        <v>2</v>
      </c>
      <c r="M305">
        <v>0.26634773706832598</v>
      </c>
    </row>
    <row r="306" spans="1:13" x14ac:dyDescent="0.35">
      <c r="A306" s="2">
        <v>304</v>
      </c>
      <c r="B306" s="1">
        <v>100</v>
      </c>
      <c r="C306" s="1">
        <v>0.1</v>
      </c>
      <c r="D306" s="1">
        <f t="shared" si="8"/>
        <v>13859450000000</v>
      </c>
      <c r="E306" s="1">
        <v>2.0099999999999998</v>
      </c>
      <c r="F306">
        <v>0.23260143438567399</v>
      </c>
      <c r="H306" s="2">
        <v>304</v>
      </c>
      <c r="I306" s="1">
        <v>105</v>
      </c>
      <c r="J306" s="1">
        <v>0.19</v>
      </c>
      <c r="K306" s="1">
        <f t="shared" si="9"/>
        <v>12865050000000</v>
      </c>
      <c r="L306" s="1">
        <v>2</v>
      </c>
      <c r="M306">
        <v>0.26633060811925602</v>
      </c>
    </row>
    <row r="307" spans="1:13" x14ac:dyDescent="0.35">
      <c r="A307" s="2">
        <v>305</v>
      </c>
      <c r="B307" s="1">
        <v>100</v>
      </c>
      <c r="C307" s="1">
        <v>0.1</v>
      </c>
      <c r="D307" s="1">
        <f t="shared" si="8"/>
        <v>13859450000000</v>
      </c>
      <c r="E307" s="1">
        <v>2.0099999999999998</v>
      </c>
      <c r="F307">
        <v>0.23252027013387999</v>
      </c>
      <c r="H307" s="2">
        <v>305</v>
      </c>
      <c r="I307" s="1">
        <v>105</v>
      </c>
      <c r="J307" s="1">
        <v>0.19</v>
      </c>
      <c r="K307" s="1">
        <f t="shared" si="9"/>
        <v>12865050000000</v>
      </c>
      <c r="L307" s="1">
        <v>2</v>
      </c>
      <c r="M307">
        <v>0.26631362245073797</v>
      </c>
    </row>
    <row r="308" spans="1:13" x14ac:dyDescent="0.35">
      <c r="A308" s="2">
        <v>306</v>
      </c>
      <c r="B308" s="1">
        <v>100</v>
      </c>
      <c r="C308" s="1">
        <v>0.1</v>
      </c>
      <c r="D308" s="1">
        <f t="shared" si="8"/>
        <v>13859450000000</v>
      </c>
      <c r="E308" s="1">
        <v>2.0099999999999998</v>
      </c>
      <c r="F308">
        <v>0.23243932472998799</v>
      </c>
      <c r="H308" s="2">
        <v>306</v>
      </c>
      <c r="I308" s="1">
        <v>105</v>
      </c>
      <c r="J308" s="1">
        <v>0.19</v>
      </c>
      <c r="K308" s="1">
        <f t="shared" si="9"/>
        <v>12865050000000</v>
      </c>
      <c r="L308" s="1">
        <v>2</v>
      </c>
      <c r="M308">
        <v>0.26629677886425501</v>
      </c>
    </row>
    <row r="309" spans="1:13" x14ac:dyDescent="0.35">
      <c r="A309" s="2">
        <v>307</v>
      </c>
      <c r="B309" s="1">
        <v>100</v>
      </c>
      <c r="C309" s="1">
        <v>0.1</v>
      </c>
      <c r="D309" s="1">
        <f t="shared" si="8"/>
        <v>13859450000000</v>
      </c>
      <c r="E309" s="1">
        <v>2.0099999999999998</v>
      </c>
      <c r="F309">
        <v>0.23235859758390601</v>
      </c>
      <c r="H309" s="2">
        <v>307</v>
      </c>
      <c r="I309" s="1">
        <v>105</v>
      </c>
      <c r="J309" s="1">
        <v>0.19</v>
      </c>
      <c r="K309" s="1">
        <f t="shared" si="9"/>
        <v>12865050000000</v>
      </c>
      <c r="L309" s="1">
        <v>2</v>
      </c>
      <c r="M309">
        <v>0.26628007617131699</v>
      </c>
    </row>
    <row r="310" spans="1:13" x14ac:dyDescent="0.35">
      <c r="A310" s="2">
        <v>308</v>
      </c>
      <c r="B310" s="1">
        <v>100</v>
      </c>
      <c r="C310" s="1">
        <v>0.1</v>
      </c>
      <c r="D310" s="1">
        <f t="shared" si="8"/>
        <v>13859450000000</v>
      </c>
      <c r="E310" s="1">
        <v>2.0099999999999998</v>
      </c>
      <c r="F310">
        <v>0.23227808810713199</v>
      </c>
      <c r="H310" s="2">
        <v>308</v>
      </c>
      <c r="I310" s="1">
        <v>105</v>
      </c>
      <c r="J310" s="1">
        <v>0.19</v>
      </c>
      <c r="K310" s="1">
        <f t="shared" si="9"/>
        <v>12865050000000</v>
      </c>
      <c r="L310" s="1">
        <v>2</v>
      </c>
      <c r="M310">
        <v>0.26626351319337599</v>
      </c>
    </row>
    <row r="311" spans="1:13" x14ac:dyDescent="0.35">
      <c r="A311" s="2">
        <v>309</v>
      </c>
      <c r="B311" s="1">
        <v>100</v>
      </c>
      <c r="C311" s="1">
        <v>0.1</v>
      </c>
      <c r="D311" s="1">
        <f t="shared" si="8"/>
        <v>13859450000000</v>
      </c>
      <c r="E311" s="1">
        <v>2.0099999999999998</v>
      </c>
      <c r="F311">
        <v>0.23219779571275301</v>
      </c>
      <c r="H311" s="2">
        <v>309</v>
      </c>
      <c r="I311" s="1">
        <v>105</v>
      </c>
      <c r="J311" s="1">
        <v>0.19</v>
      </c>
      <c r="K311" s="1">
        <f t="shared" si="9"/>
        <v>12865050000000</v>
      </c>
      <c r="L311" s="1">
        <v>2</v>
      </c>
      <c r="M311">
        <v>0.26624708876174003</v>
      </c>
    </row>
    <row r="312" spans="1:13" x14ac:dyDescent="0.35">
      <c r="A312" s="2">
        <v>310</v>
      </c>
      <c r="B312" s="1">
        <v>100</v>
      </c>
      <c r="C312" s="1">
        <v>0.1</v>
      </c>
      <c r="D312" s="1">
        <f t="shared" si="8"/>
        <v>13859450000000</v>
      </c>
      <c r="E312" s="1">
        <v>2.0099999999999998</v>
      </c>
      <c r="F312">
        <v>0.232117719815436</v>
      </c>
      <c r="H312" s="2">
        <v>310</v>
      </c>
      <c r="I312" s="1">
        <v>105</v>
      </c>
      <c r="J312" s="1">
        <v>0.19</v>
      </c>
      <c r="K312" s="1">
        <f t="shared" si="9"/>
        <v>12865050000000</v>
      </c>
      <c r="L312" s="1">
        <v>2</v>
      </c>
      <c r="M312" s="1">
        <v>0.26623080171749502</v>
      </c>
    </row>
    <row r="313" spans="1:13" x14ac:dyDescent="0.35">
      <c r="A313" s="2">
        <v>311</v>
      </c>
      <c r="B313" s="1">
        <v>100</v>
      </c>
      <c r="C313" s="1">
        <v>0.1</v>
      </c>
      <c r="D313" s="1">
        <f t="shared" si="8"/>
        <v>13859450000000</v>
      </c>
      <c r="E313" s="1">
        <v>2.0099999999999998</v>
      </c>
      <c r="F313">
        <v>0.23203785983142799</v>
      </c>
      <c r="H313" s="2">
        <v>311</v>
      </c>
      <c r="I313" s="1">
        <v>105</v>
      </c>
      <c r="J313" s="1">
        <v>0.19</v>
      </c>
      <c r="K313" s="1">
        <f t="shared" si="9"/>
        <v>12865050000000</v>
      </c>
      <c r="L313" s="1">
        <v>2</v>
      </c>
      <c r="M313" s="1">
        <v>0.26621465091141999</v>
      </c>
    </row>
    <row r="314" spans="1:13" x14ac:dyDescent="0.35">
      <c r="A314" s="2">
        <v>312</v>
      </c>
      <c r="B314" s="1">
        <v>100</v>
      </c>
      <c r="C314" s="1">
        <v>0.1</v>
      </c>
      <c r="D314" s="1">
        <f t="shared" si="8"/>
        <v>13859450000000</v>
      </c>
      <c r="E314" s="1">
        <v>2.0099999999999998</v>
      </c>
      <c r="F314">
        <v>0.23195821517854801</v>
      </c>
      <c r="H314" s="2">
        <v>312</v>
      </c>
      <c r="I314" s="1">
        <v>105</v>
      </c>
      <c r="J314" s="1">
        <v>0.19</v>
      </c>
      <c r="K314" s="1">
        <f t="shared" si="9"/>
        <v>12865050000000</v>
      </c>
      <c r="L314" s="1">
        <v>2</v>
      </c>
      <c r="M314" s="1">
        <v>0.26619863520390802</v>
      </c>
    </row>
    <row r="315" spans="1:13" x14ac:dyDescent="0.35">
      <c r="A315" s="2">
        <v>313</v>
      </c>
      <c r="B315" s="1">
        <v>100</v>
      </c>
      <c r="C315" s="1">
        <v>0.1</v>
      </c>
      <c r="D315" s="1">
        <f t="shared" si="8"/>
        <v>13859450000000</v>
      </c>
      <c r="E315" s="1">
        <v>2.0099999999999998</v>
      </c>
      <c r="F315">
        <v>0.23187878527618799</v>
      </c>
      <c r="H315" s="2">
        <v>313</v>
      </c>
      <c r="I315" s="1">
        <v>105</v>
      </c>
      <c r="J315" s="1">
        <v>0.19</v>
      </c>
      <c r="K315" s="1">
        <f t="shared" si="9"/>
        <v>12865050000000</v>
      </c>
      <c r="L315" s="1">
        <v>2</v>
      </c>
      <c r="M315" s="1">
        <v>0.26618275346488302</v>
      </c>
    </row>
    <row r="316" spans="1:13" x14ac:dyDescent="0.35">
      <c r="A316" s="2">
        <v>314</v>
      </c>
      <c r="B316" s="1">
        <v>100</v>
      </c>
      <c r="C316" s="1">
        <v>0.1</v>
      </c>
      <c r="D316" s="1">
        <f t="shared" si="8"/>
        <v>13859450000000</v>
      </c>
      <c r="E316" s="1">
        <v>2.0099999999999998</v>
      </c>
      <c r="F316">
        <v>0.23179956954530301</v>
      </c>
      <c r="H316" s="2">
        <v>314</v>
      </c>
      <c r="I316" s="1">
        <v>105</v>
      </c>
      <c r="J316" s="1">
        <v>0.19</v>
      </c>
      <c r="K316" s="1">
        <f t="shared" si="9"/>
        <v>12865050000000</v>
      </c>
      <c r="L316" s="1">
        <v>2</v>
      </c>
      <c r="M316" s="1">
        <v>0.266167004573724</v>
      </c>
    </row>
    <row r="317" spans="1:13" x14ac:dyDescent="0.35">
      <c r="A317" s="2">
        <v>315</v>
      </c>
      <c r="B317" s="1">
        <v>100</v>
      </c>
      <c r="C317" s="1">
        <v>0.1</v>
      </c>
      <c r="D317" s="1">
        <f t="shared" si="8"/>
        <v>13859450000000</v>
      </c>
      <c r="E317" s="1">
        <v>2.0099999999999998</v>
      </c>
      <c r="F317">
        <v>0.23172056740840899</v>
      </c>
      <c r="H317" s="2">
        <v>315</v>
      </c>
      <c r="I317" s="1">
        <v>105</v>
      </c>
      <c r="J317" s="1">
        <v>0.19</v>
      </c>
      <c r="K317" s="1">
        <f t="shared" si="9"/>
        <v>12865050000000</v>
      </c>
      <c r="L317" s="1">
        <v>2</v>
      </c>
      <c r="M317" s="1">
        <v>0.26615138741918298</v>
      </c>
    </row>
    <row r="318" spans="1:13" x14ac:dyDescent="0.35">
      <c r="A318" s="2">
        <v>316</v>
      </c>
      <c r="B318" s="1">
        <v>100</v>
      </c>
      <c r="C318" s="1">
        <v>0.1</v>
      </c>
      <c r="D318" s="1">
        <f t="shared" si="8"/>
        <v>13859450000000</v>
      </c>
      <c r="E318" s="1">
        <v>2.0099999999999998</v>
      </c>
      <c r="F318">
        <v>0.23164177828958099</v>
      </c>
      <c r="H318" s="2">
        <v>316</v>
      </c>
      <c r="I318" s="1">
        <v>105</v>
      </c>
      <c r="J318" s="1">
        <v>0.19</v>
      </c>
      <c r="K318" s="1">
        <f t="shared" si="9"/>
        <v>12865050000000</v>
      </c>
      <c r="L318" s="1">
        <v>2</v>
      </c>
      <c r="M318" s="1">
        <v>0.266135900899306</v>
      </c>
    </row>
    <row r="319" spans="1:13" x14ac:dyDescent="0.35">
      <c r="A319" s="2">
        <v>317</v>
      </c>
      <c r="B319" s="1">
        <v>100</v>
      </c>
      <c r="C319" s="1">
        <v>0.1</v>
      </c>
      <c r="D319" s="1">
        <f t="shared" si="8"/>
        <v>13859450000000</v>
      </c>
      <c r="E319" s="1">
        <v>2.0099999999999998</v>
      </c>
      <c r="F319">
        <v>0.23156320161444599</v>
      </c>
      <c r="H319" s="2">
        <v>317</v>
      </c>
      <c r="I319" s="1">
        <v>105</v>
      </c>
      <c r="J319" s="1">
        <v>0.19</v>
      </c>
      <c r="K319" s="1">
        <f t="shared" si="9"/>
        <v>12865050000000</v>
      </c>
      <c r="L319" s="1">
        <v>2</v>
      </c>
      <c r="M319" s="1">
        <v>0.26612054392135798</v>
      </c>
    </row>
    <row r="320" spans="1:13" x14ac:dyDescent="0.35">
      <c r="A320" s="2">
        <v>318</v>
      </c>
      <c r="B320" s="1">
        <v>100</v>
      </c>
      <c r="C320" s="1">
        <v>0.1</v>
      </c>
      <c r="D320" s="1">
        <f t="shared" si="8"/>
        <v>13859450000000</v>
      </c>
      <c r="E320" s="1">
        <v>2.0099999999999998</v>
      </c>
      <c r="F320">
        <v>0.23148483681017901</v>
      </c>
      <c r="H320" s="2">
        <v>318</v>
      </c>
      <c r="I320" s="1">
        <v>105</v>
      </c>
      <c r="J320" s="1">
        <v>0.19</v>
      </c>
      <c r="K320" s="1">
        <f t="shared" si="9"/>
        <v>12865050000000</v>
      </c>
      <c r="L320" s="1">
        <v>2</v>
      </c>
      <c r="M320" s="1">
        <v>0.26610531540174498</v>
      </c>
    </row>
    <row r="321" spans="1:13" x14ac:dyDescent="0.35">
      <c r="A321" s="2">
        <v>319</v>
      </c>
      <c r="B321" s="1">
        <v>100</v>
      </c>
      <c r="C321" s="1">
        <v>0.1</v>
      </c>
      <c r="D321" s="1">
        <f t="shared" si="8"/>
        <v>13859450000000</v>
      </c>
      <c r="E321" s="1">
        <v>2.0099999999999998</v>
      </c>
      <c r="F321">
        <v>0.23140668330550099</v>
      </c>
      <c r="H321" s="2">
        <v>319</v>
      </c>
      <c r="I321" s="1">
        <v>105</v>
      </c>
      <c r="J321" s="1">
        <v>0.19</v>
      </c>
      <c r="K321" s="1">
        <f t="shared" si="9"/>
        <v>12865050000000</v>
      </c>
      <c r="L321" s="1">
        <v>2</v>
      </c>
      <c r="M321" s="1">
        <v>0.26609021426593499</v>
      </c>
    </row>
    <row r="322" spans="1:13" x14ac:dyDescent="0.35">
      <c r="A322" s="2">
        <v>320</v>
      </c>
      <c r="B322" s="1">
        <v>100</v>
      </c>
      <c r="C322" s="1">
        <v>0.1</v>
      </c>
      <c r="D322" s="1">
        <f t="shared" si="8"/>
        <v>13859450000000</v>
      </c>
      <c r="E322" s="1">
        <v>2.0099999999999998</v>
      </c>
      <c r="F322">
        <v>0.23132874053067301</v>
      </c>
      <c r="H322" s="2">
        <v>320</v>
      </c>
      <c r="I322" s="1">
        <v>105</v>
      </c>
      <c r="J322" s="1">
        <v>0.19</v>
      </c>
      <c r="K322" s="1">
        <f t="shared" si="9"/>
        <v>12865050000000</v>
      </c>
      <c r="L322" s="1">
        <v>2</v>
      </c>
      <c r="M322" s="1">
        <v>0.26607523944838701</v>
      </c>
    </row>
    <row r="323" spans="1:13" x14ac:dyDescent="0.35">
      <c r="A323" s="2">
        <v>321</v>
      </c>
      <c r="B323" s="1">
        <v>100</v>
      </c>
      <c r="C323" s="1">
        <v>0.1</v>
      </c>
      <c r="D323" s="1">
        <f t="shared" si="8"/>
        <v>13859450000000</v>
      </c>
      <c r="E323" s="1">
        <v>2.0099999999999998</v>
      </c>
      <c r="F323">
        <v>0.23125100791749001</v>
      </c>
      <c r="H323" s="2">
        <v>321</v>
      </c>
      <c r="I323" s="1">
        <v>105</v>
      </c>
      <c r="J323" s="1">
        <v>0.19</v>
      </c>
      <c r="K323" s="1">
        <f t="shared" si="9"/>
        <v>12865050000000</v>
      </c>
      <c r="L323" s="1">
        <v>2</v>
      </c>
      <c r="M323" s="1">
        <v>0.26606038989247</v>
      </c>
    </row>
    <row r="324" spans="1:13" x14ac:dyDescent="0.35">
      <c r="A324" s="2">
        <v>322</v>
      </c>
      <c r="B324" s="1">
        <v>100</v>
      </c>
      <c r="C324" s="1">
        <v>0.1</v>
      </c>
      <c r="D324" s="1">
        <f t="shared" ref="D324:D387" si="10">(22300*621.5*10^6)</f>
        <v>13859450000000</v>
      </c>
      <c r="E324" s="1">
        <v>2.0099999999999998</v>
      </c>
      <c r="F324">
        <v>0.23117348489928299</v>
      </c>
      <c r="H324" s="2">
        <v>322</v>
      </c>
      <c r="I324" s="1">
        <v>105</v>
      </c>
      <c r="J324" s="1">
        <v>0.19</v>
      </c>
      <c r="K324" s="1">
        <f t="shared" ref="K324:K387" si="11">(20700*621.5*10^6)</f>
        <v>12865050000000</v>
      </c>
      <c r="L324" s="1">
        <v>2</v>
      </c>
      <c r="M324" s="1">
        <v>0.26604566455039502</v>
      </c>
    </row>
    <row r="325" spans="1:13" x14ac:dyDescent="0.35">
      <c r="A325" s="2">
        <v>323</v>
      </c>
      <c r="B325" s="1">
        <v>100</v>
      </c>
      <c r="C325" s="1">
        <v>0.1</v>
      </c>
      <c r="D325" s="1">
        <f t="shared" si="10"/>
        <v>13859450000000</v>
      </c>
      <c r="E325" s="1">
        <v>2.0099999999999998</v>
      </c>
      <c r="F325">
        <v>0.23109617091090701</v>
      </c>
      <c r="H325" s="2">
        <v>323</v>
      </c>
      <c r="I325" s="1">
        <v>105</v>
      </c>
      <c r="J325" s="1">
        <v>0.19</v>
      </c>
      <c r="K325" s="1">
        <f t="shared" si="11"/>
        <v>12865050000000</v>
      </c>
      <c r="L325" s="1">
        <v>2</v>
      </c>
      <c r="M325" s="1">
        <v>0.26603106238313501</v>
      </c>
    </row>
    <row r="326" spans="1:13" x14ac:dyDescent="0.35">
      <c r="A326" s="2">
        <v>324</v>
      </c>
      <c r="B326" s="1">
        <v>100</v>
      </c>
      <c r="C326" s="1">
        <v>0.1</v>
      </c>
      <c r="D326" s="1">
        <f t="shared" si="10"/>
        <v>13859450000000</v>
      </c>
      <c r="E326" s="1">
        <v>2.0099999999999998</v>
      </c>
      <c r="F326">
        <v>0.231019065388744</v>
      </c>
      <c r="H326" s="2">
        <v>324</v>
      </c>
      <c r="I326" s="1">
        <v>105</v>
      </c>
      <c r="J326" s="1">
        <v>0.19</v>
      </c>
      <c r="K326" s="1">
        <f t="shared" si="11"/>
        <v>12865050000000</v>
      </c>
      <c r="L326" s="1">
        <v>2</v>
      </c>
      <c r="M326" s="1">
        <v>0.26601658236035503</v>
      </c>
    </row>
    <row r="327" spans="1:13" x14ac:dyDescent="0.35">
      <c r="A327" s="2">
        <v>325</v>
      </c>
      <c r="B327" s="1">
        <v>100</v>
      </c>
      <c r="C327" s="1">
        <v>0.1</v>
      </c>
      <c r="D327" s="1">
        <f t="shared" si="10"/>
        <v>13859450000000</v>
      </c>
      <c r="E327" s="1">
        <v>2.0099999999999998</v>
      </c>
      <c r="F327">
        <v>0.23094216777069501</v>
      </c>
      <c r="H327" s="2">
        <v>325</v>
      </c>
      <c r="I327" s="1">
        <v>105</v>
      </c>
      <c r="J327" s="1">
        <v>0.19</v>
      </c>
      <c r="K327" s="1">
        <f t="shared" si="11"/>
        <v>12865050000000</v>
      </c>
      <c r="L327" s="1">
        <v>2</v>
      </c>
      <c r="M327" s="1">
        <v>0.26600222346033803</v>
      </c>
    </row>
    <row r="328" spans="1:13" x14ac:dyDescent="0.35">
      <c r="A328" s="2">
        <v>326</v>
      </c>
      <c r="B328" s="1">
        <v>100</v>
      </c>
      <c r="C328" s="1">
        <v>0.1</v>
      </c>
      <c r="D328" s="1">
        <f t="shared" si="10"/>
        <v>13859450000000</v>
      </c>
      <c r="E328" s="1">
        <v>2.0099999999999998</v>
      </c>
      <c r="F328">
        <v>0.230865477496174</v>
      </c>
      <c r="H328" s="2">
        <v>326</v>
      </c>
      <c r="I328" s="1">
        <v>105</v>
      </c>
      <c r="J328" s="1">
        <v>0.19</v>
      </c>
      <c r="K328" s="1">
        <f t="shared" si="11"/>
        <v>12865050000000</v>
      </c>
      <c r="L328" s="1">
        <v>2</v>
      </c>
      <c r="M328" s="1">
        <v>0.26598798466991502</v>
      </c>
    </row>
    <row r="329" spans="1:13" x14ac:dyDescent="0.35">
      <c r="A329" s="2">
        <v>327</v>
      </c>
      <c r="B329" s="1">
        <v>100</v>
      </c>
      <c r="C329" s="1">
        <v>0.1</v>
      </c>
      <c r="D329" s="1">
        <f t="shared" si="10"/>
        <v>13859450000000</v>
      </c>
      <c r="E329" s="1">
        <v>2.0099999999999998</v>
      </c>
      <c r="F329">
        <v>0.230788994006109</v>
      </c>
      <c r="H329" s="2">
        <v>327</v>
      </c>
      <c r="I329" s="1">
        <v>105</v>
      </c>
      <c r="J329" s="1">
        <v>0.19</v>
      </c>
      <c r="K329" s="1">
        <f t="shared" si="11"/>
        <v>12865050000000</v>
      </c>
      <c r="L329" s="1">
        <v>2</v>
      </c>
      <c r="M329" s="1">
        <v>0.26597386498439102</v>
      </c>
    </row>
    <row r="330" spans="1:13" x14ac:dyDescent="0.35">
      <c r="A330" s="2">
        <v>328</v>
      </c>
      <c r="B330" s="1">
        <v>100</v>
      </c>
      <c r="C330" s="1">
        <v>0.1</v>
      </c>
      <c r="D330" s="1">
        <f t="shared" si="10"/>
        <v>13859450000000</v>
      </c>
      <c r="E330" s="1">
        <v>2.0099999999999998</v>
      </c>
      <c r="F330">
        <v>0.230712716742936</v>
      </c>
      <c r="H330" s="2">
        <v>328</v>
      </c>
      <c r="I330" s="1">
        <v>105</v>
      </c>
      <c r="J330" s="1">
        <v>0.19</v>
      </c>
      <c r="K330" s="1">
        <f t="shared" si="11"/>
        <v>12865050000000</v>
      </c>
      <c r="L330" s="1">
        <v>2</v>
      </c>
      <c r="M330" s="1">
        <v>0.26595986340747402</v>
      </c>
    </row>
    <row r="331" spans="1:13" x14ac:dyDescent="0.35">
      <c r="A331" s="2">
        <v>329</v>
      </c>
      <c r="B331" s="1">
        <v>100</v>
      </c>
      <c r="C331" s="1">
        <v>0.1</v>
      </c>
      <c r="D331" s="1">
        <f t="shared" si="10"/>
        <v>13859450000000</v>
      </c>
      <c r="E331" s="1">
        <v>2.0099999999999998</v>
      </c>
      <c r="F331">
        <v>0.23063664515059401</v>
      </c>
      <c r="H331" s="2">
        <v>329</v>
      </c>
      <c r="I331" s="1">
        <v>105</v>
      </c>
      <c r="J331" s="1">
        <v>0.19</v>
      </c>
      <c r="K331" s="1">
        <f t="shared" si="11"/>
        <v>12865050000000</v>
      </c>
      <c r="L331" s="1">
        <v>2</v>
      </c>
      <c r="M331" s="1">
        <v>0.26594597895120797</v>
      </c>
    </row>
    <row r="332" spans="1:13" x14ac:dyDescent="0.35">
      <c r="A332" s="2">
        <v>330</v>
      </c>
      <c r="B332" s="1">
        <v>100</v>
      </c>
      <c r="C332" s="1">
        <v>0.1</v>
      </c>
      <c r="D332" s="1">
        <f t="shared" si="10"/>
        <v>13859450000000</v>
      </c>
      <c r="E332" s="1">
        <v>2.0099999999999998</v>
      </c>
      <c r="F332">
        <v>0.23056077867451899</v>
      </c>
      <c r="H332" s="2">
        <v>330</v>
      </c>
      <c r="I332" s="1">
        <v>105</v>
      </c>
      <c r="J332" s="1">
        <v>0.19</v>
      </c>
      <c r="K332" s="1">
        <f t="shared" si="11"/>
        <v>12865050000000</v>
      </c>
      <c r="L332" s="1">
        <v>2</v>
      </c>
      <c r="M332" s="1">
        <v>0.2659322106359</v>
      </c>
    </row>
    <row r="333" spans="1:13" x14ac:dyDescent="0.35">
      <c r="A333" s="2">
        <v>331</v>
      </c>
      <c r="B333" s="1">
        <v>100</v>
      </c>
      <c r="C333" s="1">
        <v>0.1</v>
      </c>
      <c r="D333" s="1">
        <f t="shared" si="10"/>
        <v>13859450000000</v>
      </c>
      <c r="E333" s="1">
        <v>2.0099999999999998</v>
      </c>
      <c r="F333">
        <v>0.23048511676164399</v>
      </c>
      <c r="H333" s="2">
        <v>331</v>
      </c>
      <c r="I333" s="1">
        <v>105</v>
      </c>
      <c r="J333" s="1">
        <v>0.19</v>
      </c>
      <c r="K333" s="1">
        <f t="shared" si="11"/>
        <v>12865050000000</v>
      </c>
      <c r="L333" s="1">
        <v>2</v>
      </c>
      <c r="M333" s="1">
        <v>0.265918557490051</v>
      </c>
    </row>
    <row r="334" spans="1:13" x14ac:dyDescent="0.35">
      <c r="A334" s="2">
        <v>332</v>
      </c>
      <c r="B334" s="1">
        <v>100</v>
      </c>
      <c r="C334" s="1">
        <v>0.1</v>
      </c>
      <c r="D334" s="1">
        <f t="shared" si="10"/>
        <v>13859450000000</v>
      </c>
      <c r="E334" s="1">
        <v>2.0099999999999998</v>
      </c>
      <c r="F334">
        <v>0.23040965886039499</v>
      </c>
      <c r="H334" s="2">
        <v>332</v>
      </c>
      <c r="I334" s="1">
        <v>105</v>
      </c>
      <c r="J334" s="1">
        <v>0.19</v>
      </c>
      <c r="K334" s="1">
        <f t="shared" si="11"/>
        <v>12865050000000</v>
      </c>
      <c r="L334" s="1">
        <v>2</v>
      </c>
      <c r="M334" s="1">
        <v>0.26590501855029097</v>
      </c>
    </row>
    <row r="335" spans="1:13" x14ac:dyDescent="0.35">
      <c r="A335" s="2">
        <v>333</v>
      </c>
      <c r="B335" s="1">
        <v>100</v>
      </c>
      <c r="C335" s="1">
        <v>0.1</v>
      </c>
      <c r="D335" s="1">
        <f t="shared" si="10"/>
        <v>13859450000000</v>
      </c>
      <c r="E335" s="1">
        <v>2.0099999999999998</v>
      </c>
      <c r="F335">
        <v>0.23033440442068301</v>
      </c>
      <c r="H335" s="2">
        <v>333</v>
      </c>
      <c r="I335" s="1">
        <v>105</v>
      </c>
      <c r="J335" s="1">
        <v>0.19</v>
      </c>
      <c r="K335" s="1">
        <f t="shared" si="11"/>
        <v>12865050000000</v>
      </c>
      <c r="L335" s="1">
        <v>2</v>
      </c>
      <c r="M335" s="1">
        <v>0.26589159286130498</v>
      </c>
    </row>
    <row r="336" spans="1:13" x14ac:dyDescent="0.35">
      <c r="A336" s="2">
        <v>334</v>
      </c>
      <c r="B336" s="1">
        <v>100</v>
      </c>
      <c r="C336" s="1">
        <v>0.1</v>
      </c>
      <c r="D336" s="1">
        <f t="shared" si="10"/>
        <v>13859450000000</v>
      </c>
      <c r="E336" s="1">
        <v>2.0099999999999998</v>
      </c>
      <c r="F336">
        <v>0.23025935289390201</v>
      </c>
      <c r="H336" s="2">
        <v>334</v>
      </c>
      <c r="I336" s="1">
        <v>105</v>
      </c>
      <c r="J336" s="1">
        <v>0.19</v>
      </c>
      <c r="K336" s="1">
        <f t="shared" si="11"/>
        <v>12865050000000</v>
      </c>
      <c r="L336" s="1">
        <v>2</v>
      </c>
      <c r="M336" s="1">
        <v>0.26587827947577197</v>
      </c>
    </row>
    <row r="337" spans="1:13" x14ac:dyDescent="0.35">
      <c r="A337" s="2">
        <v>335</v>
      </c>
      <c r="B337" s="1">
        <v>100</v>
      </c>
      <c r="C337" s="1">
        <v>0.1</v>
      </c>
      <c r="D337" s="1">
        <f t="shared" si="10"/>
        <v>13859450000000</v>
      </c>
      <c r="E337" s="1">
        <v>2.0099999999999998</v>
      </c>
      <c r="F337">
        <v>0.23018450373292701</v>
      </c>
      <c r="H337" s="2">
        <v>335</v>
      </c>
      <c r="I337" s="1">
        <v>105</v>
      </c>
      <c r="J337" s="1">
        <v>0.19</v>
      </c>
      <c r="K337" s="1">
        <f t="shared" si="11"/>
        <v>12865050000000</v>
      </c>
      <c r="L337" s="1">
        <v>2</v>
      </c>
      <c r="M337" s="1">
        <v>0.265865077454293</v>
      </c>
    </row>
    <row r="338" spans="1:13" x14ac:dyDescent="0.35">
      <c r="A338" s="2">
        <v>336</v>
      </c>
      <c r="B338" s="1">
        <v>100</v>
      </c>
      <c r="C338" s="1">
        <v>0.1</v>
      </c>
      <c r="D338" s="1">
        <f t="shared" si="10"/>
        <v>13859450000000</v>
      </c>
      <c r="E338" s="1">
        <v>2.0099999999999998</v>
      </c>
      <c r="F338">
        <v>0.23010985639210599</v>
      </c>
      <c r="H338" s="2">
        <v>336</v>
      </c>
      <c r="I338" s="1">
        <v>105</v>
      </c>
      <c r="J338" s="1">
        <v>0.19</v>
      </c>
      <c r="K338" s="1">
        <f t="shared" si="11"/>
        <v>12865050000000</v>
      </c>
      <c r="L338" s="1">
        <v>2</v>
      </c>
      <c r="M338" s="1">
        <v>0.26585198586532899</v>
      </c>
    </row>
    <row r="339" spans="1:13" x14ac:dyDescent="0.35">
      <c r="A339" s="2">
        <v>337</v>
      </c>
      <c r="B339" s="1">
        <v>100</v>
      </c>
      <c r="C339" s="1">
        <v>0.1</v>
      </c>
      <c r="D339" s="1">
        <f t="shared" si="10"/>
        <v>13859450000000</v>
      </c>
      <c r="E339" s="1">
        <v>2.0099999999999998</v>
      </c>
      <c r="F339">
        <v>0.23003541032726099</v>
      </c>
      <c r="H339" s="2">
        <v>337</v>
      </c>
      <c r="I339" s="1">
        <v>105</v>
      </c>
      <c r="J339" s="1">
        <v>0.19</v>
      </c>
      <c r="K339" s="1">
        <f t="shared" si="11"/>
        <v>12865050000000</v>
      </c>
      <c r="L339" s="1">
        <v>2</v>
      </c>
      <c r="M339" s="1">
        <v>0.26583900378513198</v>
      </c>
    </row>
    <row r="340" spans="1:13" x14ac:dyDescent="0.35">
      <c r="A340" s="2">
        <v>338</v>
      </c>
      <c r="B340" s="1">
        <v>100</v>
      </c>
      <c r="C340" s="1">
        <v>0.1</v>
      </c>
      <c r="D340" s="1">
        <f t="shared" si="10"/>
        <v>13859450000000</v>
      </c>
      <c r="E340" s="1">
        <v>2.0099999999999998</v>
      </c>
      <c r="F340">
        <v>0.22996116499567901</v>
      </c>
      <c r="H340" s="2">
        <v>338</v>
      </c>
      <c r="I340" s="1">
        <v>105</v>
      </c>
      <c r="J340" s="1">
        <v>0.19</v>
      </c>
      <c r="K340" s="1">
        <f t="shared" si="11"/>
        <v>12865050000000</v>
      </c>
      <c r="L340" s="1">
        <v>2</v>
      </c>
      <c r="M340" s="1">
        <v>0.26582613029767999</v>
      </c>
    </row>
    <row r="341" spans="1:13" x14ac:dyDescent="0.35">
      <c r="A341" s="2">
        <v>339</v>
      </c>
      <c r="B341" s="1">
        <v>100</v>
      </c>
      <c r="C341" s="1">
        <v>0.1</v>
      </c>
      <c r="D341" s="1">
        <f t="shared" si="10"/>
        <v>13859450000000</v>
      </c>
      <c r="E341" s="1">
        <v>2.0099999999999998</v>
      </c>
      <c r="F341">
        <v>0.22988711985611199</v>
      </c>
      <c r="H341" s="2">
        <v>339</v>
      </c>
      <c r="I341" s="1">
        <v>105</v>
      </c>
      <c r="J341" s="1">
        <v>0.19</v>
      </c>
      <c r="K341" s="1">
        <f t="shared" si="11"/>
        <v>12865050000000</v>
      </c>
      <c r="L341" s="1">
        <v>2</v>
      </c>
      <c r="M341" s="1">
        <v>0.26581336449461501</v>
      </c>
    </row>
    <row r="342" spans="1:13" x14ac:dyDescent="0.35">
      <c r="A342" s="2">
        <v>340</v>
      </c>
      <c r="B342" s="1">
        <v>100</v>
      </c>
      <c r="C342" s="1">
        <v>0.1</v>
      </c>
      <c r="D342" s="1">
        <f t="shared" si="10"/>
        <v>13859450000000</v>
      </c>
      <c r="E342" s="1">
        <v>2.0099999999999998</v>
      </c>
      <c r="F342">
        <v>0.229813274368769</v>
      </c>
      <c r="H342" s="2">
        <v>340</v>
      </c>
      <c r="I342" s="1">
        <v>105</v>
      </c>
      <c r="J342" s="1">
        <v>0.19</v>
      </c>
      <c r="K342" s="1">
        <f t="shared" si="11"/>
        <v>12865050000000</v>
      </c>
      <c r="L342" s="1">
        <v>2</v>
      </c>
      <c r="M342" s="1">
        <v>0.26580070547517698</v>
      </c>
    </row>
    <row r="343" spans="1:13" x14ac:dyDescent="0.35">
      <c r="A343" s="2">
        <v>341</v>
      </c>
      <c r="B343" s="1">
        <v>100</v>
      </c>
      <c r="C343" s="1">
        <v>0.1</v>
      </c>
      <c r="D343" s="1">
        <f t="shared" si="10"/>
        <v>13859450000000</v>
      </c>
      <c r="E343" s="1">
        <v>2.0099999999999998</v>
      </c>
      <c r="F343">
        <v>0.229739627995318</v>
      </c>
      <c r="H343" s="2">
        <v>341</v>
      </c>
      <c r="I343" s="1">
        <v>105</v>
      </c>
      <c r="J343" s="1">
        <v>0.19</v>
      </c>
      <c r="K343" s="1">
        <f t="shared" si="11"/>
        <v>12865050000000</v>
      </c>
      <c r="L343" s="1">
        <v>2</v>
      </c>
      <c r="M343" s="1">
        <v>0.26578815234614001</v>
      </c>
    </row>
    <row r="344" spans="1:13" x14ac:dyDescent="0.35">
      <c r="A344" s="2">
        <v>342</v>
      </c>
      <c r="B344" s="1">
        <v>100</v>
      </c>
      <c r="C344" s="1">
        <v>0.1</v>
      </c>
      <c r="D344" s="1">
        <f t="shared" si="10"/>
        <v>13859450000000</v>
      </c>
      <c r="E344" s="1">
        <v>2.0099999999999998</v>
      </c>
      <c r="F344">
        <v>0.229666180198875</v>
      </c>
      <c r="H344" s="2">
        <v>342</v>
      </c>
      <c r="I344" s="1">
        <v>105</v>
      </c>
      <c r="J344" s="1">
        <v>0.19</v>
      </c>
      <c r="K344" s="1">
        <f t="shared" si="11"/>
        <v>12865050000000</v>
      </c>
      <c r="L344" s="1">
        <v>2</v>
      </c>
      <c r="M344" s="1">
        <v>0.26577570422175001</v>
      </c>
    </row>
    <row r="345" spans="1:13" x14ac:dyDescent="0.35">
      <c r="A345" s="2">
        <v>343</v>
      </c>
      <c r="B345" s="1">
        <v>100</v>
      </c>
      <c r="C345" s="1">
        <v>0.1</v>
      </c>
      <c r="D345" s="1">
        <f t="shared" si="10"/>
        <v>13859450000000</v>
      </c>
      <c r="E345" s="1">
        <v>2.0099999999999998</v>
      </c>
      <c r="F345">
        <v>0.229592930444006</v>
      </c>
      <c r="H345" s="2">
        <v>343</v>
      </c>
      <c r="I345" s="1">
        <v>105</v>
      </c>
      <c r="J345" s="1">
        <v>0.19</v>
      </c>
      <c r="K345" s="1">
        <f t="shared" si="11"/>
        <v>12865050000000</v>
      </c>
      <c r="L345" s="1">
        <v>2</v>
      </c>
      <c r="M345" s="1">
        <v>0.26576336022366198</v>
      </c>
    </row>
    <row r="346" spans="1:13" x14ac:dyDescent="0.35">
      <c r="A346" s="2">
        <v>344</v>
      </c>
      <c r="B346" s="1">
        <v>100</v>
      </c>
      <c r="C346" s="1">
        <v>0.1</v>
      </c>
      <c r="D346" s="1">
        <f t="shared" si="10"/>
        <v>13859450000000</v>
      </c>
      <c r="E346" s="1">
        <v>2.0099999999999998</v>
      </c>
      <c r="F346">
        <v>0.22951987819672101</v>
      </c>
      <c r="H346" s="2">
        <v>344</v>
      </c>
      <c r="I346" s="1">
        <v>105</v>
      </c>
      <c r="J346" s="1">
        <v>0.19</v>
      </c>
      <c r="K346" s="1">
        <f t="shared" si="11"/>
        <v>12865050000000</v>
      </c>
      <c r="L346" s="1">
        <v>2</v>
      </c>
      <c r="M346" s="1">
        <v>0.26575111948087798</v>
      </c>
    </row>
    <row r="347" spans="1:13" x14ac:dyDescent="0.35">
      <c r="A347" s="2">
        <v>345</v>
      </c>
      <c r="B347" s="1">
        <v>100</v>
      </c>
      <c r="C347" s="1">
        <v>0.1</v>
      </c>
      <c r="D347" s="1">
        <f t="shared" si="10"/>
        <v>13859450000000</v>
      </c>
      <c r="E347" s="1">
        <v>2.0099999999999998</v>
      </c>
      <c r="F347">
        <v>0.229447022924467</v>
      </c>
      <c r="H347" s="2">
        <v>345</v>
      </c>
      <c r="I347" s="1">
        <v>105</v>
      </c>
      <c r="J347" s="1">
        <v>0.19</v>
      </c>
      <c r="K347" s="1">
        <f t="shared" si="11"/>
        <v>12865050000000</v>
      </c>
      <c r="L347" s="1">
        <v>2</v>
      </c>
      <c r="M347" s="1">
        <v>0.26573898112968702</v>
      </c>
    </row>
    <row r="348" spans="1:13" x14ac:dyDescent="0.35">
      <c r="A348" s="2">
        <v>346</v>
      </c>
      <c r="B348" s="1">
        <v>100</v>
      </c>
      <c r="C348" s="1">
        <v>0.1</v>
      </c>
      <c r="D348" s="1">
        <f t="shared" si="10"/>
        <v>13859450000000</v>
      </c>
      <c r="E348" s="1">
        <v>2.0099999999999998</v>
      </c>
      <c r="F348">
        <v>0.22937436409612899</v>
      </c>
      <c r="H348" s="2">
        <v>346</v>
      </c>
      <c r="I348" s="1">
        <v>105</v>
      </c>
      <c r="J348" s="1">
        <v>0.19</v>
      </c>
      <c r="K348" s="1">
        <f t="shared" si="11"/>
        <v>12865050000000</v>
      </c>
      <c r="L348" s="1">
        <v>2</v>
      </c>
      <c r="M348" s="1">
        <v>0.265726944313602</v>
      </c>
    </row>
    <row r="349" spans="1:13" x14ac:dyDescent="0.35">
      <c r="A349" s="2">
        <v>347</v>
      </c>
      <c r="B349" s="1">
        <v>100</v>
      </c>
      <c r="C349" s="1">
        <v>0.1</v>
      </c>
      <c r="D349" s="1">
        <f t="shared" si="10"/>
        <v>13859450000000</v>
      </c>
      <c r="E349" s="1">
        <v>2.0099999999999998</v>
      </c>
      <c r="F349">
        <v>0.22930190118202501</v>
      </c>
      <c r="H349" s="2">
        <v>347</v>
      </c>
      <c r="I349" s="1">
        <v>105</v>
      </c>
      <c r="J349" s="1">
        <v>0.19</v>
      </c>
      <c r="K349" s="1">
        <f t="shared" si="11"/>
        <v>12865050000000</v>
      </c>
      <c r="L349" s="1">
        <v>2</v>
      </c>
      <c r="M349" s="1">
        <v>0.26571500818329902</v>
      </c>
    </row>
    <row r="350" spans="1:13" x14ac:dyDescent="0.35">
      <c r="A350" s="2">
        <v>348</v>
      </c>
      <c r="B350" s="1">
        <v>100</v>
      </c>
      <c r="C350" s="1">
        <v>0.1</v>
      </c>
      <c r="D350" s="1">
        <f t="shared" si="10"/>
        <v>13859450000000</v>
      </c>
      <c r="E350" s="1">
        <v>2.0099999999999998</v>
      </c>
      <c r="F350">
        <v>0.22922963365389901</v>
      </c>
      <c r="H350" s="2">
        <v>348</v>
      </c>
      <c r="I350" s="1">
        <v>105</v>
      </c>
      <c r="J350" s="1">
        <v>0.19</v>
      </c>
      <c r="K350" s="1">
        <f t="shared" si="11"/>
        <v>12865050000000</v>
      </c>
      <c r="L350" s="1">
        <v>2</v>
      </c>
      <c r="M350" s="1">
        <v>0.26570317189656101</v>
      </c>
    </row>
    <row r="351" spans="1:13" x14ac:dyDescent="0.35">
      <c r="A351" s="2">
        <v>349</v>
      </c>
      <c r="B351" s="1">
        <v>100</v>
      </c>
      <c r="C351" s="1">
        <v>0.1</v>
      </c>
      <c r="D351" s="1">
        <f t="shared" si="10"/>
        <v>13859450000000</v>
      </c>
      <c r="E351" s="1">
        <v>2.0099999999999998</v>
      </c>
      <c r="F351" s="3">
        <v>0.22915756098492099</v>
      </c>
      <c r="H351" s="2">
        <v>349</v>
      </c>
      <c r="I351" s="1">
        <v>105</v>
      </c>
      <c r="J351" s="1">
        <v>0.19</v>
      </c>
      <c r="K351" s="1">
        <f t="shared" si="11"/>
        <v>12865050000000</v>
      </c>
      <c r="L351" s="1">
        <v>2</v>
      </c>
      <c r="M351" s="1">
        <v>0.26569143461821398</v>
      </c>
    </row>
    <row r="352" spans="1:13" x14ac:dyDescent="0.35">
      <c r="A352" s="2">
        <v>350</v>
      </c>
      <c r="B352" s="1">
        <v>100</v>
      </c>
      <c r="C352" s="1">
        <v>0.1</v>
      </c>
      <c r="D352" s="1">
        <f t="shared" si="10"/>
        <v>13859450000000</v>
      </c>
      <c r="E352" s="1">
        <v>2.0099999999999998</v>
      </c>
      <c r="F352">
        <v>0.22908568264967999</v>
      </c>
      <c r="H352" s="2">
        <v>350</v>
      </c>
      <c r="I352" s="1">
        <v>105</v>
      </c>
      <c r="J352" s="1">
        <v>0.19</v>
      </c>
      <c r="K352" s="1">
        <f t="shared" si="11"/>
        <v>12865050000000</v>
      </c>
      <c r="L352" s="1">
        <v>2</v>
      </c>
      <c r="M352" s="1">
        <v>0.26567979552007098</v>
      </c>
    </row>
    <row r="353" spans="1:13" x14ac:dyDescent="0.35">
      <c r="A353" s="2">
        <v>351</v>
      </c>
      <c r="B353" s="1">
        <v>100</v>
      </c>
      <c r="C353" s="1">
        <v>0.1</v>
      </c>
      <c r="D353" s="1">
        <f t="shared" si="10"/>
        <v>13859450000000</v>
      </c>
      <c r="E353" s="1">
        <v>2.0099999999999998</v>
      </c>
      <c r="F353">
        <v>0.22901399812418399</v>
      </c>
      <c r="H353" s="2">
        <v>351</v>
      </c>
      <c r="I353" s="1">
        <v>105</v>
      </c>
      <c r="J353" s="1">
        <v>0.19</v>
      </c>
      <c r="K353" s="1">
        <f t="shared" si="11"/>
        <v>12865050000000</v>
      </c>
      <c r="L353" s="1">
        <v>2</v>
      </c>
      <c r="M353" s="1">
        <v>0.265668253780872</v>
      </c>
    </row>
    <row r="354" spans="1:13" x14ac:dyDescent="0.35">
      <c r="A354" s="2">
        <v>352</v>
      </c>
      <c r="B354" s="1">
        <v>100</v>
      </c>
      <c r="C354" s="1">
        <v>0.1</v>
      </c>
      <c r="D354" s="1">
        <f t="shared" si="10"/>
        <v>13859450000000</v>
      </c>
      <c r="E354" s="1">
        <v>2.0099999999999998</v>
      </c>
      <c r="F354">
        <v>0.22894250688585099</v>
      </c>
      <c r="H354" s="2">
        <v>352</v>
      </c>
      <c r="I354" s="1">
        <v>105</v>
      </c>
      <c r="J354" s="1">
        <v>0.19</v>
      </c>
      <c r="K354" s="1">
        <f t="shared" si="11"/>
        <v>12865050000000</v>
      </c>
      <c r="L354" s="1">
        <v>2</v>
      </c>
      <c r="M354" s="1">
        <v>0.26565680858622798</v>
      </c>
    </row>
    <row r="355" spans="1:13" x14ac:dyDescent="0.35">
      <c r="A355" s="2">
        <v>353</v>
      </c>
      <c r="B355" s="1">
        <v>100</v>
      </c>
      <c r="C355" s="1">
        <v>0.1</v>
      </c>
      <c r="D355" s="1">
        <f t="shared" si="10"/>
        <v>13859450000000</v>
      </c>
      <c r="E355" s="1">
        <v>2.0099999999999998</v>
      </c>
      <c r="F355">
        <v>0.228871208413511</v>
      </c>
      <c r="H355" s="2">
        <v>353</v>
      </c>
      <c r="I355" s="1">
        <v>105</v>
      </c>
      <c r="J355" s="1">
        <v>0.19</v>
      </c>
      <c r="K355" s="1">
        <f t="shared" si="11"/>
        <v>12865050000000</v>
      </c>
      <c r="L355" s="1">
        <v>2</v>
      </c>
      <c r="M355" s="1">
        <v>0.26564545912856102</v>
      </c>
    </row>
    <row r="356" spans="1:13" x14ac:dyDescent="0.35">
      <c r="A356" s="2">
        <v>354</v>
      </c>
      <c r="B356" s="1">
        <v>100</v>
      </c>
      <c r="C356" s="1">
        <v>0.1</v>
      </c>
      <c r="D356" s="1">
        <f t="shared" si="10"/>
        <v>13859450000000</v>
      </c>
      <c r="E356" s="1">
        <v>2.0099999999999998</v>
      </c>
      <c r="F356">
        <v>0.22880010218739599</v>
      </c>
      <c r="H356" s="2">
        <v>354</v>
      </c>
      <c r="I356" s="1">
        <v>105</v>
      </c>
      <c r="J356" s="1">
        <v>0.19</v>
      </c>
      <c r="K356" s="1">
        <f t="shared" si="11"/>
        <v>12865050000000</v>
      </c>
      <c r="L356" s="1">
        <v>2</v>
      </c>
      <c r="M356" s="1">
        <v>0.26563420460704801</v>
      </c>
    </row>
    <row r="357" spans="1:13" x14ac:dyDescent="0.35">
      <c r="A357" s="2">
        <v>355</v>
      </c>
      <c r="B357" s="1">
        <v>100</v>
      </c>
      <c r="C357" s="1">
        <v>0.1</v>
      </c>
      <c r="D357" s="1">
        <f t="shared" si="10"/>
        <v>13859450000000</v>
      </c>
      <c r="E357" s="1">
        <v>2.0099999999999998</v>
      </c>
      <c r="F357">
        <v>0.22872918768914399</v>
      </c>
      <c r="H357" s="2">
        <v>355</v>
      </c>
      <c r="I357" s="1">
        <v>105</v>
      </c>
      <c r="J357" s="1">
        <v>0.19</v>
      </c>
      <c r="K357" s="1">
        <f t="shared" si="11"/>
        <v>12865050000000</v>
      </c>
      <c r="L357" s="1">
        <v>2</v>
      </c>
      <c r="M357" s="1">
        <v>0.265623044227565</v>
      </c>
    </row>
    <row r="358" spans="1:13" x14ac:dyDescent="0.35">
      <c r="A358" s="2">
        <v>356</v>
      </c>
      <c r="B358" s="1">
        <v>100</v>
      </c>
      <c r="C358" s="1">
        <v>0.1</v>
      </c>
      <c r="D358" s="1">
        <f t="shared" si="10"/>
        <v>13859450000000</v>
      </c>
      <c r="E358" s="1">
        <v>2.0099999999999998</v>
      </c>
      <c r="F358">
        <v>0.228658464401785</v>
      </c>
      <c r="H358" s="2">
        <v>356</v>
      </c>
      <c r="I358" s="1">
        <v>105</v>
      </c>
      <c r="J358" s="1">
        <v>0.19</v>
      </c>
      <c r="K358" s="1">
        <f t="shared" si="11"/>
        <v>12865050000000</v>
      </c>
      <c r="L358" s="1">
        <v>2</v>
      </c>
      <c r="M358" s="1">
        <v>0.26561197720263302</v>
      </c>
    </row>
    <row r="359" spans="1:13" x14ac:dyDescent="0.35">
      <c r="A359" s="2">
        <v>357</v>
      </c>
      <c r="B359" s="1">
        <v>100</v>
      </c>
      <c r="C359" s="1">
        <v>0.1</v>
      </c>
      <c r="D359" s="1">
        <f t="shared" si="10"/>
        <v>13859450000000</v>
      </c>
      <c r="E359" s="1">
        <v>2.0099999999999998</v>
      </c>
      <c r="F359">
        <v>0.22858793180974801</v>
      </c>
      <c r="H359" s="2">
        <v>357</v>
      </c>
      <c r="I359" s="1">
        <v>105</v>
      </c>
      <c r="J359" s="1">
        <v>0.19</v>
      </c>
      <c r="K359" s="1">
        <f t="shared" si="11"/>
        <v>12865050000000</v>
      </c>
      <c r="L359" s="1">
        <v>2</v>
      </c>
      <c r="M359" s="1">
        <v>0.26560100275135501</v>
      </c>
    </row>
    <row r="360" spans="1:13" x14ac:dyDescent="0.35">
      <c r="A360" s="2">
        <v>358</v>
      </c>
      <c r="B360" s="1">
        <v>100</v>
      </c>
      <c r="C360" s="1">
        <v>0.1</v>
      </c>
      <c r="D360" s="1">
        <f t="shared" si="10"/>
        <v>13859450000000</v>
      </c>
      <c r="E360" s="1">
        <v>2.0099999999999998</v>
      </c>
      <c r="F360">
        <v>0.22851758939885</v>
      </c>
      <c r="H360" s="2">
        <v>358</v>
      </c>
      <c r="I360" s="1">
        <v>105</v>
      </c>
      <c r="J360" s="1">
        <v>0.19</v>
      </c>
      <c r="K360" s="1">
        <f t="shared" si="11"/>
        <v>12865050000000</v>
      </c>
      <c r="L360" s="1">
        <v>2</v>
      </c>
      <c r="M360" s="1">
        <v>0.265590120099372</v>
      </c>
    </row>
    <row r="361" spans="1:13" x14ac:dyDescent="0.35">
      <c r="A361" s="2">
        <v>359</v>
      </c>
      <c r="B361" s="1">
        <v>100</v>
      </c>
      <c r="C361" s="1">
        <v>0.1</v>
      </c>
      <c r="D361" s="1">
        <f t="shared" si="10"/>
        <v>13859450000000</v>
      </c>
      <c r="E361" s="1">
        <v>2.0099999999999998</v>
      </c>
      <c r="F361">
        <v>0.228447436656293</v>
      </c>
      <c r="H361" s="2">
        <v>359</v>
      </c>
      <c r="I361" s="1">
        <v>105</v>
      </c>
      <c r="J361" s="1">
        <v>0.19</v>
      </c>
      <c r="K361" s="1">
        <f t="shared" si="11"/>
        <v>12865050000000</v>
      </c>
      <c r="L361" s="1">
        <v>2</v>
      </c>
      <c r="M361" s="1">
        <v>0.265579328478799</v>
      </c>
    </row>
    <row r="362" spans="1:13" x14ac:dyDescent="0.35">
      <c r="A362" s="2">
        <v>360</v>
      </c>
      <c r="B362" s="1">
        <v>100</v>
      </c>
      <c r="C362" s="1">
        <v>0.1</v>
      </c>
      <c r="D362" s="1">
        <f t="shared" si="10"/>
        <v>13859450000000</v>
      </c>
      <c r="E362" s="1">
        <v>2.0099999999999998</v>
      </c>
      <c r="F362">
        <v>0.228377473070664</v>
      </c>
      <c r="H362" s="2">
        <v>360</v>
      </c>
      <c r="I362" s="1">
        <v>105</v>
      </c>
      <c r="J362" s="1">
        <v>0.19</v>
      </c>
      <c r="K362" s="1">
        <f t="shared" si="11"/>
        <v>12865050000000</v>
      </c>
      <c r="L362" s="1">
        <v>2</v>
      </c>
      <c r="M362" s="1">
        <v>0.26556862712817297</v>
      </c>
    </row>
    <row r="363" spans="1:13" x14ac:dyDescent="0.35">
      <c r="A363" s="2">
        <v>361</v>
      </c>
      <c r="B363" s="1">
        <v>100</v>
      </c>
      <c r="C363" s="1">
        <v>0.1</v>
      </c>
      <c r="D363" s="1">
        <f t="shared" si="10"/>
        <v>13859450000000</v>
      </c>
      <c r="E363" s="1">
        <v>2.0099999999999998</v>
      </c>
      <c r="F363">
        <v>0.228307698131929</v>
      </c>
      <c r="H363" s="2">
        <v>361</v>
      </c>
      <c r="I363" s="1">
        <v>105</v>
      </c>
      <c r="J363" s="1">
        <v>0.19</v>
      </c>
      <c r="K363" s="1">
        <f t="shared" si="11"/>
        <v>12865050000000</v>
      </c>
      <c r="L363" s="1">
        <v>2</v>
      </c>
      <c r="M363" s="1">
        <v>0.26555801529240403</v>
      </c>
    </row>
    <row r="364" spans="1:13" x14ac:dyDescent="0.35">
      <c r="A364" s="2">
        <v>362</v>
      </c>
      <c r="B364" s="1">
        <v>100</v>
      </c>
      <c r="C364" s="1">
        <v>0.1</v>
      </c>
      <c r="D364" s="1">
        <f t="shared" si="10"/>
        <v>13859450000000</v>
      </c>
      <c r="E364" s="1">
        <v>2.0099999999999998</v>
      </c>
      <c r="F364">
        <v>0.22823811133142799</v>
      </c>
      <c r="H364" s="2">
        <v>362</v>
      </c>
      <c r="I364" s="1">
        <v>105</v>
      </c>
      <c r="J364" s="1">
        <v>0.19</v>
      </c>
      <c r="K364" s="1">
        <f t="shared" si="11"/>
        <v>12865050000000</v>
      </c>
      <c r="L364" s="1">
        <v>2</v>
      </c>
      <c r="M364" s="1">
        <v>0.26554749222271601</v>
      </c>
    </row>
    <row r="365" spans="1:13" x14ac:dyDescent="0.35">
      <c r="A365" s="2">
        <v>363</v>
      </c>
      <c r="B365" s="1">
        <v>100</v>
      </c>
      <c r="C365" s="1">
        <v>0.1</v>
      </c>
      <c r="D365" s="1">
        <f t="shared" si="10"/>
        <v>13859450000000</v>
      </c>
      <c r="E365" s="1">
        <v>2.0099999999999998</v>
      </c>
      <c r="F365">
        <v>0.22816871216187201</v>
      </c>
      <c r="H365" s="2">
        <v>363</v>
      </c>
      <c r="I365" s="1">
        <v>105</v>
      </c>
      <c r="J365" s="1">
        <v>0.19</v>
      </c>
      <c r="K365" s="1">
        <f t="shared" si="11"/>
        <v>12865050000000</v>
      </c>
      <c r="L365" s="1">
        <v>2</v>
      </c>
      <c r="M365" s="1">
        <v>0.26553705717659698</v>
      </c>
    </row>
    <row r="366" spans="1:13" x14ac:dyDescent="0.35">
      <c r="A366" s="2">
        <v>364</v>
      </c>
      <c r="B366" s="1">
        <v>100</v>
      </c>
      <c r="C366" s="1">
        <v>0.1</v>
      </c>
      <c r="D366" s="1">
        <f t="shared" si="10"/>
        <v>13859450000000</v>
      </c>
      <c r="E366" s="1">
        <v>2.0099999999999998</v>
      </c>
      <c r="F366">
        <v>0.22809950011734101</v>
      </c>
      <c r="H366" s="2">
        <v>364</v>
      </c>
      <c r="I366" s="1">
        <v>105</v>
      </c>
      <c r="J366" s="1">
        <v>0.19</v>
      </c>
      <c r="K366" s="1">
        <f t="shared" si="11"/>
        <v>12865050000000</v>
      </c>
      <c r="L366" s="1">
        <v>2</v>
      </c>
      <c r="M366" s="1">
        <v>0.26552670941774598</v>
      </c>
    </row>
    <row r="367" spans="1:13" x14ac:dyDescent="0.35">
      <c r="A367" s="2">
        <v>365</v>
      </c>
      <c r="B367" s="1">
        <v>100</v>
      </c>
      <c r="C367" s="1">
        <v>0.1</v>
      </c>
      <c r="D367" s="1">
        <f t="shared" si="10"/>
        <v>13859450000000</v>
      </c>
      <c r="E367" s="1">
        <v>2.0099999999999998</v>
      </c>
      <c r="F367">
        <v>0.22803047469328</v>
      </c>
      <c r="H367" s="2">
        <v>365</v>
      </c>
      <c r="I367" s="1">
        <v>105</v>
      </c>
      <c r="J367" s="1">
        <v>0.19</v>
      </c>
      <c r="K367" s="1">
        <f t="shared" si="11"/>
        <v>12865050000000</v>
      </c>
      <c r="L367" s="1">
        <v>2</v>
      </c>
      <c r="M367" s="1">
        <v>0.26551644821602</v>
      </c>
    </row>
    <row r="368" spans="1:13" x14ac:dyDescent="0.35">
      <c r="A368" s="2">
        <v>366</v>
      </c>
      <c r="B368" s="1">
        <v>100</v>
      </c>
      <c r="C368" s="1">
        <v>0.1</v>
      </c>
      <c r="D368" s="1">
        <f t="shared" si="10"/>
        <v>13859450000000</v>
      </c>
      <c r="E368" s="1">
        <v>2.0099999999999998</v>
      </c>
      <c r="F368">
        <v>0.227961635386492</v>
      </c>
      <c r="H368" s="2">
        <v>366</v>
      </c>
      <c r="I368" s="1">
        <v>105</v>
      </c>
      <c r="J368" s="1">
        <v>0.19</v>
      </c>
      <c r="K368" s="1">
        <f t="shared" si="11"/>
        <v>12865050000000</v>
      </c>
      <c r="L368" s="1">
        <v>2</v>
      </c>
      <c r="M368" s="1">
        <v>0.26550627284738498</v>
      </c>
    </row>
    <row r="369" spans="1:13" x14ac:dyDescent="0.35">
      <c r="A369" s="2">
        <v>367</v>
      </c>
      <c r="B369" s="1">
        <v>100</v>
      </c>
      <c r="C369" s="1">
        <v>0.1</v>
      </c>
      <c r="D369" s="1">
        <f t="shared" si="10"/>
        <v>13859450000000</v>
      </c>
      <c r="E369" s="1">
        <v>2.0099999999999998</v>
      </c>
      <c r="F369">
        <v>0.227892981695139</v>
      </c>
      <c r="H369" s="2">
        <v>367</v>
      </c>
      <c r="I369" s="1">
        <v>105</v>
      </c>
      <c r="J369" s="1">
        <v>0.19</v>
      </c>
      <c r="K369" s="1">
        <f t="shared" si="11"/>
        <v>12865050000000</v>
      </c>
      <c r="L369" s="1">
        <v>2</v>
      </c>
      <c r="M369" s="1">
        <v>0.26549618259386198</v>
      </c>
    </row>
    <row r="370" spans="1:13" x14ac:dyDescent="0.35">
      <c r="A370" s="2">
        <v>368</v>
      </c>
      <c r="B370" s="1">
        <v>100</v>
      </c>
      <c r="C370" s="1">
        <v>0.1</v>
      </c>
      <c r="D370" s="1">
        <f t="shared" si="10"/>
        <v>13859450000000</v>
      </c>
      <c r="E370" s="1">
        <v>2.0099999999999998</v>
      </c>
      <c r="F370">
        <v>0.227824513118735</v>
      </c>
      <c r="H370" s="2">
        <v>368</v>
      </c>
      <c r="I370" s="1">
        <v>105</v>
      </c>
      <c r="J370" s="1">
        <v>0.19</v>
      </c>
      <c r="K370" s="1">
        <f t="shared" si="11"/>
        <v>12865050000000</v>
      </c>
      <c r="L370" s="1">
        <v>2</v>
      </c>
      <c r="M370" s="1">
        <v>0.26548617674347902</v>
      </c>
    </row>
    <row r="371" spans="1:13" x14ac:dyDescent="0.35">
      <c r="A371" s="2">
        <v>369</v>
      </c>
      <c r="B371" s="1">
        <v>100</v>
      </c>
      <c r="C371" s="1">
        <v>0.1</v>
      </c>
      <c r="D371" s="1">
        <f t="shared" si="10"/>
        <v>13859450000000</v>
      </c>
      <c r="E371" s="1">
        <v>2.0099999999999998</v>
      </c>
      <c r="F371">
        <v>0.227756229158143</v>
      </c>
      <c r="H371" s="2">
        <v>369</v>
      </c>
      <c r="I371" s="1">
        <v>105</v>
      </c>
      <c r="J371" s="1">
        <v>0.19</v>
      </c>
      <c r="K371" s="1">
        <f t="shared" si="11"/>
        <v>12865050000000</v>
      </c>
      <c r="L371" s="1">
        <v>2</v>
      </c>
      <c r="M371" s="1">
        <v>0.26547625459022001</v>
      </c>
    </row>
    <row r="372" spans="1:13" x14ac:dyDescent="0.35">
      <c r="A372" s="2">
        <v>370</v>
      </c>
      <c r="B372" s="1">
        <v>100</v>
      </c>
      <c r="C372" s="1">
        <v>0.1</v>
      </c>
      <c r="D372" s="1">
        <f t="shared" si="10"/>
        <v>13859450000000</v>
      </c>
      <c r="E372" s="1">
        <v>2.0099999999999998</v>
      </c>
      <c r="F372">
        <v>0.227688129315575</v>
      </c>
      <c r="H372" s="2">
        <v>370</v>
      </c>
      <c r="I372" s="1">
        <v>105</v>
      </c>
      <c r="J372" s="1">
        <v>0.19</v>
      </c>
      <c r="K372" s="1">
        <f t="shared" si="11"/>
        <v>12865050000000</v>
      </c>
      <c r="L372" s="1">
        <v>2</v>
      </c>
      <c r="M372" s="1">
        <v>0.26546641543397298</v>
      </c>
    </row>
    <row r="373" spans="1:13" x14ac:dyDescent="0.35">
      <c r="A373" s="2">
        <v>371</v>
      </c>
      <c r="B373" s="1">
        <v>100</v>
      </c>
      <c r="C373" s="1">
        <v>0.1</v>
      </c>
      <c r="D373" s="1">
        <f t="shared" si="10"/>
        <v>13859450000000</v>
      </c>
      <c r="E373" s="1">
        <v>2.0099999999999998</v>
      </c>
      <c r="F373">
        <v>0.22762021309458</v>
      </c>
      <c r="H373" s="2">
        <v>371</v>
      </c>
      <c r="I373" s="1">
        <v>105</v>
      </c>
      <c r="J373" s="1">
        <v>0.19</v>
      </c>
      <c r="K373" s="1">
        <f t="shared" si="11"/>
        <v>12865050000000</v>
      </c>
      <c r="L373" s="1">
        <v>2</v>
      </c>
      <c r="M373" s="1">
        <v>0.26545665858048201</v>
      </c>
    </row>
    <row r="374" spans="1:13" x14ac:dyDescent="0.35">
      <c r="A374" s="2">
        <v>372</v>
      </c>
      <c r="B374" s="1">
        <v>100</v>
      </c>
      <c r="C374" s="1">
        <v>0.1</v>
      </c>
      <c r="D374" s="1">
        <f t="shared" si="10"/>
        <v>13859450000000</v>
      </c>
      <c r="E374" s="1">
        <v>2.0099999999999998</v>
      </c>
      <c r="F374">
        <v>0.22755248000004999</v>
      </c>
      <c r="H374" s="2">
        <v>372</v>
      </c>
      <c r="I374" s="1">
        <v>105</v>
      </c>
      <c r="J374" s="1">
        <v>0.19</v>
      </c>
      <c r="K374" s="1">
        <f t="shared" si="11"/>
        <v>12865050000000</v>
      </c>
      <c r="L374" s="1">
        <v>2</v>
      </c>
      <c r="M374" s="1">
        <v>0.26544698334130101</v>
      </c>
    </row>
    <row r="375" spans="1:13" x14ac:dyDescent="0.35">
      <c r="A375" s="2">
        <v>373</v>
      </c>
      <c r="B375" s="1">
        <v>100</v>
      </c>
      <c r="C375" s="1">
        <v>0.1</v>
      </c>
      <c r="D375" s="1">
        <f t="shared" si="10"/>
        <v>13859450000000</v>
      </c>
      <c r="E375" s="1">
        <v>2.0099999999999998</v>
      </c>
      <c r="F375">
        <v>0.22748492953821001</v>
      </c>
      <c r="H375" s="2">
        <v>373</v>
      </c>
      <c r="I375" s="1">
        <v>105</v>
      </c>
      <c r="J375" s="1">
        <v>0.19</v>
      </c>
      <c r="K375" s="1">
        <f t="shared" si="11"/>
        <v>12865050000000</v>
      </c>
      <c r="L375" s="1">
        <v>2</v>
      </c>
      <c r="M375" s="1">
        <v>0.26543738903373998</v>
      </c>
    </row>
    <row r="376" spans="1:13" x14ac:dyDescent="0.35">
      <c r="A376" s="2">
        <v>374</v>
      </c>
      <c r="B376" s="1">
        <v>100</v>
      </c>
      <c r="C376" s="1">
        <v>0.1</v>
      </c>
      <c r="D376" s="1">
        <f t="shared" si="10"/>
        <v>13859450000000</v>
      </c>
      <c r="E376" s="1">
        <v>2.0099999999999998</v>
      </c>
      <c r="F376">
        <v>0.22741756121661799</v>
      </c>
      <c r="H376" s="2">
        <v>374</v>
      </c>
      <c r="I376" s="1">
        <v>105</v>
      </c>
      <c r="J376" s="1">
        <v>0.19</v>
      </c>
      <c r="K376" s="1">
        <f t="shared" si="11"/>
        <v>12865050000000</v>
      </c>
      <c r="L376" s="1">
        <v>2</v>
      </c>
      <c r="M376" s="1">
        <v>0.26542787498082199</v>
      </c>
    </row>
    <row r="377" spans="1:13" x14ac:dyDescent="0.35">
      <c r="A377" s="2">
        <v>375</v>
      </c>
      <c r="B377" s="1">
        <v>100</v>
      </c>
      <c r="C377" s="1">
        <v>0.1</v>
      </c>
      <c r="D377" s="1">
        <f t="shared" si="10"/>
        <v>13859450000000</v>
      </c>
      <c r="E377" s="1">
        <v>2.0099999999999998</v>
      </c>
      <c r="F377">
        <v>0.22735037454415599</v>
      </c>
      <c r="H377" s="2">
        <v>375</v>
      </c>
      <c r="I377" s="1">
        <v>105</v>
      </c>
      <c r="J377" s="1">
        <v>0.19</v>
      </c>
      <c r="K377" s="1">
        <f t="shared" si="11"/>
        <v>12865050000000</v>
      </c>
      <c r="L377" s="1">
        <v>2</v>
      </c>
      <c r="M377" s="1">
        <v>0.26541844051122998</v>
      </c>
    </row>
    <row r="378" spans="1:13" x14ac:dyDescent="0.35">
      <c r="A378" s="2">
        <v>376</v>
      </c>
      <c r="B378" s="1">
        <v>100</v>
      </c>
      <c r="C378" s="1">
        <v>0.1</v>
      </c>
      <c r="D378" s="1">
        <f t="shared" si="10"/>
        <v>13859450000000</v>
      </c>
      <c r="E378" s="1">
        <v>2.0099999999999998</v>
      </c>
      <c r="F378">
        <v>0.22728336903103599</v>
      </c>
      <c r="H378" s="2">
        <v>376</v>
      </c>
      <c r="I378" s="1">
        <v>105</v>
      </c>
      <c r="J378" s="1">
        <v>0.19</v>
      </c>
      <c r="K378" s="1">
        <f t="shared" si="11"/>
        <v>12865050000000</v>
      </c>
      <c r="L378" s="1">
        <v>2</v>
      </c>
      <c r="M378" s="1">
        <v>0.26540908495926402</v>
      </c>
    </row>
    <row r="379" spans="1:13" x14ac:dyDescent="0.35">
      <c r="A379" s="2">
        <v>377</v>
      </c>
      <c r="B379" s="1">
        <v>100</v>
      </c>
      <c r="C379" s="1">
        <v>0.1</v>
      </c>
      <c r="D379" s="1">
        <f t="shared" si="10"/>
        <v>13859450000000</v>
      </c>
      <c r="E379" s="1">
        <v>2.0099999999999998</v>
      </c>
      <c r="F379">
        <v>0.22721654418878501</v>
      </c>
      <c r="H379" s="2">
        <v>377</v>
      </c>
      <c r="I379" s="1">
        <v>105</v>
      </c>
      <c r="J379" s="1">
        <v>0.19</v>
      </c>
      <c r="K379" s="1">
        <f t="shared" si="11"/>
        <v>12865050000000</v>
      </c>
      <c r="L379" s="1">
        <v>2</v>
      </c>
      <c r="M379" s="1">
        <v>0.26539980766479399</v>
      </c>
    </row>
    <row r="380" spans="1:13" x14ac:dyDescent="0.35">
      <c r="A380" s="2">
        <v>378</v>
      </c>
      <c r="B380" s="1">
        <v>100</v>
      </c>
      <c r="C380" s="1">
        <v>0.1</v>
      </c>
      <c r="D380" s="1">
        <f t="shared" si="10"/>
        <v>13859450000000</v>
      </c>
      <c r="E380" s="1">
        <v>2.0099999999999998</v>
      </c>
      <c r="F380">
        <v>0.227149899530251</v>
      </c>
      <c r="H380" s="2">
        <v>378</v>
      </c>
      <c r="I380" s="1">
        <v>105</v>
      </c>
      <c r="J380" s="1">
        <v>0.19</v>
      </c>
      <c r="K380" s="1">
        <f t="shared" si="11"/>
        <v>12865050000000</v>
      </c>
      <c r="L380" s="1">
        <v>2</v>
      </c>
      <c r="M380" s="1">
        <v>0.26539060797320801</v>
      </c>
    </row>
    <row r="381" spans="1:13" x14ac:dyDescent="0.35">
      <c r="A381" s="2">
        <v>379</v>
      </c>
      <c r="B381" s="1">
        <v>100</v>
      </c>
      <c r="C381" s="1">
        <v>0.1</v>
      </c>
      <c r="D381" s="1">
        <f t="shared" si="10"/>
        <v>13859450000000</v>
      </c>
      <c r="E381" s="1">
        <v>2.0099999999999998</v>
      </c>
      <c r="F381">
        <v>0.22708343456959401</v>
      </c>
      <c r="H381" s="2">
        <v>379</v>
      </c>
      <c r="I381" s="1">
        <v>105</v>
      </c>
      <c r="J381" s="1">
        <v>0.19</v>
      </c>
      <c r="K381" s="1">
        <f t="shared" si="11"/>
        <v>12865050000000</v>
      </c>
      <c r="L381" s="1">
        <v>2</v>
      </c>
      <c r="M381" s="1">
        <v>0.26538148523537403</v>
      </c>
    </row>
    <row r="382" spans="1:13" x14ac:dyDescent="0.35">
      <c r="A382" s="2">
        <v>380</v>
      </c>
      <c r="B382" s="1">
        <v>100</v>
      </c>
      <c r="C382" s="1">
        <v>0.1</v>
      </c>
      <c r="D382" s="1">
        <f t="shared" si="10"/>
        <v>13859450000000</v>
      </c>
      <c r="E382" s="1">
        <v>2.0099999999999998</v>
      </c>
      <c r="F382">
        <v>0.22701714882228299</v>
      </c>
      <c r="H382" s="2">
        <v>380</v>
      </c>
      <c r="I382" s="1">
        <v>105</v>
      </c>
      <c r="J382" s="1">
        <v>0.19</v>
      </c>
      <c r="K382" s="1">
        <f t="shared" si="11"/>
        <v>12865050000000</v>
      </c>
      <c r="L382" s="1">
        <v>2</v>
      </c>
      <c r="M382" s="1">
        <v>0.26537243880758599</v>
      </c>
    </row>
    <row r="383" spans="1:13" x14ac:dyDescent="0.35">
      <c r="A383" s="2">
        <v>381</v>
      </c>
      <c r="B383" s="1">
        <v>100</v>
      </c>
      <c r="C383" s="1">
        <v>0.1</v>
      </c>
      <c r="D383" s="1">
        <f t="shared" si="10"/>
        <v>13859450000000</v>
      </c>
      <c r="E383" s="1">
        <v>2.0099999999999998</v>
      </c>
      <c r="F383">
        <v>0.22695104180509601</v>
      </c>
      <c r="H383" s="2">
        <v>381</v>
      </c>
      <c r="I383" s="1">
        <v>105</v>
      </c>
      <c r="J383" s="1">
        <v>0.19</v>
      </c>
      <c r="K383" s="1">
        <f t="shared" si="11"/>
        <v>12865050000000</v>
      </c>
      <c r="L383" s="1">
        <v>2</v>
      </c>
      <c r="M383" s="1">
        <v>0.265363468051526</v>
      </c>
    </row>
    <row r="384" spans="1:13" x14ac:dyDescent="0.35">
      <c r="A384" s="2">
        <v>382</v>
      </c>
      <c r="B384" s="1">
        <v>100</v>
      </c>
      <c r="C384" s="1">
        <v>0.1</v>
      </c>
      <c r="D384" s="1">
        <f t="shared" si="10"/>
        <v>13859450000000</v>
      </c>
      <c r="E384" s="1">
        <v>2.0099999999999998</v>
      </c>
      <c r="F384">
        <v>0.226885113036112</v>
      </c>
      <c r="H384" s="2">
        <v>382</v>
      </c>
      <c r="I384" s="1">
        <v>105</v>
      </c>
      <c r="J384" s="1">
        <v>0.19</v>
      </c>
      <c r="K384" s="1">
        <f t="shared" si="11"/>
        <v>12865050000000</v>
      </c>
      <c r="L384" s="1">
        <v>2</v>
      </c>
      <c r="M384" s="1">
        <v>0.265354572334213</v>
      </c>
    </row>
    <row r="385" spans="1:13" x14ac:dyDescent="0.35">
      <c r="A385" s="2">
        <v>383</v>
      </c>
      <c r="B385" s="1">
        <v>100</v>
      </c>
      <c r="C385" s="1">
        <v>0.1</v>
      </c>
      <c r="D385" s="1">
        <f t="shared" si="10"/>
        <v>13859450000000</v>
      </c>
      <c r="E385" s="1">
        <v>2.0099999999999998</v>
      </c>
      <c r="F385">
        <v>0.22681936203471001</v>
      </c>
      <c r="H385" s="2">
        <v>383</v>
      </c>
      <c r="I385" s="1">
        <v>105</v>
      </c>
      <c r="J385" s="1">
        <v>0.19</v>
      </c>
      <c r="K385" s="1">
        <f t="shared" si="11"/>
        <v>12865050000000</v>
      </c>
      <c r="L385" s="1">
        <v>2</v>
      </c>
      <c r="M385" s="1">
        <v>0.26534575102796099</v>
      </c>
    </row>
    <row r="386" spans="1:13" x14ac:dyDescent="0.35">
      <c r="A386" s="2">
        <v>384</v>
      </c>
      <c r="B386" s="1">
        <v>100</v>
      </c>
      <c r="C386" s="1">
        <v>0.1</v>
      </c>
      <c r="D386" s="1">
        <f t="shared" si="10"/>
        <v>13859450000000</v>
      </c>
      <c r="E386" s="1">
        <v>2.0099999999999998</v>
      </c>
      <c r="F386">
        <v>0.22675378832156601</v>
      </c>
      <c r="H386" s="2">
        <v>384</v>
      </c>
      <c r="I386" s="1">
        <v>105</v>
      </c>
      <c r="J386" s="1">
        <v>0.19</v>
      </c>
      <c r="K386" s="1">
        <f t="shared" si="11"/>
        <v>12865050000000</v>
      </c>
      <c r="L386" s="1">
        <v>2</v>
      </c>
      <c r="M386" s="1">
        <v>0.26533700351033501</v>
      </c>
    </row>
    <row r="387" spans="1:13" x14ac:dyDescent="0.35">
      <c r="A387" s="2">
        <v>385</v>
      </c>
      <c r="B387" s="1">
        <v>100</v>
      </c>
      <c r="C387" s="1">
        <v>0.1</v>
      </c>
      <c r="D387" s="1">
        <f t="shared" si="10"/>
        <v>13859450000000</v>
      </c>
      <c r="E387" s="1">
        <v>2.0099999999999998</v>
      </c>
      <c r="F387">
        <v>0.226688391418645</v>
      </c>
      <c r="H387" s="2">
        <v>385</v>
      </c>
      <c r="I387" s="1">
        <v>105</v>
      </c>
      <c r="J387" s="1">
        <v>0.19</v>
      </c>
      <c r="K387" s="1">
        <f t="shared" si="11"/>
        <v>12865050000000</v>
      </c>
      <c r="L387" s="1">
        <v>2</v>
      </c>
      <c r="M387" s="1">
        <v>0.26532832916410798</v>
      </c>
    </row>
    <row r="388" spans="1:13" x14ac:dyDescent="0.35">
      <c r="A388" s="2">
        <v>386</v>
      </c>
      <c r="B388" s="1">
        <v>100</v>
      </c>
      <c r="C388" s="1">
        <v>0.1</v>
      </c>
      <c r="D388" s="1">
        <f t="shared" ref="D388:D451" si="12">(22300*621.5*10^6)</f>
        <v>13859450000000</v>
      </c>
      <c r="E388" s="1">
        <v>2.0099999999999998</v>
      </c>
      <c r="F388">
        <v>0.226623170849205</v>
      </c>
      <c r="H388" s="2">
        <v>386</v>
      </c>
      <c r="I388" s="1">
        <v>105</v>
      </c>
      <c r="J388" s="1">
        <v>0.19</v>
      </c>
      <c r="K388" s="1">
        <f t="shared" ref="K388:K451" si="13">(20700*621.5*10^6)</f>
        <v>12865050000000</v>
      </c>
      <c r="L388" s="1">
        <v>2</v>
      </c>
      <c r="M388" s="1">
        <v>0.26531972737721299</v>
      </c>
    </row>
    <row r="389" spans="1:13" x14ac:dyDescent="0.35">
      <c r="A389" s="2">
        <v>387</v>
      </c>
      <c r="B389" s="1">
        <v>100</v>
      </c>
      <c r="C389" s="1">
        <v>0.1</v>
      </c>
      <c r="D389" s="1">
        <f t="shared" si="12"/>
        <v>13859450000000</v>
      </c>
      <c r="E389" s="1">
        <v>2.0099999999999998</v>
      </c>
      <c r="F389">
        <v>0.226558126137787</v>
      </c>
      <c r="H389" s="2">
        <v>387</v>
      </c>
      <c r="I389" s="1">
        <v>105</v>
      </c>
      <c r="J389" s="1">
        <v>0.19</v>
      </c>
      <c r="K389" s="1">
        <f t="shared" si="13"/>
        <v>12865050000000</v>
      </c>
      <c r="L389" s="1">
        <v>2</v>
      </c>
      <c r="M389" s="1">
        <v>0.26531119754270399</v>
      </c>
    </row>
    <row r="390" spans="1:13" x14ac:dyDescent="0.35">
      <c r="A390" s="2">
        <v>388</v>
      </c>
      <c r="B390" s="1">
        <v>100</v>
      </c>
      <c r="C390" s="1">
        <v>0.1</v>
      </c>
      <c r="D390" s="1">
        <f t="shared" si="12"/>
        <v>13859450000000</v>
      </c>
      <c r="E390" s="1">
        <v>2.0099999999999998</v>
      </c>
      <c r="F390">
        <v>0.22649325681021501</v>
      </c>
      <c r="H390" s="2">
        <v>388</v>
      </c>
      <c r="I390" s="1">
        <v>105</v>
      </c>
      <c r="J390" s="1">
        <v>0.19</v>
      </c>
      <c r="K390" s="1">
        <f t="shared" si="13"/>
        <v>12865050000000</v>
      </c>
      <c r="L390" s="1">
        <v>2</v>
      </c>
      <c r="M390" s="1">
        <v>0.26530273905871399</v>
      </c>
    </row>
    <row r="391" spans="1:13" x14ac:dyDescent="0.35">
      <c r="A391" s="2">
        <v>389</v>
      </c>
      <c r="B391" s="1">
        <v>100</v>
      </c>
      <c r="C391" s="1">
        <v>0.1</v>
      </c>
      <c r="D391" s="1">
        <f t="shared" si="12"/>
        <v>13859450000000</v>
      </c>
      <c r="E391" s="1">
        <v>2.0099999999999998</v>
      </c>
      <c r="F391">
        <v>0.22642856239359199</v>
      </c>
      <c r="H391" s="2">
        <v>389</v>
      </c>
      <c r="I391" s="1">
        <v>105</v>
      </c>
      <c r="J391" s="1">
        <v>0.19</v>
      </c>
      <c r="K391" s="1">
        <f t="shared" si="13"/>
        <v>12865050000000</v>
      </c>
      <c r="L391" s="1">
        <v>2</v>
      </c>
      <c r="M391" s="1">
        <v>0.26529435132840801</v>
      </c>
    </row>
    <row r="392" spans="1:13" x14ac:dyDescent="0.35">
      <c r="A392" s="2">
        <v>390</v>
      </c>
      <c r="B392" s="1">
        <v>100</v>
      </c>
      <c r="C392" s="1">
        <v>0.1</v>
      </c>
      <c r="D392" s="1">
        <f t="shared" si="12"/>
        <v>13859450000000</v>
      </c>
      <c r="E392" s="1">
        <v>2.0099999999999998</v>
      </c>
      <c r="F392">
        <v>0.22636404241629501</v>
      </c>
      <c r="H392" s="2">
        <v>390</v>
      </c>
      <c r="I392" s="1">
        <v>105</v>
      </c>
      <c r="J392" s="1">
        <v>0.19</v>
      </c>
      <c r="K392" s="1">
        <f t="shared" si="13"/>
        <v>12865050000000</v>
      </c>
      <c r="L392" s="1">
        <v>2</v>
      </c>
      <c r="M392" s="1">
        <v>0.26528603375994397</v>
      </c>
    </row>
    <row r="393" spans="1:13" x14ac:dyDescent="0.35">
      <c r="A393" s="2">
        <v>391</v>
      </c>
      <c r="B393" s="1">
        <v>100</v>
      </c>
      <c r="C393" s="1">
        <v>0.1</v>
      </c>
      <c r="D393" s="1">
        <f t="shared" si="12"/>
        <v>13859450000000</v>
      </c>
      <c r="E393" s="1">
        <v>2.0099999999999998</v>
      </c>
      <c r="F393">
        <v>0.22629969640797201</v>
      </c>
      <c r="H393" s="2">
        <v>391</v>
      </c>
      <c r="I393" s="1">
        <v>105</v>
      </c>
      <c r="J393" s="1">
        <v>0.19</v>
      </c>
      <c r="K393" s="1">
        <f t="shared" si="13"/>
        <v>12865050000000</v>
      </c>
      <c r="L393" s="1">
        <v>2</v>
      </c>
      <c r="M393" s="1">
        <v>0.26527778576643202</v>
      </c>
    </row>
    <row r="394" spans="1:13" x14ac:dyDescent="0.35">
      <c r="A394" s="2">
        <v>392</v>
      </c>
      <c r="B394" s="1">
        <v>100</v>
      </c>
      <c r="C394" s="1">
        <v>0.1</v>
      </c>
      <c r="D394" s="1">
        <f t="shared" si="12"/>
        <v>13859450000000</v>
      </c>
      <c r="E394" s="1">
        <v>2.0099999999999998</v>
      </c>
      <c r="F394">
        <v>0.22623552389954199</v>
      </c>
      <c r="H394" s="2">
        <v>392</v>
      </c>
      <c r="I394" s="1">
        <v>105</v>
      </c>
      <c r="J394" s="1">
        <v>0.19</v>
      </c>
      <c r="K394" s="1">
        <f t="shared" si="13"/>
        <v>12865050000000</v>
      </c>
      <c r="L394" s="1">
        <v>2</v>
      </c>
      <c r="M394" s="1">
        <v>0.26526960676588801</v>
      </c>
    </row>
    <row r="395" spans="1:13" x14ac:dyDescent="0.35">
      <c r="A395" s="2">
        <v>393</v>
      </c>
      <c r="B395" s="1">
        <v>100</v>
      </c>
      <c r="C395" s="1">
        <v>0.1</v>
      </c>
      <c r="D395" s="1">
        <f t="shared" si="12"/>
        <v>13859450000000</v>
      </c>
      <c r="E395" s="1">
        <v>2.0099999999999998</v>
      </c>
      <c r="F395">
        <v>0.226171524423186</v>
      </c>
      <c r="H395" s="2">
        <v>393</v>
      </c>
      <c r="I395" s="1">
        <v>105</v>
      </c>
      <c r="J395" s="1">
        <v>0.19</v>
      </c>
      <c r="K395" s="1">
        <f t="shared" si="13"/>
        <v>12865050000000</v>
      </c>
      <c r="L395" s="1">
        <v>2</v>
      </c>
      <c r="M395" s="1">
        <v>0.26526149618120098</v>
      </c>
    </row>
    <row r="396" spans="1:13" x14ac:dyDescent="0.35">
      <c r="A396" s="2">
        <v>394</v>
      </c>
      <c r="B396" s="1">
        <v>100</v>
      </c>
      <c r="C396" s="1">
        <v>0.1</v>
      </c>
      <c r="D396" s="1">
        <f t="shared" si="12"/>
        <v>13859450000000</v>
      </c>
      <c r="E396" s="1">
        <v>2.0099999999999998</v>
      </c>
      <c r="F396" s="1">
        <v>0.22610769751234699</v>
      </c>
      <c r="H396" s="2">
        <v>394</v>
      </c>
      <c r="I396" s="1">
        <v>105</v>
      </c>
      <c r="J396" s="1">
        <v>0.19</v>
      </c>
      <c r="K396" s="1">
        <f t="shared" si="13"/>
        <v>12865050000000</v>
      </c>
      <c r="L396" s="1">
        <v>2</v>
      </c>
      <c r="M396" s="1">
        <v>0.265253453440083</v>
      </c>
    </row>
    <row r="397" spans="1:13" x14ac:dyDescent="0.35">
      <c r="A397" s="2">
        <v>395</v>
      </c>
      <c r="B397" s="1">
        <v>100</v>
      </c>
      <c r="C397" s="1">
        <v>0.1</v>
      </c>
      <c r="D397" s="1">
        <f t="shared" si="12"/>
        <v>13859450000000</v>
      </c>
      <c r="E397" s="1">
        <v>2.0099999999999998</v>
      </c>
      <c r="F397" s="1">
        <v>0.22604404270172901</v>
      </c>
      <c r="H397" s="2">
        <v>395</v>
      </c>
      <c r="I397" s="1">
        <v>105</v>
      </c>
      <c r="J397" s="1">
        <v>0.19</v>
      </c>
      <c r="K397" s="1">
        <f t="shared" si="13"/>
        <v>12865050000000</v>
      </c>
      <c r="L397" s="1">
        <v>2</v>
      </c>
      <c r="M397" s="1">
        <v>0.265245477975035</v>
      </c>
    </row>
    <row r="398" spans="1:13" x14ac:dyDescent="0.35">
      <c r="A398" s="2">
        <v>396</v>
      </c>
      <c r="B398" s="1">
        <v>100</v>
      </c>
      <c r="C398" s="1">
        <v>0.1</v>
      </c>
      <c r="D398" s="1">
        <f t="shared" si="12"/>
        <v>13859450000000</v>
      </c>
      <c r="E398" s="1">
        <v>2.0099999999999998</v>
      </c>
      <c r="F398" s="1">
        <v>0.22598055952728599</v>
      </c>
      <c r="H398" s="2">
        <v>396</v>
      </c>
      <c r="I398" s="1">
        <v>105</v>
      </c>
      <c r="J398" s="1">
        <v>0.19</v>
      </c>
      <c r="K398" s="1">
        <f t="shared" si="13"/>
        <v>12865050000000</v>
      </c>
      <c r="L398" s="1">
        <v>2</v>
      </c>
      <c r="M398" s="1">
        <v>0.26523756922330499</v>
      </c>
    </row>
    <row r="399" spans="1:13" x14ac:dyDescent="0.35">
      <c r="A399" s="2">
        <v>397</v>
      </c>
      <c r="B399" s="1">
        <v>100</v>
      </c>
      <c r="C399" s="1">
        <v>0.1</v>
      </c>
      <c r="D399" s="1">
        <f t="shared" si="12"/>
        <v>13859450000000</v>
      </c>
      <c r="E399" s="1">
        <v>2.0099999999999998</v>
      </c>
      <c r="F399" s="1">
        <v>0.225917247526225</v>
      </c>
      <c r="H399" s="2">
        <v>397</v>
      </c>
      <c r="I399" s="1">
        <v>105</v>
      </c>
      <c r="J399" s="1">
        <v>0.19</v>
      </c>
      <c r="K399" s="1">
        <f t="shared" si="13"/>
        <v>12865050000000</v>
      </c>
      <c r="L399" s="1">
        <v>2</v>
      </c>
      <c r="M399" s="1">
        <v>0.26522972662684902</v>
      </c>
    </row>
    <row r="400" spans="1:13" x14ac:dyDescent="0.35">
      <c r="A400" s="2">
        <v>398</v>
      </c>
      <c r="B400" s="1">
        <v>100</v>
      </c>
      <c r="C400" s="1">
        <v>0.1</v>
      </c>
      <c r="D400" s="1">
        <f t="shared" si="12"/>
        <v>13859450000000</v>
      </c>
      <c r="E400" s="1">
        <v>2.0099999999999998</v>
      </c>
      <c r="F400" s="1">
        <v>0.225854106237003</v>
      </c>
      <c r="H400" s="2">
        <v>398</v>
      </c>
      <c r="I400" s="1">
        <v>105</v>
      </c>
      <c r="J400" s="1">
        <v>0.19</v>
      </c>
      <c r="K400" s="1">
        <f t="shared" si="13"/>
        <v>12865050000000</v>
      </c>
      <c r="L400" s="1">
        <v>2</v>
      </c>
      <c r="M400" s="1">
        <v>0.26522194963228901</v>
      </c>
    </row>
    <row r="401" spans="1:13" x14ac:dyDescent="0.35">
      <c r="A401" s="2">
        <v>399</v>
      </c>
      <c r="B401" s="1">
        <v>100</v>
      </c>
      <c r="C401" s="1">
        <v>0.1</v>
      </c>
      <c r="D401" s="1">
        <f t="shared" si="12"/>
        <v>13859450000000</v>
      </c>
      <c r="E401" s="1">
        <v>2.0099999999999998</v>
      </c>
      <c r="F401" s="1">
        <v>0.22579113519931901</v>
      </c>
      <c r="H401" s="2">
        <v>399</v>
      </c>
      <c r="I401" s="1">
        <v>105</v>
      </c>
      <c r="J401" s="1">
        <v>0.19</v>
      </c>
      <c r="K401" s="1">
        <f t="shared" si="13"/>
        <v>12865050000000</v>
      </c>
      <c r="L401" s="1">
        <v>2</v>
      </c>
      <c r="M401" s="1">
        <v>0.26521423769087799</v>
      </c>
    </row>
    <row r="402" spans="1:13" x14ac:dyDescent="0.35">
      <c r="A402" s="2">
        <v>400</v>
      </c>
      <c r="B402" s="1">
        <v>100</v>
      </c>
      <c r="C402" s="1">
        <v>0.1</v>
      </c>
      <c r="D402" s="1">
        <f t="shared" si="12"/>
        <v>13859450000000</v>
      </c>
      <c r="E402" s="1">
        <v>2.0099999999999998</v>
      </c>
      <c r="F402" s="1">
        <v>0.22572833395411401</v>
      </c>
      <c r="H402" s="2">
        <v>400</v>
      </c>
      <c r="I402" s="1">
        <v>105</v>
      </c>
      <c r="J402" s="1">
        <v>0.19</v>
      </c>
      <c r="K402" s="1">
        <f t="shared" si="13"/>
        <v>12865050000000</v>
      </c>
      <c r="L402" s="1">
        <v>2</v>
      </c>
      <c r="M402" s="1">
        <v>0.265206590258458</v>
      </c>
    </row>
    <row r="403" spans="1:13" x14ac:dyDescent="0.35">
      <c r="A403" s="2">
        <v>401</v>
      </c>
      <c r="B403" s="1">
        <v>100</v>
      </c>
      <c r="C403" s="1">
        <v>0.1</v>
      </c>
      <c r="D403" s="1">
        <f t="shared" si="12"/>
        <v>13859450000000</v>
      </c>
      <c r="E403" s="1">
        <v>2.0099999999999998</v>
      </c>
      <c r="F403" s="1">
        <v>0.22566570204356601</v>
      </c>
      <c r="H403" s="2">
        <v>401</v>
      </c>
      <c r="I403" s="1">
        <v>105</v>
      </c>
      <c r="J403" s="1">
        <v>0.19</v>
      </c>
      <c r="K403" s="1">
        <f t="shared" si="13"/>
        <v>12865050000000</v>
      </c>
      <c r="L403" s="1">
        <v>2</v>
      </c>
      <c r="M403" s="1">
        <v>0.26519900679542202</v>
      </c>
    </row>
    <row r="404" spans="1:13" x14ac:dyDescent="0.35">
      <c r="A404" s="2">
        <v>402</v>
      </c>
      <c r="B404" s="1">
        <v>100</v>
      </c>
      <c r="C404" s="1">
        <v>0.1</v>
      </c>
      <c r="D404" s="1">
        <f t="shared" si="12"/>
        <v>13859450000000</v>
      </c>
      <c r="E404" s="1">
        <v>2.0099999999999998</v>
      </c>
      <c r="F404" s="1">
        <v>0.225603239011088</v>
      </c>
      <c r="H404" s="2">
        <v>402</v>
      </c>
      <c r="I404" s="1">
        <v>105</v>
      </c>
      <c r="J404" s="1">
        <v>0.19</v>
      </c>
      <c r="K404" s="1">
        <f t="shared" si="13"/>
        <v>12865050000000</v>
      </c>
      <c r="L404" s="1">
        <v>2</v>
      </c>
      <c r="M404" s="1">
        <v>0.26519148676667897</v>
      </c>
    </row>
    <row r="405" spans="1:13" x14ac:dyDescent="0.35">
      <c r="A405" s="2">
        <v>403</v>
      </c>
      <c r="B405" s="1">
        <v>100</v>
      </c>
      <c r="C405" s="1">
        <v>0.1</v>
      </c>
      <c r="D405" s="1">
        <f t="shared" si="12"/>
        <v>13859450000000</v>
      </c>
      <c r="E405" s="1">
        <v>2.0099999999999998</v>
      </c>
      <c r="F405" s="1">
        <v>0.22554094440132599</v>
      </c>
      <c r="H405" s="2">
        <v>403</v>
      </c>
      <c r="I405" s="1">
        <v>105</v>
      </c>
      <c r="J405" s="1">
        <v>0.19</v>
      </c>
      <c r="K405" s="1">
        <f t="shared" si="13"/>
        <v>12865050000000</v>
      </c>
      <c r="L405" s="1">
        <v>2</v>
      </c>
      <c r="M405" s="1">
        <v>0.26518402964161197</v>
      </c>
    </row>
    <row r="406" spans="1:13" x14ac:dyDescent="0.35">
      <c r="A406" s="2">
        <v>404</v>
      </c>
      <c r="B406" s="1">
        <v>100</v>
      </c>
      <c r="C406" s="1">
        <v>0.1</v>
      </c>
      <c r="D406" s="1">
        <f t="shared" si="12"/>
        <v>13859450000000</v>
      </c>
      <c r="E406" s="1">
        <v>2.0099999999999998</v>
      </c>
      <c r="F406" s="1">
        <v>0.22547881776015</v>
      </c>
      <c r="H406" s="2">
        <v>404</v>
      </c>
      <c r="I406" s="1">
        <v>105</v>
      </c>
      <c r="J406" s="1">
        <v>0.19</v>
      </c>
      <c r="K406" s="1">
        <f t="shared" si="13"/>
        <v>12865050000000</v>
      </c>
      <c r="L406" s="1">
        <v>2</v>
      </c>
      <c r="M406" s="1">
        <v>0.26517663489404297</v>
      </c>
    </row>
    <row r="407" spans="1:13" x14ac:dyDescent="0.35">
      <c r="A407" s="2">
        <v>405</v>
      </c>
      <c r="B407" s="1">
        <v>100</v>
      </c>
      <c r="C407" s="1">
        <v>0.1</v>
      </c>
      <c r="D407" s="1">
        <f t="shared" si="12"/>
        <v>13859450000000</v>
      </c>
      <c r="E407" s="1">
        <v>2.0099999999999998</v>
      </c>
      <c r="F407" s="1">
        <v>0.22541685863465699</v>
      </c>
      <c r="H407" s="2">
        <v>405</v>
      </c>
      <c r="I407" s="1">
        <v>105</v>
      </c>
      <c r="J407" s="1">
        <v>0.19</v>
      </c>
      <c r="K407" s="1">
        <f t="shared" si="13"/>
        <v>12865050000000</v>
      </c>
      <c r="L407" s="1">
        <v>2</v>
      </c>
      <c r="M407" s="1">
        <v>0.26516930200219602</v>
      </c>
    </row>
    <row r="408" spans="1:13" x14ac:dyDescent="0.35">
      <c r="A408" s="2">
        <v>406</v>
      </c>
      <c r="B408" s="1">
        <v>100</v>
      </c>
      <c r="C408" s="1">
        <v>0.1</v>
      </c>
      <c r="D408" s="1">
        <f t="shared" si="12"/>
        <v>13859450000000</v>
      </c>
      <c r="E408" s="1">
        <v>2.0099999999999998</v>
      </c>
      <c r="F408" s="1">
        <v>0.22535506657316501</v>
      </c>
      <c r="H408" s="2">
        <v>406</v>
      </c>
      <c r="I408" s="1">
        <v>105</v>
      </c>
      <c r="J408" s="1">
        <v>0.19</v>
      </c>
      <c r="K408" s="1">
        <f t="shared" si="13"/>
        <v>12865050000000</v>
      </c>
      <c r="L408" s="1">
        <v>2</v>
      </c>
      <c r="M408" s="1">
        <v>0.26516203044865999</v>
      </c>
    </row>
    <row r="409" spans="1:13" x14ac:dyDescent="0.35">
      <c r="A409" s="2">
        <v>407</v>
      </c>
      <c r="B409" s="1">
        <v>100</v>
      </c>
      <c r="C409" s="1">
        <v>0.1</v>
      </c>
      <c r="D409" s="1">
        <f t="shared" si="12"/>
        <v>13859450000000</v>
      </c>
      <c r="E409" s="1">
        <v>2.0099999999999998</v>
      </c>
      <c r="F409" s="1">
        <v>0.22529344112520899</v>
      </c>
      <c r="H409" s="2">
        <v>407</v>
      </c>
      <c r="I409" s="1">
        <v>105</v>
      </c>
      <c r="J409" s="1">
        <v>0.19</v>
      </c>
      <c r="K409" s="1">
        <f t="shared" si="13"/>
        <v>12865050000000</v>
      </c>
      <c r="L409" s="1">
        <v>2</v>
      </c>
      <c r="M409" s="1">
        <v>0.26515481972034899</v>
      </c>
    </row>
    <row r="410" spans="1:13" x14ac:dyDescent="0.35">
      <c r="A410" s="2">
        <v>408</v>
      </c>
      <c r="B410" s="1">
        <v>100</v>
      </c>
      <c r="C410" s="1">
        <v>0.1</v>
      </c>
      <c r="D410" s="1">
        <f t="shared" si="12"/>
        <v>13859450000000</v>
      </c>
      <c r="E410" s="1">
        <v>2.0099999999999998</v>
      </c>
      <c r="F410" s="1">
        <v>0.225231981841541</v>
      </c>
      <c r="H410" s="2">
        <v>408</v>
      </c>
      <c r="I410" s="1">
        <v>105</v>
      </c>
      <c r="J410" s="1">
        <v>0.19</v>
      </c>
      <c r="K410" s="1">
        <f t="shared" si="13"/>
        <v>12865050000000</v>
      </c>
      <c r="L410" s="1">
        <v>2</v>
      </c>
      <c r="M410" s="1">
        <v>0.265147669308472</v>
      </c>
    </row>
    <row r="411" spans="1:13" x14ac:dyDescent="0.35">
      <c r="A411" s="2">
        <v>409</v>
      </c>
      <c r="B411" s="1">
        <v>100</v>
      </c>
      <c r="C411" s="1">
        <v>0.1</v>
      </c>
      <c r="D411" s="1">
        <f t="shared" si="12"/>
        <v>13859450000000</v>
      </c>
      <c r="E411" s="1">
        <v>2.0099999999999998</v>
      </c>
      <c r="F411" s="1">
        <v>0.22517068827412101</v>
      </c>
      <c r="H411" s="2">
        <v>409</v>
      </c>
      <c r="I411" s="1">
        <v>105</v>
      </c>
      <c r="J411" s="1">
        <v>0.19</v>
      </c>
      <c r="K411" s="1">
        <f t="shared" si="13"/>
        <v>12865050000000</v>
      </c>
      <c r="L411" s="1">
        <v>2</v>
      </c>
      <c r="M411" s="1">
        <v>0.265140578708494</v>
      </c>
    </row>
    <row r="412" spans="1:13" x14ac:dyDescent="0.35">
      <c r="A412" s="2">
        <v>410</v>
      </c>
      <c r="B412" s="1">
        <v>100</v>
      </c>
      <c r="C412" s="1">
        <v>0.1</v>
      </c>
      <c r="D412" s="1">
        <f t="shared" si="12"/>
        <v>13859450000000</v>
      </c>
      <c r="E412" s="1">
        <v>2.0099999999999998</v>
      </c>
      <c r="F412" s="1">
        <v>0.22510955997611801</v>
      </c>
      <c r="H412" s="2">
        <v>410</v>
      </c>
      <c r="I412" s="1">
        <v>105</v>
      </c>
      <c r="J412" s="1">
        <v>0.19</v>
      </c>
      <c r="K412" s="1">
        <f t="shared" si="13"/>
        <v>12865050000000</v>
      </c>
      <c r="L412" s="1">
        <v>2</v>
      </c>
      <c r="M412" s="1">
        <v>0.26513354742009698</v>
      </c>
    </row>
    <row r="413" spans="1:13" x14ac:dyDescent="0.35">
      <c r="A413" s="2">
        <v>411</v>
      </c>
      <c r="B413" s="1">
        <v>100</v>
      </c>
      <c r="C413" s="1">
        <v>0.1</v>
      </c>
      <c r="D413" s="1">
        <f t="shared" si="12"/>
        <v>13859450000000</v>
      </c>
      <c r="E413" s="1">
        <v>2.0099999999999998</v>
      </c>
      <c r="F413" s="1">
        <v>0.225048596501908</v>
      </c>
      <c r="H413" s="2">
        <v>411</v>
      </c>
      <c r="I413" s="1">
        <v>105</v>
      </c>
      <c r="J413" s="1">
        <v>0.19</v>
      </c>
      <c r="K413" s="1">
        <f t="shared" si="13"/>
        <v>12865050000000</v>
      </c>
      <c r="L413" s="1">
        <v>2</v>
      </c>
      <c r="M413" s="1">
        <v>0.26512657494715303</v>
      </c>
    </row>
    <row r="414" spans="1:13" x14ac:dyDescent="0.35">
      <c r="A414" s="2">
        <v>412</v>
      </c>
      <c r="B414" s="1">
        <v>100</v>
      </c>
      <c r="C414" s="1">
        <v>0.1</v>
      </c>
      <c r="D414" s="1">
        <f t="shared" si="12"/>
        <v>13859450000000</v>
      </c>
      <c r="E414" s="1">
        <v>2.0099999999999998</v>
      </c>
      <c r="F414" s="1">
        <v>0.22498779740706601</v>
      </c>
      <c r="H414" s="2">
        <v>412</v>
      </c>
      <c r="I414" s="1">
        <v>105</v>
      </c>
      <c r="J414" s="1">
        <v>0.19</v>
      </c>
      <c r="K414" s="1">
        <f t="shared" si="13"/>
        <v>12865050000000</v>
      </c>
      <c r="L414" s="1">
        <v>2</v>
      </c>
      <c r="M414" s="1">
        <v>0.26511966079768001</v>
      </c>
    </row>
    <row r="415" spans="1:13" x14ac:dyDescent="0.35">
      <c r="A415" s="2">
        <v>413</v>
      </c>
      <c r="B415" s="1">
        <v>100</v>
      </c>
      <c r="C415" s="1">
        <v>0.1</v>
      </c>
      <c r="D415" s="1">
        <f t="shared" si="12"/>
        <v>13859450000000</v>
      </c>
      <c r="E415" s="1">
        <v>2.0099999999999998</v>
      </c>
      <c r="F415" s="1">
        <v>0.22492716224836701</v>
      </c>
      <c r="H415" s="2">
        <v>413</v>
      </c>
      <c r="I415" s="1">
        <v>105</v>
      </c>
      <c r="J415" s="1">
        <v>0.19</v>
      </c>
      <c r="K415" s="1">
        <f t="shared" si="13"/>
        <v>12865050000000</v>
      </c>
      <c r="L415" s="1">
        <v>2</v>
      </c>
      <c r="M415" s="1">
        <v>0.26511280448381302</v>
      </c>
    </row>
    <row r="416" spans="1:13" x14ac:dyDescent="0.35">
      <c r="A416" s="2">
        <v>414</v>
      </c>
      <c r="B416" s="1">
        <v>100</v>
      </c>
      <c r="C416" s="1">
        <v>0.1</v>
      </c>
      <c r="D416" s="1">
        <f t="shared" si="12"/>
        <v>13859450000000</v>
      </c>
      <c r="E416" s="1">
        <v>2.0099999999999998</v>
      </c>
      <c r="F416" s="1">
        <v>0.224866690583781</v>
      </c>
      <c r="H416" s="2">
        <v>414</v>
      </c>
      <c r="I416" s="1">
        <v>105</v>
      </c>
      <c r="J416" s="1">
        <v>0.19</v>
      </c>
      <c r="K416" s="1">
        <f t="shared" si="13"/>
        <v>12865050000000</v>
      </c>
      <c r="L416" s="1">
        <v>2</v>
      </c>
      <c r="M416" s="1">
        <v>0.265106005521767</v>
      </c>
    </row>
    <row r="417" spans="1:13" x14ac:dyDescent="0.35">
      <c r="A417" s="2">
        <v>415</v>
      </c>
      <c r="B417" s="1">
        <v>100</v>
      </c>
      <c r="C417" s="1">
        <v>0.1</v>
      </c>
      <c r="D417" s="1">
        <f t="shared" si="12"/>
        <v>13859450000000</v>
      </c>
      <c r="E417" s="1">
        <v>2.0099999999999998</v>
      </c>
      <c r="F417" s="1">
        <v>0.224806381972467</v>
      </c>
      <c r="H417" s="2">
        <v>415</v>
      </c>
      <c r="I417" s="1">
        <v>105</v>
      </c>
      <c r="J417" s="1">
        <v>0.19</v>
      </c>
      <c r="K417" s="1">
        <f t="shared" si="13"/>
        <v>12865050000000</v>
      </c>
      <c r="L417" s="1">
        <v>2</v>
      </c>
      <c r="M417" s="1">
        <v>0.26509926343180501</v>
      </c>
    </row>
    <row r="418" spans="1:13" x14ac:dyDescent="0.35">
      <c r="A418" s="2">
        <v>416</v>
      </c>
      <c r="B418" s="1">
        <v>100</v>
      </c>
      <c r="C418" s="1">
        <v>0.1</v>
      </c>
      <c r="D418" s="1">
        <f t="shared" si="12"/>
        <v>13859450000000</v>
      </c>
      <c r="E418" s="1">
        <v>2.0099999999999998</v>
      </c>
      <c r="F418" s="1">
        <v>0.224746235974777</v>
      </c>
      <c r="H418" s="2">
        <v>416</v>
      </c>
      <c r="I418" s="1">
        <v>105</v>
      </c>
      <c r="J418" s="1">
        <v>0.19</v>
      </c>
      <c r="K418" s="1">
        <f t="shared" si="13"/>
        <v>12865050000000</v>
      </c>
      <c r="L418" s="1">
        <v>2</v>
      </c>
      <c r="M418" s="1">
        <v>0.26509257773820299</v>
      </c>
    </row>
    <row r="419" spans="1:13" x14ac:dyDescent="0.35">
      <c r="A419" s="2">
        <v>417</v>
      </c>
      <c r="B419" s="1">
        <v>100</v>
      </c>
      <c r="C419" s="1">
        <v>0.1</v>
      </c>
      <c r="D419" s="1">
        <f t="shared" si="12"/>
        <v>13859450000000</v>
      </c>
      <c r="E419" s="1">
        <v>2.0099999999999998</v>
      </c>
      <c r="F419" s="1">
        <v>0.224686252152246</v>
      </c>
      <c r="H419" s="2">
        <v>417</v>
      </c>
      <c r="I419" s="1">
        <v>105</v>
      </c>
      <c r="J419" s="1">
        <v>0.19</v>
      </c>
      <c r="K419" s="1">
        <f t="shared" si="13"/>
        <v>12865050000000</v>
      </c>
      <c r="L419" s="1">
        <v>2</v>
      </c>
      <c r="M419" s="1">
        <v>0.26508594796921497</v>
      </c>
    </row>
    <row r="420" spans="1:13" x14ac:dyDescent="0.35">
      <c r="A420" s="2">
        <v>418</v>
      </c>
      <c r="B420" s="1">
        <v>100</v>
      </c>
      <c r="C420" s="1">
        <v>0.1</v>
      </c>
      <c r="D420" s="1">
        <f t="shared" si="12"/>
        <v>13859450000000</v>
      </c>
      <c r="E420" s="1">
        <v>2.0099999999999998</v>
      </c>
      <c r="F420" s="1">
        <v>0.224626430067591</v>
      </c>
      <c r="H420" s="2">
        <v>418</v>
      </c>
      <c r="I420" s="1">
        <v>105</v>
      </c>
      <c r="J420" s="1">
        <v>0.19</v>
      </c>
      <c r="K420" s="1">
        <f t="shared" si="13"/>
        <v>12865050000000</v>
      </c>
      <c r="L420" s="1">
        <v>2</v>
      </c>
      <c r="M420" s="1">
        <v>0.26507937365704198</v>
      </c>
    </row>
    <row r="421" spans="1:13" x14ac:dyDescent="0.35">
      <c r="A421" s="2">
        <v>419</v>
      </c>
      <c r="B421" s="1">
        <v>100</v>
      </c>
      <c r="C421" s="1">
        <v>0.1</v>
      </c>
      <c r="D421" s="1">
        <f t="shared" si="12"/>
        <v>13859450000000</v>
      </c>
      <c r="E421" s="1">
        <v>2.0099999999999998</v>
      </c>
      <c r="F421" s="1">
        <v>0.22456676928470901</v>
      </c>
      <c r="H421" s="2">
        <v>419</v>
      </c>
      <c r="I421" s="1">
        <v>105</v>
      </c>
      <c r="J421" s="1">
        <v>0.19</v>
      </c>
      <c r="K421" s="1">
        <f t="shared" si="13"/>
        <v>12865050000000</v>
      </c>
      <c r="L421" s="1">
        <v>2</v>
      </c>
      <c r="M421" s="1">
        <v>0.26507285433779698</v>
      </c>
    </row>
    <row r="422" spans="1:13" x14ac:dyDescent="0.35">
      <c r="A422" s="2">
        <v>420</v>
      </c>
      <c r="B422" s="1">
        <v>100</v>
      </c>
      <c r="C422" s="1">
        <v>0.1</v>
      </c>
      <c r="D422" s="1">
        <f t="shared" si="12"/>
        <v>13859450000000</v>
      </c>
      <c r="E422" s="1">
        <v>2.0099999999999998</v>
      </c>
      <c r="F422" s="1">
        <v>0.22450726936867299</v>
      </c>
      <c r="H422" s="2">
        <v>420</v>
      </c>
      <c r="I422" s="1">
        <v>105</v>
      </c>
      <c r="J422" s="1">
        <v>0.19</v>
      </c>
      <c r="K422" s="1">
        <f t="shared" si="13"/>
        <v>12865050000000</v>
      </c>
      <c r="L422" s="1">
        <v>2</v>
      </c>
      <c r="M422" s="1">
        <v>0.26506638955147499</v>
      </c>
    </row>
    <row r="423" spans="1:13" x14ac:dyDescent="0.35">
      <c r="A423" s="2">
        <v>421</v>
      </c>
      <c r="B423" s="1">
        <v>100</v>
      </c>
      <c r="C423" s="1">
        <v>0.1</v>
      </c>
      <c r="D423" s="1">
        <f t="shared" si="12"/>
        <v>13859450000000</v>
      </c>
      <c r="E423" s="1">
        <v>2.0099999999999998</v>
      </c>
      <c r="F423" s="1">
        <v>0.22444792988572901</v>
      </c>
      <c r="H423" s="2">
        <v>421</v>
      </c>
      <c r="I423" s="1">
        <v>105</v>
      </c>
      <c r="J423" s="1">
        <v>0.19</v>
      </c>
      <c r="K423" s="1">
        <f t="shared" si="13"/>
        <v>12865050000000</v>
      </c>
      <c r="L423" s="1">
        <v>2</v>
      </c>
      <c r="M423" s="1">
        <v>0.26505997884191801</v>
      </c>
    </row>
    <row r="424" spans="1:13" x14ac:dyDescent="0.35">
      <c r="A424" s="2">
        <v>422</v>
      </c>
      <c r="B424" s="1">
        <v>100</v>
      </c>
      <c r="C424" s="1">
        <v>0.1</v>
      </c>
      <c r="D424" s="1">
        <f t="shared" si="12"/>
        <v>13859450000000</v>
      </c>
      <c r="E424" s="1">
        <v>2.0099999999999998</v>
      </c>
      <c r="F424" s="1">
        <v>0.22438875040329001</v>
      </c>
      <c r="H424" s="2">
        <v>422</v>
      </c>
      <c r="I424" s="1">
        <v>105</v>
      </c>
      <c r="J424" s="1">
        <v>0.19</v>
      </c>
      <c r="K424" s="1">
        <f t="shared" si="13"/>
        <v>12865050000000</v>
      </c>
      <c r="L424" s="1">
        <v>2</v>
      </c>
      <c r="M424" s="1">
        <v>0.26505362175678299</v>
      </c>
    </row>
    <row r="425" spans="1:13" x14ac:dyDescent="0.35">
      <c r="A425" s="2">
        <v>423</v>
      </c>
      <c r="B425" s="1">
        <v>100</v>
      </c>
      <c r="C425" s="1">
        <v>0.1</v>
      </c>
      <c r="D425" s="1">
        <f t="shared" si="12"/>
        <v>13859450000000</v>
      </c>
      <c r="E425" s="1">
        <v>2.0099999999999998</v>
      </c>
      <c r="F425" s="1">
        <v>0.22432973048993901</v>
      </c>
      <c r="H425" s="2">
        <v>423</v>
      </c>
      <c r="I425" s="1">
        <v>105</v>
      </c>
      <c r="J425" s="1">
        <v>0.19</v>
      </c>
      <c r="K425" s="1">
        <f t="shared" si="13"/>
        <v>12865050000000</v>
      </c>
      <c r="L425" s="1">
        <v>2</v>
      </c>
      <c r="M425" s="1">
        <v>0.26504731784751201</v>
      </c>
    </row>
    <row r="426" spans="1:13" x14ac:dyDescent="0.35">
      <c r="A426" s="2">
        <v>424</v>
      </c>
      <c r="B426" s="1">
        <v>100</v>
      </c>
      <c r="C426" s="1">
        <v>0.1</v>
      </c>
      <c r="D426" s="1">
        <f t="shared" si="12"/>
        <v>13859450000000</v>
      </c>
      <c r="E426" s="1">
        <v>2.0099999999999998</v>
      </c>
      <c r="F426" s="1">
        <v>0.22427086971541901</v>
      </c>
      <c r="H426" s="2">
        <v>424</v>
      </c>
      <c r="I426" s="1">
        <v>105</v>
      </c>
      <c r="J426" s="1">
        <v>0.19</v>
      </c>
      <c r="K426" s="1">
        <f t="shared" si="13"/>
        <v>12865050000000</v>
      </c>
      <c r="L426" s="1">
        <v>2</v>
      </c>
      <c r="M426" s="1">
        <v>0.265041066669298</v>
      </c>
    </row>
    <row r="427" spans="1:13" x14ac:dyDescent="0.35">
      <c r="A427" s="2">
        <v>425</v>
      </c>
      <c r="B427" s="1">
        <v>100</v>
      </c>
      <c r="C427" s="1">
        <v>0.1</v>
      </c>
      <c r="D427" s="1">
        <f t="shared" si="12"/>
        <v>13859450000000</v>
      </c>
      <c r="E427" s="1">
        <v>2.0099999999999998</v>
      </c>
      <c r="F427" s="1">
        <v>0.22421216765063701</v>
      </c>
      <c r="H427" s="2">
        <v>425</v>
      </c>
      <c r="I427" s="1">
        <v>105</v>
      </c>
      <c r="J427" s="1">
        <v>0.19</v>
      </c>
      <c r="K427" s="1">
        <f t="shared" si="13"/>
        <v>12865050000000</v>
      </c>
      <c r="L427" s="1">
        <v>2</v>
      </c>
      <c r="M427" s="1">
        <v>0.265034867781056</v>
      </c>
    </row>
    <row r="428" spans="1:13" x14ac:dyDescent="0.35">
      <c r="A428" s="2">
        <v>426</v>
      </c>
      <c r="B428" s="1">
        <v>100</v>
      </c>
      <c r="C428" s="1">
        <v>0.1</v>
      </c>
      <c r="D428" s="1">
        <f t="shared" si="12"/>
        <v>13859450000000</v>
      </c>
      <c r="E428" s="1">
        <v>2.0099999999999998</v>
      </c>
      <c r="F428" s="1">
        <v>0.224153623867652</v>
      </c>
      <c r="H428" s="2">
        <v>426</v>
      </c>
      <c r="I428" s="1">
        <v>105</v>
      </c>
      <c r="J428" s="1">
        <v>0.19</v>
      </c>
      <c r="K428" s="1">
        <f t="shared" si="13"/>
        <v>12865050000000</v>
      </c>
      <c r="L428" s="1">
        <v>2</v>
      </c>
      <c r="M428" s="1">
        <v>0.26502872074538902</v>
      </c>
    </row>
    <row r="429" spans="1:13" x14ac:dyDescent="0.35">
      <c r="A429" s="2">
        <v>427</v>
      </c>
      <c r="B429" s="1">
        <v>100</v>
      </c>
      <c r="C429" s="1">
        <v>0.1</v>
      </c>
      <c r="D429" s="1">
        <f t="shared" si="12"/>
        <v>13859450000000</v>
      </c>
      <c r="E429" s="1">
        <v>2.0099999999999998</v>
      </c>
      <c r="F429" s="1">
        <v>0.224095237939682</v>
      </c>
      <c r="H429" s="2">
        <v>427</v>
      </c>
      <c r="I429" s="1">
        <v>105</v>
      </c>
      <c r="J429" s="1">
        <v>0.19</v>
      </c>
      <c r="K429" s="1">
        <f t="shared" si="13"/>
        <v>12865050000000</v>
      </c>
      <c r="L429" s="1">
        <v>2</v>
      </c>
      <c r="M429" s="1">
        <v>0.26502262512856101</v>
      </c>
    </row>
    <row r="430" spans="1:13" x14ac:dyDescent="0.35">
      <c r="A430" s="2">
        <v>428</v>
      </c>
      <c r="B430" s="1">
        <v>100</v>
      </c>
      <c r="C430" s="1">
        <v>0.1</v>
      </c>
      <c r="D430" s="1">
        <f t="shared" si="12"/>
        <v>13859450000000</v>
      </c>
      <c r="E430" s="1">
        <v>2.0099999999999998</v>
      </c>
      <c r="F430" s="1">
        <v>0.22403700944109201</v>
      </c>
      <c r="H430" s="2">
        <v>428</v>
      </c>
      <c r="I430" s="1">
        <v>105</v>
      </c>
      <c r="J430" s="1">
        <v>0.19</v>
      </c>
      <c r="K430" s="1">
        <f t="shared" si="13"/>
        <v>12865050000000</v>
      </c>
      <c r="L430" s="1">
        <v>2</v>
      </c>
      <c r="M430" s="1">
        <v>0.26501658050046101</v>
      </c>
    </row>
    <row r="431" spans="1:13" x14ac:dyDescent="0.35">
      <c r="A431" s="2">
        <v>429</v>
      </c>
      <c r="B431" s="1">
        <v>100</v>
      </c>
      <c r="C431" s="1">
        <v>0.1</v>
      </c>
      <c r="D431" s="1">
        <f t="shared" si="12"/>
        <v>13859450000000</v>
      </c>
      <c r="E431" s="1">
        <v>2.0099999999999998</v>
      </c>
      <c r="F431" s="1">
        <v>0.22397893794739601</v>
      </c>
      <c r="H431" s="2">
        <v>429</v>
      </c>
      <c r="I431" s="1">
        <v>105</v>
      </c>
      <c r="J431" s="1">
        <v>0.19</v>
      </c>
      <c r="K431" s="1">
        <f t="shared" si="13"/>
        <v>12865050000000</v>
      </c>
      <c r="L431" s="1">
        <v>2</v>
      </c>
      <c r="M431" s="1">
        <v>0.26501058643457898</v>
      </c>
    </row>
    <row r="432" spans="1:13" x14ac:dyDescent="0.35">
      <c r="A432" s="2">
        <v>430</v>
      </c>
      <c r="B432" s="1">
        <v>100</v>
      </c>
      <c r="C432" s="1">
        <v>0.1</v>
      </c>
      <c r="D432" s="1">
        <f t="shared" si="12"/>
        <v>13859450000000</v>
      </c>
      <c r="E432" s="1">
        <v>2.0099999999999998</v>
      </c>
      <c r="F432" s="1">
        <v>0.22392102303525199</v>
      </c>
      <c r="H432" s="2">
        <v>430</v>
      </c>
      <c r="I432" s="1">
        <v>105</v>
      </c>
      <c r="J432" s="1">
        <v>0.19</v>
      </c>
      <c r="K432" s="1">
        <f t="shared" si="13"/>
        <v>12865050000000</v>
      </c>
      <c r="L432" s="1">
        <v>2</v>
      </c>
      <c r="M432" s="1">
        <v>0.26500464250797101</v>
      </c>
    </row>
    <row r="433" spans="1:13" x14ac:dyDescent="0.35">
      <c r="A433" s="2">
        <v>431</v>
      </c>
      <c r="B433" s="1">
        <v>100</v>
      </c>
      <c r="C433" s="1">
        <v>0.1</v>
      </c>
      <c r="D433" s="1">
        <f t="shared" si="12"/>
        <v>13859450000000</v>
      </c>
      <c r="E433" s="1">
        <v>2.0099999999999998</v>
      </c>
      <c r="F433" s="1">
        <v>0.223863264282462</v>
      </c>
      <c r="H433" s="2">
        <v>431</v>
      </c>
      <c r="I433" s="1">
        <v>105</v>
      </c>
      <c r="J433" s="1">
        <v>0.19</v>
      </c>
      <c r="K433" s="1">
        <f t="shared" si="13"/>
        <v>12865050000000</v>
      </c>
      <c r="L433" s="1">
        <v>2</v>
      </c>
      <c r="M433" s="1">
        <v>0.26499874830122999</v>
      </c>
    </row>
    <row r="434" spans="1:13" x14ac:dyDescent="0.35">
      <c r="A434" s="2">
        <v>432</v>
      </c>
      <c r="B434" s="1">
        <v>100</v>
      </c>
      <c r="C434" s="1">
        <v>0.1</v>
      </c>
      <c r="D434" s="1">
        <f t="shared" si="12"/>
        <v>13859450000000</v>
      </c>
      <c r="E434" s="1">
        <v>2.0099999999999998</v>
      </c>
      <c r="F434" s="1">
        <v>0.223805661267963</v>
      </c>
      <c r="H434" s="2">
        <v>432</v>
      </c>
      <c r="I434" s="1">
        <v>105</v>
      </c>
      <c r="J434" s="1">
        <v>0.19</v>
      </c>
      <c r="K434" s="1">
        <f t="shared" si="13"/>
        <v>12865050000000</v>
      </c>
      <c r="L434" s="1">
        <v>2</v>
      </c>
      <c r="M434" s="1">
        <v>0.26499290339845899</v>
      </c>
    </row>
    <row r="435" spans="1:13" x14ac:dyDescent="0.35">
      <c r="A435" s="2">
        <v>433</v>
      </c>
      <c r="B435" s="1">
        <v>100</v>
      </c>
      <c r="C435" s="1">
        <v>0.1</v>
      </c>
      <c r="D435" s="1">
        <f t="shared" si="12"/>
        <v>13859450000000</v>
      </c>
      <c r="E435" s="1">
        <v>2.0099999999999998</v>
      </c>
      <c r="F435" s="1">
        <v>0.223748213571828</v>
      </c>
      <c r="H435" s="2">
        <v>433</v>
      </c>
      <c r="I435" s="1">
        <v>105</v>
      </c>
      <c r="J435" s="1">
        <v>0.19</v>
      </c>
      <c r="K435" s="1">
        <f t="shared" si="13"/>
        <v>12865050000000</v>
      </c>
      <c r="L435" s="1">
        <v>2</v>
      </c>
      <c r="M435" s="1">
        <v>0.26498710738724002</v>
      </c>
    </row>
    <row r="436" spans="1:13" x14ac:dyDescent="0.35">
      <c r="A436" s="2">
        <v>434</v>
      </c>
      <c r="B436" s="1">
        <v>100</v>
      </c>
      <c r="C436" s="1">
        <v>0.1</v>
      </c>
      <c r="D436" s="1">
        <f t="shared" si="12"/>
        <v>13859450000000</v>
      </c>
      <c r="E436" s="1">
        <v>2.0099999999999998</v>
      </c>
      <c r="F436" s="1">
        <v>0.22369092077526501</v>
      </c>
      <c r="H436" s="2">
        <v>434</v>
      </c>
      <c r="I436" s="1">
        <v>105</v>
      </c>
      <c r="J436" s="1">
        <v>0.19</v>
      </c>
      <c r="K436" s="1">
        <f t="shared" si="13"/>
        <v>12865050000000</v>
      </c>
      <c r="L436" s="1">
        <v>2</v>
      </c>
      <c r="M436" s="1">
        <v>0.26498135985860299</v>
      </c>
    </row>
    <row r="437" spans="1:13" x14ac:dyDescent="0.35">
      <c r="A437" s="2">
        <v>435</v>
      </c>
      <c r="B437" s="1">
        <v>100</v>
      </c>
      <c r="C437" s="1">
        <v>0.1</v>
      </c>
      <c r="D437" s="1">
        <f t="shared" si="12"/>
        <v>13859450000000</v>
      </c>
      <c r="E437" s="1">
        <v>2.0099999999999998</v>
      </c>
      <c r="F437" s="1">
        <v>0.223633782460608</v>
      </c>
      <c r="H437" s="2">
        <v>435</v>
      </c>
      <c r="I437" s="1">
        <v>105</v>
      </c>
      <c r="J437" s="1">
        <v>0.19</v>
      </c>
      <c r="K437" s="1">
        <f t="shared" si="13"/>
        <v>12865050000000</v>
      </c>
      <c r="L437" s="1">
        <v>2</v>
      </c>
      <c r="M437" s="1">
        <v>0.26497566040699999</v>
      </c>
    </row>
    <row r="438" spans="1:13" x14ac:dyDescent="0.35">
      <c r="A438" s="2">
        <v>436</v>
      </c>
      <c r="B438" s="1">
        <v>100</v>
      </c>
      <c r="C438" s="1">
        <v>0.1</v>
      </c>
      <c r="D438" s="1">
        <f t="shared" si="12"/>
        <v>13859450000000</v>
      </c>
      <c r="E438" s="1">
        <v>2.0099999999999998</v>
      </c>
      <c r="F438" s="1">
        <v>0.22357679821131901</v>
      </c>
      <c r="H438" s="2">
        <v>436</v>
      </c>
      <c r="I438" s="1">
        <v>105</v>
      </c>
      <c r="J438" s="1">
        <v>0.19</v>
      </c>
      <c r="K438" s="1">
        <f t="shared" si="13"/>
        <v>12865050000000</v>
      </c>
      <c r="L438" s="1">
        <v>2</v>
      </c>
      <c r="M438" s="1">
        <v>0.26497000863027598</v>
      </c>
    </row>
    <row r="439" spans="1:13" x14ac:dyDescent="0.35">
      <c r="A439" s="2">
        <v>437</v>
      </c>
      <c r="B439" s="1">
        <v>100</v>
      </c>
      <c r="C439" s="1">
        <v>0.1</v>
      </c>
      <c r="D439" s="1">
        <f t="shared" si="12"/>
        <v>13859450000000</v>
      </c>
      <c r="E439" s="1">
        <v>2.0099999999999998</v>
      </c>
      <c r="F439" s="1">
        <v>0.22351996761198201</v>
      </c>
      <c r="H439" s="2">
        <v>437</v>
      </c>
      <c r="I439" s="1">
        <v>105</v>
      </c>
      <c r="J439" s="1">
        <v>0.19</v>
      </c>
      <c r="K439" s="1">
        <f t="shared" si="13"/>
        <v>12865050000000</v>
      </c>
      <c r="L439" s="1">
        <v>2</v>
      </c>
      <c r="M439" s="1">
        <v>0.26496440412963901</v>
      </c>
    </row>
    <row r="440" spans="1:13" x14ac:dyDescent="0.35">
      <c r="A440" s="2">
        <v>438</v>
      </c>
      <c r="B440" s="1">
        <v>100</v>
      </c>
      <c r="C440" s="1">
        <v>0.1</v>
      </c>
      <c r="D440" s="1">
        <f t="shared" si="12"/>
        <v>13859450000000</v>
      </c>
      <c r="E440" s="1">
        <v>2.0099999999999998</v>
      </c>
      <c r="F440" s="1">
        <v>0.223463290248302</v>
      </c>
      <c r="H440" s="2">
        <v>438</v>
      </c>
      <c r="I440" s="1">
        <v>105</v>
      </c>
      <c r="J440" s="1">
        <v>0.19</v>
      </c>
      <c r="K440" s="1">
        <f t="shared" si="13"/>
        <v>12865050000000</v>
      </c>
      <c r="L440" s="1">
        <v>2</v>
      </c>
      <c r="M440" s="1">
        <v>0.26495884650963197</v>
      </c>
    </row>
    <row r="441" spans="1:13" x14ac:dyDescent="0.35">
      <c r="A441" s="2">
        <v>439</v>
      </c>
      <c r="B441" s="1">
        <v>100</v>
      </c>
      <c r="C441" s="1">
        <v>0.1</v>
      </c>
      <c r="D441" s="1">
        <f t="shared" si="12"/>
        <v>13859450000000</v>
      </c>
      <c r="E441" s="1">
        <v>2.0099999999999998</v>
      </c>
      <c r="F441" s="1">
        <v>0.223406765707101</v>
      </c>
      <c r="H441" s="2">
        <v>439</v>
      </c>
      <c r="I441" s="1">
        <v>105</v>
      </c>
      <c r="J441" s="1">
        <v>0.19</v>
      </c>
      <c r="K441" s="1">
        <f t="shared" si="13"/>
        <v>12865050000000</v>
      </c>
      <c r="L441" s="1">
        <v>2</v>
      </c>
      <c r="M441" s="1">
        <v>0.264953335378109</v>
      </c>
    </row>
    <row r="442" spans="1:13" x14ac:dyDescent="0.35">
      <c r="A442" s="2">
        <v>440</v>
      </c>
      <c r="B442" s="1">
        <v>100</v>
      </c>
      <c r="C442" s="1">
        <v>0.1</v>
      </c>
      <c r="D442" s="1">
        <f t="shared" si="12"/>
        <v>13859450000000</v>
      </c>
      <c r="E442" s="1">
        <v>2.0099999999999998</v>
      </c>
      <c r="F442" s="1">
        <v>0.223350393576315</v>
      </c>
      <c r="H442" s="2">
        <v>440</v>
      </c>
      <c r="I442" s="1">
        <v>105</v>
      </c>
      <c r="J442" s="1">
        <v>0.19</v>
      </c>
      <c r="K442" s="1">
        <f t="shared" si="13"/>
        <v>12865050000000</v>
      </c>
      <c r="L442" s="1">
        <v>2</v>
      </c>
      <c r="M442" s="1">
        <v>0.26494787034620199</v>
      </c>
    </row>
    <row r="443" spans="1:13" x14ac:dyDescent="0.35">
      <c r="A443" s="2">
        <v>441</v>
      </c>
      <c r="B443" s="1">
        <v>100</v>
      </c>
      <c r="C443" s="1">
        <v>0.1</v>
      </c>
      <c r="D443" s="1">
        <f t="shared" si="12"/>
        <v>13859450000000</v>
      </c>
      <c r="E443" s="1">
        <v>2.0099999999999998</v>
      </c>
      <c r="F443" s="1">
        <v>0.22329417344499</v>
      </c>
      <c r="H443" s="2">
        <v>441</v>
      </c>
      <c r="I443" s="1">
        <v>105</v>
      </c>
      <c r="J443" s="1">
        <v>0.19</v>
      </c>
      <c r="K443" s="1">
        <f t="shared" si="13"/>
        <v>12865050000000</v>
      </c>
      <c r="L443" s="1">
        <v>2</v>
      </c>
      <c r="M443" s="1">
        <v>0.264942451028294</v>
      </c>
    </row>
    <row r="444" spans="1:13" x14ac:dyDescent="0.35">
      <c r="A444" s="2">
        <v>442</v>
      </c>
      <c r="B444" s="1">
        <v>100</v>
      </c>
      <c r="C444" s="1">
        <v>0.1</v>
      </c>
      <c r="D444" s="1">
        <f t="shared" si="12"/>
        <v>13859450000000</v>
      </c>
      <c r="E444" s="1">
        <v>2.0099999999999998</v>
      </c>
      <c r="F444" s="1">
        <v>0.223238104903281</v>
      </c>
      <c r="H444" s="2">
        <v>442</v>
      </c>
      <c r="I444" s="1">
        <v>105</v>
      </c>
      <c r="J444" s="1">
        <v>0.19</v>
      </c>
      <c r="K444" s="1">
        <f t="shared" si="13"/>
        <v>12865050000000</v>
      </c>
      <c r="L444" s="1">
        <v>2</v>
      </c>
      <c r="M444" s="1">
        <v>0.26493707704199798</v>
      </c>
    </row>
    <row r="445" spans="1:13" x14ac:dyDescent="0.35">
      <c r="A445" s="2">
        <v>443</v>
      </c>
      <c r="B445" s="1">
        <v>100</v>
      </c>
      <c r="C445" s="1">
        <v>0.1</v>
      </c>
      <c r="D445" s="1">
        <f t="shared" si="12"/>
        <v>13859450000000</v>
      </c>
      <c r="E445" s="1">
        <v>2.0099999999999998</v>
      </c>
      <c r="F445" s="1">
        <v>0.22318218754244901</v>
      </c>
      <c r="H445" s="2">
        <v>443</v>
      </c>
      <c r="I445" s="1">
        <v>105</v>
      </c>
      <c r="J445" s="1">
        <v>0.19</v>
      </c>
      <c r="K445" s="1">
        <f t="shared" si="13"/>
        <v>12865050000000</v>
      </c>
      <c r="L445" s="1">
        <v>2</v>
      </c>
      <c r="M445" s="1">
        <v>0.26493174800812203</v>
      </c>
    </row>
    <row r="446" spans="1:13" x14ac:dyDescent="0.35">
      <c r="A446" s="2">
        <v>444</v>
      </c>
      <c r="B446" s="1">
        <v>100</v>
      </c>
      <c r="C446" s="1">
        <v>0.1</v>
      </c>
      <c r="D446" s="1">
        <f t="shared" si="12"/>
        <v>13859450000000</v>
      </c>
      <c r="E446" s="1">
        <v>2.0099999999999998</v>
      </c>
      <c r="F446" s="1">
        <v>0.22312642095485599</v>
      </c>
      <c r="H446" s="2">
        <v>444</v>
      </c>
      <c r="I446" s="1">
        <v>105</v>
      </c>
      <c r="J446" s="1">
        <v>0.19</v>
      </c>
      <c r="K446" s="1">
        <f t="shared" si="13"/>
        <v>12865050000000</v>
      </c>
      <c r="L446" s="1">
        <v>2</v>
      </c>
      <c r="M446" s="1">
        <v>0.26492646355064797</v>
      </c>
    </row>
    <row r="447" spans="1:13" x14ac:dyDescent="0.35">
      <c r="A447" s="2">
        <v>445</v>
      </c>
      <c r="B447" s="1">
        <v>100</v>
      </c>
      <c r="C447" s="1">
        <v>0.1</v>
      </c>
      <c r="D447" s="1">
        <f t="shared" si="12"/>
        <v>13859450000000</v>
      </c>
      <c r="E447" s="1">
        <v>2.0099999999999998</v>
      </c>
      <c r="F447" s="1">
        <v>0.22307080473396301</v>
      </c>
      <c r="H447" s="2">
        <v>445</v>
      </c>
      <c r="I447" s="1">
        <v>105</v>
      </c>
      <c r="J447" s="1">
        <v>0.19</v>
      </c>
      <c r="K447" s="1">
        <f t="shared" si="13"/>
        <v>12865050000000</v>
      </c>
      <c r="L447" s="1">
        <v>2</v>
      </c>
      <c r="M447" s="1">
        <v>0.26492122329670198</v>
      </c>
    </row>
    <row r="448" spans="1:13" x14ac:dyDescent="0.35">
      <c r="A448" s="2">
        <v>446</v>
      </c>
      <c r="B448" s="1">
        <v>100</v>
      </c>
      <c r="C448" s="1">
        <v>0.1</v>
      </c>
      <c r="D448" s="1">
        <f t="shared" si="12"/>
        <v>13859450000000</v>
      </c>
      <c r="E448" s="1">
        <v>2.0099999999999998</v>
      </c>
      <c r="F448" s="1">
        <v>0.223015338474328</v>
      </c>
      <c r="H448" s="2">
        <v>446</v>
      </c>
      <c r="I448" s="1">
        <v>105</v>
      </c>
      <c r="J448" s="1">
        <v>0.19</v>
      </c>
      <c r="K448" s="1">
        <f t="shared" si="13"/>
        <v>12865050000000</v>
      </c>
      <c r="L448" s="1">
        <v>2</v>
      </c>
      <c r="M448" s="1">
        <v>0.26491602687652899</v>
      </c>
    </row>
    <row r="449" spans="1:13" x14ac:dyDescent="0.35">
      <c r="A449" s="2">
        <v>447</v>
      </c>
      <c r="B449" s="1">
        <v>100</v>
      </c>
      <c r="C449" s="1">
        <v>0.1</v>
      </c>
      <c r="D449" s="1">
        <f t="shared" si="12"/>
        <v>13859450000000</v>
      </c>
      <c r="E449" s="1">
        <v>2.0099999999999998</v>
      </c>
      <c r="F449" s="1">
        <v>0.22296002177159999</v>
      </c>
      <c r="H449" s="2">
        <v>447</v>
      </c>
      <c r="I449" s="1">
        <v>105</v>
      </c>
      <c r="J449" s="1">
        <v>0.19</v>
      </c>
      <c r="K449" s="1">
        <f t="shared" si="13"/>
        <v>12865050000000</v>
      </c>
      <c r="L449" s="1">
        <v>2</v>
      </c>
      <c r="M449" s="1">
        <v>0.26491087392346802</v>
      </c>
    </row>
    <row r="450" spans="1:13" x14ac:dyDescent="0.35">
      <c r="A450" s="2">
        <v>448</v>
      </c>
      <c r="B450" s="1">
        <v>100</v>
      </c>
      <c r="C450" s="1">
        <v>0.1</v>
      </c>
      <c r="D450" s="1">
        <f t="shared" si="12"/>
        <v>13859450000000</v>
      </c>
      <c r="E450" s="1">
        <v>2.0099999999999998</v>
      </c>
      <c r="F450" s="1">
        <v>0.22290485422252301</v>
      </c>
      <c r="H450" s="2">
        <v>448</v>
      </c>
      <c r="I450" s="1">
        <v>105</v>
      </c>
      <c r="J450" s="1">
        <v>0.19</v>
      </c>
      <c r="K450" s="1">
        <f t="shared" si="13"/>
        <v>12865050000000</v>
      </c>
      <c r="L450" s="1">
        <v>2</v>
      </c>
      <c r="M450" s="1">
        <v>0.26490576407392502</v>
      </c>
    </row>
    <row r="451" spans="1:13" x14ac:dyDescent="0.35">
      <c r="A451" s="2">
        <v>449</v>
      </c>
      <c r="B451" s="1">
        <v>100</v>
      </c>
      <c r="C451" s="1">
        <v>0.1</v>
      </c>
      <c r="D451" s="1">
        <f t="shared" si="12"/>
        <v>13859450000000</v>
      </c>
      <c r="E451" s="1">
        <v>2.0099999999999998</v>
      </c>
      <c r="F451" s="1">
        <v>0.22284983542492201</v>
      </c>
      <c r="H451" s="2">
        <v>449</v>
      </c>
      <c r="I451" s="1">
        <v>105</v>
      </c>
      <c r="J451" s="1">
        <v>0.19</v>
      </c>
      <c r="K451" s="1">
        <f t="shared" si="13"/>
        <v>12865050000000</v>
      </c>
      <c r="L451" s="1">
        <v>2</v>
      </c>
      <c r="M451" s="1">
        <v>0.26490069696734603</v>
      </c>
    </row>
    <row r="452" spans="1:13" x14ac:dyDescent="0.35">
      <c r="A452" s="2">
        <v>450</v>
      </c>
      <c r="B452" s="1">
        <v>100</v>
      </c>
      <c r="C452" s="1">
        <v>0.1</v>
      </c>
      <c r="D452" s="1">
        <f t="shared" ref="D452:D472" si="14">(22300*621.5*10^6)</f>
        <v>13859450000000</v>
      </c>
      <c r="E452" s="1">
        <v>2.0099999999999998</v>
      </c>
      <c r="F452" s="1">
        <v>0.22279496497771301</v>
      </c>
      <c r="H452" s="2">
        <v>450</v>
      </c>
      <c r="I452" s="1">
        <v>105</v>
      </c>
      <c r="J452" s="1">
        <v>0.19</v>
      </c>
      <c r="K452" s="1">
        <f t="shared" ref="K452:K472" si="15">(20700*621.5*10^6)</f>
        <v>12865050000000</v>
      </c>
      <c r="L452" s="1">
        <v>2</v>
      </c>
      <c r="M452" s="1">
        <v>0.26489567224619498</v>
      </c>
    </row>
    <row r="453" spans="1:13" x14ac:dyDescent="0.35">
      <c r="A453" s="2">
        <v>451</v>
      </c>
      <c r="B453" s="1">
        <v>100</v>
      </c>
      <c r="C453" s="1">
        <v>0.1</v>
      </c>
      <c r="D453" s="1">
        <f t="shared" si="14"/>
        <v>13859450000000</v>
      </c>
      <c r="E453" s="1">
        <v>2.0099999999999998</v>
      </c>
      <c r="F453" s="1">
        <v>0.222740242480888</v>
      </c>
      <c r="H453" s="2">
        <v>451</v>
      </c>
      <c r="I453" s="1">
        <v>105</v>
      </c>
      <c r="J453" s="1">
        <v>0.19</v>
      </c>
      <c r="K453" s="1">
        <f t="shared" si="15"/>
        <v>12865050000000</v>
      </c>
      <c r="L453" s="1">
        <v>2</v>
      </c>
      <c r="M453" s="1">
        <v>0.26489068955592399</v>
      </c>
    </row>
    <row r="454" spans="1:13" x14ac:dyDescent="0.35">
      <c r="A454" s="2">
        <v>452</v>
      </c>
      <c r="B454" s="1">
        <v>100</v>
      </c>
      <c r="C454" s="1">
        <v>0.1</v>
      </c>
      <c r="D454" s="1">
        <f t="shared" si="14"/>
        <v>13859450000000</v>
      </c>
      <c r="E454" s="1">
        <v>2.0099999999999998</v>
      </c>
      <c r="F454" s="1">
        <v>0.22268566753551999</v>
      </c>
      <c r="H454" s="2">
        <v>452</v>
      </c>
      <c r="I454" s="1">
        <v>105</v>
      </c>
      <c r="J454" s="1">
        <v>0.19</v>
      </c>
      <c r="K454" s="1">
        <f t="shared" si="15"/>
        <v>12865050000000</v>
      </c>
      <c r="L454" s="1">
        <v>2</v>
      </c>
      <c r="M454" s="1">
        <v>0.264885748544954</v>
      </c>
    </row>
    <row r="455" spans="1:13" x14ac:dyDescent="0.35">
      <c r="A455" s="2">
        <v>453</v>
      </c>
      <c r="B455" s="1">
        <v>100</v>
      </c>
      <c r="C455" s="1">
        <v>0.1</v>
      </c>
      <c r="D455" s="1">
        <f t="shared" si="14"/>
        <v>13859450000000</v>
      </c>
      <c r="E455" s="1">
        <v>2.0099999999999998</v>
      </c>
      <c r="F455" s="1">
        <v>0.22263123974375701</v>
      </c>
      <c r="H455" s="2">
        <v>453</v>
      </c>
      <c r="I455" s="1">
        <v>105</v>
      </c>
      <c r="J455" s="1">
        <v>0.19</v>
      </c>
      <c r="K455" s="1">
        <f t="shared" si="15"/>
        <v>12865050000000</v>
      </c>
      <c r="L455" s="1">
        <v>2</v>
      </c>
      <c r="M455" s="1">
        <v>0.26488084886464303</v>
      </c>
    </row>
    <row r="456" spans="1:13" x14ac:dyDescent="0.35">
      <c r="A456" s="2">
        <v>454</v>
      </c>
      <c r="B456" s="1">
        <v>100</v>
      </c>
      <c r="C456" s="1">
        <v>0.1</v>
      </c>
      <c r="D456" s="1">
        <f t="shared" si="14"/>
        <v>13859450000000</v>
      </c>
      <c r="E456" s="1">
        <v>2.0099999999999998</v>
      </c>
      <c r="F456" s="1">
        <v>0.22257695870882199</v>
      </c>
      <c r="H456" s="2">
        <v>454</v>
      </c>
      <c r="I456" s="1">
        <v>105</v>
      </c>
      <c r="J456" s="1">
        <v>0.19</v>
      </c>
      <c r="K456" s="1">
        <f t="shared" si="15"/>
        <v>12865050000000</v>
      </c>
      <c r="L456" s="1">
        <v>2</v>
      </c>
      <c r="M456" s="1">
        <v>0.26487599016926999</v>
      </c>
    </row>
    <row r="457" spans="1:13" x14ac:dyDescent="0.35">
      <c r="A457" s="2">
        <v>455</v>
      </c>
      <c r="B457" s="1">
        <v>100</v>
      </c>
      <c r="C457" s="1">
        <v>0.1</v>
      </c>
      <c r="D457" s="1">
        <f t="shared" si="14"/>
        <v>13859450000000</v>
      </c>
      <c r="E457" s="1">
        <v>2.0099999999999998</v>
      </c>
      <c r="F457" s="1">
        <v>0.22252282403500501</v>
      </c>
      <c r="H457" s="2">
        <v>455</v>
      </c>
      <c r="I457" s="1">
        <v>105</v>
      </c>
      <c r="J457" s="1">
        <v>0.19</v>
      </c>
      <c r="K457" s="1">
        <f t="shared" si="15"/>
        <v>12865050000000</v>
      </c>
      <c r="L457" s="1">
        <v>2</v>
      </c>
      <c r="M457" s="1">
        <v>0.26487117211600197</v>
      </c>
    </row>
    <row r="458" spans="1:13" x14ac:dyDescent="0.35">
      <c r="A458" s="2">
        <v>456</v>
      </c>
      <c r="B458" s="1">
        <v>100</v>
      </c>
      <c r="C458" s="1">
        <v>0.1</v>
      </c>
      <c r="D458" s="1">
        <f t="shared" si="14"/>
        <v>13859450000000</v>
      </c>
      <c r="E458" s="1">
        <v>2.0099999999999998</v>
      </c>
      <c r="F458" s="1">
        <v>0.22246883532766301</v>
      </c>
      <c r="H458" s="2">
        <v>456</v>
      </c>
      <c r="I458" s="1">
        <v>105</v>
      </c>
      <c r="J458" s="1">
        <v>0.19</v>
      </c>
      <c r="K458" s="1">
        <f t="shared" si="15"/>
        <v>12865050000000</v>
      </c>
      <c r="L458" s="1">
        <v>2</v>
      </c>
      <c r="M458" s="1">
        <v>0.26486639436487502</v>
      </c>
    </row>
    <row r="459" spans="1:13" x14ac:dyDescent="0.35">
      <c r="A459" s="2">
        <v>457</v>
      </c>
      <c r="B459" s="1">
        <v>100</v>
      </c>
      <c r="C459" s="1">
        <v>0.1</v>
      </c>
      <c r="D459" s="1">
        <f t="shared" si="14"/>
        <v>13859450000000</v>
      </c>
      <c r="E459" s="1">
        <v>2.0099999999999998</v>
      </c>
      <c r="F459" s="1">
        <v>0.22241499219322</v>
      </c>
      <c r="H459" s="2">
        <v>457</v>
      </c>
      <c r="I459" s="1">
        <v>105</v>
      </c>
      <c r="J459" s="1">
        <v>0.19</v>
      </c>
      <c r="K459" s="1">
        <f t="shared" si="15"/>
        <v>12865050000000</v>
      </c>
      <c r="L459" s="1">
        <v>2</v>
      </c>
      <c r="M459" s="1">
        <v>0.26486165657876998</v>
      </c>
    </row>
    <row r="460" spans="1:13" x14ac:dyDescent="0.35">
      <c r="A460" s="2">
        <v>458</v>
      </c>
      <c r="B460" s="1">
        <v>100</v>
      </c>
      <c r="C460" s="1">
        <v>0.1</v>
      </c>
      <c r="D460" s="1">
        <f t="shared" si="14"/>
        <v>13859450000000</v>
      </c>
      <c r="E460" s="1">
        <v>2.0099999999999998</v>
      </c>
      <c r="F460" s="1">
        <v>0.22236129423915801</v>
      </c>
      <c r="H460" s="2">
        <v>458</v>
      </c>
      <c r="I460" s="1">
        <v>105</v>
      </c>
      <c r="J460" s="1">
        <v>0.19</v>
      </c>
      <c r="K460" s="1">
        <f t="shared" si="15"/>
        <v>12865050000000</v>
      </c>
      <c r="L460" s="1">
        <v>2</v>
      </c>
      <c r="M460" s="1">
        <v>0.26485695842338602</v>
      </c>
    </row>
    <row r="461" spans="1:13" x14ac:dyDescent="0.35">
      <c r="A461" s="2">
        <v>459</v>
      </c>
      <c r="B461" s="1">
        <v>100</v>
      </c>
      <c r="C461" s="1">
        <v>0.1</v>
      </c>
      <c r="D461" s="1">
        <f t="shared" si="14"/>
        <v>13859450000000</v>
      </c>
      <c r="E461" s="1">
        <v>2.0099999999999998</v>
      </c>
      <c r="F461" s="1">
        <v>0.22230774107401799</v>
      </c>
      <c r="H461" s="2">
        <v>459</v>
      </c>
      <c r="I461" s="1">
        <v>105</v>
      </c>
      <c r="J461" s="1">
        <v>0.19</v>
      </c>
      <c r="K461" s="1">
        <f t="shared" si="15"/>
        <v>12865050000000</v>
      </c>
      <c r="L461" s="1">
        <v>2</v>
      </c>
      <c r="M461" s="1">
        <v>0.26485229956722001</v>
      </c>
    </row>
    <row r="462" spans="1:13" x14ac:dyDescent="0.35">
      <c r="A462" s="2">
        <v>460</v>
      </c>
      <c r="B462" s="1">
        <v>100</v>
      </c>
      <c r="C462" s="1">
        <v>0.1</v>
      </c>
      <c r="D462" s="1">
        <f t="shared" si="14"/>
        <v>13859450000000</v>
      </c>
      <c r="E462" s="1">
        <v>2.0099999999999998</v>
      </c>
      <c r="F462" s="1">
        <v>0.22225433230739899</v>
      </c>
      <c r="H462" s="2">
        <v>460</v>
      </c>
      <c r="I462" s="1">
        <v>105</v>
      </c>
      <c r="J462" s="1">
        <v>0.19</v>
      </c>
      <c r="K462" s="1">
        <f t="shared" si="15"/>
        <v>12865050000000</v>
      </c>
      <c r="L462" s="1">
        <v>2</v>
      </c>
      <c r="M462" s="1">
        <v>0.26484767968153999</v>
      </c>
    </row>
    <row r="463" spans="1:13" x14ac:dyDescent="0.35">
      <c r="A463" s="2">
        <v>461</v>
      </c>
      <c r="B463" s="1">
        <v>100</v>
      </c>
      <c r="C463" s="1">
        <v>0.1</v>
      </c>
      <c r="D463" s="1">
        <f t="shared" si="14"/>
        <v>13859450000000</v>
      </c>
      <c r="E463" s="1">
        <v>2.0099999999999998</v>
      </c>
      <c r="F463" s="1">
        <v>0.22220106754995</v>
      </c>
      <c r="H463" s="2">
        <v>461</v>
      </c>
      <c r="I463" s="1">
        <v>105</v>
      </c>
      <c r="J463" s="1">
        <v>0.19</v>
      </c>
      <c r="K463" s="1">
        <f t="shared" si="15"/>
        <v>12865050000000</v>
      </c>
      <c r="L463" s="1">
        <v>2</v>
      </c>
      <c r="M463" s="1">
        <v>0.26484309844036602</v>
      </c>
    </row>
    <row r="464" spans="1:13" x14ac:dyDescent="0.35">
      <c r="A464" s="2">
        <v>462</v>
      </c>
      <c r="B464" s="1">
        <v>100</v>
      </c>
      <c r="C464" s="1">
        <v>0.1</v>
      </c>
      <c r="D464" s="1">
        <f t="shared" si="14"/>
        <v>13859450000000</v>
      </c>
      <c r="E464" s="1">
        <v>2.0099999999999998</v>
      </c>
      <c r="F464" s="1">
        <v>0.22214794641337099</v>
      </c>
      <c r="H464" s="2">
        <v>462</v>
      </c>
      <c r="I464" s="1">
        <v>105</v>
      </c>
      <c r="J464" s="1">
        <v>0.19</v>
      </c>
      <c r="K464" s="1">
        <f t="shared" si="15"/>
        <v>12865050000000</v>
      </c>
      <c r="L464" s="1">
        <v>2</v>
      </c>
      <c r="M464" s="1">
        <v>0.264838555520443</v>
      </c>
    </row>
    <row r="465" spans="1:13" x14ac:dyDescent="0.35">
      <c r="A465" s="2">
        <v>463</v>
      </c>
      <c r="B465" s="1">
        <v>100</v>
      </c>
      <c r="C465" s="1">
        <v>0.1</v>
      </c>
      <c r="D465" s="1">
        <f t="shared" si="14"/>
        <v>13859450000000</v>
      </c>
      <c r="E465" s="1">
        <v>2.0099999999999998</v>
      </c>
      <c r="F465" s="1">
        <v>0.222094968510408</v>
      </c>
      <c r="H465" s="2">
        <v>463</v>
      </c>
      <c r="I465" s="1">
        <v>105</v>
      </c>
      <c r="J465" s="1">
        <v>0.19</v>
      </c>
      <c r="K465" s="1">
        <f t="shared" si="15"/>
        <v>12865050000000</v>
      </c>
      <c r="L465" s="1">
        <v>2</v>
      </c>
      <c r="M465" s="1">
        <v>0.264834050601221</v>
      </c>
    </row>
    <row r="466" spans="1:13" x14ac:dyDescent="0.35">
      <c r="A466" s="2">
        <v>464</v>
      </c>
      <c r="B466" s="1">
        <v>100</v>
      </c>
      <c r="C466" s="1">
        <v>0.1</v>
      </c>
      <c r="D466" s="1">
        <f t="shared" si="14"/>
        <v>13859450000000</v>
      </c>
      <c r="E466" s="1">
        <v>2.0099999999999998</v>
      </c>
      <c r="F466" s="1">
        <v>0.22204213345485199</v>
      </c>
      <c r="H466" s="2">
        <v>464</v>
      </c>
      <c r="I466" s="1">
        <v>105</v>
      </c>
      <c r="J466" s="1">
        <v>0.19</v>
      </c>
      <c r="K466" s="1">
        <f t="shared" si="15"/>
        <v>12865050000000</v>
      </c>
      <c r="L466" s="1">
        <v>2</v>
      </c>
      <c r="M466" s="1">
        <v>0.26482958336482998</v>
      </c>
    </row>
    <row r="467" spans="1:13" x14ac:dyDescent="0.35">
      <c r="A467" s="2">
        <v>465</v>
      </c>
      <c r="B467" s="1">
        <v>100</v>
      </c>
      <c r="C467" s="1">
        <v>0.1</v>
      </c>
      <c r="D467" s="1">
        <f t="shared" si="14"/>
        <v>13859450000000</v>
      </c>
      <c r="E467" s="1">
        <v>2.0099999999999998</v>
      </c>
      <c r="F467" s="1">
        <v>0.22198944086153599</v>
      </c>
      <c r="H467" s="2">
        <v>465</v>
      </c>
      <c r="I467" s="1">
        <v>105</v>
      </c>
      <c r="J467" s="1">
        <v>0.19</v>
      </c>
      <c r="K467" s="1">
        <f t="shared" si="15"/>
        <v>12865050000000</v>
      </c>
      <c r="L467" s="1">
        <v>2</v>
      </c>
      <c r="M467" s="1">
        <v>0.264825153496062</v>
      </c>
    </row>
    <row r="468" spans="1:13" x14ac:dyDescent="0.35">
      <c r="A468" s="2">
        <v>466</v>
      </c>
      <c r="B468" s="1">
        <v>100</v>
      </c>
      <c r="C468" s="1">
        <v>0.1</v>
      </c>
      <c r="D468" s="1">
        <f t="shared" si="14"/>
        <v>13859450000000</v>
      </c>
      <c r="E468" s="1">
        <v>2.0099999999999998</v>
      </c>
      <c r="F468" s="1">
        <v>0.22193689034632999</v>
      </c>
      <c r="H468" s="2">
        <v>466</v>
      </c>
      <c r="I468" s="1">
        <v>105</v>
      </c>
      <c r="J468" s="1">
        <v>0.19</v>
      </c>
      <c r="K468" s="1">
        <f t="shared" si="15"/>
        <v>12865050000000</v>
      </c>
      <c r="L468" s="1">
        <v>2</v>
      </c>
      <c r="M468" s="1">
        <v>0.264820760682343</v>
      </c>
    </row>
    <row r="469" spans="1:13" x14ac:dyDescent="0.35">
      <c r="A469" s="2">
        <v>467</v>
      </c>
      <c r="B469" s="1">
        <v>100</v>
      </c>
      <c r="C469" s="1">
        <v>0.1</v>
      </c>
      <c r="D469" s="1">
        <f t="shared" si="14"/>
        <v>13859450000000</v>
      </c>
      <c r="E469" s="1">
        <v>2.0099999999999998</v>
      </c>
      <c r="F469" s="1">
        <v>0.22188448152613999</v>
      </c>
      <c r="H469" s="2">
        <v>467</v>
      </c>
      <c r="I469" s="1">
        <v>105</v>
      </c>
      <c r="J469" s="1">
        <v>0.19</v>
      </c>
      <c r="K469" s="1">
        <f t="shared" si="15"/>
        <v>12865050000000</v>
      </c>
      <c r="L469" s="1">
        <v>2</v>
      </c>
      <c r="M469" s="1">
        <v>0.26481640461371297</v>
      </c>
    </row>
    <row r="470" spans="1:13" x14ac:dyDescent="0.35">
      <c r="A470" s="2">
        <v>468</v>
      </c>
      <c r="B470" s="1">
        <v>100</v>
      </c>
      <c r="C470" s="1">
        <v>0.1</v>
      </c>
      <c r="D470" s="1">
        <f t="shared" si="14"/>
        <v>13859450000000</v>
      </c>
      <c r="E470" s="1">
        <v>2.0099999999999998</v>
      </c>
      <c r="F470" s="1">
        <v>0.22183221401890699</v>
      </c>
      <c r="H470" s="2">
        <v>468</v>
      </c>
      <c r="I470" s="1">
        <v>105</v>
      </c>
      <c r="J470" s="1">
        <v>0.19</v>
      </c>
      <c r="K470" s="1">
        <f t="shared" si="15"/>
        <v>12865050000000</v>
      </c>
      <c r="L470" s="1">
        <v>2</v>
      </c>
      <c r="M470" s="1">
        <v>0.26481208498280701</v>
      </c>
    </row>
    <row r="471" spans="1:13" x14ac:dyDescent="0.35">
      <c r="A471" s="2">
        <v>469</v>
      </c>
      <c r="B471" s="1">
        <v>100</v>
      </c>
      <c r="C471" s="1">
        <v>0.1</v>
      </c>
      <c r="D471" s="1">
        <f t="shared" si="14"/>
        <v>13859450000000</v>
      </c>
      <c r="E471" s="1">
        <v>2.0099999999999998</v>
      </c>
      <c r="F471" s="1">
        <v>0.22178008744359901</v>
      </c>
      <c r="H471" s="2">
        <v>469</v>
      </c>
      <c r="I471" s="1">
        <v>105</v>
      </c>
      <c r="J471" s="1">
        <v>0.19</v>
      </c>
      <c r="K471" s="1">
        <f t="shared" si="15"/>
        <v>12865050000000</v>
      </c>
      <c r="L471" s="1">
        <v>2</v>
      </c>
      <c r="M471" s="1">
        <v>0.26480780148483002</v>
      </c>
    </row>
    <row r="472" spans="1:13" x14ac:dyDescent="0.35">
      <c r="A472" s="2">
        <v>470</v>
      </c>
      <c r="B472" s="1">
        <v>100</v>
      </c>
      <c r="C472" s="1">
        <v>0.1</v>
      </c>
      <c r="D472" s="1">
        <f t="shared" si="14"/>
        <v>13859450000000</v>
      </c>
      <c r="E472" s="1">
        <v>2.0099999999999998</v>
      </c>
      <c r="F472" s="1">
        <v>0.22172810142021501</v>
      </c>
      <c r="H472" s="2">
        <v>470</v>
      </c>
      <c r="I472" s="1">
        <v>105</v>
      </c>
      <c r="J472" s="1">
        <v>0.19</v>
      </c>
      <c r="K472" s="1">
        <f t="shared" si="15"/>
        <v>12865050000000</v>
      </c>
      <c r="L472" s="1">
        <v>2</v>
      </c>
      <c r="M472" s="1">
        <v>0.26480355381753601</v>
      </c>
    </row>
    <row r="473" spans="1:13" x14ac:dyDescent="0.35">
      <c r="L473" s="1"/>
    </row>
    <row r="474" spans="1:13" x14ac:dyDescent="0.35">
      <c r="L474" s="1"/>
    </row>
  </sheetData>
  <mergeCells count="2">
    <mergeCell ref="A1:F1"/>
    <mergeCell ref="H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8624A-25BD-4E45-8069-82A6B1BC8586}">
  <dimension ref="A1:F472"/>
  <sheetViews>
    <sheetView tabSelected="1" workbookViewId="0">
      <selection activeCell="I9" sqref="I9"/>
    </sheetView>
  </sheetViews>
  <sheetFormatPr defaultRowHeight="14.5" x14ac:dyDescent="0.35"/>
  <cols>
    <col min="2" max="2" width="10.54296875" customWidth="1"/>
    <col min="5" max="5" width="11.54296875" customWidth="1"/>
    <col min="6" max="6" width="11.26953125" customWidth="1"/>
  </cols>
  <sheetData>
    <row r="1" spans="1:6" x14ac:dyDescent="0.35">
      <c r="A1" s="5" t="s">
        <v>23</v>
      </c>
      <c r="B1" s="5"/>
      <c r="C1" s="5"/>
      <c r="D1" s="5"/>
      <c r="E1" s="5"/>
      <c r="F1" s="5"/>
    </row>
    <row r="2" spans="1:6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</row>
    <row r="3" spans="1:6" x14ac:dyDescent="0.35">
      <c r="A3" s="2">
        <v>1</v>
      </c>
      <c r="B3" s="1">
        <v>110</v>
      </c>
      <c r="C3" s="1">
        <v>0.22</v>
      </c>
      <c r="D3" s="1">
        <f>(18200*621.5*10^6)</f>
        <v>11311300000000</v>
      </c>
      <c r="E3">
        <v>1.99</v>
      </c>
      <c r="F3">
        <v>0.28876378493202198</v>
      </c>
    </row>
    <row r="4" spans="1:6" x14ac:dyDescent="0.35">
      <c r="A4" s="2">
        <v>2</v>
      </c>
      <c r="B4" s="1">
        <v>110</v>
      </c>
      <c r="C4" s="1">
        <v>0.22</v>
      </c>
      <c r="D4" s="1">
        <f t="shared" ref="D4:D67" si="0">(18200*621.5*10^6)</f>
        <v>11311300000000</v>
      </c>
      <c r="E4">
        <v>1.99</v>
      </c>
      <c r="F4">
        <v>0.28862771961824002</v>
      </c>
    </row>
    <row r="5" spans="1:6" x14ac:dyDescent="0.35">
      <c r="A5" s="2">
        <v>3</v>
      </c>
      <c r="B5" s="1">
        <v>110</v>
      </c>
      <c r="C5" s="1">
        <v>0.22</v>
      </c>
      <c r="D5" s="1">
        <f t="shared" si="0"/>
        <v>11311300000000</v>
      </c>
      <c r="E5">
        <v>1.99</v>
      </c>
      <c r="F5">
        <v>0.28849180389401302</v>
      </c>
    </row>
    <row r="6" spans="1:6" x14ac:dyDescent="0.35">
      <c r="A6" s="2">
        <v>4</v>
      </c>
      <c r="B6" s="1">
        <v>110</v>
      </c>
      <c r="C6" s="1">
        <v>0.22</v>
      </c>
      <c r="D6" s="1">
        <f t="shared" si="0"/>
        <v>11311300000000</v>
      </c>
      <c r="E6">
        <v>1.99</v>
      </c>
      <c r="F6">
        <v>0.28835603759488398</v>
      </c>
    </row>
    <row r="7" spans="1:6" x14ac:dyDescent="0.35">
      <c r="A7" s="2">
        <v>5</v>
      </c>
      <c r="B7" s="1">
        <v>110</v>
      </c>
      <c r="C7" s="1">
        <v>0.22</v>
      </c>
      <c r="D7" s="1">
        <f t="shared" si="0"/>
        <v>11311300000000</v>
      </c>
      <c r="E7">
        <v>1.99</v>
      </c>
      <c r="F7">
        <v>0.28822042055657499</v>
      </c>
    </row>
    <row r="8" spans="1:6" x14ac:dyDescent="0.35">
      <c r="A8" s="2">
        <v>6</v>
      </c>
      <c r="B8" s="1">
        <v>110</v>
      </c>
      <c r="C8" s="1">
        <v>0.22</v>
      </c>
      <c r="D8" s="1">
        <f t="shared" si="0"/>
        <v>11311300000000</v>
      </c>
      <c r="E8">
        <v>1.99</v>
      </c>
      <c r="F8">
        <v>0.28808495261499001</v>
      </c>
    </row>
    <row r="9" spans="1:6" x14ac:dyDescent="0.35">
      <c r="A9" s="2">
        <v>7</v>
      </c>
      <c r="B9" s="1">
        <v>110</v>
      </c>
      <c r="C9" s="1">
        <v>0.22</v>
      </c>
      <c r="D9" s="1">
        <f t="shared" si="0"/>
        <v>11311300000000</v>
      </c>
      <c r="E9">
        <v>1.99</v>
      </c>
      <c r="F9">
        <v>0.28794963360621301</v>
      </c>
    </row>
    <row r="10" spans="1:6" x14ac:dyDescent="0.35">
      <c r="A10" s="2">
        <v>8</v>
      </c>
      <c r="B10" s="1">
        <v>110</v>
      </c>
      <c r="C10" s="1">
        <v>0.22</v>
      </c>
      <c r="D10" s="1">
        <f t="shared" si="0"/>
        <v>11311300000000</v>
      </c>
      <c r="E10">
        <v>1.99</v>
      </c>
      <c r="F10">
        <v>0.28781446336650801</v>
      </c>
    </row>
    <row r="11" spans="1:6" x14ac:dyDescent="0.35">
      <c r="A11" s="2">
        <v>9</v>
      </c>
      <c r="B11" s="1">
        <v>110</v>
      </c>
      <c r="C11" s="1">
        <v>0.22</v>
      </c>
      <c r="D11" s="1">
        <f t="shared" si="0"/>
        <v>11311300000000</v>
      </c>
      <c r="E11">
        <v>1.99</v>
      </c>
      <c r="F11">
        <v>0.28767944173231802</v>
      </c>
    </row>
    <row r="12" spans="1:6" x14ac:dyDescent="0.35">
      <c r="A12" s="2">
        <v>10</v>
      </c>
      <c r="B12" s="1">
        <v>110</v>
      </c>
      <c r="C12" s="1">
        <v>0.22</v>
      </c>
      <c r="D12" s="1">
        <f t="shared" si="0"/>
        <v>11311300000000</v>
      </c>
      <c r="E12">
        <v>1.99</v>
      </c>
      <c r="F12">
        <v>0.287544568540268</v>
      </c>
    </row>
    <row r="13" spans="1:6" x14ac:dyDescent="0.35">
      <c r="A13" s="2">
        <v>11</v>
      </c>
      <c r="B13" s="1">
        <v>110</v>
      </c>
      <c r="C13" s="1">
        <v>0.22</v>
      </c>
      <c r="D13" s="1">
        <f t="shared" si="0"/>
        <v>11311300000000</v>
      </c>
      <c r="E13">
        <v>1.99</v>
      </c>
      <c r="F13">
        <v>0.28740984362716099</v>
      </c>
    </row>
    <row r="14" spans="1:6" x14ac:dyDescent="0.35">
      <c r="A14" s="2">
        <v>12</v>
      </c>
      <c r="B14" s="1">
        <v>110</v>
      </c>
      <c r="C14" s="1">
        <v>0.22</v>
      </c>
      <c r="D14" s="1">
        <f t="shared" si="0"/>
        <v>11311300000000</v>
      </c>
      <c r="E14">
        <v>1.99</v>
      </c>
      <c r="F14">
        <v>0.287275266829979</v>
      </c>
    </row>
    <row r="15" spans="1:6" x14ac:dyDescent="0.35">
      <c r="A15" s="2">
        <v>13</v>
      </c>
      <c r="B15" s="1">
        <v>110</v>
      </c>
      <c r="C15" s="1">
        <v>0.22</v>
      </c>
      <c r="D15" s="1">
        <f t="shared" si="0"/>
        <v>11311300000000</v>
      </c>
      <c r="E15">
        <v>1.99</v>
      </c>
      <c r="F15">
        <v>0.28714083798588502</v>
      </c>
    </row>
    <row r="16" spans="1:6" x14ac:dyDescent="0.35">
      <c r="A16" s="2">
        <v>14</v>
      </c>
      <c r="B16" s="1">
        <v>110</v>
      </c>
      <c r="C16" s="1">
        <v>0.22</v>
      </c>
      <c r="D16" s="1">
        <f t="shared" si="0"/>
        <v>11311300000000</v>
      </c>
      <c r="E16">
        <v>1.99</v>
      </c>
      <c r="F16">
        <v>0.28700655693222099</v>
      </c>
    </row>
    <row r="17" spans="1:6" x14ac:dyDescent="0.35">
      <c r="A17" s="2">
        <v>15</v>
      </c>
      <c r="B17" s="1">
        <v>110</v>
      </c>
      <c r="C17" s="1">
        <v>0.22</v>
      </c>
      <c r="D17" s="1">
        <f t="shared" si="0"/>
        <v>11311300000000</v>
      </c>
      <c r="E17">
        <v>1.99</v>
      </c>
      <c r="F17">
        <v>0.28687242350650399</v>
      </c>
    </row>
    <row r="18" spans="1:6" x14ac:dyDescent="0.35">
      <c r="A18" s="2">
        <v>16</v>
      </c>
      <c r="B18" s="1">
        <v>110</v>
      </c>
      <c r="C18" s="1">
        <v>0.22</v>
      </c>
      <c r="D18" s="1">
        <f t="shared" si="0"/>
        <v>11311300000000</v>
      </c>
      <c r="E18">
        <v>1.99</v>
      </c>
      <c r="F18">
        <v>0.28673843754643502</v>
      </c>
    </row>
    <row r="19" spans="1:6" x14ac:dyDescent="0.35">
      <c r="A19" s="2">
        <v>17</v>
      </c>
      <c r="B19" s="1">
        <v>110</v>
      </c>
      <c r="C19" s="1">
        <v>0.22</v>
      </c>
      <c r="D19" s="1">
        <f t="shared" si="0"/>
        <v>11311300000000</v>
      </c>
      <c r="E19">
        <v>1.99</v>
      </c>
      <c r="F19">
        <v>0.28660459888989098</v>
      </c>
    </row>
    <row r="20" spans="1:6" x14ac:dyDescent="0.35">
      <c r="A20" s="2">
        <v>18</v>
      </c>
      <c r="B20" s="1">
        <v>110</v>
      </c>
      <c r="C20" s="1">
        <v>0.22</v>
      </c>
      <c r="D20" s="1">
        <f t="shared" si="0"/>
        <v>11311300000000</v>
      </c>
      <c r="E20">
        <v>1.99</v>
      </c>
      <c r="F20">
        <v>0.28647090737492598</v>
      </c>
    </row>
    <row r="21" spans="1:6" x14ac:dyDescent="0.35">
      <c r="A21" s="2">
        <v>19</v>
      </c>
      <c r="B21" s="1">
        <v>110</v>
      </c>
      <c r="C21" s="1">
        <v>0.22</v>
      </c>
      <c r="D21" s="1">
        <f t="shared" si="0"/>
        <v>11311300000000</v>
      </c>
      <c r="E21">
        <v>1.99</v>
      </c>
      <c r="F21">
        <v>0.28633736283977301</v>
      </c>
    </row>
    <row r="22" spans="1:6" x14ac:dyDescent="0.35">
      <c r="A22" s="2">
        <v>20</v>
      </c>
      <c r="B22" s="1">
        <v>110</v>
      </c>
      <c r="C22" s="1">
        <v>0.22</v>
      </c>
      <c r="D22" s="1">
        <f t="shared" si="0"/>
        <v>11311300000000</v>
      </c>
      <c r="E22">
        <v>1.99</v>
      </c>
      <c r="F22">
        <v>0.28620396512284502</v>
      </c>
    </row>
    <row r="23" spans="1:6" x14ac:dyDescent="0.35">
      <c r="A23" s="2">
        <v>21</v>
      </c>
      <c r="B23" s="1">
        <v>110</v>
      </c>
      <c r="C23" s="1">
        <v>0.22</v>
      </c>
      <c r="D23" s="1">
        <f t="shared" si="0"/>
        <v>11311300000000</v>
      </c>
      <c r="E23">
        <v>1.99</v>
      </c>
      <c r="F23">
        <v>0.28607071406272899</v>
      </c>
    </row>
    <row r="24" spans="1:6" x14ac:dyDescent="0.35">
      <c r="A24" s="2">
        <v>22</v>
      </c>
      <c r="B24" s="1">
        <v>110</v>
      </c>
      <c r="C24" s="1">
        <v>0.22</v>
      </c>
      <c r="D24" s="1">
        <f t="shared" si="0"/>
        <v>11311300000000</v>
      </c>
      <c r="E24">
        <v>1.99</v>
      </c>
      <c r="F24">
        <v>0.28593760949819202</v>
      </c>
    </row>
    <row r="25" spans="1:6" x14ac:dyDescent="0.35">
      <c r="A25" s="2">
        <v>23</v>
      </c>
      <c r="B25" s="1">
        <v>110</v>
      </c>
      <c r="C25" s="1">
        <v>0.22</v>
      </c>
      <c r="D25" s="1">
        <f t="shared" si="0"/>
        <v>11311300000000</v>
      </c>
      <c r="E25">
        <v>1.99</v>
      </c>
      <c r="F25">
        <v>0.285804651268177</v>
      </c>
    </row>
    <row r="26" spans="1:6" x14ac:dyDescent="0.35">
      <c r="A26" s="2">
        <v>24</v>
      </c>
      <c r="B26" s="1">
        <v>110</v>
      </c>
      <c r="C26" s="1">
        <v>0.22</v>
      </c>
      <c r="D26" s="1">
        <f t="shared" si="0"/>
        <v>11311300000000</v>
      </c>
      <c r="E26">
        <v>1.99</v>
      </c>
      <c r="F26">
        <v>0.285671839211805</v>
      </c>
    </row>
    <row r="27" spans="1:6" x14ac:dyDescent="0.35">
      <c r="A27" s="2">
        <v>25</v>
      </c>
      <c r="B27" s="1">
        <v>110</v>
      </c>
      <c r="C27" s="1">
        <v>0.22</v>
      </c>
      <c r="D27" s="1">
        <f t="shared" si="0"/>
        <v>11311300000000</v>
      </c>
      <c r="E27">
        <v>1.99</v>
      </c>
      <c r="F27">
        <v>0.28553917316837302</v>
      </c>
    </row>
    <row r="28" spans="1:6" x14ac:dyDescent="0.35">
      <c r="A28" s="2">
        <v>26</v>
      </c>
      <c r="B28" s="1">
        <v>110</v>
      </c>
      <c r="C28" s="1">
        <v>0.22</v>
      </c>
      <c r="D28" s="1">
        <f t="shared" si="0"/>
        <v>11311300000000</v>
      </c>
      <c r="E28">
        <v>1.99</v>
      </c>
      <c r="F28">
        <v>0.28540665297735501</v>
      </c>
    </row>
    <row r="29" spans="1:6" x14ac:dyDescent="0.35">
      <c r="A29" s="2">
        <v>27</v>
      </c>
      <c r="B29" s="1">
        <v>110</v>
      </c>
      <c r="C29" s="1">
        <v>0.22</v>
      </c>
      <c r="D29" s="1">
        <f t="shared" si="0"/>
        <v>11311300000000</v>
      </c>
      <c r="E29">
        <v>1.99</v>
      </c>
      <c r="F29">
        <v>0.28527427847840198</v>
      </c>
    </row>
    <row r="30" spans="1:6" x14ac:dyDescent="0.35">
      <c r="A30" s="2">
        <v>28</v>
      </c>
      <c r="B30" s="1">
        <v>110</v>
      </c>
      <c r="C30" s="1">
        <v>0.22</v>
      </c>
      <c r="D30" s="1">
        <f t="shared" si="0"/>
        <v>11311300000000</v>
      </c>
      <c r="E30">
        <v>1.99</v>
      </c>
      <c r="F30">
        <v>0.28514204951134098</v>
      </c>
    </row>
    <row r="31" spans="1:6" x14ac:dyDescent="0.35">
      <c r="A31" s="2">
        <v>29</v>
      </c>
      <c r="B31" s="1">
        <v>110</v>
      </c>
      <c r="C31" s="1">
        <v>0.22</v>
      </c>
      <c r="D31" s="1">
        <f t="shared" si="0"/>
        <v>11311300000000</v>
      </c>
      <c r="E31">
        <v>1.99</v>
      </c>
      <c r="F31">
        <v>0.285009965916174</v>
      </c>
    </row>
    <row r="32" spans="1:6" x14ac:dyDescent="0.35">
      <c r="A32" s="2">
        <v>30</v>
      </c>
      <c r="B32" s="1">
        <v>110</v>
      </c>
      <c r="C32" s="1">
        <v>0.22</v>
      </c>
      <c r="D32" s="1">
        <f t="shared" si="0"/>
        <v>11311300000000</v>
      </c>
      <c r="E32">
        <v>1.99</v>
      </c>
      <c r="F32">
        <v>0.284878027533081</v>
      </c>
    </row>
    <row r="33" spans="1:6" x14ac:dyDescent="0.35">
      <c r="A33" s="2">
        <v>31</v>
      </c>
      <c r="B33" s="1">
        <v>110</v>
      </c>
      <c r="C33" s="1">
        <v>0.22</v>
      </c>
      <c r="D33" s="1">
        <f t="shared" si="0"/>
        <v>11311300000000</v>
      </c>
      <c r="E33">
        <v>1.99</v>
      </c>
      <c r="F33">
        <v>0.28474623420241602</v>
      </c>
    </row>
    <row r="34" spans="1:6" x14ac:dyDescent="0.35">
      <c r="A34" s="2">
        <v>32</v>
      </c>
      <c r="B34" s="1">
        <v>110</v>
      </c>
      <c r="C34" s="1">
        <v>0.22</v>
      </c>
      <c r="D34" s="1">
        <f t="shared" si="0"/>
        <v>11311300000000</v>
      </c>
      <c r="E34">
        <v>1.99</v>
      </c>
      <c r="F34">
        <v>0.28461458576470799</v>
      </c>
    </row>
    <row r="35" spans="1:6" x14ac:dyDescent="0.35">
      <c r="A35" s="2">
        <v>33</v>
      </c>
      <c r="B35" s="1">
        <v>110</v>
      </c>
      <c r="C35" s="1">
        <v>0.22</v>
      </c>
      <c r="D35" s="1">
        <f t="shared" si="0"/>
        <v>11311300000000</v>
      </c>
      <c r="E35">
        <v>1.99</v>
      </c>
      <c r="F35">
        <v>0.28448308206066403</v>
      </c>
    </row>
    <row r="36" spans="1:6" x14ac:dyDescent="0.35">
      <c r="A36" s="2">
        <v>34</v>
      </c>
      <c r="B36" s="1">
        <v>110</v>
      </c>
      <c r="C36" s="1">
        <v>0.22</v>
      </c>
      <c r="D36" s="1">
        <f t="shared" si="0"/>
        <v>11311300000000</v>
      </c>
      <c r="E36">
        <v>1.99</v>
      </c>
      <c r="F36">
        <v>0.28435172293116401</v>
      </c>
    </row>
    <row r="37" spans="1:6" x14ac:dyDescent="0.35">
      <c r="A37" s="2">
        <v>35</v>
      </c>
      <c r="B37" s="1">
        <v>110</v>
      </c>
      <c r="C37" s="1">
        <v>0.22</v>
      </c>
      <c r="D37" s="1">
        <f t="shared" si="0"/>
        <v>11311300000000</v>
      </c>
      <c r="E37">
        <v>1.99</v>
      </c>
      <c r="F37">
        <v>0.28422050821726302</v>
      </c>
    </row>
    <row r="38" spans="1:6" x14ac:dyDescent="0.35">
      <c r="A38" s="2">
        <v>36</v>
      </c>
      <c r="B38" s="1">
        <v>110</v>
      </c>
      <c r="C38" s="1">
        <v>0.22</v>
      </c>
      <c r="D38" s="1">
        <f t="shared" si="0"/>
        <v>11311300000000</v>
      </c>
      <c r="E38">
        <v>1.99</v>
      </c>
      <c r="F38">
        <v>0.28408943776019202</v>
      </c>
    </row>
    <row r="39" spans="1:6" x14ac:dyDescent="0.35">
      <c r="A39" s="2">
        <v>37</v>
      </c>
      <c r="B39" s="1">
        <v>110</v>
      </c>
      <c r="C39" s="1">
        <v>0.22</v>
      </c>
      <c r="D39" s="1">
        <f t="shared" si="0"/>
        <v>11311300000000</v>
      </c>
      <c r="E39">
        <v>1.99</v>
      </c>
      <c r="F39">
        <v>0.28395851140135497</v>
      </c>
    </row>
    <row r="40" spans="1:6" x14ac:dyDescent="0.35">
      <c r="A40" s="2">
        <v>38</v>
      </c>
      <c r="B40" s="1">
        <v>110</v>
      </c>
      <c r="C40" s="1">
        <v>0.22</v>
      </c>
      <c r="D40" s="1">
        <f t="shared" si="0"/>
        <v>11311300000000</v>
      </c>
      <c r="E40">
        <v>1.99</v>
      </c>
      <c r="F40">
        <v>0.283827728982331</v>
      </c>
    </row>
    <row r="41" spans="1:6" x14ac:dyDescent="0.35">
      <c r="A41" s="2">
        <v>39</v>
      </c>
      <c r="B41" s="1">
        <v>110</v>
      </c>
      <c r="C41" s="1">
        <v>0.22</v>
      </c>
      <c r="D41" s="1">
        <f t="shared" si="0"/>
        <v>11311300000000</v>
      </c>
      <c r="E41">
        <v>1.99</v>
      </c>
      <c r="F41">
        <v>0.283697090344874</v>
      </c>
    </row>
    <row r="42" spans="1:6" x14ac:dyDescent="0.35">
      <c r="A42" s="2">
        <v>40</v>
      </c>
      <c r="B42" s="1">
        <v>110</v>
      </c>
      <c r="C42" s="1">
        <v>0.22</v>
      </c>
      <c r="D42" s="1">
        <f t="shared" si="0"/>
        <v>11311300000000</v>
      </c>
      <c r="E42">
        <v>1.99</v>
      </c>
      <c r="F42">
        <v>0.283566595330911</v>
      </c>
    </row>
    <row r="43" spans="1:6" x14ac:dyDescent="0.35">
      <c r="A43" s="2">
        <v>41</v>
      </c>
      <c r="B43" s="1">
        <v>110</v>
      </c>
      <c r="C43" s="1">
        <v>0.22</v>
      </c>
      <c r="D43" s="1">
        <f t="shared" si="0"/>
        <v>11311300000000</v>
      </c>
      <c r="E43">
        <v>1.99</v>
      </c>
      <c r="F43">
        <v>0.28343624378254201</v>
      </c>
    </row>
    <row r="44" spans="1:6" x14ac:dyDescent="0.35">
      <c r="A44" s="2">
        <v>42</v>
      </c>
      <c r="B44" s="1">
        <v>110</v>
      </c>
      <c r="C44" s="1">
        <v>0.22</v>
      </c>
      <c r="D44" s="1">
        <f t="shared" si="0"/>
        <v>11311300000000</v>
      </c>
      <c r="E44">
        <v>1.99</v>
      </c>
      <c r="F44">
        <v>0.28330603554204298</v>
      </c>
    </row>
    <row r="45" spans="1:6" x14ac:dyDescent="0.35">
      <c r="A45" s="2">
        <v>43</v>
      </c>
      <c r="B45" s="1">
        <v>110</v>
      </c>
      <c r="C45" s="1">
        <v>0.22</v>
      </c>
      <c r="D45" s="1">
        <f t="shared" si="0"/>
        <v>11311300000000</v>
      </c>
      <c r="E45">
        <v>1.99</v>
      </c>
      <c r="F45">
        <v>0.28317597045186099</v>
      </c>
    </row>
    <row r="46" spans="1:6" x14ac:dyDescent="0.35">
      <c r="A46" s="2">
        <v>44</v>
      </c>
      <c r="B46" s="1">
        <v>110</v>
      </c>
      <c r="C46" s="1">
        <v>0.22</v>
      </c>
      <c r="D46" s="1">
        <f t="shared" si="0"/>
        <v>11311300000000</v>
      </c>
      <c r="E46">
        <v>1.99</v>
      </c>
      <c r="F46">
        <v>0.283046048354618</v>
      </c>
    </row>
    <row r="47" spans="1:6" x14ac:dyDescent="0.35">
      <c r="A47" s="2">
        <v>45</v>
      </c>
      <c r="B47" s="1">
        <v>110</v>
      </c>
      <c r="C47" s="1">
        <v>0.22</v>
      </c>
      <c r="D47" s="1">
        <f t="shared" si="0"/>
        <v>11311300000000</v>
      </c>
      <c r="E47">
        <v>1.99</v>
      </c>
      <c r="F47">
        <v>0.28291626909310802</v>
      </c>
    </row>
    <row r="48" spans="1:6" x14ac:dyDescent="0.35">
      <c r="A48" s="2">
        <v>46</v>
      </c>
      <c r="B48" s="1">
        <v>110</v>
      </c>
      <c r="C48" s="1">
        <v>0.22</v>
      </c>
      <c r="D48" s="1">
        <f t="shared" si="0"/>
        <v>11311300000000</v>
      </c>
      <c r="E48">
        <v>1.99</v>
      </c>
      <c r="F48">
        <v>0.28278663251029701</v>
      </c>
    </row>
    <row r="49" spans="1:6" x14ac:dyDescent="0.35">
      <c r="A49" s="2">
        <v>47</v>
      </c>
      <c r="B49" s="1">
        <v>110</v>
      </c>
      <c r="C49" s="1">
        <v>0.22</v>
      </c>
      <c r="D49" s="1">
        <f t="shared" si="0"/>
        <v>11311300000000</v>
      </c>
      <c r="E49">
        <v>1.99</v>
      </c>
      <c r="F49">
        <v>0.28265713844932699</v>
      </c>
    </row>
    <row r="50" spans="1:6" x14ac:dyDescent="0.35">
      <c r="A50" s="2">
        <v>48</v>
      </c>
      <c r="B50" s="1">
        <v>110</v>
      </c>
      <c r="C50" s="1">
        <v>0.22</v>
      </c>
      <c r="D50" s="1">
        <f t="shared" si="0"/>
        <v>11311300000000</v>
      </c>
      <c r="E50">
        <v>1.99</v>
      </c>
      <c r="F50">
        <v>0.28252778675350798</v>
      </c>
    </row>
    <row r="51" spans="1:6" x14ac:dyDescent="0.35">
      <c r="A51" s="2">
        <v>49</v>
      </c>
      <c r="B51" s="1">
        <v>110</v>
      </c>
      <c r="C51" s="1">
        <v>0.22</v>
      </c>
      <c r="D51" s="1">
        <f t="shared" si="0"/>
        <v>11311300000000</v>
      </c>
      <c r="E51">
        <v>1.99</v>
      </c>
      <c r="F51">
        <v>0.282398577266326</v>
      </c>
    </row>
    <row r="52" spans="1:6" x14ac:dyDescent="0.35">
      <c r="A52" s="2">
        <v>50</v>
      </c>
      <c r="B52" s="1">
        <v>110</v>
      </c>
      <c r="C52" s="1">
        <v>0.22</v>
      </c>
      <c r="D52" s="1">
        <f t="shared" si="0"/>
        <v>11311300000000</v>
      </c>
      <c r="E52">
        <v>1.99</v>
      </c>
      <c r="F52">
        <v>0.282269509831437</v>
      </c>
    </row>
    <row r="53" spans="1:6" x14ac:dyDescent="0.35">
      <c r="A53" s="2">
        <v>51</v>
      </c>
      <c r="B53" s="1">
        <v>110</v>
      </c>
      <c r="C53" s="1">
        <v>0.22</v>
      </c>
      <c r="D53" s="1">
        <f t="shared" si="0"/>
        <v>11311300000000</v>
      </c>
      <c r="E53">
        <v>1.99</v>
      </c>
      <c r="F53">
        <v>0.28214058429266797</v>
      </c>
    </row>
    <row r="54" spans="1:6" x14ac:dyDescent="0.35">
      <c r="A54" s="2">
        <v>52</v>
      </c>
      <c r="B54" s="1">
        <v>110</v>
      </c>
      <c r="C54" s="1">
        <v>0.22</v>
      </c>
      <c r="D54" s="1">
        <f t="shared" si="0"/>
        <v>11311300000000</v>
      </c>
      <c r="E54">
        <v>1.99</v>
      </c>
      <c r="F54">
        <v>0.28201180049402103</v>
      </c>
    </row>
    <row r="55" spans="1:6" x14ac:dyDescent="0.35">
      <c r="A55" s="2">
        <v>53</v>
      </c>
      <c r="B55" s="1">
        <v>110</v>
      </c>
      <c r="C55" s="1">
        <v>0.22</v>
      </c>
      <c r="D55" s="1">
        <f t="shared" si="0"/>
        <v>11311300000000</v>
      </c>
      <c r="E55">
        <v>1.99</v>
      </c>
      <c r="F55">
        <v>0.28188315827966698</v>
      </c>
    </row>
    <row r="56" spans="1:6" x14ac:dyDescent="0.35">
      <c r="A56" s="2">
        <v>54</v>
      </c>
      <c r="B56" s="1">
        <v>110</v>
      </c>
      <c r="C56" s="1">
        <v>0.22</v>
      </c>
      <c r="D56" s="1">
        <f t="shared" si="0"/>
        <v>11311300000000</v>
      </c>
      <c r="E56">
        <v>1.99</v>
      </c>
      <c r="F56">
        <v>0.28175465749394901</v>
      </c>
    </row>
    <row r="57" spans="1:6" x14ac:dyDescent="0.35">
      <c r="A57" s="2">
        <v>55</v>
      </c>
      <c r="B57" s="1">
        <v>110</v>
      </c>
      <c r="C57" s="1">
        <v>0.22</v>
      </c>
      <c r="D57" s="1">
        <f t="shared" si="0"/>
        <v>11311300000000</v>
      </c>
      <c r="E57">
        <v>1.99</v>
      </c>
      <c r="F57">
        <v>0.28162629798138</v>
      </c>
    </row>
    <row r="58" spans="1:6" x14ac:dyDescent="0.35">
      <c r="A58" s="2">
        <v>56</v>
      </c>
      <c r="B58" s="1">
        <v>110</v>
      </c>
      <c r="C58" s="1">
        <v>0.22</v>
      </c>
      <c r="D58" s="1">
        <f t="shared" si="0"/>
        <v>11311300000000</v>
      </c>
      <c r="E58">
        <v>1.99</v>
      </c>
      <c r="F58">
        <v>0.28149807958664702</v>
      </c>
    </row>
    <row r="59" spans="1:6" x14ac:dyDescent="0.35">
      <c r="A59" s="2">
        <v>57</v>
      </c>
      <c r="B59" s="1">
        <v>110</v>
      </c>
      <c r="C59" s="1">
        <v>0.22</v>
      </c>
      <c r="D59" s="1">
        <f t="shared" si="0"/>
        <v>11311300000000</v>
      </c>
      <c r="E59">
        <v>1.99</v>
      </c>
      <c r="F59">
        <v>0.281370002154604</v>
      </c>
    </row>
    <row r="60" spans="1:6" x14ac:dyDescent="0.35">
      <c r="A60" s="2">
        <v>58</v>
      </c>
      <c r="B60" s="1">
        <v>110</v>
      </c>
      <c r="C60" s="1">
        <v>0.22</v>
      </c>
      <c r="D60" s="1">
        <f t="shared" si="0"/>
        <v>11311300000000</v>
      </c>
      <c r="E60">
        <v>1.99</v>
      </c>
      <c r="F60">
        <v>0.28124206553027697</v>
      </c>
    </row>
    <row r="61" spans="1:6" x14ac:dyDescent="0.35">
      <c r="A61" s="2">
        <v>59</v>
      </c>
      <c r="B61" s="1">
        <v>110</v>
      </c>
      <c r="C61" s="1">
        <v>0.22</v>
      </c>
      <c r="D61" s="1">
        <f t="shared" si="0"/>
        <v>11311300000000</v>
      </c>
      <c r="E61">
        <v>1.99</v>
      </c>
      <c r="F61">
        <v>0.28111426955886398</v>
      </c>
    </row>
    <row r="62" spans="1:6" x14ac:dyDescent="0.35">
      <c r="A62" s="2">
        <v>60</v>
      </c>
      <c r="B62" s="1">
        <v>110</v>
      </c>
      <c r="C62" s="1">
        <v>0.22</v>
      </c>
      <c r="D62" s="1">
        <f t="shared" si="0"/>
        <v>11311300000000</v>
      </c>
      <c r="E62">
        <v>1.99</v>
      </c>
      <c r="F62">
        <v>0.280986614085732</v>
      </c>
    </row>
    <row r="63" spans="1:6" x14ac:dyDescent="0.35">
      <c r="A63" s="2">
        <v>61</v>
      </c>
      <c r="B63" s="1">
        <v>110</v>
      </c>
      <c r="C63" s="1">
        <v>0.22</v>
      </c>
      <c r="D63" s="1">
        <f t="shared" si="0"/>
        <v>11311300000000</v>
      </c>
      <c r="E63">
        <v>1.99</v>
      </c>
      <c r="F63">
        <v>0.28085909895641598</v>
      </c>
    </row>
    <row r="64" spans="1:6" x14ac:dyDescent="0.35">
      <c r="A64" s="2">
        <v>62</v>
      </c>
      <c r="B64" s="1">
        <v>110</v>
      </c>
      <c r="C64" s="1">
        <v>0.22</v>
      </c>
      <c r="D64" s="1">
        <f t="shared" si="0"/>
        <v>11311300000000</v>
      </c>
      <c r="E64">
        <v>1.99</v>
      </c>
      <c r="F64">
        <v>0.28073172401662499</v>
      </c>
    </row>
    <row r="65" spans="1:6" x14ac:dyDescent="0.35">
      <c r="A65" s="2">
        <v>63</v>
      </c>
      <c r="B65" s="1">
        <v>110</v>
      </c>
      <c r="C65" s="1">
        <v>0.22</v>
      </c>
      <c r="D65" s="1">
        <f t="shared" si="0"/>
        <v>11311300000000</v>
      </c>
      <c r="E65">
        <v>1.99</v>
      </c>
      <c r="F65">
        <v>0.28060448911223301</v>
      </c>
    </row>
    <row r="66" spans="1:6" x14ac:dyDescent="0.35">
      <c r="A66" s="2">
        <v>64</v>
      </c>
      <c r="B66" s="1">
        <v>110</v>
      </c>
      <c r="C66" s="1">
        <v>0.22</v>
      </c>
      <c r="D66" s="1">
        <f t="shared" si="0"/>
        <v>11311300000000</v>
      </c>
      <c r="E66">
        <v>1.99</v>
      </c>
      <c r="F66">
        <v>0.28047739408928801</v>
      </c>
    </row>
    <row r="67" spans="1:6" x14ac:dyDescent="0.35">
      <c r="A67" s="2">
        <v>65</v>
      </c>
      <c r="B67" s="1">
        <v>110</v>
      </c>
      <c r="C67" s="1">
        <v>0.22</v>
      </c>
      <c r="D67" s="1">
        <f t="shared" si="0"/>
        <v>11311300000000</v>
      </c>
      <c r="E67">
        <v>1.99</v>
      </c>
      <c r="F67">
        <v>0.28035043879400301</v>
      </c>
    </row>
    <row r="68" spans="1:6" x14ac:dyDescent="0.35">
      <c r="A68" s="2">
        <v>66</v>
      </c>
      <c r="B68" s="1">
        <v>110</v>
      </c>
      <c r="C68" s="1">
        <v>0.22</v>
      </c>
      <c r="D68" s="1">
        <f t="shared" ref="D68:D131" si="1">(18200*621.5*10^6)</f>
        <v>11311300000000</v>
      </c>
      <c r="E68">
        <v>1.99</v>
      </c>
      <c r="F68">
        <v>0.28022362307276399</v>
      </c>
    </row>
    <row r="69" spans="1:6" x14ac:dyDescent="0.35">
      <c r="A69" s="2">
        <v>67</v>
      </c>
      <c r="B69" s="1">
        <v>110</v>
      </c>
      <c r="C69" s="1">
        <v>0.22</v>
      </c>
      <c r="D69" s="1">
        <f t="shared" si="1"/>
        <v>11311300000000</v>
      </c>
      <c r="E69">
        <v>1.99</v>
      </c>
      <c r="F69">
        <v>0.28009694677212199</v>
      </c>
    </row>
    <row r="70" spans="1:6" x14ac:dyDescent="0.35">
      <c r="A70" s="2">
        <v>68</v>
      </c>
      <c r="B70" s="1">
        <v>110</v>
      </c>
      <c r="C70" s="1">
        <v>0.22</v>
      </c>
      <c r="D70" s="1">
        <f t="shared" si="1"/>
        <v>11311300000000</v>
      </c>
      <c r="E70">
        <v>1.99</v>
      </c>
      <c r="F70">
        <v>0.279970409738801</v>
      </c>
    </row>
    <row r="71" spans="1:6" x14ac:dyDescent="0.35">
      <c r="A71" s="2">
        <v>69</v>
      </c>
      <c r="B71" s="1">
        <v>110</v>
      </c>
      <c r="C71" s="1">
        <v>0.22</v>
      </c>
      <c r="D71" s="1">
        <f t="shared" si="1"/>
        <v>11311300000000</v>
      </c>
      <c r="E71">
        <v>1.99</v>
      </c>
      <c r="F71">
        <v>0.27984401181968899</v>
      </c>
    </row>
    <row r="72" spans="1:6" x14ac:dyDescent="0.35">
      <c r="A72" s="2">
        <v>70</v>
      </c>
      <c r="B72" s="1">
        <v>110</v>
      </c>
      <c r="C72" s="1">
        <v>0.22</v>
      </c>
      <c r="D72" s="1">
        <f t="shared" si="1"/>
        <v>11311300000000</v>
      </c>
      <c r="E72">
        <v>1.99</v>
      </c>
      <c r="F72">
        <v>0.27971775286184503</v>
      </c>
    </row>
    <row r="73" spans="1:6" x14ac:dyDescent="0.35">
      <c r="A73" s="2">
        <v>71</v>
      </c>
      <c r="B73" s="1">
        <v>110</v>
      </c>
      <c r="C73" s="1">
        <v>0.22</v>
      </c>
      <c r="D73" s="1">
        <f t="shared" si="1"/>
        <v>11311300000000</v>
      </c>
      <c r="E73">
        <v>1.99</v>
      </c>
      <c r="F73">
        <v>0.27959163271249599</v>
      </c>
    </row>
    <row r="74" spans="1:6" x14ac:dyDescent="0.35">
      <c r="A74" s="2">
        <v>72</v>
      </c>
      <c r="B74" s="1">
        <v>110</v>
      </c>
      <c r="C74" s="1">
        <v>0.22</v>
      </c>
      <c r="D74" s="1">
        <f t="shared" si="1"/>
        <v>11311300000000</v>
      </c>
      <c r="E74">
        <v>1.99</v>
      </c>
      <c r="F74">
        <v>0.27946565121903699</v>
      </c>
    </row>
    <row r="75" spans="1:6" x14ac:dyDescent="0.35">
      <c r="A75" s="2">
        <v>73</v>
      </c>
      <c r="B75" s="1">
        <v>110</v>
      </c>
      <c r="C75" s="1">
        <v>0.22</v>
      </c>
      <c r="D75" s="1">
        <f t="shared" si="1"/>
        <v>11311300000000</v>
      </c>
      <c r="E75">
        <v>1.99</v>
      </c>
      <c r="F75">
        <v>0.27933980822902998</v>
      </c>
    </row>
    <row r="76" spans="1:6" x14ac:dyDescent="0.35">
      <c r="A76" s="2">
        <v>74</v>
      </c>
      <c r="B76" s="1">
        <v>110</v>
      </c>
      <c r="C76" s="1">
        <v>0.22</v>
      </c>
      <c r="D76" s="1">
        <f t="shared" si="1"/>
        <v>11311300000000</v>
      </c>
      <c r="E76">
        <v>1.99</v>
      </c>
      <c r="F76">
        <v>0.27921410359020399</v>
      </c>
    </row>
    <row r="77" spans="1:6" x14ac:dyDescent="0.35">
      <c r="A77" s="2">
        <v>75</v>
      </c>
      <c r="B77" s="1">
        <v>110</v>
      </c>
      <c r="C77" s="1">
        <v>0.22</v>
      </c>
      <c r="D77" s="1">
        <f t="shared" si="1"/>
        <v>11311300000000</v>
      </c>
      <c r="E77">
        <v>1.99</v>
      </c>
      <c r="F77">
        <v>0.279088537150458</v>
      </c>
    </row>
    <row r="78" spans="1:6" x14ac:dyDescent="0.35">
      <c r="A78" s="2">
        <v>76</v>
      </c>
      <c r="B78" s="1">
        <v>110</v>
      </c>
      <c r="C78" s="1">
        <v>0.22</v>
      </c>
      <c r="D78" s="1">
        <f t="shared" si="1"/>
        <v>11311300000000</v>
      </c>
      <c r="E78">
        <v>1.99</v>
      </c>
      <c r="F78">
        <v>0.27896310875785602</v>
      </c>
    </row>
    <row r="79" spans="1:6" x14ac:dyDescent="0.35">
      <c r="A79" s="2">
        <v>77</v>
      </c>
      <c r="B79" s="1">
        <v>110</v>
      </c>
      <c r="C79" s="1">
        <v>0.22</v>
      </c>
      <c r="D79" s="1">
        <f t="shared" si="1"/>
        <v>11311300000000</v>
      </c>
      <c r="E79">
        <v>1.99</v>
      </c>
      <c r="F79">
        <v>0.27883781826062898</v>
      </c>
    </row>
    <row r="80" spans="1:6" x14ac:dyDescent="0.35">
      <c r="A80" s="2">
        <v>78</v>
      </c>
      <c r="B80" s="1">
        <v>110</v>
      </c>
      <c r="C80" s="1">
        <v>0.22</v>
      </c>
      <c r="D80" s="1">
        <f t="shared" si="1"/>
        <v>11311300000000</v>
      </c>
      <c r="E80">
        <v>1.99</v>
      </c>
      <c r="F80">
        <v>0.27871266550717599</v>
      </c>
    </row>
    <row r="81" spans="1:6" x14ac:dyDescent="0.35">
      <c r="A81" s="2">
        <v>79</v>
      </c>
      <c r="B81" s="1">
        <v>110</v>
      </c>
      <c r="C81" s="1">
        <v>0.22</v>
      </c>
      <c r="D81" s="1">
        <f t="shared" si="1"/>
        <v>11311300000000</v>
      </c>
      <c r="E81">
        <v>1.99</v>
      </c>
      <c r="F81">
        <v>0.27858765034606298</v>
      </c>
    </row>
    <row r="82" spans="1:6" x14ac:dyDescent="0.35">
      <c r="A82" s="2">
        <v>80</v>
      </c>
      <c r="B82" s="1">
        <v>110</v>
      </c>
      <c r="C82" s="1">
        <v>0.22</v>
      </c>
      <c r="D82" s="1">
        <f t="shared" si="1"/>
        <v>11311300000000</v>
      </c>
      <c r="E82">
        <v>1.99</v>
      </c>
      <c r="F82">
        <v>0.27846277262601998</v>
      </c>
    </row>
    <row r="83" spans="1:6" x14ac:dyDescent="0.35">
      <c r="A83" s="2">
        <v>81</v>
      </c>
      <c r="B83" s="1">
        <v>110</v>
      </c>
      <c r="C83" s="1">
        <v>0.22</v>
      </c>
      <c r="D83" s="1">
        <f t="shared" si="1"/>
        <v>11311300000000</v>
      </c>
      <c r="E83">
        <v>1.99</v>
      </c>
      <c r="F83">
        <v>0.27833803219594599</v>
      </c>
    </row>
    <row r="84" spans="1:6" x14ac:dyDescent="0.35">
      <c r="A84" s="2">
        <v>82</v>
      </c>
      <c r="B84" s="1">
        <v>110</v>
      </c>
      <c r="C84" s="1">
        <v>0.22</v>
      </c>
      <c r="D84" s="1">
        <f t="shared" si="1"/>
        <v>11311300000000</v>
      </c>
      <c r="E84">
        <v>1.99</v>
      </c>
      <c r="F84">
        <v>0.27821342890490502</v>
      </c>
    </row>
    <row r="85" spans="1:6" x14ac:dyDescent="0.35">
      <c r="A85" s="2">
        <v>83</v>
      </c>
      <c r="B85" s="1">
        <v>110</v>
      </c>
      <c r="C85" s="1">
        <v>0.22</v>
      </c>
      <c r="D85" s="1">
        <f t="shared" si="1"/>
        <v>11311300000000</v>
      </c>
      <c r="E85">
        <v>1.99</v>
      </c>
      <c r="F85">
        <v>0.27808896260212601</v>
      </c>
    </row>
    <row r="86" spans="1:6" x14ac:dyDescent="0.35">
      <c r="A86" s="2">
        <v>84</v>
      </c>
      <c r="B86" s="1">
        <v>110</v>
      </c>
      <c r="C86" s="1">
        <v>0.22</v>
      </c>
      <c r="D86" s="1">
        <f t="shared" si="1"/>
        <v>11311300000000</v>
      </c>
      <c r="E86">
        <v>1.99</v>
      </c>
      <c r="F86">
        <v>0.27796463313700598</v>
      </c>
    </row>
    <row r="87" spans="1:6" x14ac:dyDescent="0.35">
      <c r="A87" s="2">
        <v>85</v>
      </c>
      <c r="B87" s="1">
        <v>110</v>
      </c>
      <c r="C87" s="1">
        <v>0.22</v>
      </c>
      <c r="D87" s="1">
        <f t="shared" si="1"/>
        <v>11311300000000</v>
      </c>
      <c r="E87">
        <v>1.99</v>
      </c>
      <c r="F87">
        <v>0.27784044035910599</v>
      </c>
    </row>
    <row r="88" spans="1:6" x14ac:dyDescent="0.35">
      <c r="A88" s="2">
        <v>86</v>
      </c>
      <c r="B88" s="1">
        <v>110</v>
      </c>
      <c r="C88" s="1">
        <v>0.22</v>
      </c>
      <c r="D88" s="1">
        <f t="shared" si="1"/>
        <v>11311300000000</v>
      </c>
      <c r="E88">
        <v>1.99</v>
      </c>
      <c r="F88">
        <v>0.27771638411815303</v>
      </c>
    </row>
    <row r="89" spans="1:6" x14ac:dyDescent="0.35">
      <c r="A89" s="2">
        <v>87</v>
      </c>
      <c r="B89" s="1">
        <v>110</v>
      </c>
      <c r="C89" s="1">
        <v>0.22</v>
      </c>
      <c r="D89" s="1">
        <f t="shared" si="1"/>
        <v>11311300000000</v>
      </c>
      <c r="E89">
        <v>1.99</v>
      </c>
      <c r="F89">
        <v>0.277592464264038</v>
      </c>
    </row>
    <row r="90" spans="1:6" x14ac:dyDescent="0.35">
      <c r="A90" s="2">
        <v>88</v>
      </c>
      <c r="B90" s="1">
        <v>110</v>
      </c>
      <c r="C90" s="1">
        <v>0.22</v>
      </c>
      <c r="D90" s="1">
        <f t="shared" si="1"/>
        <v>11311300000000</v>
      </c>
      <c r="E90">
        <v>1.99</v>
      </c>
      <c r="F90">
        <v>0.27746868064681801</v>
      </c>
    </row>
    <row r="91" spans="1:6" x14ac:dyDescent="0.35">
      <c r="A91" s="2">
        <v>89</v>
      </c>
      <c r="B91" s="1">
        <v>110</v>
      </c>
      <c r="C91" s="1">
        <v>0.22</v>
      </c>
      <c r="D91" s="1">
        <f t="shared" si="1"/>
        <v>11311300000000</v>
      </c>
      <c r="E91">
        <v>1.99</v>
      </c>
      <c r="F91">
        <v>0.27734503311671599</v>
      </c>
    </row>
    <row r="92" spans="1:6" x14ac:dyDescent="0.35">
      <c r="A92" s="2">
        <v>90</v>
      </c>
      <c r="B92" s="1">
        <v>110</v>
      </c>
      <c r="C92" s="1">
        <v>0.22</v>
      </c>
      <c r="D92" s="1">
        <f t="shared" si="1"/>
        <v>11311300000000</v>
      </c>
      <c r="E92">
        <v>1.99</v>
      </c>
      <c r="F92">
        <v>0.277221521524118</v>
      </c>
    </row>
    <row r="93" spans="1:6" x14ac:dyDescent="0.35">
      <c r="A93" s="2">
        <v>91</v>
      </c>
      <c r="B93" s="1">
        <v>110</v>
      </c>
      <c r="C93" s="1">
        <v>0.22</v>
      </c>
      <c r="D93" s="1">
        <f t="shared" si="1"/>
        <v>11311300000000</v>
      </c>
      <c r="E93">
        <v>1.99</v>
      </c>
      <c r="F93">
        <v>0.27709814571957397</v>
      </c>
    </row>
    <row r="94" spans="1:6" x14ac:dyDescent="0.35">
      <c r="A94" s="2">
        <v>92</v>
      </c>
      <c r="B94" s="1">
        <v>110</v>
      </c>
      <c r="C94" s="1">
        <v>0.22</v>
      </c>
      <c r="D94" s="1">
        <f t="shared" si="1"/>
        <v>11311300000000</v>
      </c>
      <c r="E94">
        <v>1.99</v>
      </c>
      <c r="F94">
        <v>0.2769749055538</v>
      </c>
    </row>
    <row r="95" spans="1:6" x14ac:dyDescent="0.35">
      <c r="A95" s="2">
        <v>93</v>
      </c>
      <c r="B95" s="1">
        <v>110</v>
      </c>
      <c r="C95" s="1">
        <v>0.22</v>
      </c>
      <c r="D95" s="1">
        <f t="shared" si="1"/>
        <v>11311300000000</v>
      </c>
      <c r="E95">
        <v>1.99</v>
      </c>
      <c r="F95">
        <v>0.27685180087767602</v>
      </c>
    </row>
    <row r="96" spans="1:6" x14ac:dyDescent="0.35">
      <c r="A96" s="2">
        <v>94</v>
      </c>
      <c r="B96" s="1">
        <v>110</v>
      </c>
      <c r="C96" s="1">
        <v>0.22</v>
      </c>
      <c r="D96" s="1">
        <f t="shared" si="1"/>
        <v>11311300000000</v>
      </c>
      <c r="E96">
        <v>1.99</v>
      </c>
      <c r="F96">
        <v>0.27672883154224498</v>
      </c>
    </row>
    <row r="97" spans="1:6" x14ac:dyDescent="0.35">
      <c r="A97" s="2">
        <v>95</v>
      </c>
      <c r="B97" s="1">
        <v>110</v>
      </c>
      <c r="C97" s="1">
        <v>0.22</v>
      </c>
      <c r="D97" s="1">
        <f t="shared" si="1"/>
        <v>11311300000000</v>
      </c>
      <c r="E97">
        <v>1.99</v>
      </c>
      <c r="F97">
        <v>0.276605997398713</v>
      </c>
    </row>
    <row r="98" spans="1:6" x14ac:dyDescent="0.35">
      <c r="A98" s="2">
        <v>96</v>
      </c>
      <c r="B98" s="1">
        <v>110</v>
      </c>
      <c r="C98" s="1">
        <v>0.22</v>
      </c>
      <c r="D98" s="1">
        <f t="shared" si="1"/>
        <v>11311300000000</v>
      </c>
      <c r="E98">
        <v>1.99</v>
      </c>
      <c r="F98">
        <v>0.27648329829845197</v>
      </c>
    </row>
    <row r="99" spans="1:6" x14ac:dyDescent="0.35">
      <c r="A99" s="2">
        <v>97</v>
      </c>
      <c r="B99" s="1">
        <v>110</v>
      </c>
      <c r="C99" s="1">
        <v>0.22</v>
      </c>
      <c r="D99" s="1">
        <f t="shared" si="1"/>
        <v>11311300000000</v>
      </c>
      <c r="E99">
        <v>1.99</v>
      </c>
      <c r="F99">
        <v>0.276360734092995</v>
      </c>
    </row>
    <row r="100" spans="1:6" x14ac:dyDescent="0.35">
      <c r="A100" s="2">
        <v>98</v>
      </c>
      <c r="B100" s="1">
        <v>110</v>
      </c>
      <c r="C100" s="1">
        <v>0.22</v>
      </c>
      <c r="D100" s="1">
        <f t="shared" si="1"/>
        <v>11311300000000</v>
      </c>
      <c r="E100">
        <v>1.99</v>
      </c>
      <c r="F100">
        <v>0.27623830463403998</v>
      </c>
    </row>
    <row r="101" spans="1:6" x14ac:dyDescent="0.35">
      <c r="A101" s="2">
        <v>99</v>
      </c>
      <c r="B101" s="1">
        <v>110</v>
      </c>
      <c r="C101" s="1">
        <v>0.22</v>
      </c>
      <c r="D101" s="1">
        <f t="shared" si="1"/>
        <v>11311300000000</v>
      </c>
      <c r="E101">
        <v>1.99</v>
      </c>
      <c r="F101">
        <v>0.27611600977344702</v>
      </c>
    </row>
    <row r="102" spans="1:6" x14ac:dyDescent="0.35">
      <c r="A102" s="2">
        <v>100</v>
      </c>
      <c r="B102" s="1">
        <v>110</v>
      </c>
      <c r="C102" s="1">
        <v>0.22</v>
      </c>
      <c r="D102" s="1">
        <f t="shared" si="1"/>
        <v>11311300000000</v>
      </c>
      <c r="E102">
        <v>1.99</v>
      </c>
      <c r="F102">
        <v>0.27599384936324001</v>
      </c>
    </row>
    <row r="103" spans="1:6" x14ac:dyDescent="0.35">
      <c r="A103" s="2">
        <v>101</v>
      </c>
      <c r="B103" s="1">
        <v>110</v>
      </c>
      <c r="C103" s="1">
        <v>0.22</v>
      </c>
      <c r="D103" s="1">
        <f t="shared" si="1"/>
        <v>11311300000000</v>
      </c>
      <c r="E103">
        <v>1.99</v>
      </c>
      <c r="F103">
        <v>0.275871823255604</v>
      </c>
    </row>
    <row r="104" spans="1:6" x14ac:dyDescent="0.35">
      <c r="A104" s="2">
        <v>102</v>
      </c>
      <c r="B104" s="1">
        <v>110</v>
      </c>
      <c r="C104" s="1">
        <v>0.22</v>
      </c>
      <c r="D104" s="1">
        <f t="shared" si="1"/>
        <v>11311300000000</v>
      </c>
      <c r="E104">
        <v>1.99</v>
      </c>
      <c r="F104">
        <v>0.275749931302887</v>
      </c>
    </row>
    <row r="105" spans="1:6" x14ac:dyDescent="0.35">
      <c r="A105" s="2">
        <v>103</v>
      </c>
      <c r="B105" s="1">
        <v>110</v>
      </c>
      <c r="C105" s="1">
        <v>0.22</v>
      </c>
      <c r="D105" s="1">
        <f t="shared" si="1"/>
        <v>11311300000000</v>
      </c>
      <c r="E105">
        <v>1.99</v>
      </c>
      <c r="F105">
        <v>0.27562817335760098</v>
      </c>
    </row>
    <row r="106" spans="1:6" x14ac:dyDescent="0.35">
      <c r="A106" s="2">
        <v>104</v>
      </c>
      <c r="B106" s="1">
        <v>110</v>
      </c>
      <c r="C106" s="1">
        <v>0.22</v>
      </c>
      <c r="D106" s="1">
        <f t="shared" si="1"/>
        <v>11311300000000</v>
      </c>
      <c r="E106">
        <v>1.99</v>
      </c>
      <c r="F106">
        <v>0.27550654927241902</v>
      </c>
    </row>
    <row r="107" spans="1:6" x14ac:dyDescent="0.35">
      <c r="A107" s="2">
        <v>105</v>
      </c>
      <c r="B107" s="1">
        <v>110</v>
      </c>
      <c r="C107" s="1">
        <v>0.22</v>
      </c>
      <c r="D107" s="1">
        <f t="shared" si="1"/>
        <v>11311300000000</v>
      </c>
      <c r="E107">
        <v>1.99</v>
      </c>
      <c r="F107">
        <v>0.27538505890017401</v>
      </c>
    </row>
    <row r="108" spans="1:6" x14ac:dyDescent="0.35">
      <c r="A108" s="2">
        <v>106</v>
      </c>
      <c r="B108" s="1">
        <v>110</v>
      </c>
      <c r="C108" s="1">
        <v>0.22</v>
      </c>
      <c r="D108" s="1">
        <f t="shared" si="1"/>
        <v>11311300000000</v>
      </c>
      <c r="E108">
        <v>1.99</v>
      </c>
      <c r="F108">
        <v>0.27526370209386403</v>
      </c>
    </row>
    <row r="109" spans="1:6" x14ac:dyDescent="0.35">
      <c r="A109" s="2">
        <v>107</v>
      </c>
      <c r="B109" s="1">
        <v>110</v>
      </c>
      <c r="C109" s="1">
        <v>0.22</v>
      </c>
      <c r="D109" s="1">
        <f t="shared" si="1"/>
        <v>11311300000000</v>
      </c>
      <c r="E109">
        <v>1.99</v>
      </c>
      <c r="F109">
        <v>0.27514247870664699</v>
      </c>
    </row>
    <row r="110" spans="1:6" x14ac:dyDescent="0.35">
      <c r="A110" s="2">
        <v>108</v>
      </c>
      <c r="B110" s="1">
        <v>110</v>
      </c>
      <c r="C110" s="1">
        <v>0.22</v>
      </c>
      <c r="D110" s="1">
        <f t="shared" si="1"/>
        <v>11311300000000</v>
      </c>
      <c r="E110">
        <v>1.99</v>
      </c>
      <c r="F110">
        <v>0.275021388591843</v>
      </c>
    </row>
    <row r="111" spans="1:6" x14ac:dyDescent="0.35">
      <c r="A111" s="2">
        <v>109</v>
      </c>
      <c r="B111" s="1">
        <v>110</v>
      </c>
      <c r="C111" s="1">
        <v>0.22</v>
      </c>
      <c r="D111" s="1">
        <f t="shared" si="1"/>
        <v>11311300000000</v>
      </c>
      <c r="E111">
        <v>1.99</v>
      </c>
      <c r="F111">
        <v>0.27490043160293198</v>
      </c>
    </row>
    <row r="112" spans="1:6" x14ac:dyDescent="0.35">
      <c r="A112" s="2">
        <v>110</v>
      </c>
      <c r="B112" s="1">
        <v>110</v>
      </c>
      <c r="C112" s="1">
        <v>0.22</v>
      </c>
      <c r="D112" s="1">
        <f t="shared" si="1"/>
        <v>11311300000000</v>
      </c>
      <c r="E112">
        <v>1.99</v>
      </c>
      <c r="F112">
        <v>0.27477960759355702</v>
      </c>
    </row>
    <row r="113" spans="1:6" x14ac:dyDescent="0.35">
      <c r="A113" s="2">
        <v>111</v>
      </c>
      <c r="B113" s="1">
        <v>110</v>
      </c>
      <c r="C113" s="1">
        <v>0.22</v>
      </c>
      <c r="D113" s="1">
        <f t="shared" si="1"/>
        <v>11311300000000</v>
      </c>
      <c r="E113">
        <v>1.99</v>
      </c>
      <c r="F113">
        <v>0.27465891641752099</v>
      </c>
    </row>
    <row r="114" spans="1:6" x14ac:dyDescent="0.35">
      <c r="A114" s="2">
        <v>112</v>
      </c>
      <c r="B114" s="1">
        <v>110</v>
      </c>
      <c r="C114" s="1">
        <v>0.22</v>
      </c>
      <c r="D114" s="1">
        <f t="shared" si="1"/>
        <v>11311300000000</v>
      </c>
      <c r="E114">
        <v>1.99</v>
      </c>
      <c r="F114">
        <v>0.274538357928787</v>
      </c>
    </row>
    <row r="115" spans="1:6" x14ac:dyDescent="0.35">
      <c r="A115" s="2">
        <v>113</v>
      </c>
      <c r="B115" s="1">
        <v>110</v>
      </c>
      <c r="C115" s="1">
        <v>0.22</v>
      </c>
      <c r="D115" s="1">
        <f t="shared" si="1"/>
        <v>11311300000000</v>
      </c>
      <c r="E115">
        <v>1.99</v>
      </c>
      <c r="F115">
        <v>0.27441793198147901</v>
      </c>
    </row>
    <row r="116" spans="1:6" x14ac:dyDescent="0.35">
      <c r="A116" s="2">
        <v>114</v>
      </c>
      <c r="B116" s="1">
        <v>110</v>
      </c>
      <c r="C116" s="1">
        <v>0.22</v>
      </c>
      <c r="D116" s="1">
        <f t="shared" si="1"/>
        <v>11311300000000</v>
      </c>
      <c r="E116">
        <v>1.99</v>
      </c>
      <c r="F116">
        <v>0.27429763842988197</v>
      </c>
    </row>
    <row r="117" spans="1:6" x14ac:dyDescent="0.35">
      <c r="A117" s="2">
        <v>115</v>
      </c>
      <c r="B117" s="1">
        <v>110</v>
      </c>
      <c r="C117" s="1">
        <v>0.22</v>
      </c>
      <c r="D117" s="1">
        <f t="shared" si="1"/>
        <v>11311300000000</v>
      </c>
      <c r="E117">
        <v>1.99</v>
      </c>
      <c r="F117">
        <v>0.27417747712844198</v>
      </c>
    </row>
    <row r="118" spans="1:6" x14ac:dyDescent="0.35">
      <c r="A118" s="2">
        <v>116</v>
      </c>
      <c r="B118" s="1">
        <v>110</v>
      </c>
      <c r="C118" s="1">
        <v>0.22</v>
      </c>
      <c r="D118" s="1">
        <f t="shared" si="1"/>
        <v>11311300000000</v>
      </c>
      <c r="E118">
        <v>1.99</v>
      </c>
      <c r="F118">
        <v>0.27405744793176101</v>
      </c>
    </row>
    <row r="119" spans="1:6" x14ac:dyDescent="0.35">
      <c r="A119" s="2">
        <v>117</v>
      </c>
      <c r="B119" s="1">
        <v>110</v>
      </c>
      <c r="C119" s="1">
        <v>0.22</v>
      </c>
      <c r="D119" s="1">
        <f t="shared" si="1"/>
        <v>11311300000000</v>
      </c>
      <c r="E119">
        <v>1.99</v>
      </c>
      <c r="F119">
        <v>0.27393755069460701</v>
      </c>
    </row>
    <row r="120" spans="1:6" x14ac:dyDescent="0.35">
      <c r="A120" s="2">
        <v>118</v>
      </c>
      <c r="B120" s="1">
        <v>110</v>
      </c>
      <c r="C120" s="1">
        <v>0.22</v>
      </c>
      <c r="D120" s="1">
        <f t="shared" si="1"/>
        <v>11311300000000</v>
      </c>
      <c r="E120">
        <v>1.99</v>
      </c>
      <c r="F120">
        <v>0.27381778527190098</v>
      </c>
    </row>
    <row r="121" spans="1:6" x14ac:dyDescent="0.35">
      <c r="A121" s="2">
        <v>119</v>
      </c>
      <c r="B121" s="1">
        <v>110</v>
      </c>
      <c r="C121" s="1">
        <v>0.22</v>
      </c>
      <c r="D121" s="1">
        <f t="shared" si="1"/>
        <v>11311300000000</v>
      </c>
      <c r="E121">
        <v>1.99</v>
      </c>
      <c r="F121">
        <v>0.27369815151873</v>
      </c>
    </row>
    <row r="122" spans="1:6" x14ac:dyDescent="0.35">
      <c r="A122" s="2">
        <v>120</v>
      </c>
      <c r="B122" s="1">
        <v>110</v>
      </c>
      <c r="C122" s="1">
        <v>0.22</v>
      </c>
      <c r="D122" s="1">
        <f t="shared" si="1"/>
        <v>11311300000000</v>
      </c>
      <c r="E122">
        <v>1.99</v>
      </c>
      <c r="F122">
        <v>0.27357864929033399</v>
      </c>
    </row>
    <row r="123" spans="1:6" x14ac:dyDescent="0.35">
      <c r="A123" s="2">
        <v>121</v>
      </c>
      <c r="B123" s="1">
        <v>110</v>
      </c>
      <c r="C123" s="1">
        <v>0.22</v>
      </c>
      <c r="D123" s="1">
        <f t="shared" si="1"/>
        <v>11311300000000</v>
      </c>
      <c r="E123">
        <v>1.99</v>
      </c>
      <c r="F123">
        <v>0.27345927844211798</v>
      </c>
    </row>
    <row r="124" spans="1:6" x14ac:dyDescent="0.35">
      <c r="A124" s="2">
        <v>122</v>
      </c>
      <c r="B124" s="1">
        <v>110</v>
      </c>
      <c r="C124" s="1">
        <v>0.22</v>
      </c>
      <c r="D124" s="1">
        <f t="shared" si="1"/>
        <v>11311300000000</v>
      </c>
      <c r="E124">
        <v>1.99</v>
      </c>
      <c r="F124">
        <v>0.27334003882964197</v>
      </c>
    </row>
    <row r="125" spans="1:6" x14ac:dyDescent="0.35">
      <c r="A125" s="2">
        <v>123</v>
      </c>
      <c r="B125" s="1">
        <v>110</v>
      </c>
      <c r="C125" s="1">
        <v>0.22</v>
      </c>
      <c r="D125" s="1">
        <f t="shared" si="1"/>
        <v>11311300000000</v>
      </c>
      <c r="E125">
        <v>1.99</v>
      </c>
      <c r="F125">
        <v>0.27322093030862599</v>
      </c>
    </row>
    <row r="126" spans="1:6" x14ac:dyDescent="0.35">
      <c r="A126" s="2">
        <v>124</v>
      </c>
      <c r="B126" s="1">
        <v>110</v>
      </c>
      <c r="C126" s="1">
        <v>0.22</v>
      </c>
      <c r="D126" s="1">
        <f t="shared" si="1"/>
        <v>11311300000000</v>
      </c>
      <c r="E126">
        <v>1.99</v>
      </c>
      <c r="F126">
        <v>0.27310195273494903</v>
      </c>
    </row>
    <row r="127" spans="1:6" x14ac:dyDescent="0.35">
      <c r="A127" s="2">
        <v>125</v>
      </c>
      <c r="B127" s="1">
        <v>110</v>
      </c>
      <c r="C127" s="1">
        <v>0.22</v>
      </c>
      <c r="D127" s="1">
        <f t="shared" si="1"/>
        <v>11311300000000</v>
      </c>
      <c r="E127">
        <v>1.99</v>
      </c>
      <c r="F127">
        <v>0.27298310596464798</v>
      </c>
    </row>
    <row r="128" spans="1:6" x14ac:dyDescent="0.35">
      <c r="A128" s="2">
        <v>126</v>
      </c>
      <c r="B128" s="1">
        <v>110</v>
      </c>
      <c r="C128" s="1">
        <v>0.22</v>
      </c>
      <c r="D128" s="1">
        <f t="shared" si="1"/>
        <v>11311300000000</v>
      </c>
      <c r="E128">
        <v>1.99</v>
      </c>
      <c r="F128">
        <v>0.27286438985391798</v>
      </c>
    </row>
    <row r="129" spans="1:6" x14ac:dyDescent="0.35">
      <c r="A129" s="2">
        <v>127</v>
      </c>
      <c r="B129" s="1">
        <v>110</v>
      </c>
      <c r="C129" s="1">
        <v>0.22</v>
      </c>
      <c r="D129" s="1">
        <f t="shared" si="1"/>
        <v>11311300000000</v>
      </c>
      <c r="E129">
        <v>1.99</v>
      </c>
      <c r="F129">
        <v>0.27274580425911299</v>
      </c>
    </row>
    <row r="130" spans="1:6" x14ac:dyDescent="0.35">
      <c r="A130" s="2">
        <v>128</v>
      </c>
      <c r="B130" s="1">
        <v>110</v>
      </c>
      <c r="C130" s="1">
        <v>0.22</v>
      </c>
      <c r="D130" s="1">
        <f t="shared" si="1"/>
        <v>11311300000000</v>
      </c>
      <c r="E130">
        <v>1.99</v>
      </c>
      <c r="F130">
        <v>0.27262734903674501</v>
      </c>
    </row>
    <row r="131" spans="1:6" x14ac:dyDescent="0.35">
      <c r="A131" s="2">
        <v>129</v>
      </c>
      <c r="B131" s="1">
        <v>110</v>
      </c>
      <c r="C131" s="1">
        <v>0.22</v>
      </c>
      <c r="D131" s="1">
        <f t="shared" si="1"/>
        <v>11311300000000</v>
      </c>
      <c r="E131">
        <v>1.99</v>
      </c>
      <c r="F131">
        <v>0.27250902404348198</v>
      </c>
    </row>
    <row r="132" spans="1:6" x14ac:dyDescent="0.35">
      <c r="A132" s="2">
        <v>130</v>
      </c>
      <c r="B132" s="1">
        <v>110</v>
      </c>
      <c r="C132" s="1">
        <v>0.22</v>
      </c>
      <c r="D132" s="1">
        <f t="shared" ref="D132:D195" si="2">(18200*621.5*10^6)</f>
        <v>11311300000000</v>
      </c>
      <c r="E132">
        <v>1.99</v>
      </c>
      <c r="F132">
        <v>0.27239082913615098</v>
      </c>
    </row>
    <row r="133" spans="1:6" x14ac:dyDescent="0.35">
      <c r="A133" s="2">
        <v>131</v>
      </c>
      <c r="B133" s="1">
        <v>110</v>
      </c>
      <c r="C133" s="1">
        <v>0.22</v>
      </c>
      <c r="D133" s="1">
        <f t="shared" si="2"/>
        <v>11311300000000</v>
      </c>
      <c r="E133">
        <v>1.99</v>
      </c>
      <c r="F133">
        <v>0.27227276417173701</v>
      </c>
    </row>
    <row r="134" spans="1:6" x14ac:dyDescent="0.35">
      <c r="A134" s="2">
        <v>132</v>
      </c>
      <c r="B134" s="1">
        <v>110</v>
      </c>
      <c r="C134" s="1">
        <v>0.22</v>
      </c>
      <c r="D134" s="1">
        <f t="shared" si="2"/>
        <v>11311300000000</v>
      </c>
      <c r="E134">
        <v>1.99</v>
      </c>
      <c r="F134">
        <v>0.27215482900737997</v>
      </c>
    </row>
    <row r="135" spans="1:6" x14ac:dyDescent="0.35">
      <c r="A135" s="2">
        <v>133</v>
      </c>
      <c r="B135" s="1">
        <v>110</v>
      </c>
      <c r="C135" s="1">
        <v>0.22</v>
      </c>
      <c r="D135" s="1">
        <f t="shared" si="2"/>
        <v>11311300000000</v>
      </c>
      <c r="E135">
        <v>1.99</v>
      </c>
      <c r="F135">
        <v>0.272037023500379</v>
      </c>
    </row>
    <row r="136" spans="1:6" x14ac:dyDescent="0.35">
      <c r="A136" s="2">
        <v>134</v>
      </c>
      <c r="B136" s="1">
        <v>110</v>
      </c>
      <c r="C136" s="1">
        <v>0.22</v>
      </c>
      <c r="D136" s="1">
        <f t="shared" si="2"/>
        <v>11311300000000</v>
      </c>
      <c r="E136">
        <v>1.99</v>
      </c>
      <c r="F136">
        <v>0.27191934750819002</v>
      </c>
    </row>
    <row r="137" spans="1:6" x14ac:dyDescent="0.35">
      <c r="A137" s="2">
        <v>135</v>
      </c>
      <c r="B137" s="1">
        <v>110</v>
      </c>
      <c r="C137" s="1">
        <v>0.22</v>
      </c>
      <c r="D137" s="1">
        <f t="shared" si="2"/>
        <v>11311300000000</v>
      </c>
      <c r="E137">
        <v>1.99</v>
      </c>
      <c r="F137">
        <v>0.27180180088842498</v>
      </c>
    </row>
    <row r="138" spans="1:6" x14ac:dyDescent="0.35">
      <c r="A138" s="2">
        <v>136</v>
      </c>
      <c r="B138" s="1">
        <v>110</v>
      </c>
      <c r="C138" s="1">
        <v>0.22</v>
      </c>
      <c r="D138" s="1">
        <f t="shared" si="2"/>
        <v>11311300000000</v>
      </c>
      <c r="E138">
        <v>1.99</v>
      </c>
      <c r="F138">
        <v>0.27168438349885099</v>
      </c>
    </row>
    <row r="139" spans="1:6" x14ac:dyDescent="0.35">
      <c r="A139" s="2">
        <v>137</v>
      </c>
      <c r="B139" s="1">
        <v>110</v>
      </c>
      <c r="C139" s="1">
        <v>0.22</v>
      </c>
      <c r="D139" s="1">
        <f t="shared" si="2"/>
        <v>11311300000000</v>
      </c>
      <c r="E139">
        <v>1.99</v>
      </c>
      <c r="F139">
        <v>0.27156709519739503</v>
      </c>
    </row>
    <row r="140" spans="1:6" x14ac:dyDescent="0.35">
      <c r="A140" s="2">
        <v>138</v>
      </c>
      <c r="B140" s="1">
        <v>110</v>
      </c>
      <c r="C140" s="1">
        <v>0.22</v>
      </c>
      <c r="D140" s="1">
        <f t="shared" si="2"/>
        <v>11311300000000</v>
      </c>
      <c r="E140">
        <v>1.99</v>
      </c>
      <c r="F140">
        <v>0.271449935842137</v>
      </c>
    </row>
    <row r="141" spans="1:6" x14ac:dyDescent="0.35">
      <c r="A141" s="2">
        <v>139</v>
      </c>
      <c r="B141" s="1">
        <v>110</v>
      </c>
      <c r="C141" s="1">
        <v>0.22</v>
      </c>
      <c r="D141" s="1">
        <f t="shared" si="2"/>
        <v>11311300000000</v>
      </c>
      <c r="E141">
        <v>1.99</v>
      </c>
      <c r="F141">
        <v>0.27133290529131399</v>
      </c>
    </row>
    <row r="142" spans="1:6" x14ac:dyDescent="0.35">
      <c r="A142" s="2">
        <v>140</v>
      </c>
      <c r="B142" s="1">
        <v>110</v>
      </c>
      <c r="C142" s="1">
        <v>0.22</v>
      </c>
      <c r="D142" s="1">
        <f t="shared" si="2"/>
        <v>11311300000000</v>
      </c>
      <c r="E142">
        <v>1.99</v>
      </c>
      <c r="F142">
        <v>0.27121600340332003</v>
      </c>
    </row>
    <row r="143" spans="1:6" x14ac:dyDescent="0.35">
      <c r="A143" s="2">
        <v>141</v>
      </c>
      <c r="B143" s="1">
        <v>110</v>
      </c>
      <c r="C143" s="1">
        <v>0.22</v>
      </c>
      <c r="D143" s="1">
        <f t="shared" si="2"/>
        <v>11311300000000</v>
      </c>
      <c r="E143">
        <v>1.99</v>
      </c>
      <c r="F143">
        <v>0.271099230036702</v>
      </c>
    </row>
    <row r="144" spans="1:6" x14ac:dyDescent="0.35">
      <c r="A144" s="2">
        <v>142</v>
      </c>
      <c r="B144" s="1">
        <v>110</v>
      </c>
      <c r="C144" s="1">
        <v>0.22</v>
      </c>
      <c r="D144" s="1">
        <f t="shared" si="2"/>
        <v>11311300000000</v>
      </c>
      <c r="E144">
        <v>1.99</v>
      </c>
      <c r="F144">
        <v>0.27098258505016598</v>
      </c>
    </row>
    <row r="145" spans="1:6" x14ac:dyDescent="0.35">
      <c r="A145" s="2">
        <v>143</v>
      </c>
      <c r="B145" s="1">
        <v>110</v>
      </c>
      <c r="C145" s="1">
        <v>0.22</v>
      </c>
      <c r="D145" s="1">
        <f t="shared" si="2"/>
        <v>11311300000000</v>
      </c>
      <c r="E145">
        <v>1.99</v>
      </c>
      <c r="F145">
        <v>0.27086606830257098</v>
      </c>
    </row>
    <row r="146" spans="1:6" x14ac:dyDescent="0.35">
      <c r="A146" s="2">
        <v>144</v>
      </c>
      <c r="B146" s="1">
        <v>110</v>
      </c>
      <c r="C146" s="1">
        <v>0.22</v>
      </c>
      <c r="D146" s="1">
        <f t="shared" si="2"/>
        <v>11311300000000</v>
      </c>
      <c r="E146">
        <v>1.99</v>
      </c>
      <c r="F146">
        <v>0.27074967965293101</v>
      </c>
    </row>
    <row r="147" spans="1:6" x14ac:dyDescent="0.35">
      <c r="A147" s="2">
        <v>145</v>
      </c>
      <c r="B147" s="1">
        <v>110</v>
      </c>
      <c r="C147" s="1">
        <v>0.22</v>
      </c>
      <c r="D147" s="1">
        <f t="shared" si="2"/>
        <v>11311300000000</v>
      </c>
      <c r="E147">
        <v>1.99</v>
      </c>
      <c r="F147">
        <v>0.27063341896041698</v>
      </c>
    </row>
    <row r="148" spans="1:6" x14ac:dyDescent="0.35">
      <c r="A148" s="2">
        <v>146</v>
      </c>
      <c r="B148" s="1">
        <v>110</v>
      </c>
      <c r="C148" s="1">
        <v>0.22</v>
      </c>
      <c r="D148" s="1">
        <f t="shared" si="2"/>
        <v>11311300000000</v>
      </c>
      <c r="E148">
        <v>1.99</v>
      </c>
      <c r="F148">
        <v>0.27051728608435199</v>
      </c>
    </row>
    <row r="149" spans="1:6" x14ac:dyDescent="0.35">
      <c r="A149" s="2">
        <v>147</v>
      </c>
      <c r="B149" s="1">
        <v>110</v>
      </c>
      <c r="C149" s="1">
        <v>0.22</v>
      </c>
      <c r="D149" s="1">
        <f t="shared" si="2"/>
        <v>11311300000000</v>
      </c>
      <c r="E149">
        <v>1.99</v>
      </c>
      <c r="F149">
        <v>0.270401280884217</v>
      </c>
    </row>
    <row r="150" spans="1:6" x14ac:dyDescent="0.35">
      <c r="A150" s="2">
        <v>148</v>
      </c>
      <c r="B150" s="1">
        <v>110</v>
      </c>
      <c r="C150" s="1">
        <v>0.22</v>
      </c>
      <c r="D150" s="1">
        <f t="shared" si="2"/>
        <v>11311300000000</v>
      </c>
      <c r="E150">
        <v>1.99</v>
      </c>
      <c r="F150">
        <v>0.270285403219644</v>
      </c>
    </row>
    <row r="151" spans="1:6" x14ac:dyDescent="0.35">
      <c r="A151" s="2">
        <v>149</v>
      </c>
      <c r="B151" s="1">
        <v>110</v>
      </c>
      <c r="C151" s="1">
        <v>0.22</v>
      </c>
      <c r="D151" s="1">
        <f t="shared" si="2"/>
        <v>11311300000000</v>
      </c>
      <c r="E151">
        <v>1.99</v>
      </c>
      <c r="F151">
        <v>0.270169652950422</v>
      </c>
    </row>
    <row r="152" spans="1:6" x14ac:dyDescent="0.35">
      <c r="A152" s="2">
        <v>150</v>
      </c>
      <c r="B152" s="1">
        <v>110</v>
      </c>
      <c r="C152" s="1">
        <v>0.22</v>
      </c>
      <c r="D152" s="1">
        <f t="shared" si="2"/>
        <v>11311300000000</v>
      </c>
      <c r="E152">
        <v>1.99</v>
      </c>
      <c r="F152">
        <v>0.27005402993649302</v>
      </c>
    </row>
    <row r="153" spans="1:6" x14ac:dyDescent="0.35">
      <c r="A153" s="2">
        <v>151</v>
      </c>
      <c r="B153" s="1">
        <v>110</v>
      </c>
      <c r="C153" s="1">
        <v>0.22</v>
      </c>
      <c r="D153" s="1">
        <f t="shared" si="2"/>
        <v>11311300000000</v>
      </c>
      <c r="E153">
        <v>1.99</v>
      </c>
      <c r="F153">
        <v>0.26993853403795298</v>
      </c>
    </row>
    <row r="154" spans="1:6" x14ac:dyDescent="0.35">
      <c r="A154" s="2">
        <v>152</v>
      </c>
      <c r="B154" s="1">
        <v>110</v>
      </c>
      <c r="C154" s="1">
        <v>0.22</v>
      </c>
      <c r="D154" s="1">
        <f t="shared" si="2"/>
        <v>11311300000000</v>
      </c>
      <c r="E154">
        <v>1.99</v>
      </c>
      <c r="F154">
        <v>0.269823165115052</v>
      </c>
    </row>
    <row r="155" spans="1:6" x14ac:dyDescent="0.35">
      <c r="A155" s="2">
        <v>153</v>
      </c>
      <c r="B155" s="1">
        <v>110</v>
      </c>
      <c r="C155" s="1">
        <v>0.22</v>
      </c>
      <c r="D155" s="1">
        <f t="shared" si="2"/>
        <v>11311300000000</v>
      </c>
      <c r="E155">
        <v>1.99</v>
      </c>
      <c r="F155">
        <v>0.26970792302819302</v>
      </c>
    </row>
    <row r="156" spans="1:6" x14ac:dyDescent="0.35">
      <c r="A156" s="2">
        <v>154</v>
      </c>
      <c r="B156" s="1">
        <v>110</v>
      </c>
      <c r="C156" s="1">
        <v>0.22</v>
      </c>
      <c r="D156" s="1">
        <f t="shared" si="2"/>
        <v>11311300000000</v>
      </c>
      <c r="E156">
        <v>1.99</v>
      </c>
      <c r="F156">
        <v>0.26959280763793397</v>
      </c>
    </row>
    <row r="157" spans="1:6" x14ac:dyDescent="0.35">
      <c r="A157" s="2">
        <v>155</v>
      </c>
      <c r="B157" s="1">
        <v>110</v>
      </c>
      <c r="C157" s="1">
        <v>0.22</v>
      </c>
      <c r="D157" s="1">
        <f t="shared" si="2"/>
        <v>11311300000000</v>
      </c>
      <c r="E157">
        <v>1.99</v>
      </c>
      <c r="F157">
        <v>0.269477818804985</v>
      </c>
    </row>
    <row r="158" spans="1:6" x14ac:dyDescent="0.35">
      <c r="A158" s="2">
        <v>156</v>
      </c>
      <c r="B158" s="1">
        <v>110</v>
      </c>
      <c r="C158" s="1">
        <v>0.22</v>
      </c>
      <c r="D158" s="1">
        <f t="shared" si="2"/>
        <v>11311300000000</v>
      </c>
      <c r="E158">
        <v>1.99</v>
      </c>
      <c r="F158">
        <v>0.26936295639021002</v>
      </c>
    </row>
    <row r="159" spans="1:6" x14ac:dyDescent="0.35">
      <c r="A159" s="2">
        <v>157</v>
      </c>
      <c r="B159" s="1">
        <v>110</v>
      </c>
      <c r="C159" s="1">
        <v>0.22</v>
      </c>
      <c r="D159" s="1">
        <f t="shared" si="2"/>
        <v>11311300000000</v>
      </c>
      <c r="E159">
        <v>1.99</v>
      </c>
      <c r="F159">
        <v>0.26924822025462403</v>
      </c>
    </row>
    <row r="160" spans="1:6" x14ac:dyDescent="0.35">
      <c r="A160" s="2">
        <v>158</v>
      </c>
      <c r="B160" s="1">
        <v>110</v>
      </c>
      <c r="C160" s="1">
        <v>0.22</v>
      </c>
      <c r="D160" s="1">
        <f t="shared" si="2"/>
        <v>11311300000000</v>
      </c>
      <c r="E160">
        <v>1.99</v>
      </c>
      <c r="F160">
        <v>0.26913361025939803</v>
      </c>
    </row>
    <row r="161" spans="1:6" x14ac:dyDescent="0.35">
      <c r="A161" s="2">
        <v>159</v>
      </c>
      <c r="B161" s="1">
        <v>110</v>
      </c>
      <c r="C161" s="1">
        <v>0.22</v>
      </c>
      <c r="D161" s="1">
        <f t="shared" si="2"/>
        <v>11311300000000</v>
      </c>
      <c r="E161">
        <v>1.99</v>
      </c>
      <c r="F161">
        <v>0.269019126265853</v>
      </c>
    </row>
    <row r="162" spans="1:6" x14ac:dyDescent="0.35">
      <c r="A162" s="2">
        <v>160</v>
      </c>
      <c r="B162" s="1">
        <v>110</v>
      </c>
      <c r="C162" s="1">
        <v>0.22</v>
      </c>
      <c r="D162" s="1">
        <f t="shared" si="2"/>
        <v>11311300000000</v>
      </c>
      <c r="E162">
        <v>1.99</v>
      </c>
      <c r="F162">
        <v>0.26890476813546399</v>
      </c>
    </row>
    <row r="163" spans="1:6" x14ac:dyDescent="0.35">
      <c r="A163" s="2">
        <v>161</v>
      </c>
      <c r="B163" s="1">
        <v>110</v>
      </c>
      <c r="C163" s="1">
        <v>0.22</v>
      </c>
      <c r="D163" s="1">
        <f t="shared" si="2"/>
        <v>11311300000000</v>
      </c>
      <c r="E163">
        <v>1.99</v>
      </c>
      <c r="F163">
        <v>0.26879053572985601</v>
      </c>
    </row>
    <row r="164" spans="1:6" x14ac:dyDescent="0.35">
      <c r="A164" s="2">
        <v>162</v>
      </c>
      <c r="B164" s="1">
        <v>110</v>
      </c>
      <c r="C164" s="1">
        <v>0.22</v>
      </c>
      <c r="D164" s="1">
        <f t="shared" si="2"/>
        <v>11311300000000</v>
      </c>
      <c r="E164">
        <v>1.99</v>
      </c>
      <c r="F164">
        <v>0.26867642891080901</v>
      </c>
    </row>
    <row r="165" spans="1:6" x14ac:dyDescent="0.35">
      <c r="A165" s="2">
        <v>163</v>
      </c>
      <c r="B165" s="1">
        <v>110</v>
      </c>
      <c r="C165" s="1">
        <v>0.22</v>
      </c>
      <c r="D165" s="1">
        <f t="shared" si="2"/>
        <v>11311300000000</v>
      </c>
      <c r="E165">
        <v>1.99</v>
      </c>
      <c r="F165">
        <v>0.26856244754025399</v>
      </c>
    </row>
    <row r="166" spans="1:6" x14ac:dyDescent="0.35">
      <c r="A166" s="2">
        <v>164</v>
      </c>
      <c r="B166" s="1">
        <v>110</v>
      </c>
      <c r="C166" s="1">
        <v>0.22</v>
      </c>
      <c r="D166" s="1">
        <f t="shared" si="2"/>
        <v>11311300000000</v>
      </c>
      <c r="E166">
        <v>1.99</v>
      </c>
      <c r="F166">
        <v>0.268448591480274</v>
      </c>
    </row>
    <row r="167" spans="1:6" x14ac:dyDescent="0.35">
      <c r="A167" s="2">
        <v>165</v>
      </c>
      <c r="B167" s="1">
        <v>110</v>
      </c>
      <c r="C167" s="1">
        <v>0.22</v>
      </c>
      <c r="D167" s="1">
        <f t="shared" si="2"/>
        <v>11311300000000</v>
      </c>
      <c r="E167">
        <v>1.99</v>
      </c>
      <c r="F167">
        <v>0.26833486059310102</v>
      </c>
    </row>
    <row r="168" spans="1:6" x14ac:dyDescent="0.35">
      <c r="A168" s="2">
        <v>166</v>
      </c>
      <c r="B168" s="1">
        <v>110</v>
      </c>
      <c r="C168" s="1">
        <v>0.22</v>
      </c>
      <c r="D168" s="1">
        <f t="shared" si="2"/>
        <v>11311300000000</v>
      </c>
      <c r="E168">
        <v>1.99</v>
      </c>
      <c r="F168">
        <v>0.26822125474112302</v>
      </c>
    </row>
    <row r="169" spans="1:6" x14ac:dyDescent="0.35">
      <c r="A169" s="2">
        <v>167</v>
      </c>
      <c r="B169" s="1">
        <v>110</v>
      </c>
      <c r="C169" s="1">
        <v>0.22</v>
      </c>
      <c r="D169" s="1">
        <f t="shared" si="2"/>
        <v>11311300000000</v>
      </c>
      <c r="E169">
        <v>1.99</v>
      </c>
      <c r="F169">
        <v>0.268107773786875</v>
      </c>
    </row>
    <row r="170" spans="1:6" x14ac:dyDescent="0.35">
      <c r="A170" s="2">
        <v>168</v>
      </c>
      <c r="B170" s="1">
        <v>110</v>
      </c>
      <c r="C170" s="1">
        <v>0.22</v>
      </c>
      <c r="D170" s="1">
        <f t="shared" si="2"/>
        <v>11311300000000</v>
      </c>
      <c r="E170">
        <v>1.99</v>
      </c>
      <c r="F170">
        <v>0.26799441759304599</v>
      </c>
    </row>
    <row r="171" spans="1:6" x14ac:dyDescent="0.35">
      <c r="A171" s="2">
        <v>169</v>
      </c>
      <c r="B171" s="1">
        <v>110</v>
      </c>
      <c r="C171" s="1">
        <v>0.22</v>
      </c>
      <c r="D171" s="1">
        <f t="shared" si="2"/>
        <v>11311300000000</v>
      </c>
      <c r="E171">
        <v>1.99</v>
      </c>
      <c r="F171">
        <v>0.26788118602247502</v>
      </c>
    </row>
    <row r="172" spans="1:6" x14ac:dyDescent="0.35">
      <c r="A172" s="2">
        <v>170</v>
      </c>
      <c r="B172" s="1">
        <v>110</v>
      </c>
      <c r="C172" s="1">
        <v>0.22</v>
      </c>
      <c r="D172" s="1">
        <f t="shared" si="2"/>
        <v>11311300000000</v>
      </c>
      <c r="E172">
        <v>1.99</v>
      </c>
      <c r="F172">
        <v>0.26776807893815202</v>
      </c>
    </row>
    <row r="173" spans="1:6" x14ac:dyDescent="0.35">
      <c r="A173" s="2">
        <v>171</v>
      </c>
      <c r="B173" s="1">
        <v>110</v>
      </c>
      <c r="C173" s="1">
        <v>0.22</v>
      </c>
      <c r="D173" s="1">
        <f t="shared" si="2"/>
        <v>11311300000000</v>
      </c>
      <c r="E173">
        <v>1.99</v>
      </c>
      <c r="F173">
        <v>0.26765509620321598</v>
      </c>
    </row>
    <row r="174" spans="1:6" x14ac:dyDescent="0.35">
      <c r="A174" s="2">
        <v>172</v>
      </c>
      <c r="B174" s="1">
        <v>110</v>
      </c>
      <c r="C174" s="1">
        <v>0.22</v>
      </c>
      <c r="D174" s="1">
        <f t="shared" si="2"/>
        <v>11311300000000</v>
      </c>
      <c r="E174">
        <v>1.99</v>
      </c>
      <c r="F174">
        <v>0.26754223768096003</v>
      </c>
    </row>
    <row r="175" spans="1:6" x14ac:dyDescent="0.35">
      <c r="A175" s="2">
        <v>173</v>
      </c>
      <c r="B175" s="1">
        <v>110</v>
      </c>
      <c r="C175" s="1">
        <v>0.22</v>
      </c>
      <c r="D175" s="1">
        <f t="shared" si="2"/>
        <v>11311300000000</v>
      </c>
      <c r="E175">
        <v>1.99</v>
      </c>
      <c r="F175">
        <v>0.26742950323482401</v>
      </c>
    </row>
    <row r="176" spans="1:6" x14ac:dyDescent="0.35">
      <c r="A176" s="2">
        <v>174</v>
      </c>
      <c r="B176" s="1">
        <v>110</v>
      </c>
      <c r="C176" s="1">
        <v>0.22</v>
      </c>
      <c r="D176" s="1">
        <f t="shared" si="2"/>
        <v>11311300000000</v>
      </c>
      <c r="E176">
        <v>1.99</v>
      </c>
      <c r="F176">
        <v>0.26731689272839898</v>
      </c>
    </row>
    <row r="177" spans="1:6" x14ac:dyDescent="0.35">
      <c r="A177" s="2">
        <v>175</v>
      </c>
      <c r="B177" s="1">
        <v>110</v>
      </c>
      <c r="C177" s="1">
        <v>0.22</v>
      </c>
      <c r="D177" s="1">
        <f t="shared" si="2"/>
        <v>11311300000000</v>
      </c>
      <c r="E177">
        <v>1.99</v>
      </c>
      <c r="F177">
        <v>0.267204406025426</v>
      </c>
    </row>
    <row r="178" spans="1:6" x14ac:dyDescent="0.35">
      <c r="A178" s="2">
        <v>176</v>
      </c>
      <c r="B178" s="1">
        <v>110</v>
      </c>
      <c r="C178" s="1">
        <v>0.22</v>
      </c>
      <c r="D178" s="1">
        <f t="shared" si="2"/>
        <v>11311300000000</v>
      </c>
      <c r="E178">
        <v>1.99</v>
      </c>
      <c r="F178">
        <v>0.267092042989798</v>
      </c>
    </row>
    <row r="179" spans="1:6" x14ac:dyDescent="0.35">
      <c r="A179" s="2">
        <v>177</v>
      </c>
      <c r="B179" s="1">
        <v>110</v>
      </c>
      <c r="C179" s="1">
        <v>0.22</v>
      </c>
      <c r="D179" s="1">
        <f t="shared" si="2"/>
        <v>11311300000000</v>
      </c>
      <c r="E179">
        <v>1.99</v>
      </c>
      <c r="F179">
        <v>0.266979803485554</v>
      </c>
    </row>
    <row r="180" spans="1:6" x14ac:dyDescent="0.35">
      <c r="A180" s="2">
        <v>178</v>
      </c>
      <c r="B180" s="1">
        <v>110</v>
      </c>
      <c r="C180" s="1">
        <v>0.22</v>
      </c>
      <c r="D180" s="1">
        <f t="shared" si="2"/>
        <v>11311300000000</v>
      </c>
      <c r="E180">
        <v>1.99</v>
      </c>
      <c r="F180">
        <v>0.26686768737688499</v>
      </c>
    </row>
    <row r="181" spans="1:6" x14ac:dyDescent="0.35">
      <c r="A181" s="2">
        <v>179</v>
      </c>
      <c r="B181" s="1">
        <v>110</v>
      </c>
      <c r="C181" s="1">
        <v>0.22</v>
      </c>
      <c r="D181" s="1">
        <f t="shared" si="2"/>
        <v>11311300000000</v>
      </c>
      <c r="E181">
        <v>1.99</v>
      </c>
      <c r="F181">
        <v>0.26675569452813003</v>
      </c>
    </row>
    <row r="182" spans="1:6" x14ac:dyDescent="0.35">
      <c r="A182" s="2">
        <v>180</v>
      </c>
      <c r="B182" s="1">
        <v>110</v>
      </c>
      <c r="C182" s="1">
        <v>0.22</v>
      </c>
      <c r="D182" s="1">
        <f t="shared" si="2"/>
        <v>11311300000000</v>
      </c>
      <c r="E182">
        <v>1.99</v>
      </c>
      <c r="F182">
        <v>0.26664382480377702</v>
      </c>
    </row>
    <row r="183" spans="1:6" x14ac:dyDescent="0.35">
      <c r="A183" s="2">
        <v>181</v>
      </c>
      <c r="B183" s="1">
        <v>110</v>
      </c>
      <c r="C183" s="1">
        <v>0.22</v>
      </c>
      <c r="D183" s="1">
        <f t="shared" si="2"/>
        <v>11311300000000</v>
      </c>
      <c r="E183">
        <v>1.99</v>
      </c>
      <c r="F183">
        <v>0.26653207806846502</v>
      </c>
    </row>
    <row r="184" spans="1:6" x14ac:dyDescent="0.35">
      <c r="A184" s="2">
        <v>182</v>
      </c>
      <c r="B184" s="1">
        <v>110</v>
      </c>
      <c r="C184" s="1">
        <v>0.22</v>
      </c>
      <c r="D184" s="1">
        <f t="shared" si="2"/>
        <v>11311300000000</v>
      </c>
      <c r="E184">
        <v>1.99</v>
      </c>
      <c r="F184">
        <v>0.26642045418698002</v>
      </c>
    </row>
    <row r="185" spans="1:6" x14ac:dyDescent="0.35">
      <c r="A185" s="2">
        <v>183</v>
      </c>
      <c r="B185" s="1">
        <v>110</v>
      </c>
      <c r="C185" s="1">
        <v>0.22</v>
      </c>
      <c r="D185" s="1">
        <f t="shared" si="2"/>
        <v>11311300000000</v>
      </c>
      <c r="E185">
        <v>1.99</v>
      </c>
      <c r="F185">
        <v>0.266308953024257</v>
      </c>
    </row>
    <row r="186" spans="1:6" x14ac:dyDescent="0.35">
      <c r="A186" s="2">
        <v>184</v>
      </c>
      <c r="B186" s="1">
        <v>110</v>
      </c>
      <c r="C186" s="1">
        <v>0.22</v>
      </c>
      <c r="D186" s="1">
        <f t="shared" si="2"/>
        <v>11311300000000</v>
      </c>
      <c r="E186">
        <v>1.99</v>
      </c>
      <c r="F186">
        <v>0.26619757444538</v>
      </c>
    </row>
    <row r="187" spans="1:6" x14ac:dyDescent="0.35">
      <c r="A187" s="2">
        <v>185</v>
      </c>
      <c r="B187" s="1">
        <v>110</v>
      </c>
      <c r="C187" s="1">
        <v>0.22</v>
      </c>
      <c r="D187" s="1">
        <f t="shared" si="2"/>
        <v>11311300000000</v>
      </c>
      <c r="E187">
        <v>1.99</v>
      </c>
      <c r="F187">
        <v>0.266086318315579</v>
      </c>
    </row>
    <row r="188" spans="1:6" x14ac:dyDescent="0.35">
      <c r="A188" s="2">
        <v>186</v>
      </c>
      <c r="B188" s="1">
        <v>110</v>
      </c>
      <c r="C188" s="1">
        <v>0.22</v>
      </c>
      <c r="D188" s="1">
        <f t="shared" si="2"/>
        <v>11311300000000</v>
      </c>
      <c r="E188">
        <v>1.99</v>
      </c>
      <c r="F188">
        <v>0.26597518450023699</v>
      </c>
    </row>
    <row r="189" spans="1:6" x14ac:dyDescent="0.35">
      <c r="A189" s="2">
        <v>187</v>
      </c>
      <c r="B189" s="1">
        <v>110</v>
      </c>
      <c r="C189" s="1">
        <v>0.22</v>
      </c>
      <c r="D189" s="1">
        <f t="shared" si="2"/>
        <v>11311300000000</v>
      </c>
      <c r="E189">
        <v>1.99</v>
      </c>
      <c r="F189">
        <v>0.26586417286487901</v>
      </c>
    </row>
    <row r="190" spans="1:6" x14ac:dyDescent="0.35">
      <c r="A190" s="2">
        <v>188</v>
      </c>
      <c r="B190" s="1">
        <v>110</v>
      </c>
      <c r="C190" s="1">
        <v>0.22</v>
      </c>
      <c r="D190" s="1">
        <f t="shared" si="2"/>
        <v>11311300000000</v>
      </c>
      <c r="E190">
        <v>1.99</v>
      </c>
      <c r="F190">
        <v>0.26575328327518399</v>
      </c>
    </row>
    <row r="191" spans="1:6" x14ac:dyDescent="0.35">
      <c r="A191" s="2">
        <v>189</v>
      </c>
      <c r="B191" s="1">
        <v>110</v>
      </c>
      <c r="C191" s="1">
        <v>0.22</v>
      </c>
      <c r="D191" s="1">
        <f t="shared" si="2"/>
        <v>11311300000000</v>
      </c>
      <c r="E191">
        <v>1.99</v>
      </c>
      <c r="F191">
        <v>0.26564251559697299</v>
      </c>
    </row>
    <row r="192" spans="1:6" x14ac:dyDescent="0.35">
      <c r="A192" s="2">
        <v>190</v>
      </c>
      <c r="B192" s="1">
        <v>110</v>
      </c>
      <c r="C192" s="1">
        <v>0.22</v>
      </c>
      <c r="D192" s="1">
        <f t="shared" si="2"/>
        <v>11311300000000</v>
      </c>
      <c r="E192">
        <v>1.99</v>
      </c>
      <c r="F192">
        <v>0.265531869696219</v>
      </c>
    </row>
    <row r="193" spans="1:6" x14ac:dyDescent="0.35">
      <c r="A193" s="2">
        <v>191</v>
      </c>
      <c r="B193" s="1">
        <v>110</v>
      </c>
      <c r="C193" s="1">
        <v>0.22</v>
      </c>
      <c r="D193" s="1">
        <f t="shared" si="2"/>
        <v>11311300000000</v>
      </c>
      <c r="E193">
        <v>1.99</v>
      </c>
      <c r="F193">
        <v>0.265421345439039</v>
      </c>
    </row>
    <row r="194" spans="1:6" x14ac:dyDescent="0.35">
      <c r="A194" s="2">
        <v>192</v>
      </c>
      <c r="B194" s="1">
        <v>110</v>
      </c>
      <c r="C194" s="1">
        <v>0.22</v>
      </c>
      <c r="D194" s="1">
        <f t="shared" si="2"/>
        <v>11311300000000</v>
      </c>
      <c r="E194">
        <v>1.99</v>
      </c>
      <c r="F194">
        <v>0.26531094269169903</v>
      </c>
    </row>
    <row r="195" spans="1:6" x14ac:dyDescent="0.35">
      <c r="A195" s="2">
        <v>193</v>
      </c>
      <c r="B195" s="1">
        <v>110</v>
      </c>
      <c r="C195" s="1">
        <v>0.22</v>
      </c>
      <c r="D195" s="1">
        <f t="shared" si="2"/>
        <v>11311300000000</v>
      </c>
      <c r="E195">
        <v>1.99</v>
      </c>
      <c r="F195">
        <v>0.26520066132061199</v>
      </c>
    </row>
    <row r="196" spans="1:6" x14ac:dyDescent="0.35">
      <c r="A196" s="2">
        <v>194</v>
      </c>
      <c r="B196" s="1">
        <v>110</v>
      </c>
      <c r="C196" s="1">
        <v>0.22</v>
      </c>
      <c r="D196" s="1">
        <f t="shared" ref="D196:D259" si="3">(18200*621.5*10^6)</f>
        <v>11311300000000</v>
      </c>
      <c r="E196">
        <v>1.99</v>
      </c>
      <c r="F196">
        <v>0.26509050119233801</v>
      </c>
    </row>
    <row r="197" spans="1:6" x14ac:dyDescent="0.35">
      <c r="A197" s="2">
        <v>195</v>
      </c>
      <c r="B197" s="1">
        <v>110</v>
      </c>
      <c r="C197" s="1">
        <v>0.22</v>
      </c>
      <c r="D197" s="1">
        <f t="shared" si="3"/>
        <v>11311300000000</v>
      </c>
      <c r="E197">
        <v>1.99</v>
      </c>
      <c r="F197">
        <v>0.26498046217358301</v>
      </c>
    </row>
    <row r="198" spans="1:6" x14ac:dyDescent="0.35">
      <c r="A198" s="2">
        <v>196</v>
      </c>
      <c r="B198" s="1">
        <v>110</v>
      </c>
      <c r="C198" s="1">
        <v>0.22</v>
      </c>
      <c r="D198" s="1">
        <f t="shared" si="3"/>
        <v>11311300000000</v>
      </c>
      <c r="E198">
        <v>1.99</v>
      </c>
      <c r="F198">
        <v>0.26487054413119798</v>
      </c>
    </row>
    <row r="199" spans="1:6" x14ac:dyDescent="0.35">
      <c r="A199" s="2">
        <v>197</v>
      </c>
      <c r="B199" s="1">
        <v>110</v>
      </c>
      <c r="C199" s="1">
        <v>0.22</v>
      </c>
      <c r="D199" s="1">
        <f t="shared" si="3"/>
        <v>11311300000000</v>
      </c>
      <c r="E199">
        <v>1.99</v>
      </c>
      <c r="F199">
        <v>0.26476074693218499</v>
      </c>
    </row>
    <row r="200" spans="1:6" x14ac:dyDescent="0.35">
      <c r="A200" s="2">
        <v>198</v>
      </c>
      <c r="B200" s="1">
        <v>110</v>
      </c>
      <c r="C200" s="1">
        <v>0.22</v>
      </c>
      <c r="D200" s="1">
        <f t="shared" si="3"/>
        <v>11311300000000</v>
      </c>
      <c r="E200">
        <v>1.99</v>
      </c>
      <c r="F200">
        <v>0.26465107044368702</v>
      </c>
    </row>
    <row r="201" spans="1:6" x14ac:dyDescent="0.35">
      <c r="A201" s="2">
        <v>199</v>
      </c>
      <c r="B201" s="1">
        <v>110</v>
      </c>
      <c r="C201" s="1">
        <v>0.22</v>
      </c>
      <c r="D201" s="1">
        <f t="shared" si="3"/>
        <v>11311300000000</v>
      </c>
      <c r="E201">
        <v>1.99</v>
      </c>
      <c r="F201">
        <v>0.26454151453299701</v>
      </c>
    </row>
    <row r="202" spans="1:6" x14ac:dyDescent="0.35">
      <c r="A202" s="2">
        <v>200</v>
      </c>
      <c r="B202" s="1">
        <v>110</v>
      </c>
      <c r="C202" s="1">
        <v>0.22</v>
      </c>
      <c r="D202" s="1">
        <f t="shared" si="3"/>
        <v>11311300000000</v>
      </c>
      <c r="E202">
        <v>1.99</v>
      </c>
      <c r="F202">
        <v>0.26443207906755101</v>
      </c>
    </row>
    <row r="203" spans="1:6" x14ac:dyDescent="0.35">
      <c r="A203" s="2">
        <v>201</v>
      </c>
      <c r="B203" s="1">
        <v>110</v>
      </c>
      <c r="C203" s="1">
        <v>0.22</v>
      </c>
      <c r="D203" s="1">
        <f t="shared" si="3"/>
        <v>11311300000000</v>
      </c>
      <c r="E203">
        <v>1.99</v>
      </c>
      <c r="F203">
        <v>0.26432276391493298</v>
      </c>
    </row>
    <row r="204" spans="1:6" x14ac:dyDescent="0.35">
      <c r="A204" s="2">
        <v>202</v>
      </c>
      <c r="B204" s="1">
        <v>110</v>
      </c>
      <c r="C204" s="1">
        <v>0.22</v>
      </c>
      <c r="D204" s="1">
        <f t="shared" si="3"/>
        <v>11311300000000</v>
      </c>
      <c r="E204">
        <v>1.99</v>
      </c>
      <c r="F204">
        <v>0.26421356894287201</v>
      </c>
    </row>
    <row r="205" spans="1:6" x14ac:dyDescent="0.35">
      <c r="A205" s="2">
        <v>203</v>
      </c>
      <c r="B205" s="1">
        <v>110</v>
      </c>
      <c r="C205" s="1">
        <v>0.22</v>
      </c>
      <c r="D205" s="1">
        <f t="shared" si="3"/>
        <v>11311300000000</v>
      </c>
      <c r="E205">
        <v>1.99</v>
      </c>
      <c r="F205">
        <v>0.26410449401924102</v>
      </c>
    </row>
    <row r="206" spans="1:6" x14ac:dyDescent="0.35">
      <c r="A206" s="2">
        <v>204</v>
      </c>
      <c r="B206" s="1">
        <v>110</v>
      </c>
      <c r="C206" s="1">
        <v>0.22</v>
      </c>
      <c r="D206" s="1">
        <f t="shared" si="3"/>
        <v>11311300000000</v>
      </c>
      <c r="E206">
        <v>1.99</v>
      </c>
      <c r="F206">
        <v>0.26399553901206002</v>
      </c>
    </row>
    <row r="207" spans="1:6" x14ac:dyDescent="0.35">
      <c r="A207" s="2">
        <v>205</v>
      </c>
      <c r="B207" s="1">
        <v>110</v>
      </c>
      <c r="C207" s="1">
        <v>0.22</v>
      </c>
      <c r="D207" s="1">
        <f t="shared" si="3"/>
        <v>11311300000000</v>
      </c>
      <c r="E207">
        <v>1.99</v>
      </c>
      <c r="F207">
        <v>0.26388670378949403</v>
      </c>
    </row>
    <row r="208" spans="1:6" x14ac:dyDescent="0.35">
      <c r="A208" s="2">
        <v>206</v>
      </c>
      <c r="B208" s="1">
        <v>110</v>
      </c>
      <c r="C208" s="1">
        <v>0.22</v>
      </c>
      <c r="D208" s="1">
        <f t="shared" si="3"/>
        <v>11311300000000</v>
      </c>
      <c r="E208">
        <v>1.99</v>
      </c>
      <c r="F208">
        <v>0.26377798821985099</v>
      </c>
    </row>
    <row r="209" spans="1:6" x14ac:dyDescent="0.35">
      <c r="A209" s="2">
        <v>207</v>
      </c>
      <c r="B209" s="1">
        <v>110</v>
      </c>
      <c r="C209" s="1">
        <v>0.22</v>
      </c>
      <c r="D209" s="1">
        <f t="shared" si="3"/>
        <v>11311300000000</v>
      </c>
      <c r="E209">
        <v>1.99</v>
      </c>
      <c r="F209">
        <v>0.26366939217158603</v>
      </c>
    </row>
    <row r="210" spans="1:6" x14ac:dyDescent="0.35">
      <c r="A210" s="2">
        <v>208</v>
      </c>
      <c r="B210" s="1">
        <v>110</v>
      </c>
      <c r="C210" s="1">
        <v>0.22</v>
      </c>
      <c r="D210" s="1">
        <f t="shared" si="3"/>
        <v>11311300000000</v>
      </c>
      <c r="E210">
        <v>1.99</v>
      </c>
      <c r="F210">
        <v>0.26356091551329702</v>
      </c>
    </row>
    <row r="211" spans="1:6" x14ac:dyDescent="0.35">
      <c r="A211" s="2">
        <v>209</v>
      </c>
      <c r="B211" s="1">
        <v>110</v>
      </c>
      <c r="C211" s="1">
        <v>0.22</v>
      </c>
      <c r="D211" s="1">
        <f t="shared" si="3"/>
        <v>11311300000000</v>
      </c>
      <c r="E211">
        <v>1.99</v>
      </c>
      <c r="F211">
        <v>0.26345255811372797</v>
      </c>
    </row>
    <row r="212" spans="1:6" x14ac:dyDescent="0.35">
      <c r="A212" s="2">
        <v>210</v>
      </c>
      <c r="B212" s="1">
        <v>110</v>
      </c>
      <c r="C212" s="1">
        <v>0.22</v>
      </c>
      <c r="D212" s="1">
        <f t="shared" si="3"/>
        <v>11311300000000</v>
      </c>
      <c r="E212">
        <v>1.99</v>
      </c>
      <c r="F212">
        <v>0.26334431984176698</v>
      </c>
    </row>
    <row r="213" spans="1:6" x14ac:dyDescent="0.35">
      <c r="A213" s="2">
        <v>211</v>
      </c>
      <c r="B213" s="1">
        <v>110</v>
      </c>
      <c r="C213" s="1">
        <v>0.22</v>
      </c>
      <c r="D213" s="1">
        <f t="shared" si="3"/>
        <v>11311300000000</v>
      </c>
      <c r="E213">
        <v>1.99</v>
      </c>
      <c r="F213">
        <v>0.26323620056644398</v>
      </c>
    </row>
    <row r="214" spans="1:6" x14ac:dyDescent="0.35">
      <c r="A214" s="2">
        <v>212</v>
      </c>
      <c r="B214" s="1">
        <v>110</v>
      </c>
      <c r="C214" s="1">
        <v>0.22</v>
      </c>
      <c r="D214" s="1">
        <f t="shared" si="3"/>
        <v>11311300000000</v>
      </c>
      <c r="E214">
        <v>1.99</v>
      </c>
      <c r="F214">
        <v>0.263128200156936</v>
      </c>
    </row>
    <row r="215" spans="1:6" x14ac:dyDescent="0.35">
      <c r="A215" s="2">
        <v>213</v>
      </c>
      <c r="B215" s="1">
        <v>110</v>
      </c>
      <c r="C215" s="1">
        <v>0.22</v>
      </c>
      <c r="D215" s="1">
        <f t="shared" si="3"/>
        <v>11311300000000</v>
      </c>
      <c r="E215">
        <v>1.99</v>
      </c>
      <c r="F215">
        <v>0.26302031848256302</v>
      </c>
    </row>
    <row r="216" spans="1:6" x14ac:dyDescent="0.35">
      <c r="A216" s="2">
        <v>214</v>
      </c>
      <c r="B216" s="1">
        <v>110</v>
      </c>
      <c r="C216" s="1">
        <v>0.22</v>
      </c>
      <c r="D216" s="1">
        <f t="shared" si="3"/>
        <v>11311300000000</v>
      </c>
      <c r="E216">
        <v>1.99</v>
      </c>
      <c r="F216">
        <v>0.26291255541278602</v>
      </c>
    </row>
    <row r="217" spans="1:6" x14ac:dyDescent="0.35">
      <c r="A217" s="2">
        <v>215</v>
      </c>
      <c r="B217" s="1">
        <v>110</v>
      </c>
      <c r="C217" s="1">
        <v>0.22</v>
      </c>
      <c r="D217" s="1">
        <f t="shared" si="3"/>
        <v>11311300000000</v>
      </c>
      <c r="E217">
        <v>1.99</v>
      </c>
      <c r="F217">
        <v>0.26280491081721402</v>
      </c>
    </row>
    <row r="218" spans="1:6" x14ac:dyDescent="0.35">
      <c r="A218" s="2">
        <v>216</v>
      </c>
      <c r="B218" s="1">
        <v>110</v>
      </c>
      <c r="C218" s="1">
        <v>0.22</v>
      </c>
      <c r="D218" s="1">
        <f t="shared" si="3"/>
        <v>11311300000000</v>
      </c>
      <c r="E218">
        <v>1.99</v>
      </c>
      <c r="F218">
        <v>0.26269738456559599</v>
      </c>
    </row>
    <row r="219" spans="1:6" x14ac:dyDescent="0.35">
      <c r="A219" s="2">
        <v>217</v>
      </c>
      <c r="B219" s="1">
        <v>110</v>
      </c>
      <c r="C219" s="1">
        <v>0.22</v>
      </c>
      <c r="D219" s="1">
        <f t="shared" si="3"/>
        <v>11311300000000</v>
      </c>
      <c r="E219">
        <v>1.99</v>
      </c>
      <c r="F219">
        <v>0.26258997652782501</v>
      </c>
    </row>
    <row r="220" spans="1:6" x14ac:dyDescent="0.35">
      <c r="A220" s="2">
        <v>218</v>
      </c>
      <c r="B220" s="1">
        <v>110</v>
      </c>
      <c r="C220" s="1">
        <v>0.22</v>
      </c>
      <c r="D220" s="1">
        <f t="shared" si="3"/>
        <v>11311300000000</v>
      </c>
      <c r="E220">
        <v>1.99</v>
      </c>
      <c r="F220">
        <v>0.26248268657393697</v>
      </c>
    </row>
    <row r="221" spans="1:6" x14ac:dyDescent="0.35">
      <c r="A221" s="2">
        <v>219</v>
      </c>
      <c r="B221" s="1">
        <v>110</v>
      </c>
      <c r="C221" s="1">
        <v>0.22</v>
      </c>
      <c r="D221" s="1">
        <f t="shared" si="3"/>
        <v>11311300000000</v>
      </c>
      <c r="E221">
        <v>1.99</v>
      </c>
      <c r="F221">
        <v>0.26237551457411201</v>
      </c>
    </row>
    <row r="222" spans="1:6" x14ac:dyDescent="0.35">
      <c r="A222" s="2">
        <v>220</v>
      </c>
      <c r="B222" s="1">
        <v>110</v>
      </c>
      <c r="C222" s="1">
        <v>0.22</v>
      </c>
      <c r="D222" s="1">
        <f t="shared" si="3"/>
        <v>11311300000000</v>
      </c>
      <c r="E222">
        <v>1.99</v>
      </c>
      <c r="F222">
        <v>0.26226846039867202</v>
      </c>
    </row>
    <row r="223" spans="1:6" x14ac:dyDescent="0.35">
      <c r="A223" s="2">
        <v>221</v>
      </c>
      <c r="B223" s="1">
        <v>110</v>
      </c>
      <c r="C223" s="1">
        <v>0.22</v>
      </c>
      <c r="D223" s="1">
        <f t="shared" si="3"/>
        <v>11311300000000</v>
      </c>
      <c r="E223">
        <v>1.99</v>
      </c>
      <c r="F223">
        <v>0.26216152391808001</v>
      </c>
    </row>
    <row r="224" spans="1:6" x14ac:dyDescent="0.35">
      <c r="A224" s="2">
        <v>222</v>
      </c>
      <c r="B224" s="1">
        <v>110</v>
      </c>
      <c r="C224" s="1">
        <v>0.22</v>
      </c>
      <c r="D224" s="1">
        <f t="shared" si="3"/>
        <v>11311300000000</v>
      </c>
      <c r="E224">
        <v>1.99</v>
      </c>
      <c r="F224">
        <v>0.26205470500294498</v>
      </c>
    </row>
    <row r="225" spans="1:6" x14ac:dyDescent="0.35">
      <c r="A225" s="2">
        <v>223</v>
      </c>
      <c r="B225" s="1">
        <v>110</v>
      </c>
      <c r="C225" s="1">
        <v>0.22</v>
      </c>
      <c r="D225" s="1">
        <f t="shared" si="3"/>
        <v>11311300000000</v>
      </c>
      <c r="E225">
        <v>1.99</v>
      </c>
      <c r="F225">
        <v>0.26194800352401398</v>
      </c>
    </row>
    <row r="226" spans="1:6" x14ac:dyDescent="0.35">
      <c r="A226" s="2">
        <v>224</v>
      </c>
      <c r="B226" s="1">
        <v>110</v>
      </c>
      <c r="C226" s="1">
        <v>0.22</v>
      </c>
      <c r="D226" s="1">
        <f t="shared" si="3"/>
        <v>11311300000000</v>
      </c>
      <c r="E226">
        <v>1.99</v>
      </c>
      <c r="F226">
        <v>0.26184141935217897</v>
      </c>
    </row>
    <row r="227" spans="1:6" x14ac:dyDescent="0.35">
      <c r="A227" s="2">
        <v>225</v>
      </c>
      <c r="B227" s="1">
        <v>110</v>
      </c>
      <c r="C227" s="1">
        <v>0.22</v>
      </c>
      <c r="D227" s="1">
        <f t="shared" si="3"/>
        <v>11311300000000</v>
      </c>
      <c r="E227">
        <v>1.99</v>
      </c>
      <c r="F227">
        <v>0.26173495235847399</v>
      </c>
    </row>
    <row r="228" spans="1:6" x14ac:dyDescent="0.35">
      <c r="A228" s="2">
        <v>226</v>
      </c>
      <c r="B228" s="1">
        <v>110</v>
      </c>
      <c r="C228" s="1">
        <v>0.22</v>
      </c>
      <c r="D228" s="1">
        <f t="shared" si="3"/>
        <v>11311300000000</v>
      </c>
      <c r="E228">
        <v>1.99</v>
      </c>
      <c r="F228">
        <v>0.26162860241407199</v>
      </c>
    </row>
    <row r="229" spans="1:6" x14ac:dyDescent="0.35">
      <c r="A229" s="2">
        <v>227</v>
      </c>
      <c r="B229" s="1">
        <v>110</v>
      </c>
      <c r="C229" s="1">
        <v>0.22</v>
      </c>
      <c r="D229" s="1">
        <f t="shared" si="3"/>
        <v>11311300000000</v>
      </c>
      <c r="E229">
        <v>1.99</v>
      </c>
      <c r="F229">
        <v>0.261522369390292</v>
      </c>
    </row>
    <row r="230" spans="1:6" x14ac:dyDescent="0.35">
      <c r="A230" s="2">
        <v>228</v>
      </c>
      <c r="B230" s="1">
        <v>110</v>
      </c>
      <c r="C230" s="1">
        <v>0.22</v>
      </c>
      <c r="D230" s="1">
        <f t="shared" si="3"/>
        <v>11311300000000</v>
      </c>
      <c r="E230">
        <v>1.99</v>
      </c>
      <c r="F230">
        <v>0.26141625315859002</v>
      </c>
    </row>
    <row r="231" spans="1:6" x14ac:dyDescent="0.35">
      <c r="A231" s="2">
        <v>229</v>
      </c>
      <c r="B231" s="1">
        <v>110</v>
      </c>
      <c r="C231" s="1">
        <v>0.22</v>
      </c>
      <c r="D231" s="1">
        <f t="shared" si="3"/>
        <v>11311300000000</v>
      </c>
      <c r="E231">
        <v>1.99</v>
      </c>
      <c r="F231">
        <v>0.26131025359056598</v>
      </c>
    </row>
    <row r="232" spans="1:6" x14ac:dyDescent="0.35">
      <c r="A232" s="2">
        <v>230</v>
      </c>
      <c r="B232" s="1">
        <v>110</v>
      </c>
      <c r="C232" s="1">
        <v>0.22</v>
      </c>
      <c r="D232" s="1">
        <f t="shared" si="3"/>
        <v>11311300000000</v>
      </c>
      <c r="E232">
        <v>1.99</v>
      </c>
      <c r="F232">
        <v>0.26120437055796097</v>
      </c>
    </row>
    <row r="233" spans="1:6" x14ac:dyDescent="0.35">
      <c r="A233" s="2">
        <v>231</v>
      </c>
      <c r="B233" s="1">
        <v>110</v>
      </c>
      <c r="C233" s="1">
        <v>0.22</v>
      </c>
      <c r="D233" s="1">
        <f t="shared" si="3"/>
        <v>11311300000000</v>
      </c>
      <c r="E233">
        <v>1.99</v>
      </c>
      <c r="F233">
        <v>0.26109860393265599</v>
      </c>
    </row>
    <row r="234" spans="1:6" x14ac:dyDescent="0.35">
      <c r="A234" s="2">
        <v>232</v>
      </c>
      <c r="B234" s="1">
        <v>110</v>
      </c>
      <c r="C234" s="1">
        <v>0.22</v>
      </c>
      <c r="D234" s="1">
        <f t="shared" si="3"/>
        <v>11311300000000</v>
      </c>
      <c r="E234">
        <v>1.99</v>
      </c>
      <c r="F234">
        <v>0.26099295358667401</v>
      </c>
    </row>
    <row r="235" spans="1:6" x14ac:dyDescent="0.35">
      <c r="A235" s="2">
        <v>233</v>
      </c>
      <c r="B235" s="1">
        <v>110</v>
      </c>
      <c r="C235" s="1">
        <v>0.22</v>
      </c>
      <c r="D235" s="1">
        <f t="shared" si="3"/>
        <v>11311300000000</v>
      </c>
      <c r="E235">
        <v>1.99</v>
      </c>
      <c r="F235">
        <v>0.26088741939217702</v>
      </c>
    </row>
    <row r="236" spans="1:6" x14ac:dyDescent="0.35">
      <c r="A236" s="2">
        <v>234</v>
      </c>
      <c r="B236" s="1">
        <v>110</v>
      </c>
      <c r="C236" s="1">
        <v>0.22</v>
      </c>
      <c r="D236" s="1">
        <f t="shared" si="3"/>
        <v>11311300000000</v>
      </c>
      <c r="E236">
        <v>1.99</v>
      </c>
      <c r="F236">
        <v>0.260782001221469</v>
      </c>
    </row>
    <row r="237" spans="1:6" x14ac:dyDescent="0.35">
      <c r="A237" s="2">
        <v>235</v>
      </c>
      <c r="B237" s="1">
        <v>110</v>
      </c>
      <c r="C237" s="1">
        <v>0.22</v>
      </c>
      <c r="D237" s="1">
        <f t="shared" si="3"/>
        <v>11311300000000</v>
      </c>
      <c r="E237">
        <v>1.99</v>
      </c>
      <c r="F237">
        <v>0.26067669894699402</v>
      </c>
    </row>
    <row r="238" spans="1:6" x14ac:dyDescent="0.35">
      <c r="A238" s="2">
        <v>236</v>
      </c>
      <c r="B238" s="1">
        <v>110</v>
      </c>
      <c r="C238" s="1">
        <v>0.22</v>
      </c>
      <c r="D238" s="1">
        <f t="shared" si="3"/>
        <v>11311300000000</v>
      </c>
      <c r="E238">
        <v>1.99</v>
      </c>
      <c r="F238">
        <v>0.26057151244133703</v>
      </c>
    </row>
    <row r="239" spans="1:6" x14ac:dyDescent="0.35">
      <c r="A239" s="2">
        <v>237</v>
      </c>
      <c r="B239" s="1">
        <v>110</v>
      </c>
      <c r="C239" s="1">
        <v>0.22</v>
      </c>
      <c r="D239" s="1">
        <f t="shared" si="3"/>
        <v>11311300000000</v>
      </c>
      <c r="E239">
        <v>1.99</v>
      </c>
      <c r="F239">
        <v>0.26046644157722099</v>
      </c>
    </row>
    <row r="240" spans="1:6" x14ac:dyDescent="0.35">
      <c r="A240" s="2">
        <v>238</v>
      </c>
      <c r="B240" s="1">
        <v>110</v>
      </c>
      <c r="C240" s="1">
        <v>0.22</v>
      </c>
      <c r="D240" s="1">
        <f t="shared" si="3"/>
        <v>11311300000000</v>
      </c>
      <c r="E240">
        <v>1.99</v>
      </c>
      <c r="F240">
        <v>0.26036148622751198</v>
      </c>
    </row>
    <row r="241" spans="1:6" x14ac:dyDescent="0.35">
      <c r="A241" s="2">
        <v>239</v>
      </c>
      <c r="B241" s="1">
        <v>110</v>
      </c>
      <c r="C241" s="1">
        <v>0.22</v>
      </c>
      <c r="D241" s="1">
        <f t="shared" si="3"/>
        <v>11311300000000</v>
      </c>
      <c r="E241">
        <v>1.99</v>
      </c>
      <c r="F241">
        <v>0.260256646265212</v>
      </c>
    </row>
    <row r="242" spans="1:6" x14ac:dyDescent="0.35">
      <c r="A242" s="2">
        <v>240</v>
      </c>
      <c r="B242" s="1">
        <v>110</v>
      </c>
      <c r="C242" s="1">
        <v>0.22</v>
      </c>
      <c r="D242" s="1">
        <f t="shared" si="3"/>
        <v>11311300000000</v>
      </c>
      <c r="E242">
        <v>1.99</v>
      </c>
      <c r="F242">
        <v>0.260151921563466</v>
      </c>
    </row>
    <row r="243" spans="1:6" x14ac:dyDescent="0.35">
      <c r="A243" s="2">
        <v>241</v>
      </c>
      <c r="B243" s="1">
        <v>110</v>
      </c>
      <c r="C243" s="1">
        <v>0.22</v>
      </c>
      <c r="D243" s="1">
        <f t="shared" si="3"/>
        <v>11311300000000</v>
      </c>
      <c r="E243">
        <v>1.99</v>
      </c>
      <c r="F243">
        <v>0.26004731199555697</v>
      </c>
    </row>
    <row r="244" spans="1:6" x14ac:dyDescent="0.35">
      <c r="A244" s="2">
        <v>242</v>
      </c>
      <c r="B244" s="1">
        <v>110</v>
      </c>
      <c r="C244" s="1">
        <v>0.22</v>
      </c>
      <c r="D244" s="1">
        <f t="shared" si="3"/>
        <v>11311300000000</v>
      </c>
      <c r="E244">
        <v>1.99</v>
      </c>
      <c r="F244">
        <v>0.25994281743490599</v>
      </c>
    </row>
    <row r="245" spans="1:6" x14ac:dyDescent="0.35">
      <c r="A245" s="2">
        <v>243</v>
      </c>
      <c r="B245" s="1">
        <v>110</v>
      </c>
      <c r="C245" s="1">
        <v>0.22</v>
      </c>
      <c r="D245" s="1">
        <f t="shared" si="3"/>
        <v>11311300000000</v>
      </c>
      <c r="E245">
        <v>1.99</v>
      </c>
      <c r="F245">
        <v>0.25983843775507698</v>
      </c>
    </row>
    <row r="246" spans="1:6" x14ac:dyDescent="0.35">
      <c r="A246" s="2">
        <v>244</v>
      </c>
      <c r="B246" s="1">
        <v>110</v>
      </c>
      <c r="C246" s="1">
        <v>0.22</v>
      </c>
      <c r="D246" s="1">
        <f t="shared" si="3"/>
        <v>11311300000000</v>
      </c>
      <c r="E246">
        <v>1.99</v>
      </c>
      <c r="F246">
        <v>0.25973417282976902</v>
      </c>
    </row>
    <row r="247" spans="1:6" x14ac:dyDescent="0.35">
      <c r="A247" s="2">
        <v>245</v>
      </c>
      <c r="B247" s="1">
        <v>110</v>
      </c>
      <c r="C247" s="1">
        <v>0.22</v>
      </c>
      <c r="D247" s="1">
        <f t="shared" si="3"/>
        <v>11311300000000</v>
      </c>
      <c r="E247">
        <v>1.99</v>
      </c>
      <c r="F247">
        <v>0.25963002253282103</v>
      </c>
    </row>
    <row r="248" spans="1:6" x14ac:dyDescent="0.35">
      <c r="A248" s="2">
        <v>246</v>
      </c>
      <c r="B248" s="1">
        <v>110</v>
      </c>
      <c r="C248" s="1">
        <v>0.22</v>
      </c>
      <c r="D248" s="1">
        <f t="shared" si="3"/>
        <v>11311300000000</v>
      </c>
      <c r="E248">
        <v>1.99</v>
      </c>
      <c r="F248">
        <v>0.25952598673821198</v>
      </c>
    </row>
    <row r="249" spans="1:6" x14ac:dyDescent="0.35">
      <c r="A249" s="2">
        <v>247</v>
      </c>
      <c r="B249" s="1">
        <v>110</v>
      </c>
      <c r="C249" s="1">
        <v>0.22</v>
      </c>
      <c r="D249" s="1">
        <f t="shared" si="3"/>
        <v>11311300000000</v>
      </c>
      <c r="E249">
        <v>1.99</v>
      </c>
      <c r="F249">
        <v>0.25942206532005901</v>
      </c>
    </row>
    <row r="250" spans="1:6" x14ac:dyDescent="0.35">
      <c r="A250" s="2">
        <v>248</v>
      </c>
      <c r="B250" s="1">
        <v>110</v>
      </c>
      <c r="C250" s="1">
        <v>0.22</v>
      </c>
      <c r="D250" s="1">
        <f t="shared" si="3"/>
        <v>11311300000000</v>
      </c>
      <c r="E250">
        <v>1.99</v>
      </c>
      <c r="F250">
        <v>0.259318258152616</v>
      </c>
    </row>
    <row r="251" spans="1:6" x14ac:dyDescent="0.35">
      <c r="A251" s="2">
        <v>249</v>
      </c>
      <c r="B251" s="1">
        <v>110</v>
      </c>
      <c r="C251" s="1">
        <v>0.22</v>
      </c>
      <c r="D251" s="1">
        <f t="shared" si="3"/>
        <v>11311300000000</v>
      </c>
      <c r="E251">
        <v>1.99</v>
      </c>
      <c r="F251">
        <v>0.25921456511027702</v>
      </c>
    </row>
    <row r="252" spans="1:6" x14ac:dyDescent="0.35">
      <c r="A252" s="2">
        <v>250</v>
      </c>
      <c r="B252" s="1">
        <v>110</v>
      </c>
      <c r="C252" s="1">
        <v>0.22</v>
      </c>
      <c r="D252" s="1">
        <f t="shared" si="3"/>
        <v>11311300000000</v>
      </c>
      <c r="E252">
        <v>1.99</v>
      </c>
      <c r="F252">
        <v>0.25911098606757399</v>
      </c>
    </row>
    <row r="253" spans="1:6" x14ac:dyDescent="0.35">
      <c r="A253" s="2">
        <v>251</v>
      </c>
      <c r="B253" s="1">
        <v>110</v>
      </c>
      <c r="C253" s="1">
        <v>0.22</v>
      </c>
      <c r="D253" s="1">
        <f t="shared" si="3"/>
        <v>11311300000000</v>
      </c>
      <c r="E253">
        <v>1.99</v>
      </c>
      <c r="F253">
        <v>0.259007520899175</v>
      </c>
    </row>
    <row r="254" spans="1:6" x14ac:dyDescent="0.35">
      <c r="A254" s="2">
        <v>252</v>
      </c>
      <c r="B254" s="1">
        <v>110</v>
      </c>
      <c r="C254" s="1">
        <v>0.22</v>
      </c>
      <c r="D254" s="1">
        <f t="shared" si="3"/>
        <v>11311300000000</v>
      </c>
      <c r="E254">
        <v>1.99</v>
      </c>
      <c r="F254">
        <v>0.25890416947988698</v>
      </c>
    </row>
    <row r="255" spans="1:6" x14ac:dyDescent="0.35">
      <c r="A255" s="2">
        <v>253</v>
      </c>
      <c r="B255" s="1">
        <v>110</v>
      </c>
      <c r="C255" s="1">
        <v>0.22</v>
      </c>
      <c r="D255" s="1">
        <f t="shared" si="3"/>
        <v>11311300000000</v>
      </c>
      <c r="E255">
        <v>1.99</v>
      </c>
      <c r="F255">
        <v>0.25880093168465701</v>
      </c>
    </row>
    <row r="256" spans="1:6" x14ac:dyDescent="0.35">
      <c r="A256" s="2">
        <v>254</v>
      </c>
      <c r="B256" s="1">
        <v>110</v>
      </c>
      <c r="C256" s="1">
        <v>0.22</v>
      </c>
      <c r="D256" s="1">
        <f t="shared" si="3"/>
        <v>11311300000000</v>
      </c>
      <c r="E256">
        <v>1.99</v>
      </c>
      <c r="F256">
        <v>0.25869780738856502</v>
      </c>
    </row>
    <row r="257" spans="1:6" x14ac:dyDescent="0.35">
      <c r="A257" s="2">
        <v>255</v>
      </c>
      <c r="B257" s="1">
        <v>110</v>
      </c>
      <c r="C257" s="1">
        <v>0.22</v>
      </c>
      <c r="D257" s="1">
        <f t="shared" si="3"/>
        <v>11311300000000</v>
      </c>
      <c r="E257">
        <v>1.99</v>
      </c>
      <c r="F257">
        <v>0.25859479646683098</v>
      </c>
    </row>
    <row r="258" spans="1:6" x14ac:dyDescent="0.35">
      <c r="A258" s="2">
        <v>256</v>
      </c>
      <c r="B258" s="1">
        <v>110</v>
      </c>
      <c r="C258" s="1">
        <v>0.22</v>
      </c>
      <c r="D258" s="1">
        <f t="shared" si="3"/>
        <v>11311300000000</v>
      </c>
      <c r="E258">
        <v>1.99</v>
      </c>
      <c r="F258">
        <v>0.25849189879481299</v>
      </c>
    </row>
    <row r="259" spans="1:6" x14ac:dyDescent="0.35">
      <c r="A259" s="2">
        <v>257</v>
      </c>
      <c r="B259" s="1">
        <v>110</v>
      </c>
      <c r="C259" s="1">
        <v>0.22</v>
      </c>
      <c r="D259" s="1">
        <f t="shared" si="3"/>
        <v>11311300000000</v>
      </c>
      <c r="E259">
        <v>1.99</v>
      </c>
      <c r="F259">
        <v>0.25838911424800398</v>
      </c>
    </row>
    <row r="260" spans="1:6" x14ac:dyDescent="0.35">
      <c r="A260" s="2">
        <v>258</v>
      </c>
      <c r="B260" s="1">
        <v>110</v>
      </c>
      <c r="C260" s="1">
        <v>0.22</v>
      </c>
      <c r="D260" s="1">
        <f t="shared" ref="D260:D323" si="4">(18200*621.5*10^6)</f>
        <v>11311300000000</v>
      </c>
      <c r="E260">
        <v>1.99</v>
      </c>
      <c r="F260">
        <v>0.25828644270203399</v>
      </c>
    </row>
    <row r="261" spans="1:6" x14ac:dyDescent="0.35">
      <c r="A261" s="2">
        <v>259</v>
      </c>
      <c r="B261" s="1">
        <v>110</v>
      </c>
      <c r="C261" s="1">
        <v>0.22</v>
      </c>
      <c r="D261" s="1">
        <f t="shared" si="4"/>
        <v>11311300000000</v>
      </c>
      <c r="E261">
        <v>1.99</v>
      </c>
      <c r="F261">
        <v>0.25818388403267101</v>
      </c>
    </row>
    <row r="262" spans="1:6" x14ac:dyDescent="0.35">
      <c r="A262" s="2">
        <v>260</v>
      </c>
      <c r="B262" s="1">
        <v>110</v>
      </c>
      <c r="C262" s="1">
        <v>0.22</v>
      </c>
      <c r="D262" s="1">
        <f t="shared" si="4"/>
        <v>11311300000000</v>
      </c>
      <c r="E262">
        <v>1.99</v>
      </c>
      <c r="F262">
        <v>0.25808143811581902</v>
      </c>
    </row>
    <row r="263" spans="1:6" x14ac:dyDescent="0.35">
      <c r="A263" s="2">
        <v>261</v>
      </c>
      <c r="B263" s="1">
        <v>110</v>
      </c>
      <c r="C263" s="1">
        <v>0.22</v>
      </c>
      <c r="D263" s="1">
        <f t="shared" si="4"/>
        <v>11311300000000</v>
      </c>
      <c r="E263">
        <v>1.99</v>
      </c>
      <c r="F263">
        <v>0.25797910482751901</v>
      </c>
    </row>
    <row r="264" spans="1:6" x14ac:dyDescent="0.35">
      <c r="A264" s="2">
        <v>262</v>
      </c>
      <c r="B264" s="1">
        <v>110</v>
      </c>
      <c r="C264" s="1">
        <v>0.22</v>
      </c>
      <c r="D264" s="1">
        <f t="shared" si="4"/>
        <v>11311300000000</v>
      </c>
      <c r="E264">
        <v>1.99</v>
      </c>
      <c r="F264">
        <v>0.25787688404394699</v>
      </c>
    </row>
    <row r="265" spans="1:6" x14ac:dyDescent="0.35">
      <c r="A265" s="2">
        <v>263</v>
      </c>
      <c r="B265" s="1">
        <v>110</v>
      </c>
      <c r="C265" s="1">
        <v>0.22</v>
      </c>
      <c r="D265" s="1">
        <f t="shared" si="4"/>
        <v>11311300000000</v>
      </c>
      <c r="E265">
        <v>1.99</v>
      </c>
      <c r="F265">
        <v>0.25777477564141599</v>
      </c>
    </row>
    <row r="266" spans="1:6" x14ac:dyDescent="0.35">
      <c r="A266" s="2">
        <v>264</v>
      </c>
      <c r="B266" s="1">
        <v>110</v>
      </c>
      <c r="C266" s="1">
        <v>0.22</v>
      </c>
      <c r="D266" s="1">
        <f t="shared" si="4"/>
        <v>11311300000000</v>
      </c>
      <c r="E266">
        <v>1.99</v>
      </c>
      <c r="F266">
        <v>0.25767277949637502</v>
      </c>
    </row>
    <row r="267" spans="1:6" x14ac:dyDescent="0.35">
      <c r="A267" s="2">
        <v>265</v>
      </c>
      <c r="B267" s="1">
        <v>110</v>
      </c>
      <c r="C267" s="1">
        <v>0.22</v>
      </c>
      <c r="D267" s="1">
        <f t="shared" si="4"/>
        <v>11311300000000</v>
      </c>
      <c r="E267">
        <v>1.99</v>
      </c>
      <c r="F267">
        <v>0.25757089548540801</v>
      </c>
    </row>
    <row r="268" spans="1:6" x14ac:dyDescent="0.35">
      <c r="A268" s="2">
        <v>266</v>
      </c>
      <c r="B268" s="1">
        <v>110</v>
      </c>
      <c r="C268" s="1">
        <v>0.22</v>
      </c>
      <c r="D268" s="1">
        <f t="shared" si="4"/>
        <v>11311300000000</v>
      </c>
      <c r="E268">
        <v>1.99</v>
      </c>
      <c r="F268">
        <v>0.25746912348523598</v>
      </c>
    </row>
    <row r="269" spans="1:6" x14ac:dyDescent="0.35">
      <c r="A269" s="2">
        <v>267</v>
      </c>
      <c r="B269" s="1">
        <v>110</v>
      </c>
      <c r="C269" s="1">
        <v>0.22</v>
      </c>
      <c r="D269" s="1">
        <f t="shared" si="4"/>
        <v>11311300000000</v>
      </c>
      <c r="E269">
        <v>1.99</v>
      </c>
      <c r="F269">
        <v>0.25736746337271499</v>
      </c>
    </row>
    <row r="270" spans="1:6" x14ac:dyDescent="0.35">
      <c r="A270" s="2">
        <v>268</v>
      </c>
      <c r="B270" s="1">
        <v>110</v>
      </c>
      <c r="C270" s="1">
        <v>0.22</v>
      </c>
      <c r="D270" s="1">
        <f t="shared" si="4"/>
        <v>11311300000000</v>
      </c>
      <c r="E270">
        <v>1.99</v>
      </c>
      <c r="F270">
        <v>0.25726591502483598</v>
      </c>
    </row>
    <row r="271" spans="1:6" x14ac:dyDescent="0.35">
      <c r="A271" s="2">
        <v>269</v>
      </c>
      <c r="B271" s="1">
        <v>110</v>
      </c>
      <c r="C271" s="1">
        <v>0.22</v>
      </c>
      <c r="D271" s="1">
        <f t="shared" si="4"/>
        <v>11311300000000</v>
      </c>
      <c r="E271">
        <v>1.99</v>
      </c>
      <c r="F271">
        <v>0.25716447831872502</v>
      </c>
    </row>
    <row r="272" spans="1:6" x14ac:dyDescent="0.35">
      <c r="A272" s="2">
        <v>270</v>
      </c>
      <c r="B272" s="1">
        <v>110</v>
      </c>
      <c r="C272" s="1">
        <v>0.22</v>
      </c>
      <c r="D272" s="1">
        <f t="shared" si="4"/>
        <v>11311300000000</v>
      </c>
      <c r="E272">
        <v>1.99</v>
      </c>
      <c r="F272">
        <v>0.25706315313164402</v>
      </c>
    </row>
    <row r="273" spans="1:6" x14ac:dyDescent="0.35">
      <c r="A273" s="2">
        <v>271</v>
      </c>
      <c r="B273" s="1">
        <v>110</v>
      </c>
      <c r="C273" s="1">
        <v>0.22</v>
      </c>
      <c r="D273" s="1">
        <f t="shared" si="4"/>
        <v>11311300000000</v>
      </c>
      <c r="E273">
        <v>1.99</v>
      </c>
      <c r="F273">
        <v>0.25696193934098999</v>
      </c>
    </row>
    <row r="274" spans="1:6" x14ac:dyDescent="0.35">
      <c r="A274" s="2">
        <v>272</v>
      </c>
      <c r="B274" s="1">
        <v>110</v>
      </c>
      <c r="C274" s="1">
        <v>0.22</v>
      </c>
      <c r="D274" s="1">
        <f t="shared" si="4"/>
        <v>11311300000000</v>
      </c>
      <c r="E274">
        <v>1.99</v>
      </c>
      <c r="F274">
        <v>0.256860836824294</v>
      </c>
    </row>
    <row r="275" spans="1:6" x14ac:dyDescent="0.35">
      <c r="A275" s="2">
        <v>273</v>
      </c>
      <c r="B275" s="1">
        <v>110</v>
      </c>
      <c r="C275" s="1">
        <v>0.22</v>
      </c>
      <c r="D275" s="1">
        <f t="shared" si="4"/>
        <v>11311300000000</v>
      </c>
      <c r="E275">
        <v>1.99</v>
      </c>
      <c r="F275">
        <v>0.25675984545922098</v>
      </c>
    </row>
    <row r="276" spans="1:6" x14ac:dyDescent="0.35">
      <c r="A276" s="2">
        <v>274</v>
      </c>
      <c r="B276" s="1">
        <v>110</v>
      </c>
      <c r="C276" s="1">
        <v>0.22</v>
      </c>
      <c r="D276" s="1">
        <f t="shared" si="4"/>
        <v>11311300000000</v>
      </c>
      <c r="E276">
        <v>1.99</v>
      </c>
      <c r="F276">
        <v>0.256658965123573</v>
      </c>
    </row>
    <row r="277" spans="1:6" x14ac:dyDescent="0.35">
      <c r="A277" s="2">
        <v>275</v>
      </c>
      <c r="B277" s="1">
        <v>110</v>
      </c>
      <c r="C277" s="1">
        <v>0.22</v>
      </c>
      <c r="D277" s="1">
        <f t="shared" si="4"/>
        <v>11311300000000</v>
      </c>
      <c r="E277">
        <v>1.99</v>
      </c>
      <c r="F277">
        <v>0.25655819569528299</v>
      </c>
    </row>
    <row r="278" spans="1:6" x14ac:dyDescent="0.35">
      <c r="A278" s="2">
        <v>276</v>
      </c>
      <c r="B278" s="1">
        <v>110</v>
      </c>
      <c r="C278" s="1">
        <v>0.22</v>
      </c>
      <c r="D278" s="1">
        <f t="shared" si="4"/>
        <v>11311300000000</v>
      </c>
      <c r="E278">
        <v>1.99</v>
      </c>
      <c r="F278">
        <v>0.25645753705242202</v>
      </c>
    </row>
    <row r="279" spans="1:6" x14ac:dyDescent="0.35">
      <c r="A279" s="2">
        <v>277</v>
      </c>
      <c r="B279" s="1">
        <v>110</v>
      </c>
      <c r="C279" s="1">
        <v>0.22</v>
      </c>
      <c r="D279" s="1">
        <f t="shared" si="4"/>
        <v>11311300000000</v>
      </c>
      <c r="E279">
        <v>1.99</v>
      </c>
      <c r="F279">
        <v>0.25635698907319099</v>
      </c>
    </row>
    <row r="280" spans="1:6" x14ac:dyDescent="0.35">
      <c r="A280" s="2">
        <v>278</v>
      </c>
      <c r="B280" s="1">
        <v>110</v>
      </c>
      <c r="C280" s="1">
        <v>0.22</v>
      </c>
      <c r="D280" s="1">
        <f t="shared" si="4"/>
        <v>11311300000000</v>
      </c>
      <c r="E280">
        <v>1.99</v>
      </c>
      <c r="F280">
        <v>0.25625655163592898</v>
      </c>
    </row>
    <row r="281" spans="1:6" x14ac:dyDescent="0.35">
      <c r="A281" s="2">
        <v>279</v>
      </c>
      <c r="B281" s="1">
        <v>110</v>
      </c>
      <c r="C281" s="1">
        <v>0.22</v>
      </c>
      <c r="D281" s="1">
        <f t="shared" si="4"/>
        <v>11311300000000</v>
      </c>
      <c r="E281">
        <v>1.99</v>
      </c>
      <c r="F281">
        <v>0.25615622461910498</v>
      </c>
    </row>
    <row r="282" spans="1:6" x14ac:dyDescent="0.35">
      <c r="A282" s="2">
        <v>280</v>
      </c>
      <c r="B282" s="1">
        <v>110</v>
      </c>
      <c r="C282" s="1">
        <v>0.22</v>
      </c>
      <c r="D282" s="1">
        <f t="shared" si="4"/>
        <v>11311300000000</v>
      </c>
      <c r="E282">
        <v>1.99</v>
      </c>
      <c r="F282">
        <v>0.25605600790132399</v>
      </c>
    </row>
    <row r="283" spans="1:6" x14ac:dyDescent="0.35">
      <c r="A283" s="2">
        <v>281</v>
      </c>
      <c r="B283" s="1">
        <v>110</v>
      </c>
      <c r="C283" s="1">
        <v>0.22</v>
      </c>
      <c r="D283" s="1">
        <f t="shared" si="4"/>
        <v>11311300000000</v>
      </c>
      <c r="E283">
        <v>1.99</v>
      </c>
      <c r="F283">
        <v>0.25595590136132301</v>
      </c>
    </row>
    <row r="284" spans="1:6" x14ac:dyDescent="0.35">
      <c r="A284" s="2">
        <v>282</v>
      </c>
      <c r="B284" s="1">
        <v>110</v>
      </c>
      <c r="C284" s="1">
        <v>0.22</v>
      </c>
      <c r="D284" s="1">
        <f t="shared" si="4"/>
        <v>11311300000000</v>
      </c>
      <c r="E284">
        <v>1.99</v>
      </c>
      <c r="F284">
        <v>0.25585590487797499</v>
      </c>
    </row>
    <row r="285" spans="1:6" x14ac:dyDescent="0.35">
      <c r="A285" s="2">
        <v>283</v>
      </c>
      <c r="B285" s="1">
        <v>110</v>
      </c>
      <c r="C285" s="1">
        <v>0.22</v>
      </c>
      <c r="D285" s="1">
        <f t="shared" si="4"/>
        <v>11311300000000</v>
      </c>
      <c r="E285">
        <v>1.99</v>
      </c>
      <c r="F285">
        <v>0.255756018330282</v>
      </c>
    </row>
    <row r="286" spans="1:6" x14ac:dyDescent="0.35">
      <c r="A286" s="2">
        <v>284</v>
      </c>
      <c r="B286" s="1">
        <v>110</v>
      </c>
      <c r="C286" s="1">
        <v>0.22</v>
      </c>
      <c r="D286" s="1">
        <f t="shared" si="4"/>
        <v>11311300000000</v>
      </c>
      <c r="E286">
        <v>1.99</v>
      </c>
      <c r="F286">
        <v>0.25565624159738298</v>
      </c>
    </row>
    <row r="287" spans="1:6" x14ac:dyDescent="0.35">
      <c r="A287" s="2">
        <v>285</v>
      </c>
      <c r="B287" s="1">
        <v>110</v>
      </c>
      <c r="C287" s="1">
        <v>0.22</v>
      </c>
      <c r="D287" s="1">
        <f t="shared" si="4"/>
        <v>11311300000000</v>
      </c>
      <c r="E287">
        <v>1.99</v>
      </c>
      <c r="F287">
        <v>0.25555657455854702</v>
      </c>
    </row>
    <row r="288" spans="1:6" x14ac:dyDescent="0.35">
      <c r="A288" s="2">
        <v>286</v>
      </c>
      <c r="B288" s="1">
        <v>110</v>
      </c>
      <c r="C288" s="1">
        <v>0.22</v>
      </c>
      <c r="D288" s="1">
        <f t="shared" si="4"/>
        <v>11311300000000</v>
      </c>
      <c r="E288">
        <v>1.99</v>
      </c>
      <c r="F288">
        <v>0.25545701709317697</v>
      </c>
    </row>
    <row r="289" spans="1:6" x14ac:dyDescent="0.35">
      <c r="A289" s="2">
        <v>287</v>
      </c>
      <c r="B289" s="1">
        <v>110</v>
      </c>
      <c r="C289" s="1">
        <v>0.22</v>
      </c>
      <c r="D289" s="1">
        <f t="shared" si="4"/>
        <v>11311300000000</v>
      </c>
      <c r="E289">
        <v>1.99</v>
      </c>
      <c r="F289">
        <v>0.25535756908080898</v>
      </c>
    </row>
    <row r="290" spans="1:6" x14ac:dyDescent="0.35">
      <c r="A290" s="2">
        <v>288</v>
      </c>
      <c r="B290" s="1">
        <v>110</v>
      </c>
      <c r="C290" s="1">
        <v>0.22</v>
      </c>
      <c r="D290" s="1">
        <f t="shared" si="4"/>
        <v>11311300000000</v>
      </c>
      <c r="E290">
        <v>1.99</v>
      </c>
      <c r="F290">
        <v>0.25525823040111001</v>
      </c>
    </row>
    <row r="291" spans="1:6" x14ac:dyDescent="0.35">
      <c r="A291" s="2">
        <v>289</v>
      </c>
      <c r="B291" s="1">
        <v>110</v>
      </c>
      <c r="C291" s="1">
        <v>0.22</v>
      </c>
      <c r="D291" s="1">
        <f t="shared" si="4"/>
        <v>11311300000000</v>
      </c>
      <c r="E291">
        <v>1.99</v>
      </c>
      <c r="F291">
        <v>0.255159000933882</v>
      </c>
    </row>
    <row r="292" spans="1:6" x14ac:dyDescent="0.35">
      <c r="A292" s="2">
        <v>290</v>
      </c>
      <c r="B292" s="1">
        <v>110</v>
      </c>
      <c r="C292" s="1">
        <v>0.22</v>
      </c>
      <c r="D292" s="1">
        <f t="shared" si="4"/>
        <v>11311300000000</v>
      </c>
      <c r="E292">
        <v>1.99</v>
      </c>
      <c r="F292">
        <v>0.25505988055905499</v>
      </c>
    </row>
    <row r="293" spans="1:6" x14ac:dyDescent="0.35">
      <c r="A293" s="2">
        <v>291</v>
      </c>
      <c r="B293" s="1">
        <v>110</v>
      </c>
      <c r="C293" s="1">
        <v>0.22</v>
      </c>
      <c r="D293" s="1">
        <f t="shared" si="4"/>
        <v>11311300000000</v>
      </c>
      <c r="E293">
        <v>1.99</v>
      </c>
      <c r="F293">
        <v>0.25496086915669502</v>
      </c>
    </row>
    <row r="294" spans="1:6" x14ac:dyDescent="0.35">
      <c r="A294" s="2">
        <v>292</v>
      </c>
      <c r="B294" s="1">
        <v>110</v>
      </c>
      <c r="C294" s="1">
        <v>0.22</v>
      </c>
      <c r="D294" s="1">
        <f t="shared" si="4"/>
        <v>11311300000000</v>
      </c>
      <c r="E294">
        <v>1.99</v>
      </c>
      <c r="F294">
        <v>0.254861966606998</v>
      </c>
    </row>
    <row r="295" spans="1:6" x14ac:dyDescent="0.35">
      <c r="A295" s="2">
        <v>293</v>
      </c>
      <c r="B295" s="1">
        <v>110</v>
      </c>
      <c r="C295" s="1">
        <v>0.22</v>
      </c>
      <c r="D295" s="1">
        <f t="shared" si="4"/>
        <v>11311300000000</v>
      </c>
      <c r="E295">
        <v>1.99</v>
      </c>
      <c r="F295">
        <v>0.25476317279029098</v>
      </c>
    </row>
    <row r="296" spans="1:6" x14ac:dyDescent="0.35">
      <c r="A296" s="2">
        <v>294</v>
      </c>
      <c r="B296" s="1">
        <v>110</v>
      </c>
      <c r="C296" s="1">
        <v>0.22</v>
      </c>
      <c r="D296" s="1">
        <f t="shared" si="4"/>
        <v>11311300000000</v>
      </c>
      <c r="E296">
        <v>1.99</v>
      </c>
      <c r="F296">
        <v>0.25466448758703403</v>
      </c>
    </row>
    <row r="297" spans="1:6" x14ac:dyDescent="0.35">
      <c r="A297" s="2">
        <v>295</v>
      </c>
      <c r="B297" s="1">
        <v>110</v>
      </c>
      <c r="C297" s="1">
        <v>0.22</v>
      </c>
      <c r="D297" s="1">
        <f t="shared" si="4"/>
        <v>11311300000000</v>
      </c>
      <c r="E297">
        <v>1.99</v>
      </c>
      <c r="F297">
        <v>0.25456591087781899</v>
      </c>
    </row>
    <row r="298" spans="1:6" x14ac:dyDescent="0.35">
      <c r="A298" s="2">
        <v>296</v>
      </c>
      <c r="B298" s="1">
        <v>110</v>
      </c>
      <c r="C298" s="1">
        <v>0.22</v>
      </c>
      <c r="D298" s="1">
        <f t="shared" si="4"/>
        <v>11311300000000</v>
      </c>
      <c r="E298">
        <v>1.99</v>
      </c>
      <c r="F298">
        <v>0.25446744254336601</v>
      </c>
    </row>
    <row r="299" spans="1:6" x14ac:dyDescent="0.35">
      <c r="A299" s="2">
        <v>297</v>
      </c>
      <c r="B299" s="1">
        <v>110</v>
      </c>
      <c r="C299" s="1">
        <v>0.22</v>
      </c>
      <c r="D299" s="1">
        <f t="shared" si="4"/>
        <v>11311300000000</v>
      </c>
      <c r="E299">
        <v>1.99</v>
      </c>
      <c r="F299">
        <v>0.25436908246452899</v>
      </c>
    </row>
    <row r="300" spans="1:6" x14ac:dyDescent="0.35">
      <c r="A300" s="2">
        <v>298</v>
      </c>
      <c r="B300" s="1">
        <v>110</v>
      </c>
      <c r="C300" s="1">
        <v>0.22</v>
      </c>
      <c r="D300" s="1">
        <f t="shared" si="4"/>
        <v>11311300000000</v>
      </c>
      <c r="E300">
        <v>1.99</v>
      </c>
      <c r="F300">
        <v>0.25427083052229399</v>
      </c>
    </row>
    <row r="301" spans="1:6" x14ac:dyDescent="0.35">
      <c r="A301" s="2">
        <v>299</v>
      </c>
      <c r="B301" s="1">
        <v>110</v>
      </c>
      <c r="C301" s="1">
        <v>0.22</v>
      </c>
      <c r="D301" s="1">
        <f t="shared" si="4"/>
        <v>11311300000000</v>
      </c>
      <c r="E301">
        <v>1.99</v>
      </c>
      <c r="F301">
        <v>0.25417268659777398</v>
      </c>
    </row>
    <row r="302" spans="1:6" x14ac:dyDescent="0.35">
      <c r="A302" s="2">
        <v>300</v>
      </c>
      <c r="B302" s="1">
        <v>110</v>
      </c>
      <c r="C302" s="1">
        <v>0.22</v>
      </c>
      <c r="D302" s="1">
        <f t="shared" si="4"/>
        <v>11311300000000</v>
      </c>
      <c r="E302">
        <v>1.99</v>
      </c>
      <c r="F302">
        <v>0.25407465057221601</v>
      </c>
    </row>
    <row r="303" spans="1:6" x14ac:dyDescent="0.35">
      <c r="A303" s="2">
        <v>301</v>
      </c>
      <c r="B303" s="1">
        <v>110</v>
      </c>
      <c r="C303" s="1">
        <v>0.22</v>
      </c>
      <c r="D303" s="1">
        <f t="shared" si="4"/>
        <v>11311300000000</v>
      </c>
      <c r="E303">
        <v>1.99</v>
      </c>
      <c r="F303">
        <v>0.25397672232699597</v>
      </c>
    </row>
    <row r="304" spans="1:6" x14ac:dyDescent="0.35">
      <c r="A304" s="2">
        <v>302</v>
      </c>
      <c r="B304" s="1">
        <v>110</v>
      </c>
      <c r="C304" s="1">
        <v>0.22</v>
      </c>
      <c r="D304" s="1">
        <f t="shared" si="4"/>
        <v>11311300000000</v>
      </c>
      <c r="E304">
        <v>1.99</v>
      </c>
      <c r="F304">
        <v>0.25387890174361999</v>
      </c>
    </row>
    <row r="305" spans="1:6" x14ac:dyDescent="0.35">
      <c r="A305" s="2">
        <v>303</v>
      </c>
      <c r="B305" s="1">
        <v>110</v>
      </c>
      <c r="C305" s="1">
        <v>0.22</v>
      </c>
      <c r="D305" s="1">
        <f t="shared" si="4"/>
        <v>11311300000000</v>
      </c>
      <c r="E305">
        <v>1.99</v>
      </c>
      <c r="F305">
        <v>0.25378118870372701</v>
      </c>
    </row>
    <row r="306" spans="1:6" x14ac:dyDescent="0.35">
      <c r="A306" s="2">
        <v>304</v>
      </c>
      <c r="B306" s="1">
        <v>110</v>
      </c>
      <c r="C306" s="1">
        <v>0.22</v>
      </c>
      <c r="D306" s="1">
        <f t="shared" si="4"/>
        <v>11311300000000</v>
      </c>
      <c r="E306">
        <v>1.99</v>
      </c>
      <c r="F306">
        <v>0.25368358308908301</v>
      </c>
    </row>
    <row r="307" spans="1:6" x14ac:dyDescent="0.35">
      <c r="A307" s="2">
        <v>305</v>
      </c>
      <c r="B307" s="1">
        <v>110</v>
      </c>
      <c r="C307" s="1">
        <v>0.22</v>
      </c>
      <c r="D307" s="1">
        <f t="shared" si="4"/>
        <v>11311300000000</v>
      </c>
      <c r="E307">
        <v>1.99</v>
      </c>
      <c r="F307">
        <v>0.25358608478158501</v>
      </c>
    </row>
    <row r="308" spans="1:6" x14ac:dyDescent="0.35">
      <c r="A308" s="2">
        <v>306</v>
      </c>
      <c r="B308" s="1">
        <v>110</v>
      </c>
      <c r="C308" s="1">
        <v>0.22</v>
      </c>
      <c r="D308" s="1">
        <f t="shared" si="4"/>
        <v>11311300000000</v>
      </c>
      <c r="E308">
        <v>1.99</v>
      </c>
      <c r="F308">
        <v>0.25348869366326099</v>
      </c>
    </row>
    <row r="309" spans="1:6" x14ac:dyDescent="0.35">
      <c r="A309" s="2">
        <v>307</v>
      </c>
      <c r="B309" s="1">
        <v>110</v>
      </c>
      <c r="C309" s="1">
        <v>0.22</v>
      </c>
      <c r="D309" s="1">
        <f t="shared" si="4"/>
        <v>11311300000000</v>
      </c>
      <c r="E309">
        <v>1.99</v>
      </c>
      <c r="F309">
        <v>0.25339140961626599</v>
      </c>
    </row>
    <row r="310" spans="1:6" x14ac:dyDescent="0.35">
      <c r="A310" s="2">
        <v>308</v>
      </c>
      <c r="B310" s="1">
        <v>110</v>
      </c>
      <c r="C310" s="1">
        <v>0.22</v>
      </c>
      <c r="D310" s="1">
        <f t="shared" si="4"/>
        <v>11311300000000</v>
      </c>
      <c r="E310">
        <v>1.99</v>
      </c>
      <c r="F310">
        <v>0.25329423252288902</v>
      </c>
    </row>
    <row r="311" spans="1:6" x14ac:dyDescent="0.35">
      <c r="A311" s="2">
        <v>309</v>
      </c>
      <c r="B311" s="1">
        <v>110</v>
      </c>
      <c r="C311" s="1">
        <v>0.22</v>
      </c>
      <c r="D311" s="1">
        <f t="shared" si="4"/>
        <v>11311300000000</v>
      </c>
      <c r="E311">
        <v>1.99</v>
      </c>
      <c r="F311">
        <v>0.25319716226554301</v>
      </c>
    </row>
    <row r="312" spans="1:6" x14ac:dyDescent="0.35">
      <c r="A312" s="2">
        <v>310</v>
      </c>
      <c r="B312" s="1">
        <v>110</v>
      </c>
      <c r="C312" s="1">
        <v>0.22</v>
      </c>
      <c r="D312" s="1">
        <f t="shared" si="4"/>
        <v>11311300000000</v>
      </c>
      <c r="E312">
        <v>1.99</v>
      </c>
      <c r="F312">
        <v>0.25310019872677397</v>
      </c>
    </row>
    <row r="313" spans="1:6" x14ac:dyDescent="0.35">
      <c r="A313" s="2">
        <v>311</v>
      </c>
      <c r="B313" s="1">
        <v>110</v>
      </c>
      <c r="C313" s="1">
        <v>0.22</v>
      </c>
      <c r="D313" s="1">
        <f t="shared" si="4"/>
        <v>11311300000000</v>
      </c>
      <c r="E313">
        <v>1.99</v>
      </c>
      <c r="F313">
        <v>0.25300334178925699</v>
      </c>
    </row>
    <row r="314" spans="1:6" x14ac:dyDescent="0.35">
      <c r="A314" s="2">
        <v>312</v>
      </c>
      <c r="B314" s="1">
        <v>110</v>
      </c>
      <c r="C314" s="1">
        <v>0.22</v>
      </c>
      <c r="D314" s="1">
        <f t="shared" si="4"/>
        <v>11311300000000</v>
      </c>
      <c r="E314">
        <v>1.99</v>
      </c>
      <c r="F314">
        <v>0.25290659133579402</v>
      </c>
    </row>
    <row r="315" spans="1:6" x14ac:dyDescent="0.35">
      <c r="A315" s="2">
        <v>313</v>
      </c>
      <c r="B315" s="1">
        <v>110</v>
      </c>
      <c r="C315" s="1">
        <v>0.22</v>
      </c>
      <c r="D315" s="1">
        <f t="shared" si="4"/>
        <v>11311300000000</v>
      </c>
      <c r="E315">
        <v>1.99</v>
      </c>
      <c r="F315">
        <v>0.25280994724931699</v>
      </c>
    </row>
    <row r="316" spans="1:6" x14ac:dyDescent="0.35">
      <c r="A316" s="2">
        <v>314</v>
      </c>
      <c r="B316" s="1">
        <v>110</v>
      </c>
      <c r="C316" s="1">
        <v>0.22</v>
      </c>
      <c r="D316" s="1">
        <f t="shared" si="4"/>
        <v>11311300000000</v>
      </c>
      <c r="E316">
        <v>1.99</v>
      </c>
      <c r="F316">
        <v>0.252713409412887</v>
      </c>
    </row>
    <row r="317" spans="1:6" x14ac:dyDescent="0.35">
      <c r="A317" s="2">
        <v>315</v>
      </c>
      <c r="B317" s="1">
        <v>110</v>
      </c>
      <c r="C317" s="1">
        <v>0.22</v>
      </c>
      <c r="D317" s="1">
        <f t="shared" si="4"/>
        <v>11311300000000</v>
      </c>
      <c r="E317">
        <v>1.99</v>
      </c>
      <c r="F317">
        <v>0.25261697770969299</v>
      </c>
    </row>
    <row r="318" spans="1:6" x14ac:dyDescent="0.35">
      <c r="A318" s="2">
        <v>316</v>
      </c>
      <c r="B318" s="1">
        <v>110</v>
      </c>
      <c r="C318" s="1">
        <v>0.22</v>
      </c>
      <c r="D318" s="1">
        <f t="shared" si="4"/>
        <v>11311300000000</v>
      </c>
      <c r="E318">
        <v>1.99</v>
      </c>
      <c r="F318">
        <v>0.25252065202305302</v>
      </c>
    </row>
    <row r="319" spans="1:6" x14ac:dyDescent="0.35">
      <c r="A319" s="2">
        <v>317</v>
      </c>
      <c r="B319" s="1">
        <v>110</v>
      </c>
      <c r="C319" s="1">
        <v>0.22</v>
      </c>
      <c r="D319" s="1">
        <f t="shared" si="4"/>
        <v>11311300000000</v>
      </c>
      <c r="E319">
        <v>1.99</v>
      </c>
      <c r="F319">
        <v>0.25242443223641198</v>
      </c>
    </row>
    <row r="320" spans="1:6" x14ac:dyDescent="0.35">
      <c r="A320" s="2">
        <v>318</v>
      </c>
      <c r="B320" s="1">
        <v>110</v>
      </c>
      <c r="C320" s="1">
        <v>0.22</v>
      </c>
      <c r="D320" s="1">
        <f t="shared" si="4"/>
        <v>11311300000000</v>
      </c>
      <c r="E320">
        <v>1.99</v>
      </c>
      <c r="F320">
        <v>0.25232831823334501</v>
      </c>
    </row>
    <row r="321" spans="1:6" x14ac:dyDescent="0.35">
      <c r="A321" s="2">
        <v>319</v>
      </c>
      <c r="B321" s="1">
        <v>110</v>
      </c>
      <c r="C321" s="1">
        <v>0.22</v>
      </c>
      <c r="D321" s="1">
        <f t="shared" si="4"/>
        <v>11311300000000</v>
      </c>
      <c r="E321">
        <v>1.99</v>
      </c>
      <c r="F321">
        <v>0.25223230989755402</v>
      </c>
    </row>
    <row r="322" spans="1:6" x14ac:dyDescent="0.35">
      <c r="A322" s="2">
        <v>320</v>
      </c>
      <c r="B322" s="1">
        <v>110</v>
      </c>
      <c r="C322" s="1">
        <v>0.22</v>
      </c>
      <c r="D322" s="1">
        <f t="shared" si="4"/>
        <v>11311300000000</v>
      </c>
      <c r="E322">
        <v>1.99</v>
      </c>
      <c r="F322">
        <v>0.252136407112869</v>
      </c>
    </row>
    <row r="323" spans="1:6" x14ac:dyDescent="0.35">
      <c r="A323" s="2">
        <v>321</v>
      </c>
      <c r="B323" s="1">
        <v>110</v>
      </c>
      <c r="C323" s="1">
        <v>0.22</v>
      </c>
      <c r="D323" s="1">
        <f t="shared" si="4"/>
        <v>11311300000000</v>
      </c>
      <c r="E323">
        <v>1.99</v>
      </c>
      <c r="F323">
        <v>0.25204060976324599</v>
      </c>
    </row>
    <row r="324" spans="1:6" x14ac:dyDescent="0.35">
      <c r="A324" s="2">
        <v>322</v>
      </c>
      <c r="B324" s="1">
        <v>110</v>
      </c>
      <c r="C324" s="1">
        <v>0.22</v>
      </c>
      <c r="D324" s="1">
        <f t="shared" ref="D324:D387" si="5">(18200*621.5*10^6)</f>
        <v>11311300000000</v>
      </c>
      <c r="E324">
        <v>1.99</v>
      </c>
      <c r="F324">
        <v>0.251944917732773</v>
      </c>
    </row>
    <row r="325" spans="1:6" x14ac:dyDescent="0.35">
      <c r="A325" s="2">
        <v>323</v>
      </c>
      <c r="B325" s="1">
        <v>110</v>
      </c>
      <c r="C325" s="1">
        <v>0.22</v>
      </c>
      <c r="D325" s="1">
        <f t="shared" si="5"/>
        <v>11311300000000</v>
      </c>
      <c r="E325">
        <v>1.99</v>
      </c>
      <c r="F325">
        <v>0.25184933090565997</v>
      </c>
    </row>
    <row r="326" spans="1:6" x14ac:dyDescent="0.35">
      <c r="A326" s="2">
        <v>324</v>
      </c>
      <c r="B326" s="1">
        <v>110</v>
      </c>
      <c r="C326" s="1">
        <v>0.22</v>
      </c>
      <c r="D326" s="1">
        <f t="shared" si="5"/>
        <v>11311300000000</v>
      </c>
      <c r="E326">
        <v>1.99</v>
      </c>
      <c r="F326">
        <v>0.25175384916624799</v>
      </c>
    </row>
    <row r="327" spans="1:6" x14ac:dyDescent="0.35">
      <c r="A327" s="2">
        <v>325</v>
      </c>
      <c r="B327" s="1">
        <v>110</v>
      </c>
      <c r="C327" s="1">
        <v>0.22</v>
      </c>
      <c r="D327" s="1">
        <f t="shared" si="5"/>
        <v>11311300000000</v>
      </c>
      <c r="E327">
        <v>1.99</v>
      </c>
      <c r="F327">
        <v>0.25165847239900402</v>
      </c>
    </row>
    <row r="328" spans="1:6" x14ac:dyDescent="0.35">
      <c r="A328" s="2">
        <v>326</v>
      </c>
      <c r="B328" s="1">
        <v>110</v>
      </c>
      <c r="C328" s="1">
        <v>0.22</v>
      </c>
      <c r="D328" s="1">
        <f t="shared" si="5"/>
        <v>11311300000000</v>
      </c>
      <c r="E328">
        <v>1.99</v>
      </c>
      <c r="F328">
        <v>0.25156320048852299</v>
      </c>
    </row>
    <row r="329" spans="1:6" x14ac:dyDescent="0.35">
      <c r="A329" s="2">
        <v>327</v>
      </c>
      <c r="B329" s="1">
        <v>110</v>
      </c>
      <c r="C329" s="1">
        <v>0.22</v>
      </c>
      <c r="D329" s="1">
        <f t="shared" si="5"/>
        <v>11311300000000</v>
      </c>
      <c r="E329">
        <v>1.99</v>
      </c>
      <c r="F329">
        <v>0.251468033319524</v>
      </c>
    </row>
    <row r="330" spans="1:6" x14ac:dyDescent="0.35">
      <c r="A330" s="2">
        <v>328</v>
      </c>
      <c r="B330" s="1">
        <v>110</v>
      </c>
      <c r="C330" s="1">
        <v>0.22</v>
      </c>
      <c r="D330" s="1">
        <f t="shared" si="5"/>
        <v>11311300000000</v>
      </c>
      <c r="E330">
        <v>1.99</v>
      </c>
      <c r="F330">
        <v>0.251372970776857</v>
      </c>
    </row>
    <row r="331" spans="1:6" x14ac:dyDescent="0.35">
      <c r="A331" s="2">
        <v>329</v>
      </c>
      <c r="B331" s="1">
        <v>110</v>
      </c>
      <c r="C331" s="1">
        <v>0.22</v>
      </c>
      <c r="D331" s="1">
        <f t="shared" si="5"/>
        <v>11311300000000</v>
      </c>
      <c r="E331">
        <v>1.99</v>
      </c>
      <c r="F331">
        <v>0.25127801274549399</v>
      </c>
    </row>
    <row r="332" spans="1:6" x14ac:dyDescent="0.35">
      <c r="A332" s="2">
        <v>330</v>
      </c>
      <c r="B332" s="1">
        <v>110</v>
      </c>
      <c r="C332" s="1">
        <v>0.22</v>
      </c>
      <c r="D332" s="1">
        <f t="shared" si="5"/>
        <v>11311300000000</v>
      </c>
      <c r="E332">
        <v>1.99</v>
      </c>
      <c r="F332">
        <v>0.25118315911053801</v>
      </c>
    </row>
    <row r="333" spans="1:6" x14ac:dyDescent="0.35">
      <c r="A333" s="2">
        <v>331</v>
      </c>
      <c r="B333" s="1">
        <v>110</v>
      </c>
      <c r="C333" s="1">
        <v>0.22</v>
      </c>
      <c r="D333" s="1">
        <f t="shared" si="5"/>
        <v>11311300000000</v>
      </c>
      <c r="E333">
        <v>1.99</v>
      </c>
      <c r="F333">
        <v>0.25108840975721403</v>
      </c>
    </row>
    <row r="334" spans="1:6" x14ac:dyDescent="0.35">
      <c r="A334" s="2">
        <v>332</v>
      </c>
      <c r="B334" s="1">
        <v>110</v>
      </c>
      <c r="C334" s="1">
        <v>0.22</v>
      </c>
      <c r="D334" s="1">
        <f t="shared" si="5"/>
        <v>11311300000000</v>
      </c>
      <c r="E334">
        <v>1.99</v>
      </c>
      <c r="F334">
        <v>0.25099376457087702</v>
      </c>
    </row>
    <row r="335" spans="1:6" x14ac:dyDescent="0.35">
      <c r="A335" s="2">
        <v>333</v>
      </c>
      <c r="B335" s="1">
        <v>110</v>
      </c>
      <c r="C335" s="1">
        <v>0.22</v>
      </c>
      <c r="D335" s="1">
        <f t="shared" si="5"/>
        <v>11311300000000</v>
      </c>
      <c r="E335">
        <v>1.99</v>
      </c>
      <c r="F335" s="3">
        <v>0.25089922343700599</v>
      </c>
    </row>
    <row r="336" spans="1:6" x14ac:dyDescent="0.35">
      <c r="A336" s="2">
        <v>334</v>
      </c>
      <c r="B336" s="1">
        <v>110</v>
      </c>
      <c r="C336" s="1">
        <v>0.22</v>
      </c>
      <c r="D336" s="1">
        <f t="shared" si="5"/>
        <v>11311300000000</v>
      </c>
      <c r="E336">
        <v>1.99</v>
      </c>
      <c r="F336">
        <v>0.250804786241205</v>
      </c>
    </row>
    <row r="337" spans="1:6" x14ac:dyDescent="0.35">
      <c r="A337" s="2">
        <v>335</v>
      </c>
      <c r="B337" s="1">
        <v>110</v>
      </c>
      <c r="C337" s="1">
        <v>0.22</v>
      </c>
      <c r="D337" s="1">
        <f t="shared" si="5"/>
        <v>11311300000000</v>
      </c>
      <c r="E337">
        <v>1.99</v>
      </c>
      <c r="F337">
        <v>0.25071045286920701</v>
      </c>
    </row>
    <row r="338" spans="1:6" x14ac:dyDescent="0.35">
      <c r="A338" s="2">
        <v>336</v>
      </c>
      <c r="B338" s="1">
        <v>110</v>
      </c>
      <c r="C338" s="1">
        <v>0.22</v>
      </c>
      <c r="D338" s="1">
        <f t="shared" si="5"/>
        <v>11311300000000</v>
      </c>
      <c r="E338">
        <v>1.99</v>
      </c>
      <c r="F338">
        <v>0.250616223206866</v>
      </c>
    </row>
    <row r="339" spans="1:6" x14ac:dyDescent="0.35">
      <c r="A339" s="2">
        <v>337</v>
      </c>
      <c r="B339" s="1">
        <v>110</v>
      </c>
      <c r="C339" s="1">
        <v>0.22</v>
      </c>
      <c r="D339" s="1">
        <f t="shared" si="5"/>
        <v>11311300000000</v>
      </c>
      <c r="E339">
        <v>1.99</v>
      </c>
      <c r="F339">
        <v>0.25052209714016699</v>
      </c>
    </row>
    <row r="340" spans="1:6" x14ac:dyDescent="0.35">
      <c r="A340" s="2">
        <v>338</v>
      </c>
      <c r="B340" s="1">
        <v>110</v>
      </c>
      <c r="C340" s="1">
        <v>0.22</v>
      </c>
      <c r="D340" s="1">
        <f t="shared" si="5"/>
        <v>11311300000000</v>
      </c>
      <c r="E340">
        <v>1.99</v>
      </c>
      <c r="F340">
        <v>0.25042807455521499</v>
      </c>
    </row>
    <row r="341" spans="1:6" x14ac:dyDescent="0.35">
      <c r="A341" s="2">
        <v>339</v>
      </c>
      <c r="B341" s="1">
        <v>110</v>
      </c>
      <c r="C341" s="1">
        <v>0.22</v>
      </c>
      <c r="D341" s="1">
        <f t="shared" si="5"/>
        <v>11311300000000</v>
      </c>
      <c r="E341">
        <v>1.99</v>
      </c>
      <c r="F341">
        <v>0.25033415533824299</v>
      </c>
    </row>
    <row r="342" spans="1:6" x14ac:dyDescent="0.35">
      <c r="A342" s="2">
        <v>340</v>
      </c>
      <c r="B342" s="1">
        <v>110</v>
      </c>
      <c r="C342" s="1">
        <v>0.22</v>
      </c>
      <c r="D342" s="1">
        <f t="shared" si="5"/>
        <v>11311300000000</v>
      </c>
      <c r="E342">
        <v>1.99</v>
      </c>
      <c r="F342">
        <v>0.25024033937561102</v>
      </c>
    </row>
    <row r="343" spans="1:6" x14ac:dyDescent="0.35">
      <c r="A343" s="2">
        <v>341</v>
      </c>
      <c r="B343" s="1">
        <v>110</v>
      </c>
      <c r="C343" s="1">
        <v>0.22</v>
      </c>
      <c r="D343" s="1">
        <f t="shared" si="5"/>
        <v>11311300000000</v>
      </c>
      <c r="E343">
        <v>1.99</v>
      </c>
      <c r="F343">
        <v>0.25014662655379899</v>
      </c>
    </row>
    <row r="344" spans="1:6" x14ac:dyDescent="0.35">
      <c r="A344" s="2">
        <v>342</v>
      </c>
      <c r="B344" s="1">
        <v>110</v>
      </c>
      <c r="C344" s="1">
        <v>0.22</v>
      </c>
      <c r="D344" s="1">
        <f t="shared" si="5"/>
        <v>11311300000000</v>
      </c>
      <c r="E344">
        <v>1.99</v>
      </c>
      <c r="F344">
        <v>0.25005301675941599</v>
      </c>
    </row>
    <row r="345" spans="1:6" x14ac:dyDescent="0.35">
      <c r="A345" s="2">
        <v>343</v>
      </c>
      <c r="B345" s="1">
        <v>110</v>
      </c>
      <c r="C345" s="1">
        <v>0.22</v>
      </c>
      <c r="D345" s="1">
        <f t="shared" si="5"/>
        <v>11311300000000</v>
      </c>
      <c r="E345">
        <v>1.99</v>
      </c>
      <c r="F345">
        <v>0.24995950987919299</v>
      </c>
    </row>
    <row r="346" spans="1:6" x14ac:dyDescent="0.35">
      <c r="A346" s="2">
        <v>344</v>
      </c>
      <c r="B346" s="1">
        <v>110</v>
      </c>
      <c r="C346" s="1">
        <v>0.22</v>
      </c>
      <c r="D346" s="1">
        <f t="shared" si="5"/>
        <v>11311300000000</v>
      </c>
      <c r="E346">
        <v>1.99</v>
      </c>
      <c r="F346">
        <v>0.249866105799988</v>
      </c>
    </row>
    <row r="347" spans="1:6" x14ac:dyDescent="0.35">
      <c r="A347" s="2">
        <v>345</v>
      </c>
      <c r="B347" s="1">
        <v>110</v>
      </c>
      <c r="C347" s="1">
        <v>0.22</v>
      </c>
      <c r="D347" s="1">
        <f t="shared" si="5"/>
        <v>11311300000000</v>
      </c>
      <c r="E347">
        <v>1.99</v>
      </c>
      <c r="F347">
        <v>0.249772804408781</v>
      </c>
    </row>
    <row r="348" spans="1:6" x14ac:dyDescent="0.35">
      <c r="A348" s="2">
        <v>346</v>
      </c>
      <c r="B348" s="1">
        <v>110</v>
      </c>
      <c r="C348" s="1">
        <v>0.22</v>
      </c>
      <c r="D348" s="1">
        <f t="shared" si="5"/>
        <v>11311300000000</v>
      </c>
      <c r="E348">
        <v>1.99</v>
      </c>
      <c r="F348">
        <v>0.24967960559267699</v>
      </c>
    </row>
    <row r="349" spans="1:6" x14ac:dyDescent="0.35">
      <c r="A349" s="2">
        <v>347</v>
      </c>
      <c r="B349" s="1">
        <v>110</v>
      </c>
      <c r="C349" s="1">
        <v>0.22</v>
      </c>
      <c r="D349" s="1">
        <f t="shared" si="5"/>
        <v>11311300000000</v>
      </c>
      <c r="E349">
        <v>1.99</v>
      </c>
      <c r="F349">
        <v>0.24958650923890699</v>
      </c>
    </row>
    <row r="350" spans="1:6" x14ac:dyDescent="0.35">
      <c r="A350" s="2">
        <v>348</v>
      </c>
      <c r="B350" s="1">
        <v>110</v>
      </c>
      <c r="C350" s="1">
        <v>0.22</v>
      </c>
      <c r="D350" s="1">
        <f t="shared" si="5"/>
        <v>11311300000000</v>
      </c>
      <c r="E350">
        <v>1.99</v>
      </c>
      <c r="F350">
        <v>0.24949351523482399</v>
      </c>
    </row>
    <row r="351" spans="1:6" x14ac:dyDescent="0.35">
      <c r="A351" s="2">
        <v>349</v>
      </c>
      <c r="B351" s="1">
        <v>110</v>
      </c>
      <c r="C351" s="1">
        <v>0.22</v>
      </c>
      <c r="D351" s="1">
        <f t="shared" si="5"/>
        <v>11311300000000</v>
      </c>
      <c r="E351">
        <v>1.99</v>
      </c>
      <c r="F351">
        <v>0.24940062346790401</v>
      </c>
    </row>
    <row r="352" spans="1:6" x14ac:dyDescent="0.35">
      <c r="A352" s="2">
        <v>350</v>
      </c>
      <c r="B352" s="1">
        <v>110</v>
      </c>
      <c r="C352" s="1">
        <v>0.22</v>
      </c>
      <c r="D352" s="1">
        <f t="shared" si="5"/>
        <v>11311300000000</v>
      </c>
      <c r="E352">
        <v>1.99</v>
      </c>
      <c r="F352">
        <v>0.249307833825748</v>
      </c>
    </row>
    <row r="353" spans="1:6" x14ac:dyDescent="0.35">
      <c r="A353" s="2">
        <v>351</v>
      </c>
      <c r="B353" s="1">
        <v>110</v>
      </c>
      <c r="C353" s="1">
        <v>0.22</v>
      </c>
      <c r="D353" s="1">
        <f t="shared" si="5"/>
        <v>11311300000000</v>
      </c>
      <c r="E353">
        <v>1.99</v>
      </c>
      <c r="F353">
        <v>0.24921514619608201</v>
      </c>
    </row>
    <row r="354" spans="1:6" x14ac:dyDescent="0.35">
      <c r="A354" s="2">
        <v>352</v>
      </c>
      <c r="B354" s="1">
        <v>110</v>
      </c>
      <c r="C354" s="1">
        <v>0.22</v>
      </c>
      <c r="D354" s="1">
        <f t="shared" si="5"/>
        <v>11311300000000</v>
      </c>
      <c r="E354">
        <v>1.99</v>
      </c>
      <c r="F354">
        <v>0.24912256046675399</v>
      </c>
    </row>
    <row r="355" spans="1:6" x14ac:dyDescent="0.35">
      <c r="A355" s="2">
        <v>353</v>
      </c>
      <c r="B355" s="1">
        <v>110</v>
      </c>
      <c r="C355" s="1">
        <v>0.22</v>
      </c>
      <c r="D355" s="1">
        <f t="shared" si="5"/>
        <v>11311300000000</v>
      </c>
      <c r="E355">
        <v>1.99</v>
      </c>
      <c r="F355">
        <v>0.249030076525733</v>
      </c>
    </row>
    <row r="356" spans="1:6" x14ac:dyDescent="0.35">
      <c r="A356" s="2">
        <v>354</v>
      </c>
      <c r="B356" s="1">
        <v>110</v>
      </c>
      <c r="C356" s="1">
        <v>0.22</v>
      </c>
      <c r="D356" s="1">
        <f t="shared" si="5"/>
        <v>11311300000000</v>
      </c>
      <c r="E356">
        <v>1.99</v>
      </c>
      <c r="F356">
        <v>0.248937694261116</v>
      </c>
    </row>
    <row r="357" spans="1:6" x14ac:dyDescent="0.35">
      <c r="A357" s="2">
        <v>355</v>
      </c>
      <c r="B357" s="1">
        <v>110</v>
      </c>
      <c r="C357" s="1">
        <v>0.22</v>
      </c>
      <c r="D357" s="1">
        <f t="shared" si="5"/>
        <v>11311300000000</v>
      </c>
      <c r="E357">
        <v>1.99</v>
      </c>
      <c r="F357">
        <v>0.248845413561118</v>
      </c>
    </row>
    <row r="358" spans="1:6" x14ac:dyDescent="0.35">
      <c r="A358" s="2">
        <v>356</v>
      </c>
      <c r="B358" s="1">
        <v>110</v>
      </c>
      <c r="C358" s="1">
        <v>0.22</v>
      </c>
      <c r="D358" s="1">
        <f t="shared" si="5"/>
        <v>11311300000000</v>
      </c>
      <c r="E358">
        <v>1.99</v>
      </c>
      <c r="F358">
        <v>0.248753234314082</v>
      </c>
    </row>
    <row r="359" spans="1:6" x14ac:dyDescent="0.35">
      <c r="A359" s="2">
        <v>357</v>
      </c>
      <c r="B359" s="1">
        <v>110</v>
      </c>
      <c r="C359" s="1">
        <v>0.22</v>
      </c>
      <c r="D359" s="1">
        <f t="shared" si="5"/>
        <v>11311300000000</v>
      </c>
      <c r="E359">
        <v>1.99</v>
      </c>
      <c r="F359">
        <v>0.248661156408469</v>
      </c>
    </row>
    <row r="360" spans="1:6" x14ac:dyDescent="0.35">
      <c r="A360" s="2">
        <v>358</v>
      </c>
      <c r="B360" s="1">
        <v>110</v>
      </c>
      <c r="C360" s="1">
        <v>0.22</v>
      </c>
      <c r="D360" s="1">
        <f t="shared" si="5"/>
        <v>11311300000000</v>
      </c>
      <c r="E360">
        <v>1.99</v>
      </c>
      <c r="F360">
        <v>0.24856917973286499</v>
      </c>
    </row>
    <row r="361" spans="1:6" x14ac:dyDescent="0.35">
      <c r="A361" s="2">
        <v>359</v>
      </c>
      <c r="B361" s="1">
        <v>110</v>
      </c>
      <c r="C361" s="1">
        <v>0.22</v>
      </c>
      <c r="D361" s="1">
        <f t="shared" si="5"/>
        <v>11311300000000</v>
      </c>
      <c r="E361">
        <v>1.99</v>
      </c>
      <c r="F361">
        <v>0.24847730417597999</v>
      </c>
    </row>
    <row r="362" spans="1:6" x14ac:dyDescent="0.35">
      <c r="A362" s="2">
        <v>360</v>
      </c>
      <c r="B362" s="1">
        <v>110</v>
      </c>
      <c r="C362" s="1">
        <v>0.22</v>
      </c>
      <c r="D362" s="1">
        <f t="shared" si="5"/>
        <v>11311300000000</v>
      </c>
      <c r="E362">
        <v>1.99</v>
      </c>
      <c r="F362">
        <v>0.24838552962664201</v>
      </c>
    </row>
    <row r="363" spans="1:6" x14ac:dyDescent="0.35">
      <c r="A363" s="2">
        <v>361</v>
      </c>
      <c r="B363" s="1">
        <v>110</v>
      </c>
      <c r="C363" s="1">
        <v>0.22</v>
      </c>
      <c r="D363" s="1">
        <f t="shared" si="5"/>
        <v>11311300000000</v>
      </c>
      <c r="E363">
        <v>1.99</v>
      </c>
      <c r="F363">
        <v>0.24829385597380599</v>
      </c>
    </row>
    <row r="364" spans="1:6" x14ac:dyDescent="0.35">
      <c r="A364" s="2">
        <v>362</v>
      </c>
      <c r="B364" s="1">
        <v>110</v>
      </c>
      <c r="C364" s="1">
        <v>0.22</v>
      </c>
      <c r="D364" s="1">
        <f t="shared" si="5"/>
        <v>11311300000000</v>
      </c>
      <c r="E364">
        <v>1.99</v>
      </c>
      <c r="F364">
        <v>0.24820228310654499</v>
      </c>
    </row>
    <row r="365" spans="1:6" x14ac:dyDescent="0.35">
      <c r="A365" s="2">
        <v>363</v>
      </c>
      <c r="B365" s="1">
        <v>110</v>
      </c>
      <c r="C365" s="1">
        <v>0.22</v>
      </c>
      <c r="D365" s="1">
        <f t="shared" si="5"/>
        <v>11311300000000</v>
      </c>
      <c r="E365">
        <v>1.99</v>
      </c>
      <c r="F365">
        <v>0.24811081091405701</v>
      </c>
    </row>
    <row r="366" spans="1:6" x14ac:dyDescent="0.35">
      <c r="A366" s="2">
        <v>364</v>
      </c>
      <c r="B366" s="1">
        <v>110</v>
      </c>
      <c r="C366" s="1">
        <v>0.22</v>
      </c>
      <c r="D366" s="1">
        <f t="shared" si="5"/>
        <v>11311300000000</v>
      </c>
      <c r="E366">
        <v>1.99</v>
      </c>
      <c r="F366">
        <v>0.248019439285661</v>
      </c>
    </row>
    <row r="367" spans="1:6" x14ac:dyDescent="0.35">
      <c r="A367" s="2">
        <v>365</v>
      </c>
      <c r="B367" s="1">
        <v>110</v>
      </c>
      <c r="C367" s="1">
        <v>0.22</v>
      </c>
      <c r="D367" s="1">
        <f t="shared" si="5"/>
        <v>11311300000000</v>
      </c>
      <c r="E367">
        <v>1.99</v>
      </c>
      <c r="F367">
        <v>0.24792816811079599</v>
      </c>
    </row>
    <row r="368" spans="1:6" x14ac:dyDescent="0.35">
      <c r="A368" s="2">
        <v>366</v>
      </c>
      <c r="B368" s="1">
        <v>110</v>
      </c>
      <c r="C368" s="1">
        <v>0.22</v>
      </c>
      <c r="D368" s="1">
        <f t="shared" si="5"/>
        <v>11311300000000</v>
      </c>
      <c r="E368">
        <v>1.99</v>
      </c>
      <c r="F368">
        <v>0.247836997279024</v>
      </c>
    </row>
    <row r="369" spans="1:6" x14ac:dyDescent="0.35">
      <c r="A369" s="2">
        <v>367</v>
      </c>
      <c r="B369" s="1">
        <v>110</v>
      </c>
      <c r="C369" s="1">
        <v>0.22</v>
      </c>
      <c r="D369" s="1">
        <f t="shared" si="5"/>
        <v>11311300000000</v>
      </c>
      <c r="E369">
        <v>1.99</v>
      </c>
      <c r="F369">
        <v>0.24774592668003001</v>
      </c>
    </row>
    <row r="370" spans="1:6" x14ac:dyDescent="0.35">
      <c r="A370" s="2">
        <v>368</v>
      </c>
      <c r="B370" s="1">
        <v>110</v>
      </c>
      <c r="C370" s="1">
        <v>0.22</v>
      </c>
      <c r="D370" s="1">
        <f t="shared" si="5"/>
        <v>11311300000000</v>
      </c>
      <c r="E370">
        <v>1.99</v>
      </c>
      <c r="F370">
        <v>0.24765495620361699</v>
      </c>
    </row>
    <row r="371" spans="1:6" x14ac:dyDescent="0.35">
      <c r="A371" s="2">
        <v>369</v>
      </c>
      <c r="B371" s="1">
        <v>110</v>
      </c>
      <c r="C371" s="1">
        <v>0.22</v>
      </c>
      <c r="D371" s="1">
        <f t="shared" si="5"/>
        <v>11311300000000</v>
      </c>
      <c r="E371">
        <v>1.99</v>
      </c>
      <c r="F371">
        <v>0.247564085739711</v>
      </c>
    </row>
    <row r="372" spans="1:6" x14ac:dyDescent="0.35">
      <c r="A372" s="2">
        <v>370</v>
      </c>
      <c r="B372" s="1">
        <v>110</v>
      </c>
      <c r="C372" s="1">
        <v>0.22</v>
      </c>
      <c r="D372" s="1">
        <f t="shared" si="5"/>
        <v>11311300000000</v>
      </c>
      <c r="E372">
        <v>1.99</v>
      </c>
      <c r="F372">
        <v>0.24747331517835799</v>
      </c>
    </row>
    <row r="373" spans="1:6" x14ac:dyDescent="0.35">
      <c r="A373" s="2">
        <v>371</v>
      </c>
      <c r="B373" s="1">
        <v>110</v>
      </c>
      <c r="C373" s="1">
        <v>0.22</v>
      </c>
      <c r="D373" s="1">
        <f t="shared" si="5"/>
        <v>11311300000000</v>
      </c>
      <c r="E373">
        <v>1.99</v>
      </c>
      <c r="F373">
        <v>0.24738264440972799</v>
      </c>
    </row>
    <row r="374" spans="1:6" x14ac:dyDescent="0.35">
      <c r="A374" s="2">
        <v>372</v>
      </c>
      <c r="B374" s="1">
        <v>110</v>
      </c>
      <c r="C374" s="1">
        <v>0.22</v>
      </c>
      <c r="D374" s="1">
        <f t="shared" si="5"/>
        <v>11311300000000</v>
      </c>
      <c r="E374">
        <v>1.99</v>
      </c>
      <c r="F374">
        <v>0.24729207332410699</v>
      </c>
    </row>
    <row r="375" spans="1:6" x14ac:dyDescent="0.35">
      <c r="A375" s="2">
        <v>373</v>
      </c>
      <c r="B375" s="1">
        <v>110</v>
      </c>
      <c r="C375" s="1">
        <v>0.22</v>
      </c>
      <c r="D375" s="1">
        <f t="shared" si="5"/>
        <v>11311300000000</v>
      </c>
      <c r="E375">
        <v>1.99</v>
      </c>
      <c r="F375">
        <v>0.24720160181190401</v>
      </c>
    </row>
    <row r="376" spans="1:6" x14ac:dyDescent="0.35">
      <c r="A376" s="2">
        <v>374</v>
      </c>
      <c r="B376" s="1">
        <v>110</v>
      </c>
      <c r="C376" s="1">
        <v>0.22</v>
      </c>
      <c r="D376" s="1">
        <f t="shared" si="5"/>
        <v>11311300000000</v>
      </c>
      <c r="E376">
        <v>1.99</v>
      </c>
      <c r="F376">
        <v>0.24711122976364999</v>
      </c>
    </row>
    <row r="377" spans="1:6" x14ac:dyDescent="0.35">
      <c r="A377" s="2">
        <v>375</v>
      </c>
      <c r="B377" s="1">
        <v>110</v>
      </c>
      <c r="C377" s="1">
        <v>0.22</v>
      </c>
      <c r="D377" s="1">
        <f t="shared" si="5"/>
        <v>11311300000000</v>
      </c>
      <c r="E377">
        <v>1.99</v>
      </c>
      <c r="F377">
        <v>0.247020957069994</v>
      </c>
    </row>
    <row r="378" spans="1:6" x14ac:dyDescent="0.35">
      <c r="A378" s="2">
        <v>376</v>
      </c>
      <c r="B378" s="1">
        <v>110</v>
      </c>
      <c r="C378" s="1">
        <v>0.22</v>
      </c>
      <c r="D378" s="1">
        <f t="shared" si="5"/>
        <v>11311300000000</v>
      </c>
      <c r="E378">
        <v>1.99</v>
      </c>
      <c r="F378">
        <v>0.24693078362170601</v>
      </c>
    </row>
    <row r="379" spans="1:6" x14ac:dyDescent="0.35">
      <c r="A379" s="2">
        <v>377</v>
      </c>
      <c r="B379" s="1">
        <v>110</v>
      </c>
      <c r="C379" s="1">
        <v>0.22</v>
      </c>
      <c r="D379" s="1">
        <f t="shared" si="5"/>
        <v>11311300000000</v>
      </c>
      <c r="E379">
        <v>1.99</v>
      </c>
      <c r="F379">
        <v>0.246840709309677</v>
      </c>
    </row>
    <row r="380" spans="1:6" x14ac:dyDescent="0.35">
      <c r="A380" s="2">
        <v>378</v>
      </c>
      <c r="B380" s="1">
        <v>110</v>
      </c>
      <c r="C380" s="1">
        <v>0.22</v>
      </c>
      <c r="D380" s="1">
        <f t="shared" si="5"/>
        <v>11311300000000</v>
      </c>
      <c r="E380">
        <v>1.99</v>
      </c>
      <c r="F380">
        <v>0.24675073402491501</v>
      </c>
    </row>
    <row r="381" spans="1:6" x14ac:dyDescent="0.35">
      <c r="A381" s="2">
        <v>379</v>
      </c>
      <c r="B381" s="1">
        <v>110</v>
      </c>
      <c r="C381" s="1">
        <v>0.22</v>
      </c>
      <c r="D381" s="1">
        <f t="shared" si="5"/>
        <v>11311300000000</v>
      </c>
      <c r="E381">
        <v>1.99</v>
      </c>
      <c r="F381">
        <v>0.246660857658552</v>
      </c>
    </row>
    <row r="382" spans="1:6" x14ac:dyDescent="0.35">
      <c r="A382" s="2">
        <v>380</v>
      </c>
      <c r="B382" s="1">
        <v>110</v>
      </c>
      <c r="C382" s="1">
        <v>0.22</v>
      </c>
      <c r="D382" s="1">
        <f t="shared" si="5"/>
        <v>11311300000000</v>
      </c>
      <c r="E382">
        <v>1.99</v>
      </c>
      <c r="F382">
        <v>0.24657108010183601</v>
      </c>
    </row>
    <row r="383" spans="1:6" x14ac:dyDescent="0.35">
      <c r="A383" s="2">
        <v>381</v>
      </c>
      <c r="B383" s="1">
        <v>110</v>
      </c>
      <c r="C383" s="1">
        <v>0.22</v>
      </c>
      <c r="D383" s="1">
        <f t="shared" si="5"/>
        <v>11311300000000</v>
      </c>
      <c r="E383">
        <v>1.99</v>
      </c>
      <c r="F383">
        <v>0.24648140124613699</v>
      </c>
    </row>
    <row r="384" spans="1:6" x14ac:dyDescent="0.35">
      <c r="A384" s="2">
        <v>382</v>
      </c>
      <c r="B384" s="1">
        <v>110</v>
      </c>
      <c r="C384" s="1">
        <v>0.22</v>
      </c>
      <c r="D384" s="1">
        <f t="shared" si="5"/>
        <v>11311300000000</v>
      </c>
      <c r="E384">
        <v>1.99</v>
      </c>
      <c r="F384">
        <v>0.24639182098294399</v>
      </c>
    </row>
    <row r="385" spans="1:6" x14ac:dyDescent="0.35">
      <c r="A385" s="2">
        <v>383</v>
      </c>
      <c r="B385" s="1">
        <v>110</v>
      </c>
      <c r="C385" s="1">
        <v>0.22</v>
      </c>
      <c r="D385" s="1">
        <f t="shared" si="5"/>
        <v>11311300000000</v>
      </c>
      <c r="E385">
        <v>1.99</v>
      </c>
      <c r="F385">
        <v>0.24630233920386399</v>
      </c>
    </row>
    <row r="386" spans="1:6" x14ac:dyDescent="0.35">
      <c r="A386" s="2">
        <v>384</v>
      </c>
      <c r="B386" s="1">
        <v>110</v>
      </c>
      <c r="C386" s="1">
        <v>0.22</v>
      </c>
      <c r="D386" s="1">
        <f t="shared" si="5"/>
        <v>11311300000000</v>
      </c>
      <c r="E386">
        <v>1.99</v>
      </c>
      <c r="F386">
        <v>0.24621295580062399</v>
      </c>
    </row>
    <row r="387" spans="1:6" x14ac:dyDescent="0.35">
      <c r="A387" s="2">
        <v>385</v>
      </c>
      <c r="B387" s="1">
        <v>110</v>
      </c>
      <c r="C387" s="1">
        <v>0.22</v>
      </c>
      <c r="D387" s="1">
        <f t="shared" si="5"/>
        <v>11311300000000</v>
      </c>
      <c r="E387">
        <v>1.99</v>
      </c>
      <c r="F387">
        <v>0.24612367066507099</v>
      </c>
    </row>
    <row r="388" spans="1:6" x14ac:dyDescent="0.35">
      <c r="A388" s="2">
        <v>386</v>
      </c>
      <c r="B388" s="1">
        <v>110</v>
      </c>
      <c r="C388" s="1">
        <v>0.22</v>
      </c>
      <c r="D388" s="1">
        <f t="shared" ref="D388:D451" si="6">(18200*621.5*10^6)</f>
        <v>11311300000000</v>
      </c>
      <c r="E388">
        <v>1.99</v>
      </c>
      <c r="F388">
        <v>0.246034483689169</v>
      </c>
    </row>
    <row r="389" spans="1:6" x14ac:dyDescent="0.35">
      <c r="A389" s="2">
        <v>387</v>
      </c>
      <c r="B389" s="1">
        <v>110</v>
      </c>
      <c r="C389" s="1">
        <v>0.22</v>
      </c>
      <c r="D389" s="1">
        <f t="shared" si="6"/>
        <v>11311300000000</v>
      </c>
      <c r="E389">
        <v>1.99</v>
      </c>
      <c r="F389">
        <v>0.24594539476500299</v>
      </c>
    </row>
    <row r="390" spans="1:6" x14ac:dyDescent="0.35">
      <c r="A390" s="2">
        <v>388</v>
      </c>
      <c r="B390" s="1">
        <v>110</v>
      </c>
      <c r="C390" s="1">
        <v>0.22</v>
      </c>
      <c r="D390" s="1">
        <f t="shared" si="6"/>
        <v>11311300000000</v>
      </c>
      <c r="E390">
        <v>1.99</v>
      </c>
      <c r="F390">
        <v>0.245856403784774</v>
      </c>
    </row>
    <row r="391" spans="1:6" x14ac:dyDescent="0.35">
      <c r="A391" s="2">
        <v>389</v>
      </c>
      <c r="B391" s="1">
        <v>110</v>
      </c>
      <c r="C391" s="1">
        <v>0.22</v>
      </c>
      <c r="D391" s="1">
        <f t="shared" si="6"/>
        <v>11311300000000</v>
      </c>
      <c r="E391">
        <v>1.99</v>
      </c>
      <c r="F391">
        <v>0.24576751064080299</v>
      </c>
    </row>
    <row r="392" spans="1:6" x14ac:dyDescent="0.35">
      <c r="A392" s="2">
        <v>390</v>
      </c>
      <c r="B392" s="1">
        <v>110</v>
      </c>
      <c r="C392" s="1">
        <v>0.22</v>
      </c>
      <c r="D392" s="1">
        <f t="shared" si="6"/>
        <v>11311300000000</v>
      </c>
      <c r="E392">
        <v>1.99</v>
      </c>
      <c r="F392">
        <v>0.24567871522553</v>
      </c>
    </row>
    <row r="393" spans="1:6" x14ac:dyDescent="0.35">
      <c r="A393" s="2">
        <v>391</v>
      </c>
      <c r="B393" s="1">
        <v>110</v>
      </c>
      <c r="C393" s="1">
        <v>0.22</v>
      </c>
      <c r="D393" s="1">
        <f t="shared" si="6"/>
        <v>11311300000000</v>
      </c>
      <c r="E393">
        <v>1.99</v>
      </c>
      <c r="F393">
        <v>0.24559001743151199</v>
      </c>
    </row>
    <row r="394" spans="1:6" x14ac:dyDescent="0.35">
      <c r="A394" s="2">
        <v>392</v>
      </c>
      <c r="B394" s="1">
        <v>110</v>
      </c>
      <c r="C394" s="1">
        <v>0.22</v>
      </c>
      <c r="D394" s="1">
        <f t="shared" si="6"/>
        <v>11311300000000</v>
      </c>
      <c r="E394">
        <v>1.99</v>
      </c>
      <c r="F394">
        <v>0.24550141715142501</v>
      </c>
    </row>
    <row r="395" spans="1:6" x14ac:dyDescent="0.35">
      <c r="A395" s="2">
        <v>393</v>
      </c>
      <c r="B395" s="1">
        <v>110</v>
      </c>
      <c r="C395" s="1">
        <v>0.22</v>
      </c>
      <c r="D395" s="1">
        <f t="shared" si="6"/>
        <v>11311300000000</v>
      </c>
      <c r="E395">
        <v>1.99</v>
      </c>
      <c r="F395">
        <v>0.245412914278063</v>
      </c>
    </row>
    <row r="396" spans="1:6" x14ac:dyDescent="0.35">
      <c r="A396" s="2">
        <v>394</v>
      </c>
      <c r="B396" s="1">
        <v>110</v>
      </c>
      <c r="C396" s="1">
        <v>0.22</v>
      </c>
      <c r="D396" s="1">
        <f t="shared" si="6"/>
        <v>11311300000000</v>
      </c>
      <c r="E396">
        <v>1.99</v>
      </c>
      <c r="F396">
        <v>0.245324508704337</v>
      </c>
    </row>
    <row r="397" spans="1:6" x14ac:dyDescent="0.35">
      <c r="A397" s="2">
        <v>395</v>
      </c>
      <c r="B397" s="1">
        <v>110</v>
      </c>
      <c r="C397" s="1">
        <v>0.22</v>
      </c>
      <c r="D397" s="1">
        <f t="shared" si="6"/>
        <v>11311300000000</v>
      </c>
      <c r="E397">
        <v>1.99</v>
      </c>
      <c r="F397">
        <v>0.245236200323276</v>
      </c>
    </row>
    <row r="398" spans="1:6" x14ac:dyDescent="0.35">
      <c r="A398" s="2">
        <v>396</v>
      </c>
      <c r="B398" s="1">
        <v>110</v>
      </c>
      <c r="C398" s="1">
        <v>0.22</v>
      </c>
      <c r="D398" s="1">
        <f t="shared" si="6"/>
        <v>11311300000000</v>
      </c>
      <c r="E398">
        <v>1.99</v>
      </c>
      <c r="F398">
        <v>0.24514798902802801</v>
      </c>
    </row>
    <row r="399" spans="1:6" x14ac:dyDescent="0.35">
      <c r="A399" s="2">
        <v>397</v>
      </c>
      <c r="B399" s="1">
        <v>110</v>
      </c>
      <c r="C399" s="1">
        <v>0.22</v>
      </c>
      <c r="D399" s="1">
        <f t="shared" si="6"/>
        <v>11311300000000</v>
      </c>
      <c r="E399">
        <v>1.99</v>
      </c>
      <c r="F399">
        <v>0.245059874711856</v>
      </c>
    </row>
    <row r="400" spans="1:6" x14ac:dyDescent="0.35">
      <c r="A400" s="2">
        <v>398</v>
      </c>
      <c r="B400" s="1">
        <v>110</v>
      </c>
      <c r="C400" s="1">
        <v>0.22</v>
      </c>
      <c r="D400" s="1">
        <f t="shared" si="6"/>
        <v>11311300000000</v>
      </c>
      <c r="E400">
        <v>1.99</v>
      </c>
      <c r="F400">
        <v>0.244971857268142</v>
      </c>
    </row>
    <row r="401" spans="1:6" x14ac:dyDescent="0.35">
      <c r="A401" s="2">
        <v>399</v>
      </c>
      <c r="B401" s="1">
        <v>110</v>
      </c>
      <c r="C401" s="1">
        <v>0.22</v>
      </c>
      <c r="D401" s="1">
        <f t="shared" si="6"/>
        <v>11311300000000</v>
      </c>
      <c r="E401">
        <v>1.99</v>
      </c>
      <c r="F401">
        <v>0.24488393659038499</v>
      </c>
    </row>
    <row r="402" spans="1:6" x14ac:dyDescent="0.35">
      <c r="A402" s="2">
        <v>400</v>
      </c>
      <c r="B402" s="1">
        <v>110</v>
      </c>
      <c r="C402" s="1">
        <v>0.22</v>
      </c>
      <c r="D402" s="1">
        <f t="shared" si="6"/>
        <v>11311300000000</v>
      </c>
      <c r="E402">
        <v>1.99</v>
      </c>
      <c r="F402">
        <v>0.24479611257220099</v>
      </c>
    </row>
    <row r="403" spans="1:6" x14ac:dyDescent="0.35">
      <c r="A403" s="2">
        <v>401</v>
      </c>
      <c r="B403" s="1">
        <v>110</v>
      </c>
      <c r="C403" s="1">
        <v>0.22</v>
      </c>
      <c r="D403" s="1">
        <f t="shared" si="6"/>
        <v>11311300000000</v>
      </c>
      <c r="E403">
        <v>1.99</v>
      </c>
      <c r="F403">
        <v>0.24470838510732301</v>
      </c>
    </row>
    <row r="404" spans="1:6" x14ac:dyDescent="0.35">
      <c r="A404" s="2">
        <v>402</v>
      </c>
      <c r="B404" s="1">
        <v>110</v>
      </c>
      <c r="C404" s="1">
        <v>0.22</v>
      </c>
      <c r="D404" s="1">
        <f t="shared" si="6"/>
        <v>11311300000000</v>
      </c>
      <c r="E404">
        <v>1.99</v>
      </c>
      <c r="F404">
        <v>0.24462075408960099</v>
      </c>
    </row>
    <row r="405" spans="1:6" x14ac:dyDescent="0.35">
      <c r="A405" s="2">
        <v>403</v>
      </c>
      <c r="B405" s="1">
        <v>110</v>
      </c>
      <c r="C405" s="1">
        <v>0.22</v>
      </c>
      <c r="D405" s="1">
        <f t="shared" si="6"/>
        <v>11311300000000</v>
      </c>
      <c r="E405">
        <v>1.99</v>
      </c>
      <c r="F405">
        <v>0.24453321941300099</v>
      </c>
    </row>
    <row r="406" spans="1:6" x14ac:dyDescent="0.35">
      <c r="A406" s="2">
        <v>404</v>
      </c>
      <c r="B406" s="1">
        <v>110</v>
      </c>
      <c r="C406" s="1">
        <v>0.22</v>
      </c>
      <c r="D406" s="1">
        <f t="shared" si="6"/>
        <v>11311300000000</v>
      </c>
      <c r="E406">
        <v>1.99</v>
      </c>
      <c r="F406">
        <v>0.24444578097160599</v>
      </c>
    </row>
    <row r="407" spans="1:6" x14ac:dyDescent="0.35">
      <c r="A407" s="2">
        <v>405</v>
      </c>
      <c r="B407" s="1">
        <v>110</v>
      </c>
      <c r="C407" s="1">
        <v>0.22</v>
      </c>
      <c r="D407" s="1">
        <f t="shared" si="6"/>
        <v>11311300000000</v>
      </c>
      <c r="E407">
        <v>1.99</v>
      </c>
      <c r="F407">
        <v>0.24435843865961601</v>
      </c>
    </row>
    <row r="408" spans="1:6" x14ac:dyDescent="0.35">
      <c r="A408" s="2">
        <v>406</v>
      </c>
      <c r="B408" s="1">
        <v>110</v>
      </c>
      <c r="C408" s="1">
        <v>0.22</v>
      </c>
      <c r="D408" s="1">
        <f t="shared" si="6"/>
        <v>11311300000000</v>
      </c>
      <c r="E408">
        <v>1.99</v>
      </c>
      <c r="F408">
        <v>0.24427119237134601</v>
      </c>
    </row>
    <row r="409" spans="1:6" x14ac:dyDescent="0.35">
      <c r="A409" s="2">
        <v>407</v>
      </c>
      <c r="B409" s="1">
        <v>110</v>
      </c>
      <c r="C409" s="1">
        <v>0.22</v>
      </c>
      <c r="D409" s="1">
        <f t="shared" si="6"/>
        <v>11311300000000</v>
      </c>
      <c r="E409">
        <v>1.99</v>
      </c>
      <c r="F409">
        <v>0.24418404200122901</v>
      </c>
    </row>
    <row r="410" spans="1:6" x14ac:dyDescent="0.35">
      <c r="A410" s="2">
        <v>408</v>
      </c>
      <c r="B410" s="1">
        <v>110</v>
      </c>
      <c r="C410" s="1">
        <v>0.22</v>
      </c>
      <c r="D410" s="1">
        <f t="shared" si="6"/>
        <v>11311300000000</v>
      </c>
      <c r="E410">
        <v>1.99</v>
      </c>
      <c r="F410">
        <v>0.244096987443812</v>
      </c>
    </row>
    <row r="411" spans="1:6" x14ac:dyDescent="0.35">
      <c r="A411" s="2">
        <v>409</v>
      </c>
      <c r="B411" s="1">
        <v>110</v>
      </c>
      <c r="C411" s="1">
        <v>0.22</v>
      </c>
      <c r="D411" s="1">
        <f t="shared" si="6"/>
        <v>11311300000000</v>
      </c>
      <c r="E411">
        <v>1.99</v>
      </c>
      <c r="F411">
        <v>0.24401002859376</v>
      </c>
    </row>
    <row r="412" spans="1:6" x14ac:dyDescent="0.35">
      <c r="A412" s="2">
        <v>410</v>
      </c>
      <c r="B412" s="1">
        <v>110</v>
      </c>
      <c r="C412" s="1">
        <v>0.22</v>
      </c>
      <c r="D412" s="1">
        <f t="shared" si="6"/>
        <v>11311300000000</v>
      </c>
      <c r="E412">
        <v>1.99</v>
      </c>
      <c r="F412">
        <v>0.24392316534585201</v>
      </c>
    </row>
    <row r="413" spans="1:6" x14ac:dyDescent="0.35">
      <c r="A413" s="2">
        <v>411</v>
      </c>
      <c r="B413" s="1">
        <v>110</v>
      </c>
      <c r="C413" s="1">
        <v>0.22</v>
      </c>
      <c r="D413" s="1">
        <f t="shared" si="6"/>
        <v>11311300000000</v>
      </c>
      <c r="E413">
        <v>1.99</v>
      </c>
      <c r="F413">
        <v>0.24383639759498399</v>
      </c>
    </row>
    <row r="414" spans="1:6" x14ac:dyDescent="0.35">
      <c r="A414" s="2">
        <v>412</v>
      </c>
      <c r="B414" s="1">
        <v>110</v>
      </c>
      <c r="C414" s="1">
        <v>0.22</v>
      </c>
      <c r="D414" s="1">
        <f t="shared" si="6"/>
        <v>11311300000000</v>
      </c>
      <c r="E414">
        <v>1.99</v>
      </c>
      <c r="F414">
        <v>0.243749725236166</v>
      </c>
    </row>
    <row r="415" spans="1:6" x14ac:dyDescent="0.35">
      <c r="A415" s="2">
        <v>413</v>
      </c>
      <c r="B415" s="1">
        <v>110</v>
      </c>
      <c r="C415" s="1">
        <v>0.22</v>
      </c>
      <c r="D415" s="1">
        <f t="shared" si="6"/>
        <v>11311300000000</v>
      </c>
      <c r="E415">
        <v>1.99</v>
      </c>
      <c r="F415">
        <v>0.243663148164525</v>
      </c>
    </row>
    <row r="416" spans="1:6" x14ac:dyDescent="0.35">
      <c r="A416" s="2">
        <v>414</v>
      </c>
      <c r="B416" s="1">
        <v>110</v>
      </c>
      <c r="C416" s="1">
        <v>0.22</v>
      </c>
      <c r="D416" s="1">
        <f t="shared" si="6"/>
        <v>11311300000000</v>
      </c>
      <c r="E416">
        <v>1.99</v>
      </c>
      <c r="F416">
        <v>0.243576666275304</v>
      </c>
    </row>
    <row r="417" spans="1:6" x14ac:dyDescent="0.35">
      <c r="A417" s="2">
        <v>415</v>
      </c>
      <c r="B417" s="1">
        <v>110</v>
      </c>
      <c r="C417" s="1">
        <v>0.22</v>
      </c>
      <c r="D417" s="1">
        <f t="shared" si="6"/>
        <v>11311300000000</v>
      </c>
      <c r="E417">
        <v>1.99</v>
      </c>
      <c r="F417">
        <v>0.24349027946385801</v>
      </c>
    </row>
    <row r="418" spans="1:6" x14ac:dyDescent="0.35">
      <c r="A418" s="2">
        <v>416</v>
      </c>
      <c r="B418" s="1">
        <v>110</v>
      </c>
      <c r="C418" s="1">
        <v>0.22</v>
      </c>
      <c r="D418" s="1">
        <f t="shared" si="6"/>
        <v>11311300000000</v>
      </c>
      <c r="E418">
        <v>1.99</v>
      </c>
      <c r="F418">
        <v>0.24340398762566001</v>
      </c>
    </row>
    <row r="419" spans="1:6" x14ac:dyDescent="0.35">
      <c r="A419" s="2">
        <v>417</v>
      </c>
      <c r="B419" s="1">
        <v>110</v>
      </c>
      <c r="C419" s="1">
        <v>0.22</v>
      </c>
      <c r="D419" s="1">
        <f t="shared" si="6"/>
        <v>11311300000000</v>
      </c>
      <c r="E419">
        <v>1.99</v>
      </c>
      <c r="F419">
        <v>0.243317790656296</v>
      </c>
    </row>
    <row r="420" spans="1:6" x14ac:dyDescent="0.35">
      <c r="A420" s="2">
        <v>418</v>
      </c>
      <c r="B420" s="1">
        <v>110</v>
      </c>
      <c r="C420" s="1">
        <v>0.22</v>
      </c>
      <c r="D420" s="1">
        <f t="shared" si="6"/>
        <v>11311300000000</v>
      </c>
      <c r="E420">
        <v>1.99</v>
      </c>
      <c r="F420">
        <v>0.243231688451469</v>
      </c>
    </row>
    <row r="421" spans="1:6" x14ac:dyDescent="0.35">
      <c r="A421" s="2">
        <v>419</v>
      </c>
      <c r="B421" s="1">
        <v>110</v>
      </c>
      <c r="C421" s="1">
        <v>0.22</v>
      </c>
      <c r="D421" s="1">
        <f t="shared" si="6"/>
        <v>11311300000000</v>
      </c>
      <c r="E421">
        <v>1.99</v>
      </c>
      <c r="F421">
        <v>0.24314568090699401</v>
      </c>
    </row>
    <row r="422" spans="1:6" x14ac:dyDescent="0.35">
      <c r="A422" s="2">
        <v>420</v>
      </c>
      <c r="B422" s="1">
        <v>110</v>
      </c>
      <c r="C422" s="1">
        <v>0.22</v>
      </c>
      <c r="D422" s="1">
        <f t="shared" si="6"/>
        <v>11311300000000</v>
      </c>
      <c r="E422">
        <v>1.99</v>
      </c>
      <c r="F422">
        <v>0.24305976791880299</v>
      </c>
    </row>
    <row r="423" spans="1:6" x14ac:dyDescent="0.35">
      <c r="A423" s="2">
        <v>421</v>
      </c>
      <c r="B423" s="1">
        <v>110</v>
      </c>
      <c r="C423" s="1">
        <v>0.22</v>
      </c>
      <c r="D423" s="1">
        <f t="shared" si="6"/>
        <v>11311300000000</v>
      </c>
      <c r="E423">
        <v>1.99</v>
      </c>
      <c r="F423">
        <v>0.24297394938294001</v>
      </c>
    </row>
    <row r="424" spans="1:6" x14ac:dyDescent="0.35">
      <c r="A424" s="2">
        <v>422</v>
      </c>
      <c r="B424" s="1">
        <v>110</v>
      </c>
      <c r="C424" s="1">
        <v>0.22</v>
      </c>
      <c r="D424" s="1">
        <f t="shared" si="6"/>
        <v>11311300000000</v>
      </c>
      <c r="E424">
        <v>1.99</v>
      </c>
      <c r="F424">
        <v>0.24288822519556599</v>
      </c>
    </row>
    <row r="425" spans="1:6" x14ac:dyDescent="0.35">
      <c r="A425" s="2">
        <v>423</v>
      </c>
      <c r="B425" s="1">
        <v>110</v>
      </c>
      <c r="C425" s="1">
        <v>0.22</v>
      </c>
      <c r="D425" s="1">
        <f t="shared" si="6"/>
        <v>11311300000000</v>
      </c>
      <c r="E425">
        <v>1.99</v>
      </c>
      <c r="F425">
        <v>0.242802595252954</v>
      </c>
    </row>
    <row r="426" spans="1:6" x14ac:dyDescent="0.35">
      <c r="A426" s="2">
        <v>424</v>
      </c>
      <c r="B426" s="1">
        <v>110</v>
      </c>
      <c r="C426" s="1">
        <v>0.22</v>
      </c>
      <c r="D426" s="1">
        <f t="shared" si="6"/>
        <v>11311300000000</v>
      </c>
      <c r="E426">
        <v>1.99</v>
      </c>
      <c r="F426">
        <v>0.242717059451491</v>
      </c>
    </row>
    <row r="427" spans="1:6" x14ac:dyDescent="0.35">
      <c r="A427" s="2">
        <v>425</v>
      </c>
      <c r="B427" s="1">
        <v>110</v>
      </c>
      <c r="C427" s="1">
        <v>0.22</v>
      </c>
      <c r="D427" s="1">
        <f t="shared" si="6"/>
        <v>11311300000000</v>
      </c>
      <c r="E427">
        <v>1.99</v>
      </c>
      <c r="F427">
        <v>0.24263161768767999</v>
      </c>
    </row>
    <row r="428" spans="1:6" x14ac:dyDescent="0.35">
      <c r="A428" s="2">
        <v>426</v>
      </c>
      <c r="B428" s="1">
        <v>110</v>
      </c>
      <c r="C428" s="1">
        <v>0.22</v>
      </c>
      <c r="D428" s="1">
        <f t="shared" si="6"/>
        <v>11311300000000</v>
      </c>
      <c r="E428">
        <v>1.99</v>
      </c>
      <c r="F428">
        <v>0.24254626985813599</v>
      </c>
    </row>
    <row r="429" spans="1:6" x14ac:dyDescent="0.35">
      <c r="A429" s="2">
        <v>427</v>
      </c>
      <c r="B429" s="1">
        <v>110</v>
      </c>
      <c r="C429" s="1">
        <v>0.22</v>
      </c>
      <c r="D429" s="1">
        <f t="shared" si="6"/>
        <v>11311300000000</v>
      </c>
      <c r="E429">
        <v>1.99</v>
      </c>
      <c r="F429">
        <v>0.24246101585958699</v>
      </c>
    </row>
    <row r="430" spans="1:6" x14ac:dyDescent="0.35">
      <c r="A430" s="2">
        <v>428</v>
      </c>
      <c r="B430" s="1">
        <v>110</v>
      </c>
      <c r="C430" s="1">
        <v>0.22</v>
      </c>
      <c r="D430" s="1">
        <f t="shared" si="6"/>
        <v>11311300000000</v>
      </c>
      <c r="E430">
        <v>1.99</v>
      </c>
      <c r="F430">
        <v>0.242375855588878</v>
      </c>
    </row>
    <row r="431" spans="1:6" x14ac:dyDescent="0.35">
      <c r="A431" s="2">
        <v>429</v>
      </c>
      <c r="B431" s="1">
        <v>110</v>
      </c>
      <c r="C431" s="1">
        <v>0.22</v>
      </c>
      <c r="D431" s="1">
        <f t="shared" si="6"/>
        <v>11311300000000</v>
      </c>
      <c r="E431">
        <v>1.99</v>
      </c>
      <c r="F431">
        <v>0.24229078894296299</v>
      </c>
    </row>
    <row r="432" spans="1:6" x14ac:dyDescent="0.35">
      <c r="A432" s="2">
        <v>430</v>
      </c>
      <c r="B432" s="1">
        <v>110</v>
      </c>
      <c r="C432" s="1">
        <v>0.22</v>
      </c>
      <c r="D432" s="1">
        <f t="shared" si="6"/>
        <v>11311300000000</v>
      </c>
      <c r="E432">
        <v>1.99</v>
      </c>
      <c r="F432">
        <v>0.24220581581891201</v>
      </c>
    </row>
    <row r="433" spans="1:6" x14ac:dyDescent="0.35">
      <c r="A433" s="2">
        <v>431</v>
      </c>
      <c r="B433" s="1">
        <v>110</v>
      </c>
      <c r="C433" s="1">
        <v>0.22</v>
      </c>
      <c r="D433" s="1">
        <f t="shared" si="6"/>
        <v>11311300000000</v>
      </c>
      <c r="E433">
        <v>1.99</v>
      </c>
      <c r="F433">
        <v>0.242120936113907</v>
      </c>
    </row>
    <row r="434" spans="1:6" x14ac:dyDescent="0.35">
      <c r="A434" s="2">
        <v>432</v>
      </c>
      <c r="B434" s="1">
        <v>110</v>
      </c>
      <c r="C434" s="1">
        <v>0.22</v>
      </c>
      <c r="D434" s="1">
        <f t="shared" si="6"/>
        <v>11311300000000</v>
      </c>
      <c r="E434">
        <v>1.99</v>
      </c>
      <c r="F434">
        <v>0.24203614972524501</v>
      </c>
    </row>
    <row r="435" spans="1:6" x14ac:dyDescent="0.35">
      <c r="A435" s="2">
        <v>433</v>
      </c>
      <c r="B435" s="1">
        <v>110</v>
      </c>
      <c r="C435" s="1">
        <v>0.22</v>
      </c>
      <c r="D435" s="1">
        <f t="shared" si="6"/>
        <v>11311300000000</v>
      </c>
      <c r="E435">
        <v>1.99</v>
      </c>
      <c r="F435">
        <v>0.24195145655033401</v>
      </c>
    </row>
    <row r="436" spans="1:6" x14ac:dyDescent="0.35">
      <c r="A436" s="2">
        <v>434</v>
      </c>
      <c r="B436" s="1">
        <v>110</v>
      </c>
      <c r="C436" s="1">
        <v>0.22</v>
      </c>
      <c r="D436" s="1">
        <f t="shared" si="6"/>
        <v>11311300000000</v>
      </c>
      <c r="E436">
        <v>1.99</v>
      </c>
      <c r="F436">
        <v>0.24186685648669401</v>
      </c>
    </row>
    <row r="437" spans="1:6" x14ac:dyDescent="0.35">
      <c r="A437" s="2">
        <v>435</v>
      </c>
      <c r="B437" s="1">
        <v>110</v>
      </c>
      <c r="C437" s="1">
        <v>0.22</v>
      </c>
      <c r="D437" s="1">
        <f t="shared" si="6"/>
        <v>11311300000000</v>
      </c>
      <c r="E437">
        <v>1.99</v>
      </c>
      <c r="F437">
        <v>0.24178234943196</v>
      </c>
    </row>
    <row r="438" spans="1:6" x14ac:dyDescent="0.35">
      <c r="A438" s="2">
        <v>436</v>
      </c>
      <c r="B438" s="1">
        <v>110</v>
      </c>
      <c r="C438" s="1">
        <v>0.22</v>
      </c>
      <c r="D438" s="1">
        <f t="shared" si="6"/>
        <v>11311300000000</v>
      </c>
      <c r="E438">
        <v>1.99</v>
      </c>
      <c r="F438">
        <v>0.24169793528387801</v>
      </c>
    </row>
    <row r="439" spans="1:6" x14ac:dyDescent="0.35">
      <c r="A439" s="2">
        <v>437</v>
      </c>
      <c r="B439" s="1">
        <v>110</v>
      </c>
      <c r="C439" s="1">
        <v>0.22</v>
      </c>
      <c r="D439" s="1">
        <f t="shared" si="6"/>
        <v>11311300000000</v>
      </c>
      <c r="E439">
        <v>1.99</v>
      </c>
      <c r="F439">
        <v>0.241613613940307</v>
      </c>
    </row>
    <row r="440" spans="1:6" x14ac:dyDescent="0.35">
      <c r="A440" s="2">
        <v>438</v>
      </c>
      <c r="B440" s="1">
        <v>110</v>
      </c>
      <c r="C440" s="1">
        <v>0.22</v>
      </c>
      <c r="D440" s="1">
        <f t="shared" si="6"/>
        <v>11311300000000</v>
      </c>
      <c r="E440">
        <v>1.99</v>
      </c>
      <c r="F440">
        <v>0.241529385299218</v>
      </c>
    </row>
    <row r="441" spans="1:6" x14ac:dyDescent="0.35">
      <c r="A441" s="2">
        <v>439</v>
      </c>
      <c r="B441" s="1">
        <v>110</v>
      </c>
      <c r="C441" s="1">
        <v>0.22</v>
      </c>
      <c r="D441" s="1">
        <f t="shared" si="6"/>
        <v>11311300000000</v>
      </c>
      <c r="E441">
        <v>1.99</v>
      </c>
      <c r="F441">
        <v>0.24144524925869501</v>
      </c>
    </row>
    <row r="442" spans="1:6" x14ac:dyDescent="0.35">
      <c r="A442" s="2">
        <v>440</v>
      </c>
      <c r="B442" s="1">
        <v>110</v>
      </c>
      <c r="C442" s="1">
        <v>0.22</v>
      </c>
      <c r="D442" s="1">
        <f t="shared" si="6"/>
        <v>11311300000000</v>
      </c>
      <c r="E442">
        <v>1.99</v>
      </c>
      <c r="F442">
        <v>0.24136120571693301</v>
      </c>
    </row>
    <row r="443" spans="1:6" x14ac:dyDescent="0.35">
      <c r="A443" s="2">
        <v>441</v>
      </c>
      <c r="B443" s="1">
        <v>110</v>
      </c>
      <c r="C443" s="1">
        <v>0.22</v>
      </c>
      <c r="D443" s="1">
        <f t="shared" si="6"/>
        <v>11311300000000</v>
      </c>
      <c r="E443">
        <v>1.99</v>
      </c>
      <c r="F443">
        <v>0.241277254572239</v>
      </c>
    </row>
    <row r="444" spans="1:6" x14ac:dyDescent="0.35">
      <c r="A444" s="2">
        <v>442</v>
      </c>
      <c r="B444" s="1">
        <v>110</v>
      </c>
      <c r="C444" s="1">
        <v>0.22</v>
      </c>
      <c r="D444" s="1">
        <f t="shared" si="6"/>
        <v>11311300000000</v>
      </c>
      <c r="E444">
        <v>1.99</v>
      </c>
      <c r="F444">
        <v>0.241193395723032</v>
      </c>
    </row>
    <row r="445" spans="1:6" x14ac:dyDescent="0.35">
      <c r="A445" s="2">
        <v>443</v>
      </c>
      <c r="B445" s="1">
        <v>110</v>
      </c>
      <c r="C445" s="1">
        <v>0.22</v>
      </c>
      <c r="D445" s="1">
        <f t="shared" si="6"/>
        <v>11311300000000</v>
      </c>
      <c r="E445">
        <v>1.99</v>
      </c>
      <c r="F445">
        <v>0.241109629067844</v>
      </c>
    </row>
    <row r="446" spans="1:6" x14ac:dyDescent="0.35">
      <c r="A446" s="2">
        <v>444</v>
      </c>
      <c r="B446" s="1">
        <v>110</v>
      </c>
      <c r="C446" s="1">
        <v>0.22</v>
      </c>
      <c r="D446" s="1">
        <f t="shared" si="6"/>
        <v>11311300000000</v>
      </c>
      <c r="E446">
        <v>1.99</v>
      </c>
      <c r="F446">
        <v>0.241025954505316</v>
      </c>
    </row>
    <row r="447" spans="1:6" x14ac:dyDescent="0.35">
      <c r="A447" s="2">
        <v>445</v>
      </c>
      <c r="B447" s="1">
        <v>110</v>
      </c>
      <c r="C447" s="1">
        <v>0.22</v>
      </c>
      <c r="D447" s="1">
        <f t="shared" si="6"/>
        <v>11311300000000</v>
      </c>
      <c r="E447">
        <v>1.99</v>
      </c>
      <c r="F447">
        <v>0.24094237193420201</v>
      </c>
    </row>
    <row r="448" spans="1:6" x14ac:dyDescent="0.35">
      <c r="A448" s="2">
        <v>446</v>
      </c>
      <c r="B448" s="1">
        <v>110</v>
      </c>
      <c r="C448" s="1">
        <v>0.22</v>
      </c>
      <c r="D448" s="1">
        <f t="shared" si="6"/>
        <v>11311300000000</v>
      </c>
      <c r="E448">
        <v>1.99</v>
      </c>
      <c r="F448">
        <v>0.24085888125336699</v>
      </c>
    </row>
    <row r="449" spans="1:6" x14ac:dyDescent="0.35">
      <c r="A449" s="2">
        <v>447</v>
      </c>
      <c r="B449" s="1">
        <v>110</v>
      </c>
      <c r="C449" s="1">
        <v>0.22</v>
      </c>
      <c r="D449" s="1">
        <f t="shared" si="6"/>
        <v>11311300000000</v>
      </c>
      <c r="E449">
        <v>1.99</v>
      </c>
      <c r="F449">
        <v>0.240775482361788</v>
      </c>
    </row>
    <row r="450" spans="1:6" x14ac:dyDescent="0.35">
      <c r="A450" s="2">
        <v>448</v>
      </c>
      <c r="B450" s="1">
        <v>110</v>
      </c>
      <c r="C450" s="1">
        <v>0.22</v>
      </c>
      <c r="D450" s="1">
        <f t="shared" si="6"/>
        <v>11311300000000</v>
      </c>
      <c r="E450">
        <v>1.99</v>
      </c>
      <c r="F450">
        <v>0.24069217515855201</v>
      </c>
    </row>
    <row r="451" spans="1:6" x14ac:dyDescent="0.35">
      <c r="A451" s="2">
        <v>449</v>
      </c>
      <c r="B451" s="1">
        <v>110</v>
      </c>
      <c r="C451" s="1">
        <v>0.22</v>
      </c>
      <c r="D451" s="1">
        <f t="shared" si="6"/>
        <v>11311300000000</v>
      </c>
      <c r="E451">
        <v>1.99</v>
      </c>
      <c r="F451">
        <v>0.24060895954285699</v>
      </c>
    </row>
    <row r="452" spans="1:6" x14ac:dyDescent="0.35">
      <c r="A452" s="2">
        <v>450</v>
      </c>
      <c r="B452" s="1">
        <v>110</v>
      </c>
      <c r="C452" s="1">
        <v>0.22</v>
      </c>
      <c r="D452" s="1">
        <f t="shared" ref="D452:D472" si="7">(18200*621.5*10^6)</f>
        <v>11311300000000</v>
      </c>
      <c r="E452">
        <v>1.99</v>
      </c>
      <c r="F452">
        <v>0.24052583541401301</v>
      </c>
    </row>
    <row r="453" spans="1:6" x14ac:dyDescent="0.35">
      <c r="A453" s="2">
        <v>451</v>
      </c>
      <c r="B453" s="1">
        <v>110</v>
      </c>
      <c r="C453" s="1">
        <v>0.22</v>
      </c>
      <c r="D453" s="1">
        <f t="shared" si="7"/>
        <v>11311300000000</v>
      </c>
      <c r="E453">
        <v>1.99</v>
      </c>
      <c r="F453">
        <v>0.240442802671438</v>
      </c>
    </row>
    <row r="454" spans="1:6" x14ac:dyDescent="0.35">
      <c r="A454" s="2">
        <v>452</v>
      </c>
      <c r="B454" s="1">
        <v>110</v>
      </c>
      <c r="C454" s="1">
        <v>0.22</v>
      </c>
      <c r="D454" s="1">
        <f t="shared" si="7"/>
        <v>11311300000000</v>
      </c>
      <c r="E454">
        <v>1.99</v>
      </c>
      <c r="F454">
        <v>0.24035986121466399</v>
      </c>
    </row>
    <row r="455" spans="1:6" x14ac:dyDescent="0.35">
      <c r="A455" s="2">
        <v>453</v>
      </c>
      <c r="B455" s="1">
        <v>110</v>
      </c>
      <c r="C455" s="1">
        <v>0.22</v>
      </c>
      <c r="D455" s="1">
        <f t="shared" si="7"/>
        <v>11311300000000</v>
      </c>
      <c r="E455">
        <v>1.99</v>
      </c>
      <c r="F455">
        <v>0.24027701094333101</v>
      </c>
    </row>
    <row r="456" spans="1:6" x14ac:dyDescent="0.35">
      <c r="A456" s="2">
        <v>454</v>
      </c>
      <c r="B456" s="1">
        <v>110</v>
      </c>
      <c r="C456" s="1">
        <v>0.22</v>
      </c>
      <c r="D456" s="1">
        <f t="shared" si="7"/>
        <v>11311300000000</v>
      </c>
      <c r="E456">
        <v>1.99</v>
      </c>
      <c r="F456">
        <v>0.240194251757191</v>
      </c>
    </row>
    <row r="457" spans="1:6" x14ac:dyDescent="0.35">
      <c r="A457" s="2">
        <v>455</v>
      </c>
      <c r="B457" s="1">
        <v>110</v>
      </c>
      <c r="C457" s="1">
        <v>0.22</v>
      </c>
      <c r="D457" s="1">
        <f t="shared" si="7"/>
        <v>11311300000000</v>
      </c>
      <c r="E457">
        <v>1.99</v>
      </c>
      <c r="F457">
        <v>0.24011158355610401</v>
      </c>
    </row>
    <row r="458" spans="1:6" x14ac:dyDescent="0.35">
      <c r="A458" s="2">
        <v>456</v>
      </c>
      <c r="B458" s="1">
        <v>110</v>
      </c>
      <c r="C458" s="1">
        <v>0.22</v>
      </c>
      <c r="D458" s="1">
        <f t="shared" si="7"/>
        <v>11311300000000</v>
      </c>
      <c r="E458">
        <v>1.99</v>
      </c>
      <c r="F458">
        <v>0.240029006240043</v>
      </c>
    </row>
    <row r="459" spans="1:6" x14ac:dyDescent="0.35">
      <c r="A459" s="2">
        <v>457</v>
      </c>
      <c r="B459" s="1">
        <v>110</v>
      </c>
      <c r="C459" s="1">
        <v>0.22</v>
      </c>
      <c r="D459" s="1">
        <f t="shared" si="7"/>
        <v>11311300000000</v>
      </c>
      <c r="E459">
        <v>1.99</v>
      </c>
      <c r="F459">
        <v>0.23994651970908801</v>
      </c>
    </row>
    <row r="460" spans="1:6" x14ac:dyDescent="0.35">
      <c r="A460" s="2">
        <v>458</v>
      </c>
      <c r="B460" s="1">
        <v>110</v>
      </c>
      <c r="C460" s="1">
        <v>0.22</v>
      </c>
      <c r="D460" s="1">
        <f t="shared" si="7"/>
        <v>11311300000000</v>
      </c>
      <c r="E460">
        <v>1.99</v>
      </c>
      <c r="F460">
        <v>0.239864123863432</v>
      </c>
    </row>
    <row r="461" spans="1:6" x14ac:dyDescent="0.35">
      <c r="A461" s="2">
        <v>459</v>
      </c>
      <c r="B461" s="1">
        <v>110</v>
      </c>
      <c r="C461" s="1">
        <v>0.22</v>
      </c>
      <c r="D461" s="1">
        <f t="shared" si="7"/>
        <v>11311300000000</v>
      </c>
      <c r="E461">
        <v>1.99</v>
      </c>
      <c r="F461">
        <v>0.239781818603374</v>
      </c>
    </row>
    <row r="462" spans="1:6" x14ac:dyDescent="0.35">
      <c r="A462" s="2">
        <v>460</v>
      </c>
      <c r="B462" s="1">
        <v>110</v>
      </c>
      <c r="C462" s="1">
        <v>0.22</v>
      </c>
      <c r="D462" s="1">
        <f t="shared" si="7"/>
        <v>11311300000000</v>
      </c>
      <c r="E462">
        <v>1.99</v>
      </c>
      <c r="F462">
        <v>0.23969960382932601</v>
      </c>
    </row>
    <row r="463" spans="1:6" x14ac:dyDescent="0.35">
      <c r="A463" s="2">
        <v>461</v>
      </c>
      <c r="B463" s="1">
        <v>110</v>
      </c>
      <c r="C463" s="1">
        <v>0.22</v>
      </c>
      <c r="D463" s="1">
        <f t="shared" si="7"/>
        <v>11311300000000</v>
      </c>
      <c r="E463">
        <v>1.99</v>
      </c>
      <c r="F463">
        <v>0.239617479441808</v>
      </c>
    </row>
    <row r="464" spans="1:6" x14ac:dyDescent="0.35">
      <c r="A464" s="2">
        <v>462</v>
      </c>
      <c r="B464" s="1">
        <v>110</v>
      </c>
      <c r="C464" s="1">
        <v>0.22</v>
      </c>
      <c r="D464" s="1">
        <f t="shared" si="7"/>
        <v>11311300000000</v>
      </c>
      <c r="E464">
        <v>1.99</v>
      </c>
      <c r="F464">
        <v>0.23953544534144899</v>
      </c>
    </row>
    <row r="465" spans="1:6" x14ac:dyDescent="0.35">
      <c r="A465" s="2">
        <v>463</v>
      </c>
      <c r="B465" s="1">
        <v>110</v>
      </c>
      <c r="C465" s="1">
        <v>0.22</v>
      </c>
      <c r="D465" s="1">
        <f t="shared" si="7"/>
        <v>11311300000000</v>
      </c>
      <c r="E465">
        <v>1.99</v>
      </c>
      <c r="F465">
        <v>0.239453501428988</v>
      </c>
    </row>
    <row r="466" spans="1:6" x14ac:dyDescent="0.35">
      <c r="A466" s="2">
        <v>464</v>
      </c>
      <c r="B466" s="1">
        <v>110</v>
      </c>
      <c r="C466" s="1">
        <v>0.22</v>
      </c>
      <c r="D466" s="1">
        <f t="shared" si="7"/>
        <v>11311300000000</v>
      </c>
      <c r="E466">
        <v>1.99</v>
      </c>
      <c r="F466">
        <v>0.23937164760527199</v>
      </c>
    </row>
    <row r="467" spans="1:6" x14ac:dyDescent="0.35">
      <c r="A467" s="2">
        <v>465</v>
      </c>
      <c r="B467" s="1">
        <v>110</v>
      </c>
      <c r="C467" s="1">
        <v>0.22</v>
      </c>
      <c r="D467" s="1">
        <f t="shared" si="7"/>
        <v>11311300000000</v>
      </c>
      <c r="E467">
        <v>1.99</v>
      </c>
      <c r="F467">
        <v>0.23928988377126001</v>
      </c>
    </row>
    <row r="468" spans="1:6" x14ac:dyDescent="0.35">
      <c r="A468" s="2">
        <v>466</v>
      </c>
      <c r="B468" s="1">
        <v>110</v>
      </c>
      <c r="C468" s="1">
        <v>0.22</v>
      </c>
      <c r="D468" s="1">
        <f t="shared" si="7"/>
        <v>11311300000000</v>
      </c>
      <c r="E468">
        <v>1.99</v>
      </c>
      <c r="F468">
        <v>0.23920820982801599</v>
      </c>
    </row>
    <row r="469" spans="1:6" x14ac:dyDescent="0.35">
      <c r="A469" s="2">
        <v>467</v>
      </c>
      <c r="B469" s="1">
        <v>110</v>
      </c>
      <c r="C469" s="1">
        <v>0.22</v>
      </c>
      <c r="D469" s="1">
        <f t="shared" si="7"/>
        <v>11311300000000</v>
      </c>
      <c r="E469">
        <v>1.99</v>
      </c>
      <c r="F469">
        <v>0.239126625676715</v>
      </c>
    </row>
    <row r="470" spans="1:6" x14ac:dyDescent="0.35">
      <c r="A470" s="2">
        <v>468</v>
      </c>
      <c r="B470" s="1">
        <v>110</v>
      </c>
      <c r="C470" s="1">
        <v>0.22</v>
      </c>
      <c r="D470" s="1">
        <f t="shared" si="7"/>
        <v>11311300000000</v>
      </c>
      <c r="E470">
        <v>1.99</v>
      </c>
      <c r="F470">
        <v>0.23904513121863899</v>
      </c>
    </row>
    <row r="471" spans="1:6" x14ac:dyDescent="0.35">
      <c r="A471" s="2">
        <v>469</v>
      </c>
      <c r="B471" s="1">
        <v>110</v>
      </c>
      <c r="C471" s="1">
        <v>0.22</v>
      </c>
      <c r="D471" s="1">
        <f t="shared" si="7"/>
        <v>11311300000000</v>
      </c>
      <c r="E471">
        <v>1.99</v>
      </c>
      <c r="F471">
        <v>0.23896372635518201</v>
      </c>
    </row>
    <row r="472" spans="1:6" x14ac:dyDescent="0.35">
      <c r="A472" s="2">
        <v>470</v>
      </c>
      <c r="B472" s="1">
        <v>110</v>
      </c>
      <c r="C472" s="1">
        <v>0.22</v>
      </c>
      <c r="D472" s="1">
        <f t="shared" si="7"/>
        <v>11311300000000</v>
      </c>
      <c r="E472">
        <v>1.99</v>
      </c>
      <c r="F472">
        <v>0.23888241098784299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30-35</vt:lpstr>
      <vt:lpstr>40-45</vt:lpstr>
      <vt:lpstr>50-55</vt:lpstr>
      <vt:lpstr>60-65</vt:lpstr>
      <vt:lpstr>70-75</vt:lpstr>
      <vt:lpstr>80-85</vt:lpstr>
      <vt:lpstr>90-95</vt:lpstr>
      <vt:lpstr>100-105</vt:lpstr>
      <vt:lpstr>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Raushan</dc:creator>
  <cp:lastModifiedBy>Vikash Raushan</cp:lastModifiedBy>
  <dcterms:created xsi:type="dcterms:W3CDTF">2024-08-25T10:53:18Z</dcterms:created>
  <dcterms:modified xsi:type="dcterms:W3CDTF">2024-10-21T06:25:59Z</dcterms:modified>
</cp:coreProperties>
</file>