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AF3E35BF-3E71-459B-91D5-544857B7CBFD}" xr6:coauthVersionLast="47" xr6:coauthVersionMax="47" xr10:uidLastSave="{00000000-0000-0000-0000-000000000000}"/>
  <bookViews>
    <workbookView xWindow="-108" yWindow="-108" windowWidth="23256" windowHeight="13896" xr2:uid="{FD44F1D6-D999-4F60-A102-AA52DAF3F3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2" l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</calcChain>
</file>

<file path=xl/sharedStrings.xml><?xml version="1.0" encoding="utf-8"?>
<sst xmlns="http://schemas.openxmlformats.org/spreadsheetml/2006/main" count="264" uniqueCount="89">
  <si>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</si>
  <si>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</si>
  <si>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</si>
  <si>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</si>
  <si>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</si>
  <si>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</si>
  <si>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</si>
  <si>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</si>
  <si>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</si>
  <si>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</si>
  <si>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</si>
  <si>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</si>
  <si>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</si>
  <si>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</si>
  <si>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</si>
  <si>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</si>
  <si>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</si>
  <si>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</si>
  <si>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</si>
  <si>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</si>
  <si>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</si>
  <si>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</si>
  <si>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</si>
  <si>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</si>
  <si>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</si>
  <si>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</si>
  <si>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</si>
  <si>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</si>
  <si>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</si>
  <si>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</si>
  <si>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3PH WC</t>
  </si>
  <si>
    <t>CONS_NO</t>
  </si>
  <si>
    <t>METER_NO</t>
  </si>
  <si>
    <t>CONNECTED_LOAD</t>
  </si>
  <si>
    <t>CATEGORY_CODE</t>
  </si>
  <si>
    <t>meter_type</t>
  </si>
  <si>
    <t>ImportWhTimeBlock1</t>
  </si>
  <si>
    <t>ImportWhTimeBlock2</t>
  </si>
  <si>
    <t>ImportWhTimeBlock3</t>
  </si>
  <si>
    <t>ImportWhTimeBlock4</t>
  </si>
  <si>
    <t>ImportWhTimeBlock5</t>
  </si>
  <si>
    <t>ImportWhTimeBlock6</t>
  </si>
  <si>
    <t>ImportWhTimeBlock7</t>
  </si>
  <si>
    <t>ImportWhTimeBlock8</t>
  </si>
  <si>
    <t>ImportWhTimeBlock9</t>
  </si>
  <si>
    <t>ImportWhTimeBlock10</t>
  </si>
  <si>
    <t>ImportWhTimeBlock11</t>
  </si>
  <si>
    <t>ImportWhTimeBlock12</t>
  </si>
  <si>
    <t>ImportWhTimeBlock13</t>
  </si>
  <si>
    <t>ImportWhTimeBlock14</t>
  </si>
  <si>
    <t>ImportWhTimeBlock15</t>
  </si>
  <si>
    <t>ImportWhTimeBlock16</t>
  </si>
  <si>
    <t>ImportWhTimeBlock17</t>
  </si>
  <si>
    <t>ImportWhTimeBlock18</t>
  </si>
  <si>
    <t>ImportWhTimeBlock19</t>
  </si>
  <si>
    <t>ImportWhTimeBlock20</t>
  </si>
  <si>
    <t>ImportWhTimeBlock21</t>
  </si>
  <si>
    <t>ImportWhTimeBlock22</t>
  </si>
  <si>
    <t>ImportWhTimeBlock23</t>
  </si>
  <si>
    <t>ImportWhTimeBlock24</t>
  </si>
  <si>
    <t>ImportWhTimeBlock25</t>
  </si>
  <si>
    <t>ImportWhTimeBlock26</t>
  </si>
  <si>
    <t>ImportWhTimeBlock27</t>
  </si>
  <si>
    <t>ImportWhTimeBlock28</t>
  </si>
  <si>
    <t>ImportWhTimeBlock29</t>
  </si>
  <si>
    <t>ImportWhTimeBlock30</t>
  </si>
  <si>
    <t>ImportWhTimeBlock31</t>
  </si>
  <si>
    <t>ImportWhTimeBlock32</t>
  </si>
  <si>
    <t>ImportWhTimeBlock33</t>
  </si>
  <si>
    <t>ImportWhTimeBlock34</t>
  </si>
  <si>
    <t>ImportWhTimeBlock35</t>
  </si>
  <si>
    <t>ImportWhTimeBlock36</t>
  </si>
  <si>
    <t>ImportWhTimeBlock37</t>
  </si>
  <si>
    <t>ImportWhTimeBlock38</t>
  </si>
  <si>
    <t>ImportWhTimeBlock39</t>
  </si>
  <si>
    <t>ImportWhTimeBlock40</t>
  </si>
  <si>
    <t>ImportWhTimeBlock41</t>
  </si>
  <si>
    <t>ImportWhTimeBlock42</t>
  </si>
  <si>
    <t>ImportWhTimeBlock43</t>
  </si>
  <si>
    <t>ImportWhTimeBlock44</t>
  </si>
  <si>
    <t>ImportWhTimeBlock45</t>
  </si>
  <si>
    <t>ImportWhTimeBlock46</t>
  </si>
  <si>
    <t>ImportWhTimeBlock47</t>
  </si>
  <si>
    <t>ImportWhTimeBlock48</t>
  </si>
  <si>
    <t>A12450000548</t>
  </si>
  <si>
    <t>THREE PHASE</t>
  </si>
  <si>
    <t>COM</t>
  </si>
  <si>
    <t>12340000XXX</t>
  </si>
  <si>
    <t>A12450XXXX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</si>
</sst>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9DF6-200B-498A-A302-C7A09493FBB6}">
  <dimension ref="A1:AD31"/>
  <sheetViews>
    <sheetView tabSelected="1" workbookViewId="0">
      <pane xSplit="6" ySplit="1" topLeftCell="L2" activePane="bottomRight" state="frozen"/>
      <selection pane="topRight" activeCell="G1" sqref="G1"/>
      <selection pane="bottomLeft" activeCell="A2" sqref="A2"/>
      <selection pane="bottomRight" activeCell="C2" sqref="C2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13.21875" bestFit="1" customWidth="1"/>
    <col min="4" max="4" width="19" bestFit="1" customWidth="1"/>
    <col min="5" max="5" width="9.109375" bestFit="1" customWidth="1"/>
    <col min="6" max="6" width="16.6640625" bestFit="1" customWidth="1"/>
    <col min="7" max="15" width="16.77734375" bestFit="1" customWidth="1"/>
    <col min="16" max="30" width="17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3">
        <v>45901</v>
      </c>
      <c r="B2" s="2" t="s">
        <v>87</v>
      </c>
      <c r="C2" s="2" t="s">
        <v>88</v>
      </c>
      <c r="D2" s="2">
        <v>1000</v>
      </c>
      <c r="E2" s="2" t="s">
        <v>86</v>
      </c>
      <c r="F2" s="2" t="s">
        <v>30</v>
      </c>
      <c r="G2" s="4">
        <v>30.600000380000001</v>
      </c>
      <c r="H2" s="4">
        <v>52</v>
      </c>
      <c r="I2" s="4">
        <v>53.300001140000006</v>
      </c>
      <c r="J2" s="4">
        <v>65.299999240000005</v>
      </c>
      <c r="K2" s="4">
        <v>54.700000760000002</v>
      </c>
      <c r="L2" s="4">
        <v>23.699999810000001</v>
      </c>
      <c r="M2" s="4">
        <v>10.800000190999999</v>
      </c>
      <c r="N2" s="4">
        <v>26.500000951000001</v>
      </c>
      <c r="O2" s="4">
        <v>17.300000191000002</v>
      </c>
      <c r="P2" s="4">
        <v>76.299999240000005</v>
      </c>
      <c r="Q2" s="4">
        <v>94.099998470000003</v>
      </c>
      <c r="R2" s="4">
        <v>247.1000061</v>
      </c>
      <c r="S2" s="4">
        <v>237.2000046</v>
      </c>
      <c r="T2" s="4">
        <v>225.2000046</v>
      </c>
      <c r="U2" s="4">
        <v>196.59999847</v>
      </c>
      <c r="V2" s="4">
        <v>168.3999939</v>
      </c>
      <c r="W2" s="4">
        <v>203.4000016</v>
      </c>
      <c r="X2" s="4">
        <v>196.5999985</v>
      </c>
      <c r="Y2" s="4">
        <v>167.49999997</v>
      </c>
      <c r="Z2" s="4">
        <v>159.40000157</v>
      </c>
      <c r="AA2" s="4">
        <v>21.300000367999999</v>
      </c>
      <c r="AB2" s="4">
        <v>5.3000000710000004</v>
      </c>
      <c r="AC2" s="4">
        <v>9.1999998090000012</v>
      </c>
      <c r="AD2" s="4">
        <v>8.1999998099999996</v>
      </c>
    </row>
    <row r="3" spans="1:30" x14ac:dyDescent="0.3">
      <c r="A3" s="3">
        <v>45902</v>
      </c>
      <c r="B3" s="2" t="s">
        <v>87</v>
      </c>
      <c r="C3" s="2" t="s">
        <v>88</v>
      </c>
      <c r="D3" s="2">
        <v>1000</v>
      </c>
      <c r="E3" s="2" t="s">
        <v>86</v>
      </c>
      <c r="F3" s="2" t="s">
        <v>30</v>
      </c>
      <c r="G3" s="4">
        <v>7.5999999040000006</v>
      </c>
      <c r="H3" s="4">
        <v>10.900000094999999</v>
      </c>
      <c r="I3" s="4">
        <v>11</v>
      </c>
      <c r="J3" s="4">
        <v>11.099999905000001</v>
      </c>
      <c r="K3" s="4">
        <v>12.699999809000001</v>
      </c>
      <c r="L3" s="4">
        <v>20.099999429</v>
      </c>
      <c r="M3" s="4">
        <v>17.699999808999998</v>
      </c>
      <c r="N3" s="4">
        <v>9.5999999050000007</v>
      </c>
      <c r="O3" s="4">
        <v>11.200000047</v>
      </c>
      <c r="P3" s="4">
        <v>19.099999429</v>
      </c>
      <c r="Q3" s="4">
        <v>18.100000381000001</v>
      </c>
      <c r="R3" s="4">
        <v>16.699999810000001</v>
      </c>
      <c r="S3" s="4">
        <v>15.100000381999999</v>
      </c>
      <c r="T3" s="4">
        <v>14.400000094999999</v>
      </c>
      <c r="U3" s="4">
        <v>14.200000286</v>
      </c>
      <c r="V3" s="4">
        <v>7.6000001430000008</v>
      </c>
      <c r="W3" s="4">
        <v>9.7999997140000001</v>
      </c>
      <c r="X3" s="4">
        <v>27.400000570000003</v>
      </c>
      <c r="Y3" s="4">
        <v>29.900000570000003</v>
      </c>
      <c r="Z3" s="4">
        <v>28.300000189999999</v>
      </c>
      <c r="AA3" s="4">
        <v>16</v>
      </c>
      <c r="AB3" s="4">
        <v>24.700000285000002</v>
      </c>
      <c r="AC3" s="4">
        <v>17.499999525</v>
      </c>
      <c r="AD3" s="4">
        <v>37.100000379999997</v>
      </c>
    </row>
    <row r="4" spans="1:30" x14ac:dyDescent="0.3">
      <c r="A4" s="3">
        <v>45903</v>
      </c>
      <c r="B4" s="2" t="s">
        <v>87</v>
      </c>
      <c r="C4" s="2" t="s">
        <v>88</v>
      </c>
      <c r="D4" s="2">
        <v>1000</v>
      </c>
      <c r="E4" s="2" t="s">
        <v>86</v>
      </c>
      <c r="F4" s="2" t="s">
        <v>30</v>
      </c>
      <c r="G4" s="4">
        <v>34</v>
      </c>
      <c r="H4" s="4">
        <v>34.400001520000004</v>
      </c>
      <c r="I4" s="4">
        <v>13.80000019</v>
      </c>
      <c r="J4" s="4">
        <v>37.900001520000004</v>
      </c>
      <c r="K4" s="4">
        <v>35.300001140000006</v>
      </c>
      <c r="L4" s="4">
        <v>36.200000760000002</v>
      </c>
      <c r="M4" s="4">
        <v>39.600000379999997</v>
      </c>
      <c r="N4" s="4">
        <v>31.5</v>
      </c>
      <c r="O4" s="4">
        <v>54.099998479999996</v>
      </c>
      <c r="P4" s="4">
        <v>98.69999885</v>
      </c>
      <c r="Q4" s="4">
        <v>219.1999969</v>
      </c>
      <c r="R4" s="4">
        <v>212.8999938</v>
      </c>
      <c r="S4" s="4">
        <v>173.79999544999998</v>
      </c>
      <c r="T4" s="4">
        <v>46.800000189999999</v>
      </c>
      <c r="U4" s="4">
        <v>36.899998422000003</v>
      </c>
      <c r="V4" s="4">
        <v>62.099998479999996</v>
      </c>
      <c r="W4" s="4">
        <v>35.300001140000006</v>
      </c>
      <c r="X4" s="4">
        <v>8.1000003809999992</v>
      </c>
      <c r="Y4" s="4">
        <v>47.700000760000002</v>
      </c>
      <c r="Z4" s="4">
        <v>40.899999620000003</v>
      </c>
      <c r="AA4" s="4">
        <v>14.000000476</v>
      </c>
      <c r="AB4" s="4">
        <v>17.600000381000001</v>
      </c>
      <c r="AC4" s="4">
        <v>7.6000001430000008</v>
      </c>
      <c r="AD4" s="4">
        <v>7.8000001900000004</v>
      </c>
    </row>
    <row r="5" spans="1:30" x14ac:dyDescent="0.3">
      <c r="A5" s="3">
        <v>45904</v>
      </c>
      <c r="B5" s="2" t="s">
        <v>87</v>
      </c>
      <c r="C5" s="2" t="s">
        <v>88</v>
      </c>
      <c r="D5" s="2">
        <v>1000</v>
      </c>
      <c r="E5" s="2" t="s">
        <v>86</v>
      </c>
      <c r="F5" s="2" t="s">
        <v>30</v>
      </c>
      <c r="G5" s="4">
        <v>7.9000000950000002</v>
      </c>
      <c r="H5" s="4">
        <v>8.0999999050000007</v>
      </c>
      <c r="I5" s="4">
        <v>8.1999998099999996</v>
      </c>
      <c r="J5" s="4">
        <v>8.3999996180000007</v>
      </c>
      <c r="K5" s="4">
        <v>13.5</v>
      </c>
      <c r="L5" s="4">
        <v>5.7999999520000003</v>
      </c>
      <c r="M5" s="4">
        <v>6.9000000960000003</v>
      </c>
      <c r="N5" s="4">
        <v>9.3999996180000007</v>
      </c>
      <c r="O5" s="4">
        <v>16.999999525</v>
      </c>
      <c r="P5" s="4">
        <v>38</v>
      </c>
      <c r="Q5" s="4">
        <v>48.200000760000002</v>
      </c>
      <c r="R5" s="4">
        <v>52.699998859999994</v>
      </c>
      <c r="S5" s="4">
        <v>19.699999809000001</v>
      </c>
      <c r="T5" s="4">
        <v>16.999999761999998</v>
      </c>
      <c r="U5" s="4">
        <v>36.899998422000003</v>
      </c>
      <c r="V5" s="4">
        <v>62.099998479999996</v>
      </c>
      <c r="W5" s="4">
        <v>35.300001140000006</v>
      </c>
      <c r="X5" s="4">
        <v>67.299999240000005</v>
      </c>
      <c r="Y5" s="4">
        <v>80.300003059999995</v>
      </c>
      <c r="Z5" s="4">
        <v>91.699996940000005</v>
      </c>
      <c r="AA5" s="4">
        <v>86.099998470000003</v>
      </c>
      <c r="AB5" s="4">
        <v>73.5</v>
      </c>
      <c r="AC5" s="4">
        <v>28.399999144999999</v>
      </c>
      <c r="AD5" s="4">
        <v>44.899999620000003</v>
      </c>
    </row>
    <row r="6" spans="1:30" x14ac:dyDescent="0.3">
      <c r="A6" s="3">
        <v>45905</v>
      </c>
      <c r="B6" s="2" t="s">
        <v>87</v>
      </c>
      <c r="C6" s="2" t="s">
        <v>88</v>
      </c>
      <c r="D6" s="2">
        <v>1000</v>
      </c>
      <c r="E6" s="2" t="s">
        <v>86</v>
      </c>
      <c r="F6" s="2" t="s">
        <v>30</v>
      </c>
      <c r="G6" s="4">
        <v>40.399999620000003</v>
      </c>
      <c r="H6" s="4">
        <v>34.699998859999994</v>
      </c>
      <c r="I6" s="4">
        <v>34.799999239999998</v>
      </c>
      <c r="J6" s="4">
        <v>34.899999620000003</v>
      </c>
      <c r="K6" s="4">
        <v>36.399999620000003</v>
      </c>
      <c r="L6" s="4">
        <v>19.299999714999998</v>
      </c>
      <c r="M6" s="4">
        <v>33.200000760000002</v>
      </c>
      <c r="N6" s="4">
        <v>92.599998479999996</v>
      </c>
      <c r="O6" s="4">
        <v>223.5</v>
      </c>
      <c r="P6" s="4">
        <v>249</v>
      </c>
      <c r="Q6" s="4">
        <v>234.9000016</v>
      </c>
      <c r="R6" s="4">
        <v>240.8000031</v>
      </c>
      <c r="S6" s="4">
        <v>204.00000004999998</v>
      </c>
      <c r="T6" s="4">
        <v>254.5</v>
      </c>
      <c r="U6" s="4">
        <v>265.80000310000003</v>
      </c>
      <c r="V6" s="4">
        <v>251.2999954</v>
      </c>
      <c r="W6" s="4">
        <v>206.59999843</v>
      </c>
      <c r="X6" s="4">
        <v>126.69999694000001</v>
      </c>
      <c r="Y6" s="4">
        <v>93.5</v>
      </c>
      <c r="Z6" s="4">
        <v>6</v>
      </c>
      <c r="AA6" s="4">
        <v>50.5</v>
      </c>
      <c r="AB6" s="4">
        <v>15.100000380999999</v>
      </c>
      <c r="AC6" s="4">
        <v>11.80000019</v>
      </c>
      <c r="AD6" s="4">
        <v>11.400000095999999</v>
      </c>
    </row>
    <row r="7" spans="1:30" x14ac:dyDescent="0.3">
      <c r="A7" s="3">
        <v>45906</v>
      </c>
      <c r="B7" s="2" t="s">
        <v>87</v>
      </c>
      <c r="C7" s="2" t="s">
        <v>88</v>
      </c>
      <c r="D7" s="2">
        <v>1000</v>
      </c>
      <c r="E7" s="2" t="s">
        <v>86</v>
      </c>
      <c r="F7" s="2" t="s">
        <v>30</v>
      </c>
      <c r="G7" s="4">
        <v>7.5999999040000006</v>
      </c>
      <c r="H7" s="4">
        <v>10.900000094999999</v>
      </c>
      <c r="I7" s="4">
        <v>11</v>
      </c>
      <c r="J7" s="4">
        <v>9.6999998090000012</v>
      </c>
      <c r="K7" s="4">
        <v>11.299999714</v>
      </c>
      <c r="L7" s="4">
        <v>25.399999619999999</v>
      </c>
      <c r="M7" s="4">
        <v>74.700000770000003</v>
      </c>
      <c r="N7" s="4">
        <v>149.8000031</v>
      </c>
      <c r="O7" s="4">
        <v>210.00000004999998</v>
      </c>
      <c r="P7" s="4">
        <v>237.300003</v>
      </c>
      <c r="Q7" s="4">
        <v>246.9000016</v>
      </c>
      <c r="R7" s="4">
        <v>218.40000155000001</v>
      </c>
      <c r="S7" s="4">
        <v>212.50000003</v>
      </c>
      <c r="T7" s="4">
        <v>244.0999984</v>
      </c>
      <c r="U7" s="4">
        <v>263.2999954</v>
      </c>
      <c r="V7" s="4">
        <v>286.3999938</v>
      </c>
      <c r="W7" s="4">
        <v>208.19999695000001</v>
      </c>
      <c r="X7" s="4">
        <v>136.70000457999998</v>
      </c>
      <c r="Y7" s="4">
        <v>81.700000770000003</v>
      </c>
      <c r="Z7" s="4">
        <v>48.699999810000001</v>
      </c>
      <c r="AA7" s="4">
        <v>89.200000770000003</v>
      </c>
      <c r="AB7" s="4">
        <v>91.5</v>
      </c>
      <c r="AC7" s="4">
        <v>89.099998479999996</v>
      </c>
      <c r="AD7" s="4">
        <v>74.700000770000003</v>
      </c>
    </row>
    <row r="8" spans="1:30" x14ac:dyDescent="0.3">
      <c r="A8" s="3">
        <v>45907</v>
      </c>
      <c r="B8" s="2" t="s">
        <v>87</v>
      </c>
      <c r="C8" s="2" t="s">
        <v>88</v>
      </c>
      <c r="D8" s="2">
        <v>1000</v>
      </c>
      <c r="E8" s="2" t="s">
        <v>86</v>
      </c>
      <c r="F8" s="2" t="s">
        <v>30</v>
      </c>
      <c r="G8" s="4">
        <v>71.599998479999996</v>
      </c>
      <c r="H8" s="4">
        <v>74.100002289999992</v>
      </c>
      <c r="I8" s="4">
        <v>79.700000759999995</v>
      </c>
      <c r="J8" s="4">
        <v>79.800003059999995</v>
      </c>
      <c r="K8" s="4">
        <v>79.800003059999995</v>
      </c>
      <c r="L8" s="4">
        <v>56.600000379999997</v>
      </c>
      <c r="M8" s="4">
        <v>84.099998470000003</v>
      </c>
      <c r="N8" s="4">
        <v>166.29999537</v>
      </c>
      <c r="O8" s="4">
        <v>232.800003</v>
      </c>
      <c r="P8" s="4">
        <v>270.699997</v>
      </c>
      <c r="Q8" s="4">
        <v>251.0999908</v>
      </c>
      <c r="R8" s="4">
        <v>259.69999689999997</v>
      </c>
      <c r="S8" s="4">
        <v>234.6999969</v>
      </c>
      <c r="T8" s="4">
        <v>255.8999938</v>
      </c>
      <c r="U8" s="4">
        <v>268.8999938</v>
      </c>
      <c r="V8" s="4">
        <v>261.7000046</v>
      </c>
      <c r="W8" s="4">
        <v>166.20000463</v>
      </c>
      <c r="X8" s="4">
        <v>136.70000457999998</v>
      </c>
      <c r="Y8" s="4">
        <v>234.8999939</v>
      </c>
      <c r="Z8" s="4">
        <v>265.9000016</v>
      </c>
      <c r="AA8" s="4">
        <v>173.90000151999999</v>
      </c>
      <c r="AB8" s="4">
        <v>181.20000457999998</v>
      </c>
      <c r="AC8" s="4">
        <v>126.79999924000001</v>
      </c>
      <c r="AD8" s="4">
        <v>119.29999923</v>
      </c>
    </row>
    <row r="9" spans="1:30" x14ac:dyDescent="0.3">
      <c r="A9" s="3">
        <v>45908</v>
      </c>
      <c r="B9" s="2" t="s">
        <v>87</v>
      </c>
      <c r="C9" s="2" t="s">
        <v>88</v>
      </c>
      <c r="D9" s="2">
        <v>1000</v>
      </c>
      <c r="E9" s="2" t="s">
        <v>86</v>
      </c>
      <c r="F9" s="2" t="s">
        <v>30</v>
      </c>
      <c r="G9" s="4">
        <v>117.40000152</v>
      </c>
      <c r="H9" s="4">
        <v>117.79999924000001</v>
      </c>
      <c r="I9" s="4">
        <v>118.10000228999999</v>
      </c>
      <c r="J9" s="4">
        <v>118.80000305999999</v>
      </c>
      <c r="K9" s="4">
        <v>121.5</v>
      </c>
      <c r="L9" s="4">
        <v>125.30000305999999</v>
      </c>
      <c r="M9" s="4">
        <v>110.10000228999999</v>
      </c>
      <c r="N9" s="4">
        <v>230</v>
      </c>
      <c r="O9" s="4">
        <v>211.2000046</v>
      </c>
      <c r="P9" s="4">
        <v>267.9000092</v>
      </c>
      <c r="Q9" s="4">
        <v>225.99999237</v>
      </c>
      <c r="R9" s="4">
        <v>288.9000092</v>
      </c>
      <c r="S9" s="4">
        <v>250</v>
      </c>
      <c r="T9" s="4">
        <v>278.699997</v>
      </c>
      <c r="U9" s="4">
        <v>229.49999995000002</v>
      </c>
      <c r="V9" s="4">
        <v>0.700000018</v>
      </c>
      <c r="W9" s="4">
        <v>0.700000018</v>
      </c>
      <c r="X9" s="4">
        <v>53.699999988000002</v>
      </c>
      <c r="Y9" s="4">
        <v>298.9000092</v>
      </c>
      <c r="Z9" s="4">
        <v>325</v>
      </c>
      <c r="AA9" s="4">
        <v>361.7999878</v>
      </c>
      <c r="AB9" s="4">
        <v>238.4000016</v>
      </c>
      <c r="AC9" s="4">
        <v>214.2000046</v>
      </c>
      <c r="AD9" s="4">
        <v>149.60000228999999</v>
      </c>
    </row>
    <row r="10" spans="1:30" x14ac:dyDescent="0.3">
      <c r="A10" s="3">
        <v>45909</v>
      </c>
      <c r="B10" s="2" t="s">
        <v>87</v>
      </c>
      <c r="C10" s="2" t="s">
        <v>88</v>
      </c>
      <c r="D10" s="2">
        <v>1000</v>
      </c>
      <c r="E10" s="2" t="s">
        <v>86</v>
      </c>
      <c r="F10" s="2" t="s">
        <v>30</v>
      </c>
      <c r="G10" s="4">
        <v>30.699999810999998</v>
      </c>
      <c r="H10" s="4">
        <v>18.999999999000003</v>
      </c>
      <c r="I10" s="4">
        <v>14</v>
      </c>
      <c r="J10" s="4">
        <v>13.900000094999999</v>
      </c>
      <c r="K10" s="4">
        <v>18.600000381000001</v>
      </c>
      <c r="L10" s="4">
        <v>14.199999809000001</v>
      </c>
      <c r="M10" s="4">
        <v>74</v>
      </c>
      <c r="N10" s="4">
        <v>212.59999844999999</v>
      </c>
      <c r="O10" s="4">
        <v>211.2000046</v>
      </c>
      <c r="P10" s="4">
        <v>267.9000092</v>
      </c>
      <c r="Q10" s="4">
        <v>225.99999237</v>
      </c>
      <c r="R10" s="4">
        <v>288.9000092</v>
      </c>
      <c r="S10" s="4">
        <v>14.80000019</v>
      </c>
      <c r="T10" s="4">
        <v>282.19999689999997</v>
      </c>
      <c r="U10" s="4">
        <v>241.3000031</v>
      </c>
      <c r="V10" s="4">
        <v>180.6999969</v>
      </c>
      <c r="W10" s="4">
        <v>270.19999689999997</v>
      </c>
      <c r="X10" s="4">
        <v>225.30000304999999</v>
      </c>
      <c r="Y10" s="4">
        <v>282.0000076</v>
      </c>
      <c r="Z10" s="4">
        <v>299.6000062</v>
      </c>
      <c r="AA10" s="4">
        <v>206.49999995000002</v>
      </c>
      <c r="AB10" s="4">
        <v>163.69999695000001</v>
      </c>
      <c r="AC10" s="4">
        <v>143.19999695000001</v>
      </c>
      <c r="AD10" s="4">
        <v>49.399999620000003</v>
      </c>
    </row>
    <row r="11" spans="1:30" x14ac:dyDescent="0.3">
      <c r="A11" s="3">
        <v>45910</v>
      </c>
      <c r="B11" s="2" t="s">
        <v>87</v>
      </c>
      <c r="C11" s="2" t="s">
        <v>88</v>
      </c>
      <c r="D11" s="2">
        <v>1000</v>
      </c>
      <c r="E11" s="2" t="s">
        <v>86</v>
      </c>
      <c r="F11" s="2" t="s">
        <v>30</v>
      </c>
      <c r="G11" s="4">
        <v>12</v>
      </c>
      <c r="H11" s="4">
        <v>11.5</v>
      </c>
      <c r="I11" s="4">
        <v>10.5</v>
      </c>
      <c r="J11" s="4">
        <v>11.600000381999999</v>
      </c>
      <c r="K11" s="4">
        <v>11.5</v>
      </c>
      <c r="L11" s="4">
        <v>13.900000095999999</v>
      </c>
      <c r="M11" s="4">
        <v>27.899999620999999</v>
      </c>
      <c r="N11" s="4">
        <v>27.700000760000002</v>
      </c>
      <c r="O11" s="4">
        <v>211.2000046</v>
      </c>
      <c r="P11" s="4">
        <v>267.9000092</v>
      </c>
      <c r="Q11" s="4">
        <v>225.99999237</v>
      </c>
      <c r="R11" s="4">
        <v>288.9000092</v>
      </c>
      <c r="S11" s="4">
        <v>176.1999969</v>
      </c>
      <c r="T11" s="4">
        <v>231.19999695000001</v>
      </c>
      <c r="U11" s="4">
        <v>258.80000310000003</v>
      </c>
      <c r="V11" s="4">
        <v>168.99999997</v>
      </c>
      <c r="W11" s="4">
        <v>191.70000075999999</v>
      </c>
      <c r="X11" s="4">
        <v>277.9000092</v>
      </c>
      <c r="Y11" s="4">
        <v>240.3000031</v>
      </c>
      <c r="Z11" s="4">
        <v>105.90000153</v>
      </c>
      <c r="AA11" s="4">
        <v>50.5</v>
      </c>
      <c r="AB11" s="4">
        <v>15.100000380999999</v>
      </c>
      <c r="AC11" s="4">
        <v>11.80000019</v>
      </c>
      <c r="AD11" s="4">
        <v>11.400000095999999</v>
      </c>
    </row>
    <row r="12" spans="1:30" x14ac:dyDescent="0.3">
      <c r="A12" s="3">
        <v>45911</v>
      </c>
      <c r="B12" s="2" t="s">
        <v>87</v>
      </c>
      <c r="C12" s="2" t="s">
        <v>88</v>
      </c>
      <c r="D12" s="2">
        <v>1000</v>
      </c>
      <c r="E12" s="2" t="s">
        <v>86</v>
      </c>
      <c r="F12" s="2" t="s">
        <v>30</v>
      </c>
      <c r="G12" s="4">
        <v>16.699999809000001</v>
      </c>
      <c r="H12" s="4">
        <v>11.099999905000001</v>
      </c>
      <c r="I12" s="4">
        <v>11.299999714</v>
      </c>
      <c r="J12" s="4">
        <v>11.299999714</v>
      </c>
      <c r="K12" s="4">
        <v>11.5</v>
      </c>
      <c r="L12" s="4">
        <v>16.900000095999999</v>
      </c>
      <c r="M12" s="4">
        <v>11.099999904000001</v>
      </c>
      <c r="N12" s="4">
        <v>21.799999714999998</v>
      </c>
      <c r="O12" s="4">
        <v>109.20000075999999</v>
      </c>
      <c r="P12" s="4">
        <v>86.599998470000003</v>
      </c>
      <c r="Q12" s="4">
        <v>211.09999847</v>
      </c>
      <c r="R12" s="4">
        <v>237.5</v>
      </c>
      <c r="S12" s="4">
        <v>232.6000062</v>
      </c>
      <c r="T12" s="4">
        <v>194.8000031</v>
      </c>
      <c r="U12" s="4">
        <v>202.90000153</v>
      </c>
      <c r="V12" s="4">
        <v>168.99999997</v>
      </c>
      <c r="W12" s="4">
        <v>1</v>
      </c>
      <c r="X12" s="4">
        <v>271.80000310000003</v>
      </c>
      <c r="Y12" s="4">
        <v>284.6000062</v>
      </c>
      <c r="Z12" s="4">
        <v>197.49999995000002</v>
      </c>
      <c r="AA12" s="4">
        <v>160.70000457999998</v>
      </c>
      <c r="AB12" s="4">
        <v>96.699996940000005</v>
      </c>
      <c r="AC12" s="4">
        <v>97.100002289999992</v>
      </c>
      <c r="AD12" s="4">
        <v>49.700000760000002</v>
      </c>
    </row>
    <row r="13" spans="1:30" x14ac:dyDescent="0.3">
      <c r="A13" s="3">
        <v>45912</v>
      </c>
      <c r="B13" s="2" t="s">
        <v>87</v>
      </c>
      <c r="C13" s="2" t="s">
        <v>88</v>
      </c>
      <c r="D13" s="2">
        <v>1000</v>
      </c>
      <c r="E13" s="2" t="s">
        <v>86</v>
      </c>
      <c r="F13" s="2" t="s">
        <v>30</v>
      </c>
      <c r="G13" s="4">
        <v>19.199999808999998</v>
      </c>
      <c r="H13" s="4">
        <v>12.80000019</v>
      </c>
      <c r="I13" s="4">
        <v>11.80000019</v>
      </c>
      <c r="J13" s="4">
        <v>12</v>
      </c>
      <c r="K13" s="4">
        <v>11.700000286</v>
      </c>
      <c r="L13" s="4">
        <v>22.200000285000002</v>
      </c>
      <c r="M13" s="4">
        <v>115.40000153</v>
      </c>
      <c r="N13" s="4">
        <v>200.49999997</v>
      </c>
      <c r="O13" s="4">
        <v>249.8000031</v>
      </c>
      <c r="P13" s="4">
        <v>276.4000092</v>
      </c>
      <c r="Q13" s="4">
        <v>287.5</v>
      </c>
      <c r="R13" s="4">
        <v>304.5999908</v>
      </c>
      <c r="S13" s="4">
        <v>298.39999390000003</v>
      </c>
      <c r="T13" s="4">
        <v>290.89999390000003</v>
      </c>
      <c r="U13" s="4">
        <v>298.0999908</v>
      </c>
      <c r="V13" s="4">
        <v>306.800003</v>
      </c>
      <c r="W13" s="4">
        <v>277.5999908</v>
      </c>
      <c r="X13" s="4">
        <v>499.89999390000003</v>
      </c>
      <c r="Y13" s="4">
        <v>266.4999924</v>
      </c>
      <c r="Z13" s="4">
        <v>330.10000609999997</v>
      </c>
      <c r="AA13" s="4">
        <v>332.80000310000003</v>
      </c>
      <c r="AB13" s="4">
        <v>235.4000015</v>
      </c>
      <c r="AC13" s="4">
        <v>185.09999844999999</v>
      </c>
      <c r="AD13" s="4">
        <v>121.39999771000001</v>
      </c>
    </row>
    <row r="14" spans="1:30" x14ac:dyDescent="0.3">
      <c r="A14" s="3">
        <v>45913</v>
      </c>
      <c r="B14" s="2" t="s">
        <v>87</v>
      </c>
      <c r="C14" s="2" t="s">
        <v>88</v>
      </c>
      <c r="D14" s="2">
        <v>1000</v>
      </c>
      <c r="E14" s="2" t="s">
        <v>86</v>
      </c>
      <c r="F14" s="2" t="s">
        <v>30</v>
      </c>
      <c r="G14" s="4">
        <v>19.5</v>
      </c>
      <c r="H14" s="4">
        <v>12.5</v>
      </c>
      <c r="I14" s="4">
        <v>12.600000381999999</v>
      </c>
      <c r="J14" s="4">
        <v>12.600000381999999</v>
      </c>
      <c r="K14" s="4">
        <v>13</v>
      </c>
      <c r="L14" s="4">
        <v>53.299999239999998</v>
      </c>
      <c r="M14" s="4">
        <v>115.90000153</v>
      </c>
      <c r="N14" s="4">
        <v>214.90000153</v>
      </c>
      <c r="O14" s="4">
        <v>290.800003</v>
      </c>
      <c r="P14" s="4">
        <v>351</v>
      </c>
      <c r="Q14" s="4">
        <v>310</v>
      </c>
      <c r="R14" s="4">
        <v>239.40000157</v>
      </c>
      <c r="S14" s="4">
        <v>276.1000062</v>
      </c>
      <c r="T14" s="4">
        <v>316.30000310000003</v>
      </c>
      <c r="U14" s="4">
        <v>300.80000310000003</v>
      </c>
      <c r="V14" s="4">
        <v>295</v>
      </c>
      <c r="W14" s="4">
        <v>204.00000004999998</v>
      </c>
      <c r="X14" s="4">
        <v>173.09999848000001</v>
      </c>
      <c r="Y14" s="4">
        <v>123.40000153</v>
      </c>
      <c r="Z14" s="4">
        <v>317.39999390000003</v>
      </c>
      <c r="AA14" s="4">
        <v>236.8999939</v>
      </c>
      <c r="AB14" s="4">
        <v>158.5</v>
      </c>
      <c r="AC14" s="4">
        <v>88.400001529999997</v>
      </c>
      <c r="AD14" s="4">
        <v>8.9000000949999993</v>
      </c>
    </row>
    <row r="15" spans="1:30" x14ac:dyDescent="0.3">
      <c r="A15" s="3">
        <v>45914</v>
      </c>
      <c r="B15" s="2" t="s">
        <v>87</v>
      </c>
      <c r="C15" s="2" t="s">
        <v>88</v>
      </c>
      <c r="D15" s="2">
        <v>1000</v>
      </c>
      <c r="E15" s="2" t="s">
        <v>86</v>
      </c>
      <c r="F15" s="2" t="s">
        <v>30</v>
      </c>
      <c r="G15" s="4">
        <v>8.8000001900000004</v>
      </c>
      <c r="H15" s="4">
        <v>8.8000001900000004</v>
      </c>
      <c r="I15" s="4">
        <v>8.9000000949999993</v>
      </c>
      <c r="J15" s="4">
        <v>8.9000000949999993</v>
      </c>
      <c r="K15" s="4">
        <v>8.9000000949999993</v>
      </c>
      <c r="L15" s="4">
        <v>45.900001529999997</v>
      </c>
      <c r="M15" s="4">
        <v>105.09999847</v>
      </c>
      <c r="N15" s="4">
        <v>210.69999697</v>
      </c>
      <c r="O15" s="4">
        <v>286.699997</v>
      </c>
      <c r="P15" s="4">
        <v>208.20000463</v>
      </c>
      <c r="Q15" s="4">
        <v>148.60000038000001</v>
      </c>
      <c r="R15" s="4">
        <v>319.9000092</v>
      </c>
      <c r="S15" s="4">
        <v>307.3999938</v>
      </c>
      <c r="T15" s="4">
        <v>286.5999908</v>
      </c>
      <c r="U15" s="4">
        <v>283.80000310000003</v>
      </c>
      <c r="V15" s="4">
        <v>6.3000001909999996</v>
      </c>
      <c r="W15" s="4">
        <v>297.4000092</v>
      </c>
      <c r="X15" s="4">
        <v>290.5</v>
      </c>
      <c r="Y15" s="4">
        <v>257.300003</v>
      </c>
      <c r="Z15" s="4">
        <v>264.80000310000003</v>
      </c>
      <c r="AA15" s="4">
        <v>232.6999969</v>
      </c>
      <c r="AB15" s="4">
        <v>118.5</v>
      </c>
      <c r="AC15" s="4">
        <v>87.100002289999992</v>
      </c>
      <c r="AD15" s="4">
        <v>16.599999905000001</v>
      </c>
    </row>
    <row r="16" spans="1:30" x14ac:dyDescent="0.3">
      <c r="A16" s="3">
        <v>45915</v>
      </c>
      <c r="B16" s="2" t="s">
        <v>87</v>
      </c>
      <c r="C16" s="2" t="s">
        <v>88</v>
      </c>
      <c r="D16" s="2">
        <v>1000</v>
      </c>
      <c r="E16" s="2" t="s">
        <v>86</v>
      </c>
      <c r="F16" s="2" t="s">
        <v>30</v>
      </c>
      <c r="G16" s="4">
        <v>8.8000001900000004</v>
      </c>
      <c r="H16" s="4">
        <v>8.8000001900000004</v>
      </c>
      <c r="I16" s="4">
        <v>8.9000000949999993</v>
      </c>
      <c r="J16" s="4">
        <v>8.9000000949999993</v>
      </c>
      <c r="K16" s="4">
        <v>8.9000000949999993</v>
      </c>
      <c r="L16" s="4">
        <v>45.900001529999997</v>
      </c>
      <c r="M16" s="4">
        <v>105.09999847</v>
      </c>
      <c r="N16" s="4">
        <v>210.69999697</v>
      </c>
      <c r="O16" s="4">
        <v>286.699997</v>
      </c>
      <c r="P16" s="4">
        <v>208.20000463</v>
      </c>
      <c r="Q16" s="4">
        <v>148.60000038000001</v>
      </c>
      <c r="R16" s="4">
        <v>319.9000092</v>
      </c>
      <c r="S16" s="4">
        <v>307.3999938</v>
      </c>
      <c r="T16" s="4">
        <v>286.5999908</v>
      </c>
      <c r="U16" s="4">
        <v>283.80000310000003</v>
      </c>
      <c r="V16" s="4">
        <v>6.3000001909999996</v>
      </c>
      <c r="W16" s="4">
        <v>297.4000092</v>
      </c>
      <c r="X16" s="4">
        <v>290.5</v>
      </c>
      <c r="Y16" s="4">
        <v>257.300003</v>
      </c>
      <c r="Z16" s="4">
        <v>264.80000310000003</v>
      </c>
      <c r="AA16" s="4">
        <v>232.6999969</v>
      </c>
      <c r="AB16" s="4">
        <v>118.5</v>
      </c>
      <c r="AC16" s="4">
        <v>87.100002289999992</v>
      </c>
      <c r="AD16" s="4">
        <v>16.599999905000001</v>
      </c>
    </row>
    <row r="17" spans="1:30" x14ac:dyDescent="0.3">
      <c r="A17" s="3">
        <v>45916</v>
      </c>
      <c r="B17" s="2" t="s">
        <v>87</v>
      </c>
      <c r="C17" s="2" t="s">
        <v>88</v>
      </c>
      <c r="D17" s="2">
        <v>1000</v>
      </c>
      <c r="E17" s="2" t="s">
        <v>86</v>
      </c>
      <c r="F17" s="2" t="s">
        <v>30</v>
      </c>
      <c r="G17" s="4">
        <v>12.299999714</v>
      </c>
      <c r="H17" s="4">
        <v>12.399999618000001</v>
      </c>
      <c r="I17" s="4">
        <v>12.400000095999999</v>
      </c>
      <c r="J17" s="4">
        <v>12.400000095999999</v>
      </c>
      <c r="K17" s="4">
        <v>11.5</v>
      </c>
      <c r="L17" s="4">
        <v>14.5</v>
      </c>
      <c r="M17" s="4">
        <v>19.499999999</v>
      </c>
      <c r="N17" s="4">
        <v>74.100000381000001</v>
      </c>
      <c r="O17" s="4">
        <v>189.19999694000001</v>
      </c>
      <c r="P17" s="4">
        <v>236.4000016</v>
      </c>
      <c r="Q17" s="4">
        <v>249.7999954</v>
      </c>
      <c r="R17" s="4">
        <v>268.5</v>
      </c>
      <c r="S17" s="4">
        <v>299.19999689999997</v>
      </c>
      <c r="T17" s="4">
        <v>291.6000062</v>
      </c>
      <c r="U17" s="4">
        <v>176.09999843</v>
      </c>
      <c r="V17" s="4">
        <v>289</v>
      </c>
      <c r="W17" s="4">
        <v>273.2999878</v>
      </c>
      <c r="X17" s="4">
        <v>243.19999695000001</v>
      </c>
      <c r="Y17" s="4">
        <v>159.5</v>
      </c>
      <c r="Z17" s="4">
        <v>124.90000153</v>
      </c>
      <c r="AA17" s="4">
        <v>70.799999229999997</v>
      </c>
      <c r="AB17" s="4">
        <v>71.099998470000003</v>
      </c>
      <c r="AC17" s="4">
        <v>55.799999230000005</v>
      </c>
      <c r="AD17" s="4">
        <v>17.199999810000001</v>
      </c>
    </row>
    <row r="18" spans="1:30" x14ac:dyDescent="0.3">
      <c r="A18" s="3">
        <v>45917</v>
      </c>
      <c r="B18" s="2" t="s">
        <v>87</v>
      </c>
      <c r="C18" s="2" t="s">
        <v>88</v>
      </c>
      <c r="D18" s="2">
        <v>1000</v>
      </c>
      <c r="E18" s="2" t="s">
        <v>86</v>
      </c>
      <c r="F18" s="2" t="s">
        <v>30</v>
      </c>
      <c r="G18" s="4">
        <v>13.099999905000001</v>
      </c>
      <c r="H18" s="4">
        <v>12.900000094999999</v>
      </c>
      <c r="I18" s="4">
        <v>13.900000094999999</v>
      </c>
      <c r="J18" s="4">
        <v>13.80000019</v>
      </c>
      <c r="K18" s="4">
        <v>8</v>
      </c>
      <c r="L18" s="4">
        <v>33.000000712000002</v>
      </c>
      <c r="M18" s="4">
        <v>15.400000094999999</v>
      </c>
      <c r="N18" s="4">
        <v>9.9000000949999993</v>
      </c>
      <c r="O18" s="4">
        <v>4.5</v>
      </c>
      <c r="P18" s="4">
        <v>70.099998479999996</v>
      </c>
      <c r="Q18" s="4">
        <v>190.80000304999999</v>
      </c>
      <c r="R18" s="4">
        <v>211.9000015</v>
      </c>
      <c r="S18" s="4">
        <v>175.29999542000002</v>
      </c>
      <c r="T18" s="4">
        <v>190.40000157</v>
      </c>
      <c r="U18" s="4">
        <v>235.5999985</v>
      </c>
      <c r="V18" s="4">
        <v>228.3000031</v>
      </c>
      <c r="W18" s="4">
        <v>363.0000076</v>
      </c>
      <c r="X18" s="4">
        <v>220.6000062</v>
      </c>
      <c r="Y18" s="4">
        <v>249.7999954</v>
      </c>
      <c r="Z18" s="4">
        <v>157.69999695000001</v>
      </c>
      <c r="AA18" s="4">
        <v>123.49999618999999</v>
      </c>
      <c r="AB18" s="4">
        <v>56.5</v>
      </c>
      <c r="AC18" s="4">
        <v>56.400001520000004</v>
      </c>
      <c r="AD18" s="4">
        <v>34.200000760000002</v>
      </c>
    </row>
    <row r="19" spans="1:30" x14ac:dyDescent="0.3">
      <c r="A19" s="3">
        <v>45918</v>
      </c>
      <c r="B19" s="2" t="s">
        <v>87</v>
      </c>
      <c r="C19" s="2" t="s">
        <v>88</v>
      </c>
      <c r="D19" s="2">
        <v>1000</v>
      </c>
      <c r="E19" s="2" t="s">
        <v>86</v>
      </c>
      <c r="F19" s="2" t="s">
        <v>30</v>
      </c>
      <c r="G19" s="4">
        <v>9.5999999040000006</v>
      </c>
      <c r="H19" s="4">
        <v>12.399999618000001</v>
      </c>
      <c r="I19" s="4">
        <v>12.399999618000001</v>
      </c>
      <c r="J19" s="4">
        <v>12.399999618000001</v>
      </c>
      <c r="K19" s="4">
        <v>12.5</v>
      </c>
      <c r="L19" s="4">
        <v>14.299999714</v>
      </c>
      <c r="M19" s="4">
        <v>6.9999997610000007</v>
      </c>
      <c r="N19" s="4">
        <v>9.9000000949999993</v>
      </c>
      <c r="O19" s="4">
        <v>41.799999239999998</v>
      </c>
      <c r="P19" s="4">
        <v>111.89999771000001</v>
      </c>
      <c r="Q19" s="4">
        <v>178.69999697</v>
      </c>
      <c r="R19" s="4">
        <v>125.70000458</v>
      </c>
      <c r="S19" s="4">
        <v>213.09999844999999</v>
      </c>
      <c r="T19" s="4">
        <v>188.29999542000002</v>
      </c>
      <c r="U19" s="4">
        <v>182.30000304999999</v>
      </c>
      <c r="V19" s="4">
        <v>235.0999984</v>
      </c>
      <c r="W19" s="4">
        <v>178.8000031</v>
      </c>
      <c r="X19" s="4">
        <v>220.6000062</v>
      </c>
      <c r="Y19" s="4">
        <v>162.59999848000001</v>
      </c>
      <c r="Z19" s="4">
        <v>223.9000015</v>
      </c>
      <c r="AA19" s="4">
        <v>207.40000155000001</v>
      </c>
      <c r="AB19" s="4">
        <v>152.90000151999999</v>
      </c>
      <c r="AC19" s="4">
        <v>74.19999885</v>
      </c>
      <c r="AD19" s="4">
        <v>20.300000189999999</v>
      </c>
    </row>
    <row r="20" spans="1:30" x14ac:dyDescent="0.3">
      <c r="A20" s="3">
        <v>45919</v>
      </c>
      <c r="B20" s="2" t="s">
        <v>87</v>
      </c>
      <c r="C20" s="2" t="s">
        <v>88</v>
      </c>
      <c r="D20" s="2">
        <v>1000</v>
      </c>
      <c r="E20" s="2" t="s">
        <v>86</v>
      </c>
      <c r="F20" s="2" t="s">
        <v>30</v>
      </c>
      <c r="G20" s="4">
        <v>15.099999905000001</v>
      </c>
      <c r="H20" s="4">
        <v>11.599999904000001</v>
      </c>
      <c r="I20" s="4">
        <v>12</v>
      </c>
      <c r="J20" s="4">
        <v>12.099999905000001</v>
      </c>
      <c r="K20" s="4">
        <v>11.80000019</v>
      </c>
      <c r="L20" s="4">
        <v>12.899999618000001</v>
      </c>
      <c r="M20" s="4">
        <v>12.099999904000001</v>
      </c>
      <c r="N20" s="4">
        <v>64.700000770000003</v>
      </c>
      <c r="O20" s="4">
        <v>72.400001529999997</v>
      </c>
      <c r="P20" s="4">
        <v>150.29999924000001</v>
      </c>
      <c r="Q20" s="4">
        <v>269.5</v>
      </c>
      <c r="R20" s="4">
        <v>211.90000157</v>
      </c>
      <c r="S20" s="4">
        <v>189.9000015</v>
      </c>
      <c r="T20" s="4">
        <v>267.80000310000003</v>
      </c>
      <c r="U20" s="4">
        <v>285.2000122</v>
      </c>
      <c r="V20" s="4">
        <v>249.300003</v>
      </c>
      <c r="W20" s="4">
        <v>116.20000169000001</v>
      </c>
      <c r="X20" s="4">
        <v>286.9000092</v>
      </c>
      <c r="Y20" s="4">
        <v>274.0999908</v>
      </c>
      <c r="Z20" s="4">
        <v>245.2000046</v>
      </c>
      <c r="AA20" s="4">
        <v>173.09999847</v>
      </c>
      <c r="AB20" s="4">
        <v>144.59999847</v>
      </c>
      <c r="AC20" s="4">
        <v>67.100000379999997</v>
      </c>
      <c r="AD20" s="4">
        <v>12.900000095999999</v>
      </c>
    </row>
    <row r="21" spans="1:30" x14ac:dyDescent="0.3">
      <c r="A21" s="3">
        <v>45920</v>
      </c>
      <c r="B21" s="2" t="s">
        <v>87</v>
      </c>
      <c r="C21" s="2" t="s">
        <v>88</v>
      </c>
      <c r="D21" s="2">
        <v>1000</v>
      </c>
      <c r="E21" s="2" t="s">
        <v>86</v>
      </c>
      <c r="F21" s="2" t="s">
        <v>30</v>
      </c>
      <c r="G21" s="4">
        <v>13.199999809000001</v>
      </c>
      <c r="H21" s="4">
        <v>13.399999618000001</v>
      </c>
      <c r="I21" s="4">
        <v>13.399999618000001</v>
      </c>
      <c r="J21" s="4">
        <v>13.5</v>
      </c>
      <c r="K21" s="4">
        <v>13.700000286</v>
      </c>
      <c r="L21" s="4">
        <v>15.100000380999999</v>
      </c>
      <c r="M21" s="4">
        <v>67.700000759999995</v>
      </c>
      <c r="N21" s="4">
        <v>146.90000153</v>
      </c>
      <c r="O21" s="4">
        <v>218.4000016</v>
      </c>
      <c r="P21" s="4">
        <v>270.800003</v>
      </c>
      <c r="Q21" s="4">
        <v>291.30000310000003</v>
      </c>
      <c r="R21" s="4">
        <v>290.39999390000003</v>
      </c>
      <c r="S21" s="4">
        <v>293.5</v>
      </c>
      <c r="T21" s="4">
        <v>177.50000004999998</v>
      </c>
      <c r="U21" s="4">
        <v>259.800003</v>
      </c>
      <c r="V21" s="4">
        <v>265.69999689999997</v>
      </c>
      <c r="W21" s="4">
        <v>233.8000031</v>
      </c>
      <c r="X21" s="4">
        <v>125.90000153</v>
      </c>
      <c r="Y21" s="4">
        <v>131.10000228999999</v>
      </c>
      <c r="Z21" s="4">
        <v>113.79999924000001</v>
      </c>
      <c r="AA21" s="4">
        <v>87.399997710000008</v>
      </c>
      <c r="AB21" s="4">
        <v>87.699996940000005</v>
      </c>
      <c r="AC21" s="4">
        <v>86</v>
      </c>
      <c r="AD21" s="4">
        <v>77.799999240000005</v>
      </c>
    </row>
    <row r="22" spans="1:30" x14ac:dyDescent="0.3">
      <c r="A22" s="3">
        <v>45921</v>
      </c>
      <c r="B22" s="2" t="s">
        <v>87</v>
      </c>
      <c r="C22" s="2" t="s">
        <v>88</v>
      </c>
      <c r="D22" s="2">
        <v>1000</v>
      </c>
      <c r="E22" s="2" t="s">
        <v>86</v>
      </c>
      <c r="F22" s="2" t="s">
        <v>30</v>
      </c>
      <c r="G22" s="4">
        <v>11.200000286</v>
      </c>
      <c r="H22" s="4">
        <v>11</v>
      </c>
      <c r="I22" s="4">
        <v>11.19999981</v>
      </c>
      <c r="J22" s="4">
        <v>11.299999714</v>
      </c>
      <c r="K22" s="4">
        <v>11.299999714</v>
      </c>
      <c r="L22" s="4">
        <v>15.100000380999999</v>
      </c>
      <c r="M22" s="4">
        <v>67.700000759999995</v>
      </c>
      <c r="N22" s="4">
        <v>146.90000153</v>
      </c>
      <c r="O22" s="4">
        <v>13.700000048</v>
      </c>
      <c r="P22" s="4">
        <v>31.199999810000001</v>
      </c>
      <c r="Q22" s="4">
        <v>136.19999695000001</v>
      </c>
      <c r="R22" s="4">
        <v>223.59999847</v>
      </c>
      <c r="S22" s="4">
        <v>135.20000457999998</v>
      </c>
      <c r="T22" s="4">
        <v>276.1000062</v>
      </c>
      <c r="U22" s="4">
        <v>263.7000046</v>
      </c>
      <c r="V22" s="4">
        <v>283.39999390000003</v>
      </c>
      <c r="W22" s="4">
        <v>210.80000304999999</v>
      </c>
      <c r="X22" s="4">
        <v>148.40000151999999</v>
      </c>
      <c r="Y22" s="4">
        <v>82.200000759999995</v>
      </c>
      <c r="Z22" s="4">
        <v>113.79999924000001</v>
      </c>
      <c r="AA22" s="4">
        <v>12.900000095999999</v>
      </c>
      <c r="AB22" s="4">
        <v>10.900000094999999</v>
      </c>
      <c r="AC22" s="4">
        <v>11.600000381999999</v>
      </c>
      <c r="AD22" s="4">
        <v>9.1999998099999996</v>
      </c>
    </row>
    <row r="23" spans="1:30" x14ac:dyDescent="0.3">
      <c r="A23" s="3">
        <v>45922</v>
      </c>
      <c r="B23" s="2" t="s">
        <v>87</v>
      </c>
      <c r="C23" s="2" t="s">
        <v>88</v>
      </c>
      <c r="D23" s="2">
        <v>1000</v>
      </c>
      <c r="E23" s="2" t="s">
        <v>86</v>
      </c>
      <c r="F23" s="2" t="s">
        <v>30</v>
      </c>
      <c r="G23" s="4">
        <v>9.0999999050000007</v>
      </c>
      <c r="H23" s="4">
        <v>9.1999998099999996</v>
      </c>
      <c r="I23" s="4">
        <v>9.3999996180000007</v>
      </c>
      <c r="J23" s="4">
        <v>9.3999996180000007</v>
      </c>
      <c r="K23" s="4">
        <v>9.6000003819999993</v>
      </c>
      <c r="L23" s="4">
        <v>35.099999431000001</v>
      </c>
      <c r="M23" s="4">
        <v>74.700000759999995</v>
      </c>
      <c r="N23" s="4">
        <v>165.10000226</v>
      </c>
      <c r="O23" s="4">
        <v>235.4000016</v>
      </c>
      <c r="P23" s="4">
        <v>163.6999969</v>
      </c>
      <c r="Q23" s="4">
        <v>306</v>
      </c>
      <c r="R23" s="4">
        <v>242.09999847</v>
      </c>
      <c r="S23" s="4">
        <v>242.7999954</v>
      </c>
      <c r="T23" s="4">
        <v>252.7000046</v>
      </c>
      <c r="U23" s="4">
        <v>269.5999984</v>
      </c>
      <c r="V23" s="4">
        <v>261.4000092</v>
      </c>
      <c r="W23" s="4">
        <v>140.09999848000001</v>
      </c>
      <c r="X23" s="4">
        <v>132.29999542000002</v>
      </c>
      <c r="Y23" s="4">
        <v>84.299999229999997</v>
      </c>
      <c r="Z23" s="4">
        <v>90.199996940000005</v>
      </c>
      <c r="AA23" s="4">
        <v>78.700000770000003</v>
      </c>
      <c r="AB23" s="4">
        <v>76.900001529999997</v>
      </c>
      <c r="AC23" s="4">
        <v>42</v>
      </c>
      <c r="AD23" s="4">
        <v>13.80000019</v>
      </c>
    </row>
    <row r="24" spans="1:30" x14ac:dyDescent="0.3">
      <c r="A24" s="3">
        <v>45923</v>
      </c>
      <c r="B24" s="2" t="s">
        <v>87</v>
      </c>
      <c r="C24" s="2" t="s">
        <v>88</v>
      </c>
      <c r="D24" s="2">
        <v>1000</v>
      </c>
      <c r="E24" s="2" t="s">
        <v>86</v>
      </c>
      <c r="F24" s="2" t="s">
        <v>30</v>
      </c>
      <c r="G24" s="4">
        <v>11.80000019</v>
      </c>
      <c r="H24" s="4">
        <v>10.799999714</v>
      </c>
      <c r="I24" s="4">
        <v>12.399999618000001</v>
      </c>
      <c r="J24" s="4">
        <v>12.399999618000001</v>
      </c>
      <c r="K24" s="4">
        <v>12.900000095999999</v>
      </c>
      <c r="L24" s="4">
        <v>13.700000285999998</v>
      </c>
      <c r="M24" s="4">
        <v>19.299999714999998</v>
      </c>
      <c r="N24" s="4">
        <v>66.299999229999997</v>
      </c>
      <c r="O24" s="4">
        <v>57.400001520000004</v>
      </c>
      <c r="P24" s="4">
        <v>45.899999620000003</v>
      </c>
      <c r="Q24" s="4">
        <v>47.5</v>
      </c>
      <c r="R24" s="4">
        <v>237.5</v>
      </c>
      <c r="S24" s="4">
        <v>268.4000016</v>
      </c>
      <c r="T24" s="4">
        <v>278.9000092</v>
      </c>
      <c r="U24" s="4">
        <v>180.70000075999999</v>
      </c>
      <c r="V24" s="4">
        <v>112.59999847</v>
      </c>
      <c r="W24" s="4">
        <v>56.80000115</v>
      </c>
      <c r="X24" s="4">
        <v>19.199999810999998</v>
      </c>
      <c r="Y24" s="4">
        <v>17.5</v>
      </c>
      <c r="Z24" s="4">
        <v>13.900000094999999</v>
      </c>
      <c r="AA24" s="4">
        <v>12.69999981</v>
      </c>
      <c r="AB24" s="4">
        <v>22.699999810000001</v>
      </c>
      <c r="AC24" s="4">
        <v>19</v>
      </c>
      <c r="AD24" s="4">
        <v>11.900000095999999</v>
      </c>
    </row>
    <row r="25" spans="1:30" x14ac:dyDescent="0.3">
      <c r="A25" s="3">
        <v>45924</v>
      </c>
      <c r="B25" s="2" t="s">
        <v>87</v>
      </c>
      <c r="C25" s="2" t="s">
        <v>88</v>
      </c>
      <c r="D25" s="2">
        <v>1000</v>
      </c>
      <c r="E25" s="2" t="s">
        <v>86</v>
      </c>
      <c r="F25" s="2" t="s">
        <v>30</v>
      </c>
      <c r="G25" s="4">
        <v>11.5</v>
      </c>
      <c r="H25" s="4">
        <v>11.5</v>
      </c>
      <c r="I25" s="4">
        <v>11.600000381999999</v>
      </c>
      <c r="J25" s="4">
        <v>11.5</v>
      </c>
      <c r="K25" s="4">
        <v>11.80000019</v>
      </c>
      <c r="L25" s="4">
        <v>13.30000019</v>
      </c>
      <c r="M25" s="4">
        <v>10.599999905000001</v>
      </c>
      <c r="N25" s="4">
        <v>13.400000572</v>
      </c>
      <c r="O25" s="4">
        <v>12.799999714</v>
      </c>
      <c r="P25" s="4">
        <v>14.499999524</v>
      </c>
      <c r="Q25" s="4">
        <v>23.600000380000001</v>
      </c>
      <c r="R25" s="4">
        <v>31.700000760000002</v>
      </c>
      <c r="S25" s="4">
        <v>28.699999810000001</v>
      </c>
      <c r="T25" s="4">
        <v>41.600000379999997</v>
      </c>
      <c r="U25" s="4">
        <v>43.5</v>
      </c>
      <c r="V25" s="4">
        <v>45</v>
      </c>
      <c r="W25" s="4">
        <v>29.300000189999999</v>
      </c>
      <c r="X25" s="4">
        <v>41.49999905</v>
      </c>
      <c r="Y25" s="4">
        <v>72.799999240000005</v>
      </c>
      <c r="Z25" s="4">
        <v>58.699998859999994</v>
      </c>
      <c r="AA25" s="4">
        <v>53.799999239999998</v>
      </c>
      <c r="AB25" s="4">
        <v>53.799999239999998</v>
      </c>
      <c r="AC25" s="4">
        <v>28.100000855000001</v>
      </c>
      <c r="AD25" s="4">
        <v>11.80000019</v>
      </c>
    </row>
    <row r="26" spans="1:30" x14ac:dyDescent="0.3">
      <c r="A26" s="3">
        <v>45925</v>
      </c>
      <c r="B26" s="2" t="s">
        <v>87</v>
      </c>
      <c r="C26" s="2" t="s">
        <v>88</v>
      </c>
      <c r="D26" s="2">
        <v>1000</v>
      </c>
      <c r="E26" s="2" t="s">
        <v>86</v>
      </c>
      <c r="F26" s="2" t="s">
        <v>30</v>
      </c>
      <c r="G26" s="4">
        <v>11.80000019</v>
      </c>
      <c r="H26" s="4">
        <v>11.80000019</v>
      </c>
      <c r="I26" s="4">
        <v>11.900000094999999</v>
      </c>
      <c r="J26" s="4">
        <v>12</v>
      </c>
      <c r="K26" s="4">
        <v>12.099999905000001</v>
      </c>
      <c r="L26" s="4">
        <v>14.900000094999999</v>
      </c>
      <c r="M26" s="4">
        <v>38.500000951000004</v>
      </c>
      <c r="N26" s="4">
        <v>74.49999905</v>
      </c>
      <c r="O26" s="4">
        <v>162.19999695000001</v>
      </c>
      <c r="P26" s="4">
        <v>277.5</v>
      </c>
      <c r="Q26" s="4">
        <v>260.5999984</v>
      </c>
      <c r="R26" s="4">
        <v>264</v>
      </c>
      <c r="S26" s="4">
        <v>253.1000061</v>
      </c>
      <c r="T26" s="4">
        <v>162.5</v>
      </c>
      <c r="U26" s="4">
        <v>116.60000228999999</v>
      </c>
      <c r="V26" s="4">
        <v>48.200000760000002</v>
      </c>
      <c r="W26" s="4">
        <v>15.600000142000001</v>
      </c>
      <c r="X26" s="4">
        <v>47.100000379999997</v>
      </c>
      <c r="Y26" s="4">
        <v>50.399999620000003</v>
      </c>
      <c r="Z26" s="4">
        <v>38.5</v>
      </c>
      <c r="AA26" s="4">
        <v>20.600000380000001</v>
      </c>
      <c r="AB26" s="4">
        <v>16.200000286000002</v>
      </c>
      <c r="AC26" s="4">
        <v>11.700000286</v>
      </c>
      <c r="AD26" s="4">
        <v>11.600000381999999</v>
      </c>
    </row>
    <row r="27" spans="1:30" x14ac:dyDescent="0.3">
      <c r="A27" s="3">
        <v>45926</v>
      </c>
      <c r="B27" s="2" t="s">
        <v>87</v>
      </c>
      <c r="C27" s="2" t="s">
        <v>88</v>
      </c>
      <c r="D27" s="2">
        <v>1000</v>
      </c>
      <c r="E27" s="2" t="s">
        <v>86</v>
      </c>
      <c r="F27" s="2" t="s">
        <v>30</v>
      </c>
      <c r="G27" s="4">
        <v>11.700000286</v>
      </c>
      <c r="H27" s="4">
        <v>11.700000286</v>
      </c>
      <c r="I27" s="4">
        <v>11.700000286</v>
      </c>
      <c r="J27" s="4">
        <v>11.80000019</v>
      </c>
      <c r="K27" s="4">
        <v>12.199999809000001</v>
      </c>
      <c r="L27" s="4">
        <v>14.400000095999999</v>
      </c>
      <c r="M27" s="4">
        <v>48.100000379999997</v>
      </c>
      <c r="N27" s="4">
        <v>51</v>
      </c>
      <c r="O27" s="4">
        <v>68.899997710000008</v>
      </c>
      <c r="P27" s="4">
        <v>72.599998479999996</v>
      </c>
      <c r="Q27" s="4">
        <v>171.79999542000002</v>
      </c>
      <c r="R27" s="4">
        <v>212.00000003</v>
      </c>
      <c r="S27" s="4">
        <v>264</v>
      </c>
      <c r="T27" s="4">
        <v>146.10000038000001</v>
      </c>
      <c r="U27" s="4">
        <v>133.20000075999999</v>
      </c>
      <c r="V27" s="4">
        <v>97.300003059999995</v>
      </c>
      <c r="W27" s="4">
        <v>57.100000379999997</v>
      </c>
      <c r="X27" s="4">
        <v>31.00000095</v>
      </c>
      <c r="Y27" s="4">
        <v>32.799999239999998</v>
      </c>
      <c r="Z27" s="4">
        <v>18.599999428</v>
      </c>
      <c r="AA27" s="4">
        <v>19.900000571</v>
      </c>
      <c r="AB27" s="4">
        <v>19.699999810000001</v>
      </c>
      <c r="AC27" s="4">
        <v>27.300000191000002</v>
      </c>
      <c r="AD27" s="4">
        <v>13.300000190999999</v>
      </c>
    </row>
    <row r="28" spans="1:30" x14ac:dyDescent="0.3">
      <c r="A28" s="3">
        <v>45927</v>
      </c>
      <c r="B28" s="2" t="s">
        <v>87</v>
      </c>
      <c r="C28" s="2" t="s">
        <v>88</v>
      </c>
      <c r="D28" s="2">
        <v>1000</v>
      </c>
      <c r="E28" s="2" t="s">
        <v>86</v>
      </c>
      <c r="F28" s="2" t="s">
        <v>30</v>
      </c>
      <c r="G28" s="4">
        <v>20.199999809000001</v>
      </c>
      <c r="H28" s="4">
        <v>12.5</v>
      </c>
      <c r="I28" s="4">
        <v>12.600000381999999</v>
      </c>
      <c r="J28" s="4">
        <v>12.900000094999999</v>
      </c>
      <c r="K28" s="4">
        <v>12.80000019</v>
      </c>
      <c r="L28" s="4">
        <v>18</v>
      </c>
      <c r="M28" s="4">
        <v>9.6999998090000012</v>
      </c>
      <c r="N28" s="4">
        <v>9.4000000959999994</v>
      </c>
      <c r="O28" s="4">
        <v>14.499999524</v>
      </c>
      <c r="P28" s="4">
        <v>7.8999998569999992</v>
      </c>
      <c r="Q28" s="4">
        <v>11.799999714</v>
      </c>
      <c r="R28" s="4">
        <v>10.499999761</v>
      </c>
      <c r="S28" s="4">
        <v>12.299999713999998</v>
      </c>
      <c r="T28" s="4">
        <v>5.3999998569999992</v>
      </c>
      <c r="U28" s="4">
        <v>10.200000047</v>
      </c>
      <c r="V28" s="4">
        <v>5</v>
      </c>
      <c r="W28" s="4">
        <v>6.5999999049999998</v>
      </c>
      <c r="X28" s="4">
        <v>9.2999999520000003</v>
      </c>
      <c r="Y28" s="4">
        <v>6.5</v>
      </c>
      <c r="Z28" s="4">
        <v>5.8000001909999996</v>
      </c>
      <c r="AA28" s="4">
        <v>9.9000000949999993</v>
      </c>
      <c r="AB28" s="4">
        <v>11.19999981</v>
      </c>
      <c r="AC28" s="4">
        <v>10</v>
      </c>
      <c r="AD28" s="4">
        <v>3</v>
      </c>
    </row>
    <row r="29" spans="1:30" x14ac:dyDescent="0.3">
      <c r="A29" s="3">
        <v>45928</v>
      </c>
      <c r="B29" s="2" t="s">
        <v>87</v>
      </c>
      <c r="C29" s="2" t="s">
        <v>88</v>
      </c>
      <c r="D29" s="2">
        <v>1000</v>
      </c>
      <c r="E29" s="2" t="s">
        <v>86</v>
      </c>
      <c r="F29" s="2" t="s">
        <v>30</v>
      </c>
      <c r="G29" s="4">
        <v>3.4000000959999999</v>
      </c>
      <c r="H29" s="4">
        <v>8.0999999050000007</v>
      </c>
      <c r="I29" s="4">
        <v>12.600000381999999</v>
      </c>
      <c r="J29" s="4">
        <v>12.700000286</v>
      </c>
      <c r="K29" s="4">
        <v>15.199999810000001</v>
      </c>
      <c r="L29" s="4">
        <v>12.099999904000001</v>
      </c>
      <c r="M29" s="4">
        <v>9.3999996180000007</v>
      </c>
      <c r="N29" s="4">
        <v>8.9000000949999993</v>
      </c>
      <c r="O29" s="4">
        <v>26.699999810000001</v>
      </c>
      <c r="P29" s="4">
        <v>161.8999939</v>
      </c>
      <c r="Q29" s="4">
        <v>191.5999985</v>
      </c>
      <c r="R29" s="4">
        <v>229.5999985</v>
      </c>
      <c r="S29" s="4">
        <v>127.30000305</v>
      </c>
      <c r="T29" s="4">
        <v>119.40000153</v>
      </c>
      <c r="U29" s="4">
        <v>52.19999885</v>
      </c>
      <c r="V29" s="4">
        <v>15.900000094999999</v>
      </c>
      <c r="W29" s="4">
        <v>22.800000189999999</v>
      </c>
      <c r="X29" s="4">
        <v>12.5</v>
      </c>
      <c r="Y29" s="4">
        <v>20.599999905000001</v>
      </c>
      <c r="Z29" s="4">
        <v>15.800000190999999</v>
      </c>
      <c r="AA29" s="4">
        <v>10.5</v>
      </c>
      <c r="AB29" s="4">
        <v>9.5</v>
      </c>
      <c r="AC29" s="4">
        <v>11.5</v>
      </c>
      <c r="AD29" s="4">
        <v>12.099999905000001</v>
      </c>
    </row>
    <row r="30" spans="1:30" x14ac:dyDescent="0.3">
      <c r="A30" s="3">
        <v>45929</v>
      </c>
      <c r="B30" s="2" t="s">
        <v>87</v>
      </c>
      <c r="C30" s="2" t="s">
        <v>88</v>
      </c>
      <c r="D30" s="2">
        <v>1000</v>
      </c>
      <c r="E30" s="2" t="s">
        <v>86</v>
      </c>
      <c r="F30" s="2" t="s">
        <v>30</v>
      </c>
      <c r="G30" s="4">
        <v>12.099999905000001</v>
      </c>
      <c r="H30" s="4">
        <v>12.19999981</v>
      </c>
      <c r="I30" s="4">
        <v>12</v>
      </c>
      <c r="J30" s="4">
        <v>11.900000094999999</v>
      </c>
      <c r="K30" s="4">
        <v>13.5</v>
      </c>
      <c r="L30" s="4">
        <v>6.6000000239999999</v>
      </c>
      <c r="M30" s="4">
        <v>9.3999996180000007</v>
      </c>
      <c r="N30" s="4">
        <v>8.9000000949999993</v>
      </c>
      <c r="O30" s="4">
        <v>26.699999810000001</v>
      </c>
      <c r="P30" s="4">
        <v>5.4000000950000002</v>
      </c>
      <c r="Q30" s="4">
        <v>43</v>
      </c>
      <c r="R30" s="4">
        <v>31.300000189999999</v>
      </c>
      <c r="S30" s="4">
        <v>42.800001625</v>
      </c>
      <c r="T30" s="4">
        <v>61.100000379999997</v>
      </c>
      <c r="U30" s="4">
        <v>47.799999239999998</v>
      </c>
      <c r="V30" s="4">
        <v>44.100000379999997</v>
      </c>
      <c r="W30" s="4">
        <v>32.199999810000001</v>
      </c>
      <c r="X30" s="4">
        <v>23.599999429999997</v>
      </c>
      <c r="Y30" s="4">
        <v>51</v>
      </c>
      <c r="Z30" s="4">
        <v>49.899999620000003</v>
      </c>
      <c r="AA30" s="4">
        <v>25</v>
      </c>
      <c r="AB30" s="4">
        <v>18</v>
      </c>
      <c r="AC30" s="4">
        <v>11.599999905000001</v>
      </c>
      <c r="AD30" s="4">
        <v>12.299999714</v>
      </c>
    </row>
    <row r="31" spans="1:30" x14ac:dyDescent="0.3">
      <c r="A31" s="3">
        <v>45930</v>
      </c>
      <c r="B31" s="2" t="s">
        <v>87</v>
      </c>
      <c r="C31" s="2" t="s">
        <v>88</v>
      </c>
      <c r="D31" s="2">
        <v>1000</v>
      </c>
      <c r="E31" s="2" t="s">
        <v>86</v>
      </c>
      <c r="F31" s="2" t="s">
        <v>30</v>
      </c>
      <c r="G31" s="4">
        <v>12.19999981</v>
      </c>
      <c r="H31" s="4">
        <v>12.099999905000001</v>
      </c>
      <c r="I31" s="4">
        <v>12.19999981</v>
      </c>
      <c r="J31" s="4">
        <v>12.5</v>
      </c>
      <c r="K31" s="4">
        <v>13</v>
      </c>
      <c r="L31" s="4">
        <v>11.899999618000001</v>
      </c>
      <c r="M31" s="4">
        <v>79.800003059999995</v>
      </c>
      <c r="N31" s="4">
        <v>9.9000000949999993</v>
      </c>
      <c r="O31" s="4">
        <v>231.1999969</v>
      </c>
      <c r="P31" s="4">
        <v>268.8999938</v>
      </c>
      <c r="Q31" s="4">
        <v>261.800003</v>
      </c>
      <c r="R31" s="4">
        <v>243.0999984</v>
      </c>
      <c r="S31" s="4">
        <v>250.4000016</v>
      </c>
      <c r="T31" s="4">
        <v>175.3000031</v>
      </c>
      <c r="U31" s="4">
        <v>137.5</v>
      </c>
      <c r="V31" s="4">
        <v>128.60000228999999</v>
      </c>
      <c r="W31" s="4">
        <v>65.30000115</v>
      </c>
      <c r="X31" s="4">
        <v>41.299999239999998</v>
      </c>
      <c r="Y31" s="4">
        <v>33.5</v>
      </c>
      <c r="Z31" s="4">
        <v>30.899999619999999</v>
      </c>
      <c r="AA31" s="4">
        <v>32.200000760000002</v>
      </c>
      <c r="AB31" s="4">
        <v>31.899999619999999</v>
      </c>
      <c r="AC31" s="4">
        <v>30.399999619999999</v>
      </c>
      <c r="AD31" s="4">
        <v>12.399999618000001</v>
      </c>
    </row>
  </sheetData>
  <conditionalFormatting sqref="G2:AD3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68BB-3BFD-444D-9DE1-621BCD2576C9}">
  <dimension ref="A1:BB64"/>
  <sheetViews>
    <sheetView workbookViewId="0">
      <pane xSplit="6" ySplit="1" topLeftCell="Y20" activePane="bottomRight" state="frozen"/>
      <selection pane="topRight" activeCell="G1" sqref="G1"/>
      <selection pane="bottomLeft" activeCell="A2" sqref="A2"/>
      <selection pane="bottomRight" activeCell="G35" sqref="G35:AD64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3.21875" bestFit="1" customWidth="1"/>
    <col min="4" max="4" width="17" bestFit="1" customWidth="1"/>
    <col min="5" max="5" width="15.6640625" bestFit="1" customWidth="1"/>
    <col min="6" max="6" width="12.21875" bestFit="1" customWidth="1"/>
    <col min="7" max="15" width="18.44140625" bestFit="1" customWidth="1"/>
    <col min="16" max="54" width="19.44140625" bestFit="1" customWidth="1"/>
  </cols>
  <sheetData>
    <row r="1" spans="1:54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</row>
    <row r="2" spans="1:54" x14ac:dyDescent="0.3">
      <c r="A2" s="5">
        <v>45870</v>
      </c>
      <c r="B2">
        <v>86000000009</v>
      </c>
      <c r="C2" t="s">
        <v>84</v>
      </c>
      <c r="D2">
        <v>333</v>
      </c>
      <c r="E2">
        <v>48</v>
      </c>
      <c r="F2" t="s">
        <v>85</v>
      </c>
      <c r="G2">
        <v>4.5</v>
      </c>
      <c r="H2">
        <v>26.100000380000001</v>
      </c>
      <c r="I2">
        <v>25.899999619999999</v>
      </c>
      <c r="J2">
        <v>26.100000380000001</v>
      </c>
      <c r="K2">
        <v>26.200000760000002</v>
      </c>
      <c r="L2">
        <v>27.100000380000001</v>
      </c>
      <c r="M2">
        <v>34.5</v>
      </c>
      <c r="N2">
        <v>30.799999239999998</v>
      </c>
      <c r="O2">
        <v>30.5</v>
      </c>
      <c r="P2">
        <v>24.200000760000002</v>
      </c>
      <c r="Q2">
        <v>13.19999981</v>
      </c>
      <c r="R2">
        <v>10.5</v>
      </c>
      <c r="S2">
        <v>6.5</v>
      </c>
      <c r="T2">
        <v>4.3000001909999996</v>
      </c>
      <c r="U2">
        <v>18.700000760000002</v>
      </c>
      <c r="V2">
        <v>7.8000001909999996</v>
      </c>
      <c r="W2">
        <v>8.5</v>
      </c>
      <c r="X2">
        <v>8.8000001910000005</v>
      </c>
      <c r="Y2">
        <v>16.799999239999998</v>
      </c>
      <c r="Z2">
        <v>59.5</v>
      </c>
      <c r="AA2">
        <v>0</v>
      </c>
      <c r="AB2">
        <v>94.099998470000003</v>
      </c>
      <c r="AC2">
        <v>118.5</v>
      </c>
      <c r="AD2">
        <v>128.6000061</v>
      </c>
      <c r="AE2">
        <v>116.8000031</v>
      </c>
      <c r="AF2">
        <v>120.4000015</v>
      </c>
      <c r="AG2">
        <v>111.4000015</v>
      </c>
      <c r="AH2">
        <v>113.8000031</v>
      </c>
      <c r="AI2">
        <v>102.5</v>
      </c>
      <c r="AJ2">
        <v>94.099998470000003</v>
      </c>
      <c r="AK2">
        <v>77.699996949999999</v>
      </c>
      <c r="AL2">
        <v>90.699996949999999</v>
      </c>
      <c r="AM2">
        <v>102.5999985</v>
      </c>
      <c r="AN2">
        <v>100.8000031</v>
      </c>
      <c r="AO2">
        <v>107.5999985</v>
      </c>
      <c r="AP2">
        <v>89</v>
      </c>
      <c r="AQ2">
        <v>65.599998470000003</v>
      </c>
      <c r="AR2">
        <v>101.9000015</v>
      </c>
      <c r="AS2">
        <v>100.3000031</v>
      </c>
      <c r="AT2">
        <v>59.099998470000003</v>
      </c>
      <c r="AU2">
        <v>20.600000380000001</v>
      </c>
      <c r="AV2">
        <v>0.69999998799999996</v>
      </c>
      <c r="AW2">
        <v>1.3999999759999999</v>
      </c>
      <c r="AX2">
        <v>3.9000000950000002</v>
      </c>
      <c r="AY2">
        <v>4.1999998090000004</v>
      </c>
      <c r="AZ2">
        <v>5</v>
      </c>
      <c r="BA2">
        <v>4.0999999049999998</v>
      </c>
      <c r="BB2">
        <v>4.0999999049999998</v>
      </c>
    </row>
    <row r="3" spans="1:54" x14ac:dyDescent="0.3">
      <c r="A3" s="5">
        <v>45871</v>
      </c>
      <c r="B3">
        <v>86000000009</v>
      </c>
      <c r="C3" t="s">
        <v>84</v>
      </c>
      <c r="D3">
        <v>333</v>
      </c>
      <c r="E3">
        <v>48</v>
      </c>
      <c r="F3" t="s">
        <v>85</v>
      </c>
      <c r="G3">
        <v>4.1999998090000004</v>
      </c>
      <c r="H3">
        <v>3.4000000950000002</v>
      </c>
      <c r="I3">
        <v>5.5</v>
      </c>
      <c r="J3">
        <v>5.4000000950000002</v>
      </c>
      <c r="K3">
        <v>5.5</v>
      </c>
      <c r="L3">
        <v>5.5</v>
      </c>
      <c r="M3">
        <v>5.5</v>
      </c>
      <c r="N3">
        <v>5.5999999049999998</v>
      </c>
      <c r="O3">
        <v>5.6999998090000004</v>
      </c>
      <c r="P3">
        <v>7</v>
      </c>
      <c r="Q3">
        <v>11.899999619999999</v>
      </c>
      <c r="R3">
        <v>8.1999998089999995</v>
      </c>
      <c r="S3">
        <v>9</v>
      </c>
      <c r="T3">
        <v>8.6999998089999995</v>
      </c>
      <c r="U3">
        <v>5.5999999049999998</v>
      </c>
      <c r="V3">
        <v>4</v>
      </c>
      <c r="W3">
        <v>3.7999999519999998</v>
      </c>
      <c r="X3">
        <v>7.4000000950000002</v>
      </c>
      <c r="Y3">
        <v>8.3999996190000008</v>
      </c>
      <c r="Z3">
        <v>10.69999981</v>
      </c>
      <c r="AA3">
        <v>9</v>
      </c>
      <c r="AB3">
        <v>9.1000003809999992</v>
      </c>
      <c r="AC3">
        <v>8.3999996190000008</v>
      </c>
      <c r="AD3">
        <v>8.3000001910000005</v>
      </c>
      <c r="AE3">
        <v>7.8000001909999996</v>
      </c>
      <c r="AF3">
        <v>7.3000001909999996</v>
      </c>
      <c r="AG3">
        <v>7.4000000950000002</v>
      </c>
      <c r="AH3">
        <v>7</v>
      </c>
      <c r="AI3">
        <v>6.3000001909999996</v>
      </c>
      <c r="AJ3">
        <v>7.9000000950000002</v>
      </c>
      <c r="AK3">
        <v>3.9000000950000002</v>
      </c>
      <c r="AL3">
        <v>3.7000000480000002</v>
      </c>
      <c r="AM3">
        <v>4.6999998090000004</v>
      </c>
      <c r="AN3">
        <v>5.0999999049999998</v>
      </c>
      <c r="AO3">
        <v>12.600000380000001</v>
      </c>
      <c r="AP3">
        <v>14.80000019</v>
      </c>
      <c r="AQ3">
        <v>14.600000380000001</v>
      </c>
      <c r="AR3">
        <v>15.30000019</v>
      </c>
      <c r="AS3">
        <v>17</v>
      </c>
      <c r="AT3">
        <v>11.30000019</v>
      </c>
      <c r="AU3">
        <v>0</v>
      </c>
      <c r="AV3">
        <v>16</v>
      </c>
      <c r="AW3">
        <v>17.600000380000001</v>
      </c>
      <c r="AX3">
        <v>7.0999999049999998</v>
      </c>
      <c r="AY3">
        <v>7.0999999049999998</v>
      </c>
      <c r="AZ3">
        <v>10.399999619999999</v>
      </c>
      <c r="BA3">
        <v>20.200000760000002</v>
      </c>
      <c r="BB3">
        <v>16.899999619999999</v>
      </c>
    </row>
    <row r="4" spans="1:54" x14ac:dyDescent="0.3">
      <c r="A4" s="5">
        <v>45872</v>
      </c>
      <c r="B4">
        <v>86000000009</v>
      </c>
      <c r="C4" t="s">
        <v>84</v>
      </c>
      <c r="D4">
        <v>333</v>
      </c>
      <c r="E4">
        <v>48</v>
      </c>
      <c r="F4" t="s">
        <v>85</v>
      </c>
      <c r="G4">
        <v>17</v>
      </c>
      <c r="H4">
        <v>17</v>
      </c>
      <c r="I4">
        <v>17.200000760000002</v>
      </c>
      <c r="J4">
        <v>17.200000760000002</v>
      </c>
      <c r="K4">
        <v>10.80000019</v>
      </c>
      <c r="L4">
        <v>3</v>
      </c>
      <c r="M4">
        <v>20.200000760000002</v>
      </c>
      <c r="N4">
        <v>17.700000760000002</v>
      </c>
      <c r="O4">
        <v>17.600000380000001</v>
      </c>
      <c r="P4">
        <v>17.700000760000002</v>
      </c>
      <c r="Q4">
        <v>18</v>
      </c>
      <c r="R4">
        <v>18.200000760000002</v>
      </c>
      <c r="S4">
        <v>21</v>
      </c>
      <c r="T4">
        <v>18.600000380000001</v>
      </c>
      <c r="U4">
        <v>17.899999619999999</v>
      </c>
      <c r="V4">
        <v>13.600000380000001</v>
      </c>
      <c r="W4">
        <v>18.299999239999998</v>
      </c>
      <c r="X4">
        <v>35.799999239999998</v>
      </c>
      <c r="Y4">
        <v>74.099998470000003</v>
      </c>
      <c r="Z4">
        <v>24.600000380000001</v>
      </c>
      <c r="AA4">
        <v>111</v>
      </c>
      <c r="AB4">
        <v>108.1999969</v>
      </c>
      <c r="AC4">
        <v>107.6999969</v>
      </c>
      <c r="AD4">
        <v>105.1999969</v>
      </c>
      <c r="AE4">
        <v>102.0999985</v>
      </c>
      <c r="AF4">
        <v>71.699996949999999</v>
      </c>
      <c r="AG4">
        <v>35.5</v>
      </c>
      <c r="AH4">
        <v>11.30000019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8.1000003809999992</v>
      </c>
      <c r="AQ4">
        <v>25.700000760000002</v>
      </c>
      <c r="AR4">
        <v>22</v>
      </c>
      <c r="AS4">
        <v>20.799999239999998</v>
      </c>
      <c r="AT4">
        <v>20.100000380000001</v>
      </c>
      <c r="AU4">
        <v>9.1000003809999992</v>
      </c>
      <c r="AV4">
        <v>4.9000000950000002</v>
      </c>
      <c r="AW4">
        <v>9.1000003809999992</v>
      </c>
      <c r="AX4">
        <v>8.5</v>
      </c>
      <c r="AY4">
        <v>3.9000000950000002</v>
      </c>
      <c r="AZ4">
        <v>3.7000000480000002</v>
      </c>
      <c r="BA4">
        <v>3.9000000950000002</v>
      </c>
      <c r="BB4">
        <v>3.9000000950000002</v>
      </c>
    </row>
    <row r="5" spans="1:54" x14ac:dyDescent="0.3">
      <c r="A5" s="5">
        <v>45873</v>
      </c>
      <c r="B5">
        <v>86000000009</v>
      </c>
      <c r="C5" t="s">
        <v>84</v>
      </c>
      <c r="D5">
        <v>333</v>
      </c>
      <c r="E5">
        <v>48</v>
      </c>
      <c r="F5" t="s">
        <v>85</v>
      </c>
      <c r="G5">
        <v>3.9000000950000002</v>
      </c>
      <c r="H5">
        <v>4</v>
      </c>
      <c r="I5">
        <v>4</v>
      </c>
      <c r="J5">
        <v>4.0999999049999998</v>
      </c>
      <c r="K5">
        <v>4.0999999049999998</v>
      </c>
      <c r="L5">
        <v>4.0999999049999998</v>
      </c>
      <c r="M5">
        <v>4.1999998090000004</v>
      </c>
      <c r="N5">
        <v>4.1999998090000004</v>
      </c>
      <c r="O5">
        <v>6.9000000950000002</v>
      </c>
      <c r="P5">
        <v>6.5999999049999998</v>
      </c>
      <c r="Q5">
        <v>4</v>
      </c>
      <c r="R5">
        <v>1.7999999520000001</v>
      </c>
      <c r="S5">
        <v>3.2000000480000002</v>
      </c>
      <c r="T5">
        <v>3.7000000480000002</v>
      </c>
      <c r="U5">
        <v>5.1999998090000004</v>
      </c>
      <c r="V5">
        <v>4.1999998090000004</v>
      </c>
      <c r="W5">
        <v>4.0999999049999998</v>
      </c>
      <c r="X5">
        <v>12.899999619999999</v>
      </c>
      <c r="Y5">
        <v>16.5</v>
      </c>
      <c r="Z5">
        <v>21.5</v>
      </c>
      <c r="AA5">
        <v>23.700000760000002</v>
      </c>
      <c r="AB5">
        <v>24.5</v>
      </c>
      <c r="AC5">
        <v>26.899999619999999</v>
      </c>
      <c r="AD5">
        <v>25.799999239999998</v>
      </c>
      <c r="AE5">
        <v>13</v>
      </c>
      <c r="AF5">
        <v>6.6999998090000004</v>
      </c>
      <c r="AG5">
        <v>14.19999981</v>
      </c>
      <c r="AH5">
        <v>2.7999999519999998</v>
      </c>
      <c r="AI5">
        <v>3.2999999519999998</v>
      </c>
      <c r="AJ5">
        <v>33.599998470000003</v>
      </c>
      <c r="AK5">
        <v>32.299999239999998</v>
      </c>
      <c r="AL5">
        <v>29.799999239999998</v>
      </c>
      <c r="AM5">
        <v>14.600000380000001</v>
      </c>
      <c r="AN5">
        <v>20.700000760000002</v>
      </c>
      <c r="AO5">
        <v>33</v>
      </c>
      <c r="AP5">
        <v>34.299999239999998</v>
      </c>
      <c r="AQ5">
        <v>38.900001529999997</v>
      </c>
      <c r="AR5">
        <v>41.400001529999997</v>
      </c>
      <c r="AS5">
        <v>45.599998470000003</v>
      </c>
      <c r="AT5">
        <v>46.099998470000003</v>
      </c>
      <c r="AU5">
        <v>42.5</v>
      </c>
      <c r="AV5">
        <v>43.599998470000003</v>
      </c>
      <c r="AW5">
        <v>43.299999239999998</v>
      </c>
      <c r="AX5">
        <v>30.200000760000002</v>
      </c>
      <c r="AY5">
        <v>6.0999999049999998</v>
      </c>
      <c r="AZ5">
        <v>22.299999239999998</v>
      </c>
      <c r="BA5">
        <v>23.100000380000001</v>
      </c>
      <c r="BB5">
        <v>21.799999239999998</v>
      </c>
    </row>
    <row r="6" spans="1:54" x14ac:dyDescent="0.3">
      <c r="A6" s="5">
        <v>45874</v>
      </c>
      <c r="B6">
        <v>86000000009</v>
      </c>
      <c r="C6" t="s">
        <v>84</v>
      </c>
      <c r="D6">
        <v>333</v>
      </c>
      <c r="E6">
        <v>48</v>
      </c>
      <c r="F6" t="s">
        <v>85</v>
      </c>
      <c r="G6">
        <v>21.799999239999998</v>
      </c>
      <c r="H6">
        <v>18.600000380000001</v>
      </c>
      <c r="I6">
        <v>17.299999239999998</v>
      </c>
      <c r="J6">
        <v>17.399999619999999</v>
      </c>
      <c r="K6">
        <v>17.299999239999998</v>
      </c>
      <c r="L6">
        <v>17.5</v>
      </c>
      <c r="M6">
        <v>17.399999619999999</v>
      </c>
      <c r="N6">
        <v>17.5</v>
      </c>
      <c r="O6">
        <v>17.5</v>
      </c>
      <c r="P6">
        <v>18.899999619999999</v>
      </c>
      <c r="Q6">
        <v>13.899999619999999</v>
      </c>
      <c r="R6">
        <v>5.4000000950000002</v>
      </c>
      <c r="S6">
        <v>7</v>
      </c>
      <c r="T6">
        <v>26.200000760000002</v>
      </c>
      <c r="U6">
        <v>35.299999239999998</v>
      </c>
      <c r="V6">
        <v>57.299999239999998</v>
      </c>
      <c r="W6">
        <v>109.8000031</v>
      </c>
      <c r="X6">
        <v>113.6999969</v>
      </c>
      <c r="Y6">
        <v>127.0999985</v>
      </c>
      <c r="Z6">
        <v>121.9000015</v>
      </c>
      <c r="AA6">
        <v>116.8000031</v>
      </c>
      <c r="AB6">
        <v>118.0999985</v>
      </c>
      <c r="AC6">
        <v>122.8000031</v>
      </c>
      <c r="AD6">
        <v>118</v>
      </c>
      <c r="AE6">
        <v>121.3000031</v>
      </c>
      <c r="AF6">
        <v>82.699996949999999</v>
      </c>
      <c r="AG6">
        <v>127.9000015</v>
      </c>
      <c r="AH6">
        <v>126.5999985</v>
      </c>
      <c r="AI6">
        <v>132.8000031</v>
      </c>
      <c r="AJ6">
        <v>133</v>
      </c>
      <c r="AK6">
        <v>127.0999985</v>
      </c>
      <c r="AL6">
        <v>124.1999969</v>
      </c>
      <c r="AM6">
        <v>119.6999969</v>
      </c>
      <c r="AN6">
        <v>86.900001529999997</v>
      </c>
      <c r="AO6">
        <v>66.099998470000003</v>
      </c>
      <c r="AP6">
        <v>60.599998470000003</v>
      </c>
      <c r="AQ6">
        <v>52.900001529999997</v>
      </c>
      <c r="AR6">
        <v>40.599998470000003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3">
      <c r="A7" s="5">
        <v>45875</v>
      </c>
      <c r="B7">
        <v>86000000009</v>
      </c>
      <c r="C7" t="s">
        <v>84</v>
      </c>
      <c r="D7">
        <v>333</v>
      </c>
      <c r="E7">
        <v>48</v>
      </c>
      <c r="F7" t="s">
        <v>85</v>
      </c>
      <c r="G7">
        <v>0</v>
      </c>
      <c r="H7">
        <v>0</v>
      </c>
      <c r="I7">
        <v>0</v>
      </c>
      <c r="J7">
        <v>0.40000000600000002</v>
      </c>
      <c r="K7">
        <v>5.5</v>
      </c>
      <c r="L7">
        <v>5.5</v>
      </c>
      <c r="M7">
        <v>5.1999998090000004</v>
      </c>
      <c r="N7">
        <v>4.5</v>
      </c>
      <c r="O7">
        <v>5.6999998090000004</v>
      </c>
      <c r="P7">
        <v>5.5999999049999998</v>
      </c>
      <c r="Q7">
        <v>8</v>
      </c>
      <c r="R7">
        <v>17.399999619999999</v>
      </c>
      <c r="S7">
        <v>36.299999239999998</v>
      </c>
      <c r="T7">
        <v>38.400001529999997</v>
      </c>
      <c r="U7">
        <v>44</v>
      </c>
      <c r="V7">
        <v>105.8000031</v>
      </c>
      <c r="W7">
        <v>95.199996949999999</v>
      </c>
      <c r="X7">
        <v>114.8000031</v>
      </c>
      <c r="Y7">
        <v>123.4000015</v>
      </c>
      <c r="Z7">
        <v>113.9000015</v>
      </c>
      <c r="AA7">
        <v>127.0999985</v>
      </c>
      <c r="AB7">
        <v>119.8000031</v>
      </c>
      <c r="AC7">
        <v>120.5999985</v>
      </c>
      <c r="AD7">
        <v>97.800003050000001</v>
      </c>
      <c r="AE7">
        <v>93.400001529999997</v>
      </c>
      <c r="AF7">
        <v>119.0999985</v>
      </c>
      <c r="AG7">
        <v>119.6999969</v>
      </c>
      <c r="AH7">
        <v>124.4000015</v>
      </c>
      <c r="AI7">
        <v>124.5999985</v>
      </c>
      <c r="AJ7">
        <v>138.6999969</v>
      </c>
      <c r="AK7">
        <v>146.1999969</v>
      </c>
      <c r="AL7">
        <v>140.1999969</v>
      </c>
      <c r="AM7">
        <v>126</v>
      </c>
      <c r="AN7">
        <v>82.199996949999999</v>
      </c>
      <c r="AO7">
        <v>71.300003050000001</v>
      </c>
      <c r="AP7">
        <v>65.400001529999997</v>
      </c>
      <c r="AQ7">
        <v>46.799999239999998</v>
      </c>
      <c r="AR7">
        <v>34.900001529999997</v>
      </c>
      <c r="AS7">
        <v>37</v>
      </c>
      <c r="AT7">
        <v>11.69999981</v>
      </c>
      <c r="AU7">
        <v>35.900001529999997</v>
      </c>
      <c r="AV7">
        <v>53.299999239999998</v>
      </c>
      <c r="AW7">
        <v>45.700000760000002</v>
      </c>
      <c r="AX7">
        <v>45.799999239999998</v>
      </c>
      <c r="AY7">
        <v>45.799999239999998</v>
      </c>
      <c r="AZ7">
        <v>43.299999239999998</v>
      </c>
      <c r="BA7">
        <v>39.400001529999997</v>
      </c>
      <c r="BB7">
        <v>35.299999239999998</v>
      </c>
    </row>
    <row r="8" spans="1:54" x14ac:dyDescent="0.3">
      <c r="A8" s="5">
        <v>45876</v>
      </c>
      <c r="B8">
        <v>86000000009</v>
      </c>
      <c r="C8" t="s">
        <v>84</v>
      </c>
      <c r="D8">
        <v>333</v>
      </c>
      <c r="E8">
        <v>48</v>
      </c>
      <c r="F8" t="s">
        <v>85</v>
      </c>
      <c r="G8">
        <v>35.799999239999998</v>
      </c>
      <c r="H8">
        <v>35.799999239999998</v>
      </c>
      <c r="I8">
        <v>35.900001529999997</v>
      </c>
      <c r="J8">
        <v>38.200000760000002</v>
      </c>
      <c r="K8">
        <v>39.700000760000002</v>
      </c>
      <c r="L8">
        <v>40</v>
      </c>
      <c r="M8">
        <v>39.900001529999997</v>
      </c>
      <c r="N8">
        <v>39.900001529999997</v>
      </c>
      <c r="O8">
        <v>39.900001529999997</v>
      </c>
      <c r="P8">
        <v>39.900001529999997</v>
      </c>
      <c r="Q8">
        <v>28.5</v>
      </c>
      <c r="R8">
        <v>28.100000380000001</v>
      </c>
      <c r="S8">
        <v>42</v>
      </c>
      <c r="T8">
        <v>42.099998470000003</v>
      </c>
      <c r="U8">
        <v>47.599998470000003</v>
      </c>
      <c r="V8">
        <v>118.6999969</v>
      </c>
      <c r="W8">
        <v>114.9000015</v>
      </c>
      <c r="X8">
        <v>117.9000015</v>
      </c>
      <c r="Y8">
        <v>136.3000031</v>
      </c>
      <c r="Z8">
        <v>134.3999939</v>
      </c>
      <c r="AA8">
        <v>130.8999939</v>
      </c>
      <c r="AB8">
        <v>120.1999969</v>
      </c>
      <c r="AC8">
        <v>129</v>
      </c>
      <c r="AD8">
        <v>130.6999969</v>
      </c>
      <c r="AE8">
        <v>115.6999969</v>
      </c>
      <c r="AF8">
        <v>119</v>
      </c>
      <c r="AG8">
        <v>128.1999969</v>
      </c>
      <c r="AH8">
        <v>127.6999969</v>
      </c>
      <c r="AI8">
        <v>131.1999969</v>
      </c>
      <c r="AJ8">
        <v>137.6999969</v>
      </c>
      <c r="AK8">
        <v>146.8000031</v>
      </c>
      <c r="AL8">
        <v>114.9000015</v>
      </c>
      <c r="AM8">
        <v>115.8000031</v>
      </c>
      <c r="AN8">
        <v>50.400001529999997</v>
      </c>
      <c r="AO8">
        <v>0</v>
      </c>
      <c r="AP8">
        <v>0</v>
      </c>
      <c r="AQ8">
        <v>88.5</v>
      </c>
      <c r="AR8">
        <v>146.3999939</v>
      </c>
      <c r="AS8">
        <v>143.3000031</v>
      </c>
      <c r="AT8">
        <v>122.5999985</v>
      </c>
      <c r="AU8">
        <v>74.599998470000003</v>
      </c>
      <c r="AV8">
        <v>99.300003050000001</v>
      </c>
      <c r="AW8">
        <v>98.400001529999997</v>
      </c>
      <c r="AX8">
        <v>82.800003050000001</v>
      </c>
      <c r="AY8">
        <v>63.799999239999998</v>
      </c>
      <c r="AZ8">
        <v>63</v>
      </c>
      <c r="BA8">
        <v>60.700000760000002</v>
      </c>
      <c r="BB8">
        <v>58.599998470000003</v>
      </c>
    </row>
    <row r="9" spans="1:54" x14ac:dyDescent="0.3">
      <c r="A9" s="5">
        <v>45877</v>
      </c>
      <c r="B9">
        <v>86000000009</v>
      </c>
      <c r="C9" t="s">
        <v>84</v>
      </c>
      <c r="D9">
        <v>333</v>
      </c>
      <c r="E9">
        <v>48</v>
      </c>
      <c r="F9" t="s">
        <v>85</v>
      </c>
      <c r="G9">
        <v>58.700000760000002</v>
      </c>
      <c r="H9">
        <v>58.700000760000002</v>
      </c>
      <c r="I9">
        <v>58.799999239999998</v>
      </c>
      <c r="J9">
        <v>59</v>
      </c>
      <c r="K9">
        <v>58.900001529999997</v>
      </c>
      <c r="L9">
        <v>59.200000760000002</v>
      </c>
      <c r="M9">
        <v>59.400001529999997</v>
      </c>
      <c r="N9">
        <v>59.400001529999997</v>
      </c>
      <c r="O9">
        <v>59.700000760000002</v>
      </c>
      <c r="P9">
        <v>61.799999239999998</v>
      </c>
      <c r="Q9">
        <v>63.400001529999997</v>
      </c>
      <c r="R9">
        <v>61.900001529999997</v>
      </c>
      <c r="S9">
        <v>59.400001529999997</v>
      </c>
      <c r="T9">
        <v>50.700000760000002</v>
      </c>
      <c r="U9">
        <v>118.0999985</v>
      </c>
      <c r="V9">
        <v>111.9000015</v>
      </c>
      <c r="W9">
        <v>103.3000031</v>
      </c>
      <c r="X9">
        <v>107.9000015</v>
      </c>
      <c r="Y9">
        <v>134.8000031</v>
      </c>
      <c r="Z9">
        <v>133.1000061</v>
      </c>
      <c r="AA9">
        <v>138.3999939</v>
      </c>
      <c r="AB9">
        <v>87.599998470000003</v>
      </c>
      <c r="AC9">
        <v>139.8000031</v>
      </c>
      <c r="AD9">
        <v>149.1000061</v>
      </c>
      <c r="AE9">
        <v>124.3000031</v>
      </c>
      <c r="AF9">
        <v>125.6999969</v>
      </c>
      <c r="AG9">
        <v>135.8999939</v>
      </c>
      <c r="AH9">
        <v>142.8000031</v>
      </c>
      <c r="AI9">
        <v>140.1999969</v>
      </c>
      <c r="AJ9">
        <v>89.300003050000001</v>
      </c>
      <c r="AK9">
        <v>0.40000000600000002</v>
      </c>
      <c r="AL9">
        <v>0.30000001199999998</v>
      </c>
      <c r="AM9">
        <v>0.30000001199999998</v>
      </c>
      <c r="AN9">
        <v>0.40000000600000002</v>
      </c>
      <c r="AO9">
        <v>0.69999998799999996</v>
      </c>
      <c r="AP9">
        <v>53</v>
      </c>
      <c r="AQ9">
        <v>147.1000061</v>
      </c>
      <c r="AR9">
        <v>151.8000031</v>
      </c>
      <c r="AS9">
        <v>159.5</v>
      </c>
      <c r="AT9">
        <v>165.5</v>
      </c>
      <c r="AU9">
        <v>174.8999939</v>
      </c>
      <c r="AV9">
        <v>186.8999939</v>
      </c>
      <c r="AW9">
        <v>127.8000031</v>
      </c>
      <c r="AX9">
        <v>110.5999985</v>
      </c>
      <c r="AY9">
        <v>111.3000031</v>
      </c>
      <c r="AZ9">
        <v>102.9000015</v>
      </c>
      <c r="BA9">
        <v>90.900001529999997</v>
      </c>
      <c r="BB9">
        <v>58.700000760000002</v>
      </c>
    </row>
    <row r="10" spans="1:54" x14ac:dyDescent="0.3">
      <c r="A10" s="5">
        <v>45878</v>
      </c>
      <c r="B10">
        <v>86000000009</v>
      </c>
      <c r="C10" t="s">
        <v>84</v>
      </c>
      <c r="D10">
        <v>333</v>
      </c>
      <c r="E10">
        <v>48</v>
      </c>
      <c r="F10" t="s">
        <v>85</v>
      </c>
      <c r="G10">
        <v>22.399999619999999</v>
      </c>
      <c r="H10">
        <v>8.3000001910000005</v>
      </c>
      <c r="I10">
        <v>10.600000380000001</v>
      </c>
      <c r="J10">
        <v>8.3999996190000008</v>
      </c>
      <c r="K10">
        <v>7</v>
      </c>
      <c r="L10">
        <v>7</v>
      </c>
      <c r="M10">
        <v>6.9000000950000002</v>
      </c>
      <c r="N10">
        <v>7</v>
      </c>
      <c r="O10">
        <v>8.3000001910000005</v>
      </c>
      <c r="P10">
        <v>10.30000019</v>
      </c>
      <c r="Q10">
        <v>7.5</v>
      </c>
      <c r="R10">
        <v>6.6999998090000004</v>
      </c>
      <c r="S10">
        <v>34.200000760000002</v>
      </c>
      <c r="T10">
        <v>39.799999239999998</v>
      </c>
      <c r="U10">
        <v>113.4000015</v>
      </c>
      <c r="V10">
        <v>99.199996949999999</v>
      </c>
      <c r="W10">
        <v>47.099998470000003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14.80000019</v>
      </c>
      <c r="AG10">
        <v>142</v>
      </c>
      <c r="AH10">
        <v>140.1999969</v>
      </c>
      <c r="AI10">
        <v>137.3000031</v>
      </c>
      <c r="AJ10">
        <v>104</v>
      </c>
      <c r="AK10">
        <v>126.1999969</v>
      </c>
      <c r="AL10">
        <v>54.5</v>
      </c>
      <c r="AM10">
        <v>138.1999969</v>
      </c>
      <c r="AN10">
        <v>132</v>
      </c>
      <c r="AO10">
        <v>126.5</v>
      </c>
      <c r="AP10">
        <v>98.800003050000001</v>
      </c>
      <c r="AQ10">
        <v>127.9000015</v>
      </c>
      <c r="AR10">
        <v>154.1000061</v>
      </c>
      <c r="AS10">
        <v>159.3000031</v>
      </c>
      <c r="AT10">
        <v>140.3000031</v>
      </c>
      <c r="AU10">
        <v>124.1999969</v>
      </c>
      <c r="AV10">
        <v>82.300003050000001</v>
      </c>
      <c r="AW10">
        <v>83.199996949999999</v>
      </c>
      <c r="AX10">
        <v>80.5</v>
      </c>
      <c r="AY10">
        <v>75.699996949999999</v>
      </c>
      <c r="AZ10">
        <v>67.5</v>
      </c>
      <c r="BA10">
        <v>34</v>
      </c>
      <c r="BB10">
        <v>15.399999619999999</v>
      </c>
    </row>
    <row r="11" spans="1:54" x14ac:dyDescent="0.3">
      <c r="A11" s="5">
        <v>45879</v>
      </c>
      <c r="B11">
        <v>86000000009</v>
      </c>
      <c r="C11" t="s">
        <v>84</v>
      </c>
      <c r="D11">
        <v>333</v>
      </c>
      <c r="E11">
        <v>48</v>
      </c>
      <c r="F11" t="s">
        <v>85</v>
      </c>
      <c r="G11">
        <v>6.0999999049999998</v>
      </c>
      <c r="H11">
        <v>5.9000000950000002</v>
      </c>
      <c r="I11">
        <v>5.6999998090000004</v>
      </c>
      <c r="J11">
        <v>5.8000001909999996</v>
      </c>
      <c r="K11">
        <v>4.6999998090000004</v>
      </c>
      <c r="L11">
        <v>5.8000001909999996</v>
      </c>
      <c r="M11">
        <v>5.8000001909999996</v>
      </c>
      <c r="N11">
        <v>5.8000001909999996</v>
      </c>
      <c r="O11">
        <v>5.6999998090000004</v>
      </c>
      <c r="P11">
        <v>5.8000001909999996</v>
      </c>
      <c r="Q11">
        <v>6.0999999049999998</v>
      </c>
      <c r="R11">
        <v>7.8000001909999996</v>
      </c>
      <c r="S11">
        <v>8.6000003809999992</v>
      </c>
      <c r="T11">
        <v>19.299999239999998</v>
      </c>
      <c r="U11">
        <v>27.700000760000002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0.20000000300000001</v>
      </c>
      <c r="AD11">
        <v>2.2000000480000002</v>
      </c>
      <c r="AE11">
        <v>71.5</v>
      </c>
      <c r="AF11">
        <v>104.6999969</v>
      </c>
      <c r="AG11">
        <v>92.199996949999999</v>
      </c>
      <c r="AH11">
        <v>139</v>
      </c>
      <c r="AI11">
        <v>130.8000031</v>
      </c>
      <c r="AJ11">
        <v>128</v>
      </c>
      <c r="AK11">
        <v>106.4000015</v>
      </c>
      <c r="AL11">
        <v>62.599998470000003</v>
      </c>
      <c r="AM11">
        <v>61.700000760000002</v>
      </c>
      <c r="AN11">
        <v>130</v>
      </c>
      <c r="AO11">
        <v>140.1000061</v>
      </c>
      <c r="AP11">
        <v>137.8000031</v>
      </c>
      <c r="AQ11">
        <v>139</v>
      </c>
      <c r="AR11">
        <v>101.3000031</v>
      </c>
      <c r="AS11">
        <v>55.5</v>
      </c>
      <c r="AT11">
        <v>50.400001529999997</v>
      </c>
      <c r="AU11">
        <v>40.5</v>
      </c>
      <c r="AV11">
        <v>10</v>
      </c>
      <c r="AW11">
        <v>8.6000003809999992</v>
      </c>
      <c r="AX11">
        <v>6.5</v>
      </c>
      <c r="AY11">
        <v>5.9000000950000002</v>
      </c>
      <c r="AZ11">
        <v>5.9000000950000002</v>
      </c>
      <c r="BA11">
        <v>5.8000001909999996</v>
      </c>
      <c r="BB11">
        <v>5.5999999049999998</v>
      </c>
    </row>
    <row r="12" spans="1:54" x14ac:dyDescent="0.3">
      <c r="A12" s="5">
        <v>45880</v>
      </c>
      <c r="B12">
        <v>86000000009</v>
      </c>
      <c r="C12" t="s">
        <v>84</v>
      </c>
      <c r="D12">
        <v>333</v>
      </c>
      <c r="E12">
        <v>48</v>
      </c>
      <c r="F12" t="s">
        <v>85</v>
      </c>
      <c r="G12">
        <v>11</v>
      </c>
      <c r="H12">
        <v>5.6999998090000004</v>
      </c>
      <c r="I12">
        <v>5.5999999049999998</v>
      </c>
      <c r="J12">
        <v>5.5</v>
      </c>
      <c r="K12">
        <v>5.6999998090000004</v>
      </c>
      <c r="L12">
        <v>5.5999999049999998</v>
      </c>
      <c r="M12">
        <v>5.5999999049999998</v>
      </c>
      <c r="N12">
        <v>5.6999998090000004</v>
      </c>
      <c r="O12">
        <v>5.6999998090000004</v>
      </c>
      <c r="P12">
        <v>5.8000001909999996</v>
      </c>
      <c r="Q12">
        <v>7.5999999049999998</v>
      </c>
      <c r="R12">
        <v>9.3000001910000005</v>
      </c>
      <c r="S12">
        <v>5.9000000950000002</v>
      </c>
      <c r="T12">
        <v>5.1999998090000004</v>
      </c>
      <c r="U12">
        <v>6.9000000950000002</v>
      </c>
      <c r="V12">
        <v>14.899999619999999</v>
      </c>
      <c r="W12">
        <v>57.200000760000002</v>
      </c>
      <c r="X12">
        <v>52</v>
      </c>
      <c r="Y12">
        <v>12.5</v>
      </c>
      <c r="Z12">
        <v>74.099998470000003</v>
      </c>
      <c r="AA12">
        <v>91.099998470000003</v>
      </c>
      <c r="AB12">
        <v>120</v>
      </c>
      <c r="AC12">
        <v>119.1999969</v>
      </c>
      <c r="AD12">
        <v>118.3000031</v>
      </c>
      <c r="AE12">
        <v>112.3000031</v>
      </c>
      <c r="AF12">
        <v>120.3000031</v>
      </c>
      <c r="AG12">
        <v>122.8000031</v>
      </c>
      <c r="AH12">
        <v>72</v>
      </c>
      <c r="AI12">
        <v>116.5</v>
      </c>
      <c r="AJ12">
        <v>86.400001529999997</v>
      </c>
      <c r="AK12">
        <v>0</v>
      </c>
      <c r="AL12">
        <v>0</v>
      </c>
      <c r="AM12">
        <v>0</v>
      </c>
      <c r="AN12">
        <v>1</v>
      </c>
      <c r="AO12">
        <v>133.5</v>
      </c>
      <c r="AP12">
        <v>138.3000031</v>
      </c>
      <c r="AQ12">
        <v>140.8000031</v>
      </c>
      <c r="AR12">
        <v>143.8000031</v>
      </c>
      <c r="AS12">
        <v>101.1999969</v>
      </c>
      <c r="AT12">
        <v>96.300003050000001</v>
      </c>
      <c r="AU12">
        <v>94.400001529999997</v>
      </c>
      <c r="AV12">
        <v>66.300003050000001</v>
      </c>
      <c r="AW12">
        <v>51.099998470000003</v>
      </c>
      <c r="AX12">
        <v>45.599998470000003</v>
      </c>
      <c r="AY12">
        <v>49.700000760000002</v>
      </c>
      <c r="AZ12">
        <v>47.400001529999997</v>
      </c>
      <c r="BA12">
        <v>35.700000760000002</v>
      </c>
      <c r="BB12">
        <v>14</v>
      </c>
    </row>
    <row r="13" spans="1:54" x14ac:dyDescent="0.3">
      <c r="A13" s="5">
        <v>45881</v>
      </c>
      <c r="B13">
        <v>86000000009</v>
      </c>
      <c r="C13" t="s">
        <v>84</v>
      </c>
      <c r="D13">
        <v>333</v>
      </c>
      <c r="E13">
        <v>48</v>
      </c>
      <c r="F13" t="s">
        <v>85</v>
      </c>
      <c r="G13">
        <v>9.5</v>
      </c>
      <c r="H13">
        <v>9.6999998089999995</v>
      </c>
      <c r="I13">
        <v>6.9000000950000002</v>
      </c>
      <c r="J13">
        <v>5.9000000950000002</v>
      </c>
      <c r="K13">
        <v>5.9000000950000002</v>
      </c>
      <c r="L13">
        <v>5.9000000950000002</v>
      </c>
      <c r="M13">
        <v>6</v>
      </c>
      <c r="N13">
        <v>6</v>
      </c>
      <c r="O13">
        <v>5.9000000950000002</v>
      </c>
      <c r="P13">
        <v>5.8000001909999996</v>
      </c>
      <c r="Q13">
        <v>7.9000000950000002</v>
      </c>
      <c r="R13">
        <v>14.30000019</v>
      </c>
      <c r="S13">
        <v>54.900001529999997</v>
      </c>
      <c r="T13">
        <v>60.5</v>
      </c>
      <c r="U13">
        <v>98.099998470000003</v>
      </c>
      <c r="V13">
        <v>102.4000015</v>
      </c>
      <c r="W13">
        <v>111.8000031</v>
      </c>
      <c r="X13">
        <v>138</v>
      </c>
      <c r="Y13">
        <v>138.8000031</v>
      </c>
      <c r="Z13">
        <v>137.6000061</v>
      </c>
      <c r="AA13">
        <v>139.1000061</v>
      </c>
      <c r="AB13">
        <v>148.3999939</v>
      </c>
      <c r="AC13">
        <v>151.6999969</v>
      </c>
      <c r="AD13">
        <v>152.8999939</v>
      </c>
      <c r="AE13">
        <v>147.5</v>
      </c>
      <c r="AF13">
        <v>150.8999939</v>
      </c>
      <c r="AG13">
        <v>149</v>
      </c>
      <c r="AH13">
        <v>141.8999939</v>
      </c>
      <c r="AI13">
        <v>147.3999939</v>
      </c>
      <c r="AJ13">
        <v>150.6999969</v>
      </c>
      <c r="AK13">
        <v>159.6999969</v>
      </c>
      <c r="AL13">
        <v>147.1000061</v>
      </c>
      <c r="AM13">
        <v>146.8999939</v>
      </c>
      <c r="AN13">
        <v>130.6999969</v>
      </c>
      <c r="AO13">
        <v>155.8999939</v>
      </c>
      <c r="AP13">
        <v>344</v>
      </c>
      <c r="AQ13">
        <v>104.0999985</v>
      </c>
      <c r="AR13">
        <v>162.3999939</v>
      </c>
      <c r="AS13">
        <v>166.6000061</v>
      </c>
      <c r="AT13">
        <v>163.5</v>
      </c>
      <c r="AU13">
        <v>175.8000031</v>
      </c>
      <c r="AV13">
        <v>157</v>
      </c>
      <c r="AW13">
        <v>119.5</v>
      </c>
      <c r="AX13">
        <v>115.9000015</v>
      </c>
      <c r="AY13">
        <v>102.9000015</v>
      </c>
      <c r="AZ13">
        <v>82.199996949999999</v>
      </c>
      <c r="BA13">
        <v>69.699996949999999</v>
      </c>
      <c r="BB13">
        <v>51.700000760000002</v>
      </c>
    </row>
    <row r="14" spans="1:54" x14ac:dyDescent="0.3">
      <c r="A14" s="5">
        <v>45882</v>
      </c>
      <c r="B14">
        <v>86000000009</v>
      </c>
      <c r="C14" t="s">
        <v>84</v>
      </c>
      <c r="D14">
        <v>333</v>
      </c>
      <c r="E14">
        <v>48</v>
      </c>
      <c r="F14" t="s">
        <v>85</v>
      </c>
      <c r="G14">
        <v>13</v>
      </c>
      <c r="H14">
        <v>6.5</v>
      </c>
      <c r="I14">
        <v>6.3000001909999996</v>
      </c>
      <c r="J14">
        <v>6.1999998090000004</v>
      </c>
      <c r="K14">
        <v>6.3000001909999996</v>
      </c>
      <c r="L14">
        <v>6.3000001909999996</v>
      </c>
      <c r="M14">
        <v>6.3000001909999996</v>
      </c>
      <c r="N14">
        <v>6.3000001909999996</v>
      </c>
      <c r="O14">
        <v>6.5</v>
      </c>
      <c r="P14">
        <v>6.5</v>
      </c>
      <c r="Q14">
        <v>6.5</v>
      </c>
      <c r="R14">
        <v>46.799999239999998</v>
      </c>
      <c r="S14">
        <v>57</v>
      </c>
      <c r="T14">
        <v>58.900001529999997</v>
      </c>
      <c r="U14">
        <v>80.900001529999997</v>
      </c>
      <c r="V14">
        <v>134</v>
      </c>
      <c r="W14">
        <v>138.6000061</v>
      </c>
      <c r="X14">
        <v>152.1999969</v>
      </c>
      <c r="Y14">
        <v>179.3999939</v>
      </c>
      <c r="Z14">
        <v>171.6000061</v>
      </c>
      <c r="AA14">
        <v>161</v>
      </c>
      <c r="AB14">
        <v>149</v>
      </c>
      <c r="AC14">
        <v>143.3000031</v>
      </c>
      <c r="AD14">
        <v>96.099998470000003</v>
      </c>
      <c r="AE14">
        <v>131.3000031</v>
      </c>
      <c r="AF14">
        <v>144.8000031</v>
      </c>
      <c r="AG14">
        <v>153.8000031</v>
      </c>
      <c r="AH14">
        <v>162.5</v>
      </c>
      <c r="AI14">
        <v>151.5</v>
      </c>
      <c r="AJ14">
        <v>149.3000031</v>
      </c>
      <c r="AK14">
        <v>149.8999939</v>
      </c>
      <c r="AL14">
        <v>145.1000061</v>
      </c>
      <c r="AM14">
        <v>125.3000031</v>
      </c>
      <c r="AN14">
        <v>78.699996949999999</v>
      </c>
      <c r="AO14">
        <v>89.400001529999997</v>
      </c>
      <c r="AP14">
        <v>83.699996949999999</v>
      </c>
      <c r="AQ14">
        <v>34.5</v>
      </c>
      <c r="AR14">
        <v>88.900001529999997</v>
      </c>
      <c r="AS14">
        <v>157.5</v>
      </c>
      <c r="AT14">
        <v>159.8999939</v>
      </c>
      <c r="AU14">
        <v>132.3999939</v>
      </c>
      <c r="AV14">
        <v>104.5</v>
      </c>
      <c r="AW14">
        <v>74.5</v>
      </c>
      <c r="AX14">
        <v>84</v>
      </c>
      <c r="AY14">
        <v>51.900001529999997</v>
      </c>
      <c r="AZ14">
        <v>36.5</v>
      </c>
      <c r="BA14">
        <v>4.5</v>
      </c>
      <c r="BB14">
        <v>4.4000000950000002</v>
      </c>
    </row>
    <row r="15" spans="1:54" x14ac:dyDescent="0.3">
      <c r="A15" s="5">
        <v>45883</v>
      </c>
      <c r="B15">
        <v>86000000009</v>
      </c>
      <c r="C15" t="s">
        <v>84</v>
      </c>
      <c r="D15">
        <v>333</v>
      </c>
      <c r="E15">
        <v>48</v>
      </c>
      <c r="F15" t="s">
        <v>85</v>
      </c>
      <c r="G15">
        <v>4.4000000950000002</v>
      </c>
      <c r="H15">
        <v>4.4000000950000002</v>
      </c>
      <c r="I15">
        <v>4.4000000950000002</v>
      </c>
      <c r="J15">
        <v>4.4000000950000002</v>
      </c>
      <c r="K15">
        <v>4.4000000950000002</v>
      </c>
      <c r="L15">
        <v>4.5</v>
      </c>
      <c r="M15">
        <v>4.4000000950000002</v>
      </c>
      <c r="N15">
        <v>4.5</v>
      </c>
      <c r="O15">
        <v>4.4000000950000002</v>
      </c>
      <c r="P15">
        <v>4.5</v>
      </c>
      <c r="Q15">
        <v>5</v>
      </c>
      <c r="R15">
        <v>40.900001529999997</v>
      </c>
      <c r="S15">
        <v>53</v>
      </c>
      <c r="T15">
        <v>52.099998470000003</v>
      </c>
      <c r="U15">
        <v>92.599998470000003</v>
      </c>
      <c r="V15">
        <v>118.0999985</v>
      </c>
      <c r="W15">
        <v>133.8000031</v>
      </c>
      <c r="X15">
        <v>152.8999939</v>
      </c>
      <c r="Y15">
        <v>168.8000031</v>
      </c>
      <c r="Z15">
        <v>39.400001529999997</v>
      </c>
      <c r="AA15">
        <v>12.600000380000001</v>
      </c>
      <c r="AB15">
        <v>136</v>
      </c>
      <c r="AC15">
        <v>164.8000031</v>
      </c>
      <c r="AD15">
        <v>155.1000061</v>
      </c>
      <c r="AE15">
        <v>155.1999969</v>
      </c>
      <c r="AF15">
        <v>152.1999969</v>
      </c>
      <c r="AG15">
        <v>158.3999939</v>
      </c>
      <c r="AH15">
        <v>128.1999969</v>
      </c>
      <c r="AI15">
        <v>161.3000031</v>
      </c>
      <c r="AJ15">
        <v>122.5</v>
      </c>
      <c r="AK15">
        <v>0</v>
      </c>
      <c r="AL15">
        <v>6.3000001909999996</v>
      </c>
      <c r="AM15">
        <v>152.3000031</v>
      </c>
      <c r="AN15">
        <v>145.1000061</v>
      </c>
      <c r="AO15">
        <v>152.1999969</v>
      </c>
      <c r="AP15">
        <v>138.3000031</v>
      </c>
      <c r="AQ15">
        <v>135.1000061</v>
      </c>
      <c r="AR15">
        <v>122.1999969</v>
      </c>
      <c r="AS15">
        <v>130</v>
      </c>
      <c r="AT15">
        <v>134.8000031</v>
      </c>
      <c r="AU15">
        <v>121.6999969</v>
      </c>
      <c r="AV15">
        <v>111</v>
      </c>
      <c r="AW15">
        <v>60.099998470000003</v>
      </c>
      <c r="AX15">
        <v>58.400001529999997</v>
      </c>
      <c r="AY15">
        <v>49.900001529999997</v>
      </c>
      <c r="AZ15">
        <v>37.200000760000002</v>
      </c>
      <c r="BA15">
        <v>12.69999981</v>
      </c>
      <c r="BB15">
        <v>3.9000000950000002</v>
      </c>
    </row>
    <row r="16" spans="1:54" x14ac:dyDescent="0.3">
      <c r="A16" s="5">
        <v>45884</v>
      </c>
      <c r="B16">
        <v>86000000009</v>
      </c>
      <c r="C16" t="s">
        <v>84</v>
      </c>
      <c r="D16">
        <v>333</v>
      </c>
      <c r="E16">
        <v>48</v>
      </c>
      <c r="F16" t="s">
        <v>85</v>
      </c>
      <c r="G16">
        <v>6.9000000950000002</v>
      </c>
      <c r="H16">
        <v>5.9000000950000002</v>
      </c>
      <c r="I16">
        <v>6</v>
      </c>
      <c r="J16">
        <v>5.8000001909999996</v>
      </c>
      <c r="K16">
        <v>5.9000000950000002</v>
      </c>
      <c r="L16">
        <v>5.8000001909999996</v>
      </c>
      <c r="M16">
        <v>5.9000000950000002</v>
      </c>
      <c r="N16">
        <v>5.6999998090000004</v>
      </c>
      <c r="O16">
        <v>5.4000000950000002</v>
      </c>
      <c r="P16">
        <v>5.5999999049999998</v>
      </c>
      <c r="Q16">
        <v>6.4000000950000002</v>
      </c>
      <c r="R16">
        <v>5.8000001909999996</v>
      </c>
      <c r="S16">
        <v>3.7999999519999998</v>
      </c>
      <c r="T16">
        <v>0</v>
      </c>
      <c r="U16">
        <v>0</v>
      </c>
      <c r="V16">
        <v>3</v>
      </c>
      <c r="W16">
        <v>6</v>
      </c>
      <c r="X16">
        <v>0</v>
      </c>
      <c r="Y16">
        <v>0</v>
      </c>
      <c r="Z16">
        <v>15.899999619999999</v>
      </c>
      <c r="AA16">
        <v>11.19999981</v>
      </c>
      <c r="AB16">
        <v>10.69999981</v>
      </c>
      <c r="AC16">
        <v>9.1000003809999992</v>
      </c>
      <c r="AD16">
        <v>19.799999239999998</v>
      </c>
      <c r="AE16">
        <v>11.600000380000001</v>
      </c>
      <c r="AF16">
        <v>7.9000000950000002</v>
      </c>
      <c r="AG16">
        <v>7.9000000950000002</v>
      </c>
      <c r="AH16">
        <v>8</v>
      </c>
      <c r="AI16">
        <v>17.799999239999998</v>
      </c>
      <c r="AJ16">
        <v>23.399999619999999</v>
      </c>
      <c r="AK16">
        <v>3.7999999519999998</v>
      </c>
      <c r="AL16">
        <v>3.5</v>
      </c>
      <c r="AM16">
        <v>3.7999999519999998</v>
      </c>
      <c r="AN16">
        <v>4.1999998090000004</v>
      </c>
      <c r="AO16">
        <v>4.1999998090000004</v>
      </c>
      <c r="AP16">
        <v>4</v>
      </c>
      <c r="AQ16">
        <v>11.80000019</v>
      </c>
      <c r="AR16">
        <v>4.0999999049999998</v>
      </c>
      <c r="AS16">
        <v>5.4000000950000002</v>
      </c>
      <c r="AT16">
        <v>6</v>
      </c>
      <c r="AU16">
        <v>5.6999998090000004</v>
      </c>
      <c r="AV16">
        <v>4.8000001909999996</v>
      </c>
      <c r="AW16">
        <v>4.8000001909999996</v>
      </c>
      <c r="AX16">
        <v>4.8000001909999996</v>
      </c>
      <c r="AY16">
        <v>4.6999998090000004</v>
      </c>
      <c r="AZ16">
        <v>6.4000000950000002</v>
      </c>
      <c r="BA16">
        <v>6.4000000950000002</v>
      </c>
      <c r="BB16">
        <v>6.1999998090000004</v>
      </c>
    </row>
    <row r="17" spans="1:54" x14ac:dyDescent="0.3">
      <c r="A17" s="5">
        <v>45885</v>
      </c>
      <c r="B17">
        <v>86000000009</v>
      </c>
      <c r="C17" t="s">
        <v>84</v>
      </c>
      <c r="D17">
        <v>333</v>
      </c>
      <c r="E17">
        <v>48</v>
      </c>
      <c r="F17" t="s">
        <v>85</v>
      </c>
      <c r="G17">
        <v>6.0999999049999998</v>
      </c>
      <c r="H17">
        <v>6.1999998090000004</v>
      </c>
      <c r="I17">
        <v>6.1999998090000004</v>
      </c>
      <c r="J17">
        <v>6.1999998090000004</v>
      </c>
      <c r="K17">
        <v>6.3000001909999996</v>
      </c>
      <c r="L17">
        <v>6.0999999049999998</v>
      </c>
      <c r="M17">
        <v>6.0999999049999998</v>
      </c>
      <c r="N17">
        <v>6.3000001909999996</v>
      </c>
      <c r="O17">
        <v>5.9000000950000002</v>
      </c>
      <c r="P17">
        <v>5.5999999049999998</v>
      </c>
      <c r="Q17">
        <v>7.1999998090000004</v>
      </c>
      <c r="R17">
        <v>7.3000001909999996</v>
      </c>
      <c r="S17">
        <v>5.1999998090000004</v>
      </c>
      <c r="T17">
        <v>14.30000019</v>
      </c>
      <c r="U17">
        <v>9.1000003809999992</v>
      </c>
      <c r="V17">
        <v>65</v>
      </c>
      <c r="W17">
        <v>94.099998470000003</v>
      </c>
      <c r="X17">
        <v>95.099998470000003</v>
      </c>
      <c r="Y17">
        <v>118.0999985</v>
      </c>
      <c r="Z17">
        <v>118.3000031</v>
      </c>
      <c r="AA17">
        <v>126.1999969</v>
      </c>
      <c r="AB17">
        <v>123.5999985</v>
      </c>
      <c r="AC17">
        <v>134.6000061</v>
      </c>
      <c r="AD17">
        <v>133.8999939</v>
      </c>
      <c r="AE17">
        <v>146</v>
      </c>
      <c r="AF17">
        <v>153.1999969</v>
      </c>
      <c r="AG17">
        <v>146.3000031</v>
      </c>
      <c r="AH17">
        <v>145.3000031</v>
      </c>
      <c r="AI17">
        <v>67.400001529999997</v>
      </c>
      <c r="AJ17">
        <v>108.6999969</v>
      </c>
      <c r="AK17">
        <v>148</v>
      </c>
      <c r="AL17">
        <v>141</v>
      </c>
      <c r="AM17">
        <v>142.3999939</v>
      </c>
      <c r="AN17">
        <v>130.8999939</v>
      </c>
      <c r="AO17">
        <v>152.3999939</v>
      </c>
      <c r="AP17">
        <v>90.800003050000001</v>
      </c>
      <c r="AQ17">
        <v>84.099998470000003</v>
      </c>
      <c r="AR17">
        <v>75.400001529999997</v>
      </c>
      <c r="AS17">
        <v>66.5</v>
      </c>
      <c r="AT17">
        <v>58.400001529999997</v>
      </c>
      <c r="AU17">
        <v>36.700000760000002</v>
      </c>
      <c r="AV17">
        <v>34.099998470000003</v>
      </c>
      <c r="AW17">
        <v>33.599998470000003</v>
      </c>
      <c r="AX17">
        <v>37.5</v>
      </c>
      <c r="AY17">
        <v>32.599998470000003</v>
      </c>
      <c r="AZ17">
        <v>23.200000760000002</v>
      </c>
      <c r="BA17">
        <v>9.8999996190000008</v>
      </c>
      <c r="BB17">
        <v>7.3000001909999996</v>
      </c>
    </row>
    <row r="18" spans="1:54" x14ac:dyDescent="0.3">
      <c r="A18" s="5">
        <v>45886</v>
      </c>
      <c r="B18">
        <v>86000000009</v>
      </c>
      <c r="C18" t="s">
        <v>84</v>
      </c>
      <c r="D18">
        <v>333</v>
      </c>
      <c r="E18">
        <v>48</v>
      </c>
      <c r="F18" t="s">
        <v>85</v>
      </c>
      <c r="G18">
        <v>6.5999999049999998</v>
      </c>
      <c r="H18">
        <v>6.5</v>
      </c>
      <c r="I18">
        <v>6.5</v>
      </c>
      <c r="J18">
        <v>6.4000000950000002</v>
      </c>
      <c r="K18">
        <v>6.9000000950000002</v>
      </c>
      <c r="L18">
        <v>7</v>
      </c>
      <c r="M18">
        <v>6.9000000950000002</v>
      </c>
      <c r="N18">
        <v>6.9000000950000002</v>
      </c>
      <c r="O18">
        <v>7</v>
      </c>
      <c r="P18">
        <v>1</v>
      </c>
      <c r="Q18">
        <v>2.7999999519999998</v>
      </c>
      <c r="R18">
        <v>30.200000760000002</v>
      </c>
      <c r="S18">
        <v>10.80000019</v>
      </c>
      <c r="T18">
        <v>4.5999999049999998</v>
      </c>
      <c r="U18">
        <v>5</v>
      </c>
      <c r="V18">
        <v>4.9000000950000002</v>
      </c>
      <c r="W18">
        <v>4.5</v>
      </c>
      <c r="X18">
        <v>0</v>
      </c>
      <c r="Y18">
        <v>27.299999239999998</v>
      </c>
      <c r="Z18">
        <v>42.799999239999998</v>
      </c>
      <c r="AA18">
        <v>99.300003050000001</v>
      </c>
      <c r="AB18">
        <v>91.5</v>
      </c>
      <c r="AC18">
        <v>97.5</v>
      </c>
      <c r="AD18">
        <v>114.4000015</v>
      </c>
      <c r="AE18">
        <v>96.199996949999999</v>
      </c>
      <c r="AF18">
        <v>79.099998470000003</v>
      </c>
      <c r="AG18">
        <v>89.599998470000003</v>
      </c>
      <c r="AH18">
        <v>100.8000031</v>
      </c>
      <c r="AI18">
        <v>112.0999985</v>
      </c>
      <c r="AJ18">
        <v>123.5</v>
      </c>
      <c r="AK18">
        <v>116.5</v>
      </c>
      <c r="AL18">
        <v>111.8000031</v>
      </c>
      <c r="AM18">
        <v>250.6000061</v>
      </c>
      <c r="AN18">
        <v>112.4000015</v>
      </c>
      <c r="AO18">
        <v>105.3000031</v>
      </c>
      <c r="AP18">
        <v>115.3000031</v>
      </c>
      <c r="AQ18">
        <v>121.0999985</v>
      </c>
      <c r="AR18">
        <v>128.6999969</v>
      </c>
      <c r="AS18">
        <v>83.699996949999999</v>
      </c>
      <c r="AT18">
        <v>74</v>
      </c>
      <c r="AU18">
        <v>70.199996949999999</v>
      </c>
      <c r="AV18">
        <v>53.299999239999998</v>
      </c>
      <c r="AW18">
        <v>30</v>
      </c>
      <c r="AX18">
        <v>26.5</v>
      </c>
      <c r="AY18">
        <v>28.200000760000002</v>
      </c>
      <c r="AZ18">
        <v>28.200000760000002</v>
      </c>
      <c r="BA18">
        <v>24.200000760000002</v>
      </c>
      <c r="BB18">
        <v>10</v>
      </c>
    </row>
    <row r="19" spans="1:54" x14ac:dyDescent="0.3">
      <c r="A19" s="5">
        <v>45887</v>
      </c>
      <c r="B19">
        <v>86000000009</v>
      </c>
      <c r="C19" t="s">
        <v>84</v>
      </c>
      <c r="D19">
        <v>333</v>
      </c>
      <c r="E19">
        <v>48</v>
      </c>
      <c r="F19" t="s">
        <v>85</v>
      </c>
      <c r="G19">
        <v>4.6999998090000004</v>
      </c>
      <c r="H19">
        <v>4.9000000950000002</v>
      </c>
      <c r="I19">
        <v>6.1999998090000004</v>
      </c>
      <c r="J19">
        <v>6.1999998090000004</v>
      </c>
      <c r="K19">
        <v>6.1999998090000004</v>
      </c>
      <c r="L19">
        <v>6.1999998090000004</v>
      </c>
      <c r="M19">
        <v>6.1999998090000004</v>
      </c>
      <c r="N19">
        <v>6.1999998090000004</v>
      </c>
      <c r="O19">
        <v>6.3000001909999996</v>
      </c>
      <c r="P19">
        <v>6.1999998090000004</v>
      </c>
      <c r="Q19">
        <v>6.6999998090000004</v>
      </c>
      <c r="R19">
        <v>7.5999999049999998</v>
      </c>
      <c r="S19">
        <v>5.6999998090000004</v>
      </c>
      <c r="T19">
        <v>1.2999999520000001</v>
      </c>
      <c r="U19">
        <v>0</v>
      </c>
      <c r="V19">
        <v>0</v>
      </c>
      <c r="W19">
        <v>11.899999619999999</v>
      </c>
      <c r="X19">
        <v>29.899999619999999</v>
      </c>
      <c r="Y19">
        <v>42.200000760000002</v>
      </c>
      <c r="Z19">
        <v>69.699996949999999</v>
      </c>
      <c r="AA19">
        <v>67.599998470000003</v>
      </c>
      <c r="AB19">
        <v>111.0999985</v>
      </c>
      <c r="AC19">
        <v>70.800003050000001</v>
      </c>
      <c r="AD19">
        <v>54.900001529999997</v>
      </c>
      <c r="AE19">
        <v>91.199996949999999</v>
      </c>
      <c r="AF19">
        <v>121.9000015</v>
      </c>
      <c r="AG19">
        <v>97.599998470000003</v>
      </c>
      <c r="AH19">
        <v>90.699996949999999</v>
      </c>
      <c r="AI19">
        <v>92.800003050000001</v>
      </c>
      <c r="AJ19">
        <v>89.5</v>
      </c>
      <c r="AK19">
        <v>119.6999969</v>
      </c>
      <c r="AL19">
        <v>115.4000015</v>
      </c>
      <c r="AM19">
        <v>112.8000031</v>
      </c>
      <c r="AN19">
        <v>66</v>
      </c>
      <c r="AO19">
        <v>0</v>
      </c>
      <c r="AP19">
        <v>0</v>
      </c>
      <c r="AQ19">
        <v>65.199996949999999</v>
      </c>
      <c r="AR19">
        <v>97.400001529999997</v>
      </c>
      <c r="AS19">
        <v>112.9000015</v>
      </c>
      <c r="AT19">
        <v>111</v>
      </c>
      <c r="AU19">
        <v>116.0999985</v>
      </c>
      <c r="AV19">
        <v>91.300003050000001</v>
      </c>
      <c r="AW19">
        <v>83.300003050000001</v>
      </c>
      <c r="AX19">
        <v>69.599998470000003</v>
      </c>
      <c r="AY19">
        <v>48.599998470000003</v>
      </c>
      <c r="AZ19">
        <v>25.600000380000001</v>
      </c>
      <c r="BA19">
        <v>10.19999981</v>
      </c>
      <c r="BB19">
        <v>10.100000380000001</v>
      </c>
    </row>
    <row r="20" spans="1:54" x14ac:dyDescent="0.3">
      <c r="A20" s="5">
        <v>45888</v>
      </c>
      <c r="B20">
        <v>86000000009</v>
      </c>
      <c r="C20" t="s">
        <v>84</v>
      </c>
      <c r="D20">
        <v>333</v>
      </c>
      <c r="E20">
        <v>48</v>
      </c>
      <c r="F20" t="s">
        <v>85</v>
      </c>
      <c r="G20">
        <v>9</v>
      </c>
      <c r="H20">
        <v>6.0999999049999998</v>
      </c>
      <c r="I20">
        <v>5.6999998090000004</v>
      </c>
      <c r="J20">
        <v>5.9000000950000002</v>
      </c>
      <c r="K20">
        <v>5.9000000950000002</v>
      </c>
      <c r="L20">
        <v>6.0999999049999998</v>
      </c>
      <c r="M20">
        <v>6</v>
      </c>
      <c r="N20">
        <v>6.0999999049999998</v>
      </c>
      <c r="O20">
        <v>5.9000000950000002</v>
      </c>
      <c r="P20">
        <v>5.9000000950000002</v>
      </c>
      <c r="Q20">
        <v>7.1999998090000004</v>
      </c>
      <c r="R20">
        <v>5.6999998090000004</v>
      </c>
      <c r="S20">
        <v>5.1999998090000004</v>
      </c>
      <c r="T20">
        <v>6.9000000950000002</v>
      </c>
      <c r="U20">
        <v>39.900001529999997</v>
      </c>
      <c r="V20">
        <v>24.799999239999998</v>
      </c>
      <c r="W20">
        <v>19.5</v>
      </c>
      <c r="X20">
        <v>52.900001529999997</v>
      </c>
      <c r="Y20">
        <v>29.299999239999998</v>
      </c>
      <c r="Z20">
        <v>121</v>
      </c>
      <c r="AA20">
        <v>126.3000031</v>
      </c>
      <c r="AB20">
        <v>143.1999969</v>
      </c>
      <c r="AC20">
        <v>140.8000031</v>
      </c>
      <c r="AD20">
        <v>71.099998470000003</v>
      </c>
      <c r="AE20">
        <v>115.4000015</v>
      </c>
      <c r="AF20">
        <v>74.5</v>
      </c>
      <c r="AG20">
        <v>131.5</v>
      </c>
      <c r="AH20">
        <v>136.3000031</v>
      </c>
      <c r="AI20">
        <v>140.1000061</v>
      </c>
      <c r="AJ20">
        <v>145.1000061</v>
      </c>
      <c r="AK20">
        <v>102.1999969</v>
      </c>
      <c r="AL20">
        <v>147.1000061</v>
      </c>
      <c r="AM20">
        <v>104.9000015</v>
      </c>
      <c r="AN20">
        <v>11.30000019</v>
      </c>
      <c r="AO20">
        <v>142.6000061</v>
      </c>
      <c r="AP20">
        <v>144.3000031</v>
      </c>
      <c r="AQ20">
        <v>145.8999939</v>
      </c>
      <c r="AR20">
        <v>128.1999969</v>
      </c>
      <c r="AS20">
        <v>116.0999985</v>
      </c>
      <c r="AT20">
        <v>129.1000061</v>
      </c>
      <c r="AU20">
        <v>91.099998470000003</v>
      </c>
      <c r="AV20">
        <v>82</v>
      </c>
      <c r="AW20">
        <v>81</v>
      </c>
      <c r="AX20">
        <v>63.599998470000003</v>
      </c>
      <c r="AY20">
        <v>39.700000760000002</v>
      </c>
      <c r="AZ20">
        <v>27.399999619999999</v>
      </c>
      <c r="BA20">
        <v>6.3000001909999996</v>
      </c>
      <c r="BB20">
        <v>6.5999999049999998</v>
      </c>
    </row>
    <row r="21" spans="1:54" x14ac:dyDescent="0.3">
      <c r="A21" s="5">
        <v>45889</v>
      </c>
      <c r="B21">
        <v>86000000009</v>
      </c>
      <c r="C21" t="s">
        <v>84</v>
      </c>
      <c r="D21">
        <v>333</v>
      </c>
      <c r="E21">
        <v>48</v>
      </c>
      <c r="F21" t="s">
        <v>85</v>
      </c>
      <c r="G21">
        <v>6.5</v>
      </c>
      <c r="H21">
        <v>6.6999998090000004</v>
      </c>
      <c r="I21">
        <v>6.6999998090000004</v>
      </c>
      <c r="J21">
        <v>6.6999998090000004</v>
      </c>
      <c r="K21">
        <v>6.6999998090000004</v>
      </c>
      <c r="L21">
        <v>6.6999998090000004</v>
      </c>
      <c r="M21">
        <v>6.6999998090000004</v>
      </c>
      <c r="N21">
        <v>6.8000001909999996</v>
      </c>
      <c r="O21">
        <v>6.8000001909999996</v>
      </c>
      <c r="P21">
        <v>6.9000000950000002</v>
      </c>
      <c r="Q21">
        <v>8.6000003809999992</v>
      </c>
      <c r="R21">
        <v>6.5</v>
      </c>
      <c r="S21">
        <v>19.700000760000002</v>
      </c>
      <c r="T21">
        <v>48</v>
      </c>
      <c r="U21">
        <v>52.400001529999997</v>
      </c>
      <c r="V21">
        <v>94.5</v>
      </c>
      <c r="W21">
        <v>103.8000031</v>
      </c>
      <c r="X21">
        <v>114.5999985</v>
      </c>
      <c r="Y21">
        <v>127.6999969</v>
      </c>
      <c r="Z21">
        <v>143.1000061</v>
      </c>
      <c r="AA21">
        <v>146.8000031</v>
      </c>
      <c r="AB21">
        <v>144.5</v>
      </c>
      <c r="AC21">
        <v>147.3999939</v>
      </c>
      <c r="AD21">
        <v>143</v>
      </c>
      <c r="AE21">
        <v>144.3999939</v>
      </c>
      <c r="AF21">
        <v>149.1000061</v>
      </c>
      <c r="AG21">
        <v>73.199996949999999</v>
      </c>
      <c r="AH21">
        <v>104.3000031</v>
      </c>
      <c r="AI21">
        <v>130.6999969</v>
      </c>
      <c r="AJ21">
        <v>129.1000061</v>
      </c>
      <c r="AK21">
        <v>132.6999969</v>
      </c>
      <c r="AL21">
        <v>133</v>
      </c>
      <c r="AM21">
        <v>128</v>
      </c>
      <c r="AN21">
        <v>105.8000031</v>
      </c>
      <c r="AO21">
        <v>65</v>
      </c>
      <c r="AP21">
        <v>60.900001529999997</v>
      </c>
      <c r="AQ21">
        <v>60.799999239999998</v>
      </c>
      <c r="AR21">
        <v>70.300003050000001</v>
      </c>
      <c r="AS21">
        <v>65.5</v>
      </c>
      <c r="AT21">
        <v>48.299999239999998</v>
      </c>
      <c r="AU21">
        <v>45.799999239999998</v>
      </c>
      <c r="AV21">
        <v>41.599998470000003</v>
      </c>
      <c r="AW21">
        <v>42.099998470000003</v>
      </c>
      <c r="AX21">
        <v>45.599998470000003</v>
      </c>
      <c r="AY21">
        <v>43.099998470000003</v>
      </c>
      <c r="AZ21">
        <v>42.900001529999997</v>
      </c>
      <c r="BA21">
        <v>42.299999239999998</v>
      </c>
      <c r="BB21">
        <v>35.5</v>
      </c>
    </row>
    <row r="22" spans="1:54" x14ac:dyDescent="0.3">
      <c r="A22" s="5">
        <v>45890</v>
      </c>
      <c r="B22">
        <v>86000000009</v>
      </c>
      <c r="C22" t="s">
        <v>84</v>
      </c>
      <c r="D22">
        <v>333</v>
      </c>
      <c r="E22">
        <v>48</v>
      </c>
      <c r="F22" t="s">
        <v>85</v>
      </c>
      <c r="G22">
        <v>5.8000001909999996</v>
      </c>
      <c r="H22">
        <v>5.4000000950000002</v>
      </c>
      <c r="I22">
        <v>5.5</v>
      </c>
      <c r="J22">
        <v>5.5</v>
      </c>
      <c r="K22">
        <v>5.5999999049999998</v>
      </c>
      <c r="L22">
        <v>5.5999999049999998</v>
      </c>
      <c r="M22">
        <v>5.5999999049999998</v>
      </c>
      <c r="N22">
        <v>5.6999998090000004</v>
      </c>
      <c r="O22">
        <v>5.5999999049999998</v>
      </c>
      <c r="P22">
        <v>5.6999998090000004</v>
      </c>
      <c r="Q22">
        <v>6.8000001909999996</v>
      </c>
      <c r="R22">
        <v>41.400001529999997</v>
      </c>
      <c r="S22">
        <v>35.900001529999997</v>
      </c>
      <c r="T22">
        <v>0</v>
      </c>
      <c r="U22">
        <v>0</v>
      </c>
      <c r="V22">
        <v>0</v>
      </c>
      <c r="W22">
        <v>2.2000000480000002</v>
      </c>
      <c r="X22">
        <v>11.5</v>
      </c>
      <c r="Y22">
        <v>17</v>
      </c>
      <c r="Z22">
        <v>14.19999981</v>
      </c>
      <c r="AA22">
        <v>48.5</v>
      </c>
      <c r="AB22">
        <v>87.699996949999999</v>
      </c>
      <c r="AC22">
        <v>86.099998470000003</v>
      </c>
      <c r="AD22">
        <v>137.5</v>
      </c>
      <c r="AE22">
        <v>65.400001529999997</v>
      </c>
      <c r="AF22">
        <v>69.800003050000001</v>
      </c>
      <c r="AG22">
        <v>143.8000031</v>
      </c>
      <c r="AH22">
        <v>132.3000031</v>
      </c>
      <c r="AI22">
        <v>115.5999985</v>
      </c>
      <c r="AJ22">
        <v>148.1000061</v>
      </c>
      <c r="AK22">
        <v>140.3999939</v>
      </c>
      <c r="AL22">
        <v>143</v>
      </c>
      <c r="AM22">
        <v>134.6000061</v>
      </c>
      <c r="AN22">
        <v>76.199996949999999</v>
      </c>
      <c r="AO22">
        <v>71.300003050000001</v>
      </c>
      <c r="AP22">
        <v>77.099998470000003</v>
      </c>
      <c r="AQ22">
        <v>55</v>
      </c>
      <c r="AR22">
        <v>27.200000760000002</v>
      </c>
      <c r="AS22">
        <v>0</v>
      </c>
      <c r="AT22">
        <v>0</v>
      </c>
      <c r="AU22">
        <v>4.0999999049999998</v>
      </c>
      <c r="AV22">
        <v>8.8000001910000005</v>
      </c>
      <c r="AW22">
        <v>4.9000000950000002</v>
      </c>
      <c r="AX22">
        <v>6</v>
      </c>
      <c r="AY22">
        <v>5.8000001909999996</v>
      </c>
      <c r="AZ22">
        <v>5.8000001909999996</v>
      </c>
      <c r="BA22">
        <v>4.5999999049999998</v>
      </c>
      <c r="BB22">
        <v>4.5999999049999998</v>
      </c>
    </row>
    <row r="23" spans="1:54" x14ac:dyDescent="0.3">
      <c r="A23" s="5">
        <v>45891</v>
      </c>
      <c r="B23">
        <v>86000000009</v>
      </c>
      <c r="C23" t="s">
        <v>84</v>
      </c>
      <c r="D23">
        <v>333</v>
      </c>
      <c r="E23">
        <v>48</v>
      </c>
      <c r="F23" t="s">
        <v>85</v>
      </c>
      <c r="G23">
        <v>4.5999999049999998</v>
      </c>
      <c r="H23">
        <v>4.5</v>
      </c>
      <c r="I23">
        <v>4.5999999049999998</v>
      </c>
      <c r="J23">
        <v>4.5999999049999998</v>
      </c>
      <c r="K23">
        <v>4.6999998090000004</v>
      </c>
      <c r="L23">
        <v>4.6999998090000004</v>
      </c>
      <c r="M23">
        <v>4.6999998090000004</v>
      </c>
      <c r="N23">
        <v>4.6999998090000004</v>
      </c>
      <c r="O23">
        <v>4.8000001909999996</v>
      </c>
      <c r="P23">
        <v>4.8000001909999996</v>
      </c>
      <c r="Q23">
        <v>6.3000001909999996</v>
      </c>
      <c r="R23">
        <v>28.799999239999998</v>
      </c>
      <c r="S23">
        <v>35.200000760000002</v>
      </c>
      <c r="T23">
        <v>39.5</v>
      </c>
      <c r="U23">
        <v>50.200000760000002</v>
      </c>
      <c r="V23">
        <v>114.9000015</v>
      </c>
      <c r="W23">
        <v>114.3000031</v>
      </c>
      <c r="X23">
        <v>121.0999985</v>
      </c>
      <c r="Y23">
        <v>18</v>
      </c>
      <c r="Z23">
        <v>145.6999969</v>
      </c>
      <c r="AA23">
        <v>154.3000031</v>
      </c>
      <c r="AB23">
        <v>151.6999969</v>
      </c>
      <c r="AC23">
        <v>145</v>
      </c>
      <c r="AD23">
        <v>97.099998470000003</v>
      </c>
      <c r="AE23">
        <v>115.1999969</v>
      </c>
      <c r="AF23">
        <v>127.5999985</v>
      </c>
      <c r="AG23">
        <v>124.9000015</v>
      </c>
      <c r="AH23">
        <v>127.8000031</v>
      </c>
      <c r="AI23">
        <v>127.9000015</v>
      </c>
      <c r="AJ23">
        <v>141.6999969</v>
      </c>
      <c r="AK23">
        <v>145.6000061</v>
      </c>
      <c r="AL23">
        <v>115.8000031</v>
      </c>
      <c r="AM23">
        <v>75.900001529999997</v>
      </c>
      <c r="AN23">
        <v>64.199996949999999</v>
      </c>
      <c r="AO23">
        <v>72.199996949999999</v>
      </c>
      <c r="AP23">
        <v>60.099998470000003</v>
      </c>
      <c r="AQ23">
        <v>42.700000760000002</v>
      </c>
      <c r="AR23">
        <v>41.599998470000003</v>
      </c>
      <c r="AS23">
        <v>46.099998470000003</v>
      </c>
      <c r="AT23">
        <v>44.099998470000003</v>
      </c>
      <c r="AU23">
        <v>42.799999239999998</v>
      </c>
      <c r="AV23">
        <v>35.900001529999997</v>
      </c>
      <c r="AW23">
        <v>39.5</v>
      </c>
      <c r="AX23">
        <v>37.400001529999997</v>
      </c>
      <c r="AY23">
        <v>30.899999619999999</v>
      </c>
      <c r="AZ23">
        <v>11.100000380000001</v>
      </c>
      <c r="BA23">
        <v>7.9000000950000002</v>
      </c>
      <c r="BB23">
        <v>5.9000000950000002</v>
      </c>
    </row>
    <row r="24" spans="1:54" x14ac:dyDescent="0.3">
      <c r="A24" s="5">
        <v>45892</v>
      </c>
      <c r="B24">
        <v>86000000009</v>
      </c>
      <c r="C24" t="s">
        <v>84</v>
      </c>
      <c r="D24">
        <v>333</v>
      </c>
      <c r="E24">
        <v>48</v>
      </c>
      <c r="F24" t="s">
        <v>85</v>
      </c>
      <c r="G24">
        <v>5.9000000950000002</v>
      </c>
      <c r="H24">
        <v>5.9000000950000002</v>
      </c>
      <c r="I24">
        <v>6.0999999049999998</v>
      </c>
      <c r="J24">
        <v>4.6999998090000004</v>
      </c>
      <c r="K24">
        <v>6.1999998090000004</v>
      </c>
      <c r="L24">
        <v>6.1999998090000004</v>
      </c>
      <c r="M24">
        <v>6.1999998090000004</v>
      </c>
      <c r="N24">
        <v>6.1999998090000004</v>
      </c>
      <c r="O24">
        <v>6.3000001909999996</v>
      </c>
      <c r="P24">
        <v>6.5999999049999998</v>
      </c>
      <c r="Q24">
        <v>8.1000003809999992</v>
      </c>
      <c r="R24">
        <v>5.5999999049999998</v>
      </c>
      <c r="S24">
        <v>4.5999999049999998</v>
      </c>
      <c r="T24">
        <v>14.69999981</v>
      </c>
      <c r="U24">
        <v>32.599998470000003</v>
      </c>
      <c r="V24">
        <v>33.700000760000002</v>
      </c>
      <c r="W24">
        <v>30.700000760000002</v>
      </c>
      <c r="X24">
        <v>26.700000760000002</v>
      </c>
      <c r="Y24">
        <v>24.899999619999999</v>
      </c>
      <c r="Z24">
        <v>21</v>
      </c>
      <c r="AA24">
        <v>16.399999619999999</v>
      </c>
      <c r="AB24">
        <v>31.100000380000001</v>
      </c>
      <c r="AC24">
        <v>122.0999985</v>
      </c>
      <c r="AD24">
        <v>115.4000015</v>
      </c>
      <c r="AE24">
        <v>127.5999985</v>
      </c>
      <c r="AF24">
        <v>140.8000031</v>
      </c>
      <c r="AG24">
        <v>133.6000061</v>
      </c>
      <c r="AH24">
        <v>145.3000031</v>
      </c>
      <c r="AI24">
        <v>120</v>
      </c>
      <c r="AJ24">
        <v>60.700000760000002</v>
      </c>
      <c r="AK24">
        <v>60.599998470000003</v>
      </c>
      <c r="AL24">
        <v>52</v>
      </c>
      <c r="AM24">
        <v>39.900001529999997</v>
      </c>
      <c r="AN24">
        <v>16.899999619999999</v>
      </c>
      <c r="AO24">
        <v>11.899999619999999</v>
      </c>
      <c r="AP24">
        <v>7.3000001909999996</v>
      </c>
      <c r="AQ24">
        <v>7.5</v>
      </c>
      <c r="AR24">
        <v>10</v>
      </c>
      <c r="AS24">
        <v>7</v>
      </c>
      <c r="AT24">
        <v>6.9000000950000002</v>
      </c>
      <c r="AU24">
        <v>6.5999999049999998</v>
      </c>
      <c r="AV24">
        <v>6.0999999049999998</v>
      </c>
      <c r="AW24">
        <v>12.69999981</v>
      </c>
      <c r="AX24">
        <v>10</v>
      </c>
      <c r="AY24">
        <v>9.8999996190000008</v>
      </c>
      <c r="AZ24">
        <v>9.1000003809999992</v>
      </c>
      <c r="BA24">
        <v>6.0999999049999998</v>
      </c>
      <c r="BB24">
        <v>5.8000001909999996</v>
      </c>
    </row>
    <row r="25" spans="1:54" x14ac:dyDescent="0.3">
      <c r="A25" s="5">
        <v>45893</v>
      </c>
      <c r="B25">
        <v>86000000009</v>
      </c>
      <c r="C25" t="s">
        <v>84</v>
      </c>
      <c r="D25">
        <v>333</v>
      </c>
      <c r="E25">
        <v>48</v>
      </c>
      <c r="F25" t="s">
        <v>85</v>
      </c>
      <c r="G25">
        <v>5.8000001909999996</v>
      </c>
      <c r="H25">
        <v>5.6999998090000004</v>
      </c>
      <c r="I25">
        <v>5.6999998090000004</v>
      </c>
      <c r="J25">
        <v>5.8000001909999996</v>
      </c>
      <c r="K25">
        <v>5.8000001909999996</v>
      </c>
      <c r="L25">
        <v>5.8000001909999996</v>
      </c>
      <c r="M25">
        <v>5.6999998090000004</v>
      </c>
      <c r="N25">
        <v>5.8000001909999996</v>
      </c>
      <c r="O25">
        <v>5.9000000950000002</v>
      </c>
      <c r="P25">
        <v>5.9000000950000002</v>
      </c>
      <c r="Q25">
        <v>6.4000000950000002</v>
      </c>
      <c r="R25">
        <v>6.9000000950000002</v>
      </c>
      <c r="S25">
        <v>5.5999999049999998</v>
      </c>
      <c r="T25">
        <v>5</v>
      </c>
      <c r="U25">
        <v>5.3000001909999996</v>
      </c>
      <c r="V25">
        <v>8.1000003809999992</v>
      </c>
      <c r="W25">
        <v>5.5999999049999998</v>
      </c>
      <c r="X25">
        <v>7.1999998090000004</v>
      </c>
      <c r="Y25">
        <v>5.0999999049999998</v>
      </c>
      <c r="Z25">
        <v>9.3999996190000008</v>
      </c>
      <c r="AA25">
        <v>10.80000019</v>
      </c>
      <c r="AB25">
        <v>12.80000019</v>
      </c>
      <c r="AC25">
        <v>14.5</v>
      </c>
      <c r="AD25">
        <v>17.200000760000002</v>
      </c>
      <c r="AE25">
        <v>10.69999981</v>
      </c>
      <c r="AF25">
        <v>18</v>
      </c>
      <c r="AG25">
        <v>22</v>
      </c>
      <c r="AH25">
        <v>19.600000380000001</v>
      </c>
      <c r="AI25">
        <v>21.5</v>
      </c>
      <c r="AJ25">
        <v>22</v>
      </c>
      <c r="AK25">
        <v>25.5</v>
      </c>
      <c r="AL25">
        <v>19.5</v>
      </c>
      <c r="AM25">
        <v>17</v>
      </c>
      <c r="AN25">
        <v>12.30000019</v>
      </c>
      <c r="AO25">
        <v>14.19999981</v>
      </c>
      <c r="AP25">
        <v>27.299999239999998</v>
      </c>
      <c r="AQ25">
        <v>33.799999239999998</v>
      </c>
      <c r="AR25">
        <v>39</v>
      </c>
      <c r="AS25">
        <v>31.399999619999999</v>
      </c>
      <c r="AT25">
        <v>27.299999239999998</v>
      </c>
      <c r="AU25">
        <v>27</v>
      </c>
      <c r="AV25">
        <v>26.799999239999998</v>
      </c>
      <c r="AW25">
        <v>26.899999619999999</v>
      </c>
      <c r="AX25">
        <v>26.899999619999999</v>
      </c>
      <c r="AY25">
        <v>22.200000760000002</v>
      </c>
      <c r="AZ25">
        <v>5.9000000950000002</v>
      </c>
      <c r="BA25">
        <v>5.9000000950000002</v>
      </c>
      <c r="BB25">
        <v>5.9000000950000002</v>
      </c>
    </row>
    <row r="26" spans="1:54" x14ac:dyDescent="0.3">
      <c r="A26" s="5">
        <v>45894</v>
      </c>
      <c r="B26">
        <v>86000000009</v>
      </c>
      <c r="C26" t="s">
        <v>84</v>
      </c>
      <c r="D26">
        <v>333</v>
      </c>
      <c r="E26">
        <v>48</v>
      </c>
      <c r="F26" t="s">
        <v>85</v>
      </c>
      <c r="G26">
        <v>5.9000000950000002</v>
      </c>
      <c r="H26">
        <v>5.9000000950000002</v>
      </c>
      <c r="I26">
        <v>5.9000000950000002</v>
      </c>
      <c r="J26">
        <v>5.9000000950000002</v>
      </c>
      <c r="K26">
        <v>5.9000000950000002</v>
      </c>
      <c r="L26">
        <v>6</v>
      </c>
      <c r="M26">
        <v>6</v>
      </c>
      <c r="N26">
        <v>6</v>
      </c>
      <c r="O26">
        <v>6.0999999049999998</v>
      </c>
      <c r="P26">
        <v>6</v>
      </c>
      <c r="Q26">
        <v>6.4000000950000002</v>
      </c>
      <c r="R26">
        <v>8.5</v>
      </c>
      <c r="S26">
        <v>6.3000001909999996</v>
      </c>
      <c r="T26">
        <v>32.200000760000002</v>
      </c>
      <c r="U26">
        <v>61.299999239999998</v>
      </c>
      <c r="V26">
        <v>13.19999981</v>
      </c>
      <c r="W26">
        <v>77.5</v>
      </c>
      <c r="X26">
        <v>84.699996949999999</v>
      </c>
      <c r="Y26">
        <v>120.1999969</v>
      </c>
      <c r="Z26">
        <v>157.3000031</v>
      </c>
      <c r="AA26">
        <v>145.1999969</v>
      </c>
      <c r="AB26">
        <v>115.4000015</v>
      </c>
      <c r="AC26">
        <v>135.1000061</v>
      </c>
      <c r="AD26">
        <v>128.8999939</v>
      </c>
      <c r="AE26">
        <v>124.5</v>
      </c>
      <c r="AF26">
        <v>128.6000061</v>
      </c>
      <c r="AG26">
        <v>95.199996949999999</v>
      </c>
      <c r="AH26">
        <v>67.300003050000001</v>
      </c>
      <c r="AI26">
        <v>61.400001529999997</v>
      </c>
      <c r="AJ26">
        <v>55.200000760000002</v>
      </c>
      <c r="AK26">
        <v>48.200000760000002</v>
      </c>
      <c r="AL26">
        <v>0</v>
      </c>
      <c r="AM26">
        <v>1.7999999520000001</v>
      </c>
      <c r="AN26">
        <v>13.80000019</v>
      </c>
      <c r="AO26">
        <v>21.700000760000002</v>
      </c>
      <c r="AP26">
        <v>25.399999619999999</v>
      </c>
      <c r="AQ26">
        <v>26</v>
      </c>
      <c r="AR26">
        <v>24.399999619999999</v>
      </c>
      <c r="AS26">
        <v>23.600000380000001</v>
      </c>
      <c r="AT26">
        <v>14.899999619999999</v>
      </c>
      <c r="AU26">
        <v>10.600000380000001</v>
      </c>
      <c r="AV26">
        <v>10</v>
      </c>
      <c r="AW26">
        <v>9.8000001910000005</v>
      </c>
      <c r="AX26">
        <v>6.4000000950000002</v>
      </c>
      <c r="AY26">
        <v>5.9000000950000002</v>
      </c>
      <c r="AZ26">
        <v>5.8000001909999996</v>
      </c>
      <c r="BA26">
        <v>5.8000001909999996</v>
      </c>
      <c r="BB26">
        <v>5.8000001909999996</v>
      </c>
    </row>
    <row r="27" spans="1:54" x14ac:dyDescent="0.3">
      <c r="A27" s="5">
        <v>45895</v>
      </c>
      <c r="B27">
        <v>86000000009</v>
      </c>
      <c r="C27" t="s">
        <v>84</v>
      </c>
      <c r="D27">
        <v>333</v>
      </c>
      <c r="E27">
        <v>48</v>
      </c>
      <c r="F27" t="s">
        <v>85</v>
      </c>
      <c r="G27">
        <v>5.8000001909999996</v>
      </c>
      <c r="H27">
        <v>5.9000000950000002</v>
      </c>
      <c r="I27">
        <v>5.8000001909999996</v>
      </c>
      <c r="J27">
        <v>5.9000000950000002</v>
      </c>
      <c r="K27">
        <v>5.8000001909999996</v>
      </c>
      <c r="L27">
        <v>5.9000000950000002</v>
      </c>
      <c r="M27">
        <v>5.9000000950000002</v>
      </c>
      <c r="N27">
        <v>5.9000000950000002</v>
      </c>
      <c r="O27">
        <v>6</v>
      </c>
      <c r="P27">
        <v>6.1999998090000004</v>
      </c>
      <c r="Q27">
        <v>6.8000001909999996</v>
      </c>
      <c r="R27">
        <v>7.5999999049999998</v>
      </c>
      <c r="S27">
        <v>21.700000760000002</v>
      </c>
      <c r="T27">
        <v>26.399999619999999</v>
      </c>
      <c r="U27">
        <v>26.200000760000002</v>
      </c>
      <c r="V27">
        <v>24.799999239999998</v>
      </c>
      <c r="W27">
        <v>33.099998470000003</v>
      </c>
      <c r="X27">
        <v>35.799999239999998</v>
      </c>
      <c r="Y27">
        <v>36.299999239999998</v>
      </c>
      <c r="Z27">
        <v>36.299999239999998</v>
      </c>
      <c r="AA27">
        <v>81.599998470000003</v>
      </c>
      <c r="AB27">
        <v>90.199996949999999</v>
      </c>
      <c r="AC27">
        <v>91.900001529999997</v>
      </c>
      <c r="AD27">
        <v>120.0999985</v>
      </c>
      <c r="AE27">
        <v>133.3000031</v>
      </c>
      <c r="AF27">
        <v>130.6999969</v>
      </c>
      <c r="AG27">
        <v>119</v>
      </c>
      <c r="AH27">
        <v>27.100000380000001</v>
      </c>
      <c r="AI27">
        <v>73</v>
      </c>
      <c r="AJ27">
        <v>60.200000760000002</v>
      </c>
      <c r="AK27">
        <v>49.900001529999997</v>
      </c>
      <c r="AL27">
        <v>47.400001529999997</v>
      </c>
      <c r="AM27">
        <v>41.700000760000002</v>
      </c>
      <c r="AN27">
        <v>15.399999619999999</v>
      </c>
      <c r="AO27">
        <v>16.200000760000002</v>
      </c>
      <c r="AP27">
        <v>14.80000019</v>
      </c>
      <c r="AQ27">
        <v>17.899999619999999</v>
      </c>
      <c r="AR27">
        <v>14.899999619999999</v>
      </c>
      <c r="AS27">
        <v>9.8999996190000008</v>
      </c>
      <c r="AT27">
        <v>8.6999998089999995</v>
      </c>
      <c r="AU27">
        <v>10.100000380000001</v>
      </c>
      <c r="AV27">
        <v>9.8000001910000005</v>
      </c>
      <c r="AW27">
        <v>9.8999996190000008</v>
      </c>
      <c r="AX27">
        <v>9.8000001910000005</v>
      </c>
      <c r="AY27">
        <v>9.8000001910000005</v>
      </c>
      <c r="AZ27">
        <v>17.5</v>
      </c>
      <c r="BA27">
        <v>7</v>
      </c>
      <c r="BB27">
        <v>6.3000001909999996</v>
      </c>
    </row>
    <row r="28" spans="1:54" x14ac:dyDescent="0.3">
      <c r="A28" s="5">
        <v>45896</v>
      </c>
      <c r="B28">
        <v>86000000009</v>
      </c>
      <c r="C28" t="s">
        <v>84</v>
      </c>
      <c r="D28">
        <v>333</v>
      </c>
      <c r="E28">
        <v>48</v>
      </c>
      <c r="F28" t="s">
        <v>85</v>
      </c>
      <c r="G28">
        <v>6.1999998090000004</v>
      </c>
      <c r="H28">
        <v>14</v>
      </c>
      <c r="I28">
        <v>6.1999998090000004</v>
      </c>
      <c r="J28">
        <v>6.3000001909999996</v>
      </c>
      <c r="K28">
        <v>6.3000001909999996</v>
      </c>
      <c r="L28">
        <v>6.3000001909999996</v>
      </c>
      <c r="M28">
        <v>6.4000000950000002</v>
      </c>
      <c r="N28">
        <v>6.5</v>
      </c>
      <c r="O28">
        <v>6.4000000950000002</v>
      </c>
      <c r="P28">
        <v>6.4000000950000002</v>
      </c>
      <c r="Q28">
        <v>8.5</v>
      </c>
      <c r="R28">
        <v>9.5</v>
      </c>
      <c r="S28">
        <v>5</v>
      </c>
      <c r="T28">
        <v>4.6999998090000004</v>
      </c>
      <c r="U28">
        <v>4.8000001909999996</v>
      </c>
      <c r="V28">
        <v>4.5999999049999998</v>
      </c>
      <c r="W28">
        <v>4.5999999049999998</v>
      </c>
      <c r="X28">
        <v>9.8999996190000008</v>
      </c>
      <c r="Y28">
        <v>4.0999999049999998</v>
      </c>
      <c r="Z28">
        <v>3.7999999519999998</v>
      </c>
      <c r="AA28">
        <v>7.5999999049999998</v>
      </c>
      <c r="AB28">
        <v>4.1999998090000004</v>
      </c>
      <c r="AC28">
        <v>7.6999998090000004</v>
      </c>
      <c r="AD28">
        <v>2.7999999519999998</v>
      </c>
      <c r="AE28">
        <v>3.5999999049999998</v>
      </c>
      <c r="AF28">
        <v>8.6999998089999995</v>
      </c>
      <c r="AG28">
        <v>2.5999999049999998</v>
      </c>
      <c r="AH28">
        <v>2.7999999519999998</v>
      </c>
      <c r="AI28">
        <v>2.7999999519999998</v>
      </c>
      <c r="AJ28">
        <v>7.4000000950000002</v>
      </c>
      <c r="AK28">
        <v>2.4000000950000002</v>
      </c>
      <c r="AL28">
        <v>2.5999999049999998</v>
      </c>
      <c r="AM28">
        <v>3</v>
      </c>
      <c r="AN28">
        <v>3.5999999049999998</v>
      </c>
      <c r="AO28">
        <v>3.7999999519999998</v>
      </c>
      <c r="AP28">
        <v>5.5</v>
      </c>
      <c r="AQ28">
        <v>3.7999999519999998</v>
      </c>
      <c r="AR28">
        <v>2.7000000480000002</v>
      </c>
      <c r="AS28">
        <v>1.5</v>
      </c>
      <c r="AT28">
        <v>4.3000001909999996</v>
      </c>
      <c r="AU28">
        <v>4</v>
      </c>
      <c r="AV28">
        <v>5.9000000950000002</v>
      </c>
      <c r="AW28">
        <v>5.5999999049999998</v>
      </c>
      <c r="AX28">
        <v>5.5999999049999998</v>
      </c>
      <c r="AY28">
        <v>5.4000000950000002</v>
      </c>
      <c r="AZ28">
        <v>4.5999999049999998</v>
      </c>
      <c r="BA28">
        <v>1.6000000240000001</v>
      </c>
      <c r="BB28">
        <v>1.3999999759999999</v>
      </c>
    </row>
    <row r="29" spans="1:54" x14ac:dyDescent="0.3">
      <c r="A29" s="5">
        <v>45897</v>
      </c>
      <c r="B29">
        <v>86000000009</v>
      </c>
      <c r="C29" t="s">
        <v>84</v>
      </c>
      <c r="D29">
        <v>333</v>
      </c>
      <c r="E29">
        <v>48</v>
      </c>
      <c r="F29" t="s">
        <v>85</v>
      </c>
      <c r="G29">
        <v>1.7000000479999999</v>
      </c>
      <c r="H29">
        <v>1.7000000479999999</v>
      </c>
      <c r="I29">
        <v>2.0999999049999998</v>
      </c>
      <c r="J29">
        <v>6</v>
      </c>
      <c r="K29">
        <v>6.3000001909999996</v>
      </c>
      <c r="L29">
        <v>6.3000001909999996</v>
      </c>
      <c r="M29">
        <v>6.3000001909999996</v>
      </c>
      <c r="N29">
        <v>6.4000000950000002</v>
      </c>
      <c r="O29">
        <v>8.8999996190000008</v>
      </c>
      <c r="P29">
        <v>6.3000001909999996</v>
      </c>
      <c r="Q29">
        <v>6.1999998090000004</v>
      </c>
      <c r="R29">
        <v>5.9000000950000002</v>
      </c>
      <c r="S29">
        <v>4.6999998090000004</v>
      </c>
      <c r="T29">
        <v>4.6999998090000004</v>
      </c>
      <c r="U29">
        <v>4.9000000950000002</v>
      </c>
      <c r="V29">
        <v>4</v>
      </c>
      <c r="W29">
        <v>16.399999619999999</v>
      </c>
      <c r="X29">
        <v>10.30000019</v>
      </c>
      <c r="Y29">
        <v>79.199996949999999</v>
      </c>
      <c r="Z29">
        <v>82.699996949999999</v>
      </c>
      <c r="AA29">
        <v>83</v>
      </c>
      <c r="AB29">
        <v>108.5999985</v>
      </c>
      <c r="AC29">
        <v>117.5</v>
      </c>
      <c r="AD29">
        <v>112.0999985</v>
      </c>
      <c r="AE29">
        <v>65.300003050000001</v>
      </c>
      <c r="AF29">
        <v>62</v>
      </c>
      <c r="AG29">
        <v>62.900001529999997</v>
      </c>
      <c r="AH29">
        <v>56.5</v>
      </c>
      <c r="AI29">
        <v>33.099998470000003</v>
      </c>
      <c r="AJ29">
        <v>19.100000380000001</v>
      </c>
      <c r="AK29">
        <v>9.5</v>
      </c>
      <c r="AL29">
        <v>6.4000000950000002</v>
      </c>
      <c r="AM29">
        <v>12.80000019</v>
      </c>
      <c r="AN29">
        <v>10</v>
      </c>
      <c r="AO29">
        <v>4.9000000950000002</v>
      </c>
      <c r="AP29">
        <v>7.5999999049999998</v>
      </c>
      <c r="AQ29">
        <v>6.4000000950000002</v>
      </c>
      <c r="AR29">
        <v>14.19999981</v>
      </c>
      <c r="AS29">
        <v>10</v>
      </c>
      <c r="AT29">
        <v>5.8000001909999996</v>
      </c>
      <c r="AU29">
        <v>6.1999998090000004</v>
      </c>
      <c r="AV29">
        <v>4.3000001909999996</v>
      </c>
      <c r="AW29">
        <v>4.1999998090000004</v>
      </c>
      <c r="AX29">
        <v>5.3000001909999996</v>
      </c>
      <c r="AY29">
        <v>5.6999998090000004</v>
      </c>
      <c r="AZ29">
        <v>5.8000001909999996</v>
      </c>
      <c r="BA29">
        <v>6.0999999049999998</v>
      </c>
      <c r="BB29">
        <v>6</v>
      </c>
    </row>
    <row r="30" spans="1:54" x14ac:dyDescent="0.3">
      <c r="A30" s="5">
        <v>45898</v>
      </c>
      <c r="B30">
        <v>86000000009</v>
      </c>
      <c r="C30" t="s">
        <v>84</v>
      </c>
      <c r="D30">
        <v>333</v>
      </c>
      <c r="E30">
        <v>48</v>
      </c>
      <c r="F30" t="s">
        <v>85</v>
      </c>
      <c r="G30">
        <v>6</v>
      </c>
      <c r="H30">
        <v>6.0999999049999998</v>
      </c>
      <c r="I30">
        <v>6.0999999049999998</v>
      </c>
      <c r="J30">
        <v>6.0999999049999998</v>
      </c>
      <c r="K30">
        <v>6</v>
      </c>
      <c r="L30">
        <v>6</v>
      </c>
      <c r="M30">
        <v>6</v>
      </c>
      <c r="N30">
        <v>5.9000000950000002</v>
      </c>
      <c r="O30">
        <v>7.5</v>
      </c>
      <c r="P30">
        <v>6</v>
      </c>
      <c r="Q30">
        <v>5.5</v>
      </c>
      <c r="R30">
        <v>1.1000000240000001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5.4000000950000002</v>
      </c>
      <c r="AA30">
        <v>20.600000380000001</v>
      </c>
      <c r="AB30">
        <v>22.399999619999999</v>
      </c>
      <c r="AC30">
        <v>16.100000380000001</v>
      </c>
      <c r="AD30">
        <v>15.19999981</v>
      </c>
      <c r="AE30">
        <v>6.9000000950000002</v>
      </c>
      <c r="AF30">
        <v>35.900001529999997</v>
      </c>
      <c r="AG30">
        <v>34</v>
      </c>
      <c r="AH30">
        <v>27.100000380000001</v>
      </c>
      <c r="AI30">
        <v>27.5</v>
      </c>
      <c r="AJ30">
        <v>20.299999239999998</v>
      </c>
      <c r="AK30">
        <v>25.600000380000001</v>
      </c>
      <c r="AL30">
        <v>18.5</v>
      </c>
      <c r="AM30">
        <v>16.399999619999999</v>
      </c>
      <c r="AN30">
        <v>15.80000019</v>
      </c>
      <c r="AO30">
        <v>10.399999619999999</v>
      </c>
      <c r="AP30">
        <v>13.19999981</v>
      </c>
      <c r="AQ30">
        <v>18.299999239999998</v>
      </c>
      <c r="AR30">
        <v>32.700000760000002</v>
      </c>
      <c r="AS30">
        <v>25.100000380000001</v>
      </c>
      <c r="AT30">
        <v>24.799999239999998</v>
      </c>
      <c r="AU30">
        <v>19</v>
      </c>
      <c r="AV30">
        <v>6</v>
      </c>
      <c r="AW30">
        <v>12</v>
      </c>
      <c r="AX30">
        <v>6</v>
      </c>
      <c r="AY30">
        <v>5.5</v>
      </c>
      <c r="AZ30">
        <v>6.0999999049999998</v>
      </c>
      <c r="BA30">
        <v>6.1999998090000004</v>
      </c>
      <c r="BB30">
        <v>6.0999999049999998</v>
      </c>
    </row>
    <row r="31" spans="1:54" x14ac:dyDescent="0.3">
      <c r="A31" s="5">
        <v>45899</v>
      </c>
      <c r="B31">
        <v>86000000009</v>
      </c>
      <c r="C31" t="s">
        <v>84</v>
      </c>
      <c r="D31">
        <v>333</v>
      </c>
      <c r="E31">
        <v>48</v>
      </c>
      <c r="F31" t="s">
        <v>85</v>
      </c>
      <c r="G31">
        <v>6.0999999049999998</v>
      </c>
      <c r="H31">
        <v>6.0999999049999998</v>
      </c>
      <c r="I31">
        <v>6.0999999049999998</v>
      </c>
      <c r="J31">
        <v>6</v>
      </c>
      <c r="K31">
        <v>6.0999999049999998</v>
      </c>
      <c r="L31">
        <v>6.0999999049999998</v>
      </c>
      <c r="M31">
        <v>6.1999998090000004</v>
      </c>
      <c r="N31">
        <v>6.3000001909999996</v>
      </c>
      <c r="O31">
        <v>6.1999998090000004</v>
      </c>
      <c r="P31">
        <v>6.8000001909999996</v>
      </c>
      <c r="Q31">
        <v>6.1999998090000004</v>
      </c>
      <c r="R31">
        <v>5.6999998090000004</v>
      </c>
      <c r="S31">
        <v>35.400001529999997</v>
      </c>
      <c r="T31">
        <v>44.400001529999997</v>
      </c>
      <c r="U31">
        <v>57.299999239999998</v>
      </c>
      <c r="V31">
        <v>113.6999969</v>
      </c>
      <c r="W31">
        <v>114.1999969</v>
      </c>
      <c r="X31">
        <v>117</v>
      </c>
      <c r="Y31">
        <v>136.6999969</v>
      </c>
      <c r="Z31">
        <v>132.1999969</v>
      </c>
      <c r="AA31">
        <v>133.1000061</v>
      </c>
      <c r="AB31">
        <v>128.6999969</v>
      </c>
      <c r="AC31">
        <v>115.4000015</v>
      </c>
      <c r="AD31">
        <v>127.6999969</v>
      </c>
      <c r="AE31">
        <v>140.3000031</v>
      </c>
      <c r="AF31">
        <v>110.0999985</v>
      </c>
      <c r="AG31">
        <v>107.3000031</v>
      </c>
      <c r="AH31">
        <v>68</v>
      </c>
      <c r="AI31">
        <v>68.199996949999999</v>
      </c>
      <c r="AJ31">
        <v>69.300003050000001</v>
      </c>
      <c r="AK31">
        <v>67.900001529999997</v>
      </c>
      <c r="AL31">
        <v>60.700000760000002</v>
      </c>
      <c r="AM31">
        <v>52.900001529999997</v>
      </c>
      <c r="AN31">
        <v>12.399999619999999</v>
      </c>
      <c r="AO31">
        <v>21.899999619999999</v>
      </c>
      <c r="AP31">
        <v>19.399999619999999</v>
      </c>
      <c r="AQ31">
        <v>17.200000760000002</v>
      </c>
      <c r="AR31">
        <v>16.299999239999998</v>
      </c>
      <c r="AS31">
        <v>15</v>
      </c>
      <c r="AT31">
        <v>15.899999619999999</v>
      </c>
      <c r="AU31">
        <v>16.100000380000001</v>
      </c>
      <c r="AV31">
        <v>16.100000380000001</v>
      </c>
      <c r="AW31">
        <v>15.899999619999999</v>
      </c>
      <c r="AX31">
        <v>16</v>
      </c>
      <c r="AY31">
        <v>15.899999619999999</v>
      </c>
      <c r="AZ31">
        <v>14.5</v>
      </c>
      <c r="BA31">
        <v>6.1999998090000004</v>
      </c>
      <c r="BB31">
        <v>6.1999998090000004</v>
      </c>
    </row>
    <row r="35" spans="7:30" x14ac:dyDescent="0.3">
      <c r="G35">
        <f t="shared" ref="G34:G37" si="0">G2+H2</f>
        <v>30.600000380000001</v>
      </c>
      <c r="H35">
        <f t="shared" ref="H34:H37" si="1">I2+J2</f>
        <v>52</v>
      </c>
      <c r="I35">
        <f t="shared" ref="I34:I37" si="2">K2+L2</f>
        <v>53.300001140000006</v>
      </c>
      <c r="J35">
        <f t="shared" ref="J34:J37" si="3">M2+N2</f>
        <v>65.299999240000005</v>
      </c>
      <c r="K35">
        <f t="shared" ref="K34:K37" si="4">O2+P2</f>
        <v>54.700000760000002</v>
      </c>
      <c r="L35">
        <f t="shared" ref="L34:L37" si="5">Q2+R2</f>
        <v>23.699999810000001</v>
      </c>
      <c r="M35">
        <f t="shared" ref="M34:M37" si="6">S2+T2</f>
        <v>10.800000190999999</v>
      </c>
      <c r="N35">
        <f t="shared" ref="N34:N37" si="7">U2+V2</f>
        <v>26.500000951000001</v>
      </c>
      <c r="O35">
        <f t="shared" ref="O34:O37" si="8">W2+X2</f>
        <v>17.300000191000002</v>
      </c>
      <c r="P35">
        <f t="shared" ref="P34:P37" si="9">Y2+Z2</f>
        <v>76.299999240000005</v>
      </c>
      <c r="Q35">
        <f t="shared" ref="Q34:Q37" si="10">AA2+AB2</f>
        <v>94.099998470000003</v>
      </c>
      <c r="R35">
        <f t="shared" ref="R34:R37" si="11">AC2+AD2</f>
        <v>247.1000061</v>
      </c>
      <c r="S35">
        <f t="shared" ref="S34:S37" si="12">AE2+AF2</f>
        <v>237.2000046</v>
      </c>
      <c r="T35">
        <f t="shared" ref="T34:T37" si="13">AG2+AH2</f>
        <v>225.2000046</v>
      </c>
      <c r="U35">
        <f t="shared" ref="U34:U37" si="14">AI2+AJ2</f>
        <v>196.59999847</v>
      </c>
      <c r="V35">
        <f t="shared" ref="V34:V37" si="15">AK2+AL2</f>
        <v>168.3999939</v>
      </c>
      <c r="W35">
        <f t="shared" ref="W34:W37" si="16">AM2+AN2</f>
        <v>203.4000016</v>
      </c>
      <c r="X35">
        <f t="shared" ref="X34:X37" si="17">AO2+AP2</f>
        <v>196.5999985</v>
      </c>
      <c r="Y35">
        <f t="shared" ref="Y34:Y37" si="18">AQ2+AR2</f>
        <v>167.49999997</v>
      </c>
      <c r="Z35">
        <f t="shared" ref="Z34:Z37" si="19">AS2+AT2</f>
        <v>159.40000157</v>
      </c>
      <c r="AA35">
        <f t="shared" ref="AA34:AA37" si="20">AU2+AV2</f>
        <v>21.300000367999999</v>
      </c>
      <c r="AB35">
        <f t="shared" ref="AB34:AB37" si="21">AW2+AX2</f>
        <v>5.3000000710000004</v>
      </c>
      <c r="AC35">
        <f t="shared" ref="AC34:AC37" si="22">AY2+AZ2</f>
        <v>9.1999998090000012</v>
      </c>
      <c r="AD35">
        <f t="shared" ref="AD34:AD37" si="23">BA2+BB2</f>
        <v>8.1999998099999996</v>
      </c>
    </row>
    <row r="36" spans="7:30" x14ac:dyDescent="0.3">
      <c r="G36">
        <f t="shared" si="0"/>
        <v>7.5999999040000006</v>
      </c>
      <c r="H36">
        <f t="shared" si="1"/>
        <v>10.900000094999999</v>
      </c>
      <c r="I36">
        <f t="shared" si="2"/>
        <v>11</v>
      </c>
      <c r="J36">
        <f t="shared" si="3"/>
        <v>11.099999905000001</v>
      </c>
      <c r="K36">
        <f t="shared" si="4"/>
        <v>12.699999809000001</v>
      </c>
      <c r="L36">
        <f t="shared" si="5"/>
        <v>20.099999429</v>
      </c>
      <c r="M36">
        <f t="shared" si="6"/>
        <v>17.699999808999998</v>
      </c>
      <c r="N36">
        <f t="shared" si="7"/>
        <v>9.5999999050000007</v>
      </c>
      <c r="O36">
        <f t="shared" si="8"/>
        <v>11.200000047</v>
      </c>
      <c r="P36">
        <f t="shared" si="9"/>
        <v>19.099999429</v>
      </c>
      <c r="Q36">
        <f t="shared" si="10"/>
        <v>18.100000381000001</v>
      </c>
      <c r="R36">
        <f t="shared" si="11"/>
        <v>16.699999810000001</v>
      </c>
      <c r="S36">
        <f t="shared" si="12"/>
        <v>15.100000381999999</v>
      </c>
      <c r="T36">
        <f t="shared" si="13"/>
        <v>14.400000094999999</v>
      </c>
      <c r="U36">
        <f t="shared" si="14"/>
        <v>14.200000286</v>
      </c>
      <c r="V36">
        <f t="shared" si="15"/>
        <v>7.6000001430000008</v>
      </c>
      <c r="W36">
        <f t="shared" si="16"/>
        <v>9.7999997140000001</v>
      </c>
      <c r="X36">
        <f t="shared" si="17"/>
        <v>27.400000570000003</v>
      </c>
      <c r="Y36">
        <f t="shared" si="18"/>
        <v>29.900000570000003</v>
      </c>
      <c r="Z36">
        <f t="shared" si="19"/>
        <v>28.300000189999999</v>
      </c>
      <c r="AA36">
        <f t="shared" si="20"/>
        <v>16</v>
      </c>
      <c r="AB36">
        <f t="shared" si="21"/>
        <v>24.700000285000002</v>
      </c>
      <c r="AC36">
        <f t="shared" si="22"/>
        <v>17.499999525</v>
      </c>
      <c r="AD36">
        <f t="shared" si="23"/>
        <v>37.100000379999997</v>
      </c>
    </row>
    <row r="37" spans="7:30" x14ac:dyDescent="0.3">
      <c r="G37">
        <f t="shared" si="0"/>
        <v>34</v>
      </c>
      <c r="H37">
        <f t="shared" si="1"/>
        <v>34.400001520000004</v>
      </c>
      <c r="I37">
        <f t="shared" si="2"/>
        <v>13.80000019</v>
      </c>
      <c r="J37">
        <f t="shared" si="3"/>
        <v>37.900001520000004</v>
      </c>
      <c r="K37">
        <f t="shared" si="4"/>
        <v>35.300001140000006</v>
      </c>
      <c r="L37">
        <f t="shared" si="5"/>
        <v>36.200000760000002</v>
      </c>
      <c r="M37">
        <f t="shared" si="6"/>
        <v>39.600000379999997</v>
      </c>
      <c r="N37">
        <f t="shared" si="7"/>
        <v>31.5</v>
      </c>
      <c r="O37">
        <f t="shared" si="8"/>
        <v>54.099998479999996</v>
      </c>
      <c r="P37">
        <f t="shared" si="9"/>
        <v>98.69999885</v>
      </c>
      <c r="Q37">
        <f t="shared" si="10"/>
        <v>219.1999969</v>
      </c>
      <c r="R37">
        <f t="shared" si="11"/>
        <v>212.8999938</v>
      </c>
      <c r="S37">
        <f t="shared" si="12"/>
        <v>173.79999544999998</v>
      </c>
      <c r="T37">
        <f t="shared" si="13"/>
        <v>46.800000189999999</v>
      </c>
      <c r="U37">
        <f t="shared" si="14"/>
        <v>0</v>
      </c>
      <c r="V37">
        <f t="shared" si="15"/>
        <v>0</v>
      </c>
      <c r="W37">
        <f t="shared" si="16"/>
        <v>0</v>
      </c>
      <c r="X37">
        <f t="shared" si="17"/>
        <v>8.1000003809999992</v>
      </c>
      <c r="Y37">
        <f t="shared" si="18"/>
        <v>47.700000760000002</v>
      </c>
      <c r="Z37">
        <f t="shared" si="19"/>
        <v>40.899999620000003</v>
      </c>
      <c r="AA37">
        <f t="shared" si="20"/>
        <v>14.000000476</v>
      </c>
      <c r="AB37">
        <f t="shared" si="21"/>
        <v>17.600000381000001</v>
      </c>
      <c r="AC37">
        <f t="shared" si="22"/>
        <v>7.6000001430000008</v>
      </c>
      <c r="AD37">
        <f t="shared" si="23"/>
        <v>7.8000001900000004</v>
      </c>
    </row>
    <row r="38" spans="7:30" x14ac:dyDescent="0.3">
      <c r="G38">
        <f>G5+H5</f>
        <v>7.9000000950000002</v>
      </c>
      <c r="H38">
        <f>I5+J5</f>
        <v>8.0999999050000007</v>
      </c>
      <c r="I38">
        <f>K5+L5</f>
        <v>8.1999998099999996</v>
      </c>
      <c r="J38">
        <f>M5+N5</f>
        <v>8.3999996180000007</v>
      </c>
      <c r="K38">
        <f>O5+P5</f>
        <v>13.5</v>
      </c>
      <c r="L38">
        <f>Q5+R5</f>
        <v>5.7999999520000003</v>
      </c>
      <c r="M38">
        <f>S5+T5</f>
        <v>6.9000000960000003</v>
      </c>
      <c r="N38">
        <f>U5+V5</f>
        <v>9.3999996180000007</v>
      </c>
      <c r="O38">
        <f>W5+X5</f>
        <v>16.999999525</v>
      </c>
      <c r="P38">
        <f>Y5+Z5</f>
        <v>38</v>
      </c>
      <c r="Q38">
        <f>AA5+AB5</f>
        <v>48.200000760000002</v>
      </c>
      <c r="R38">
        <f>AC5+AD5</f>
        <v>52.699998859999994</v>
      </c>
      <c r="S38">
        <f>AE5+AF5</f>
        <v>19.699999809000001</v>
      </c>
      <c r="T38">
        <f>AG5+AH5</f>
        <v>16.999999761999998</v>
      </c>
      <c r="U38">
        <f>AI5+AJ5</f>
        <v>36.899998422000003</v>
      </c>
      <c r="V38">
        <f>AK5+AL5</f>
        <v>62.099998479999996</v>
      </c>
      <c r="W38">
        <f>AM5+AN5</f>
        <v>35.300001140000006</v>
      </c>
      <c r="X38">
        <f>AO5+AP5</f>
        <v>67.299999240000005</v>
      </c>
      <c r="Y38">
        <f>AQ5+AR5</f>
        <v>80.300003059999995</v>
      </c>
      <c r="Z38">
        <f>AS5+AT5</f>
        <v>91.699996940000005</v>
      </c>
      <c r="AA38">
        <f>AU5+AV5</f>
        <v>86.099998470000003</v>
      </c>
      <c r="AB38">
        <f>AW5+AX5</f>
        <v>73.5</v>
      </c>
      <c r="AC38">
        <f>AY5+AZ5</f>
        <v>28.399999144999999</v>
      </c>
      <c r="AD38">
        <f>BA5+BB5</f>
        <v>44.899999620000003</v>
      </c>
    </row>
    <row r="39" spans="7:30" x14ac:dyDescent="0.3">
      <c r="G39">
        <f>G6+H6</f>
        <v>40.399999620000003</v>
      </c>
      <c r="H39">
        <f>I6+J6</f>
        <v>34.699998859999994</v>
      </c>
      <c r="I39">
        <f>K6+L6</f>
        <v>34.799999239999998</v>
      </c>
      <c r="J39">
        <f>M6+N6</f>
        <v>34.899999620000003</v>
      </c>
      <c r="K39">
        <f>O6+P6</f>
        <v>36.399999620000003</v>
      </c>
      <c r="L39">
        <f>Q6+R6</f>
        <v>19.299999714999998</v>
      </c>
      <c r="M39">
        <f>S6+T6</f>
        <v>33.200000760000002</v>
      </c>
      <c r="N39">
        <f>U6+V6</f>
        <v>92.599998479999996</v>
      </c>
      <c r="O39">
        <f>W6+X6</f>
        <v>223.5</v>
      </c>
      <c r="P39">
        <f>Y6+Z6</f>
        <v>249</v>
      </c>
      <c r="Q39">
        <f>AA6+AB6</f>
        <v>234.9000016</v>
      </c>
      <c r="R39">
        <f>AC6+AD6</f>
        <v>240.8000031</v>
      </c>
      <c r="S39">
        <f>AE6+AF6</f>
        <v>204.00000004999998</v>
      </c>
      <c r="T39">
        <f>AG6+AH6</f>
        <v>254.5</v>
      </c>
      <c r="U39">
        <f>AI6+AJ6</f>
        <v>265.80000310000003</v>
      </c>
      <c r="V39">
        <f>AK6+AL6</f>
        <v>251.2999954</v>
      </c>
      <c r="W39">
        <f>AM6+AN6</f>
        <v>206.59999843</v>
      </c>
      <c r="X39">
        <f>AO6+AP6</f>
        <v>126.69999694000001</v>
      </c>
      <c r="Y39">
        <f>AQ6+AR6</f>
        <v>93.5</v>
      </c>
      <c r="Z39">
        <f>AS6+AT6</f>
        <v>6</v>
      </c>
      <c r="AA39">
        <f>AU6+AV6</f>
        <v>0</v>
      </c>
      <c r="AB39">
        <f>AW6+AX6</f>
        <v>0</v>
      </c>
      <c r="AC39">
        <f>AY6+AZ6</f>
        <v>0</v>
      </c>
      <c r="AD39">
        <f>BA6+BB6</f>
        <v>0</v>
      </c>
    </row>
    <row r="40" spans="7:30" x14ac:dyDescent="0.3">
      <c r="G40">
        <f>G7+H7</f>
        <v>0</v>
      </c>
      <c r="H40">
        <f>I7+J7</f>
        <v>0.40000000600000002</v>
      </c>
      <c r="I40">
        <f>K7+L7</f>
        <v>11</v>
      </c>
      <c r="J40">
        <f>M7+N7</f>
        <v>9.6999998090000012</v>
      </c>
      <c r="K40">
        <f>O7+P7</f>
        <v>11.299999714</v>
      </c>
      <c r="L40">
        <f>Q7+R7</f>
        <v>25.399999619999999</v>
      </c>
      <c r="M40">
        <f>S7+T7</f>
        <v>74.700000770000003</v>
      </c>
      <c r="N40">
        <f>U7+V7</f>
        <v>149.8000031</v>
      </c>
      <c r="O40">
        <f>W7+X7</f>
        <v>210.00000004999998</v>
      </c>
      <c r="P40">
        <f>Y7+Z7</f>
        <v>237.300003</v>
      </c>
      <c r="Q40">
        <f>AA7+AB7</f>
        <v>246.9000016</v>
      </c>
      <c r="R40">
        <f>AC7+AD7</f>
        <v>218.40000155000001</v>
      </c>
      <c r="S40">
        <f>AE7+AF7</f>
        <v>212.50000003</v>
      </c>
      <c r="T40">
        <f>AG7+AH7</f>
        <v>244.0999984</v>
      </c>
      <c r="U40">
        <f>AI7+AJ7</f>
        <v>263.2999954</v>
      </c>
      <c r="V40">
        <f>AK7+AL7</f>
        <v>286.3999938</v>
      </c>
      <c r="W40">
        <f>AM7+AN7</f>
        <v>208.19999695000001</v>
      </c>
      <c r="X40">
        <f>AO7+AP7</f>
        <v>136.70000457999998</v>
      </c>
      <c r="Y40">
        <f>AQ7+AR7</f>
        <v>81.700000770000003</v>
      </c>
      <c r="Z40">
        <f>AS7+AT7</f>
        <v>48.699999810000001</v>
      </c>
      <c r="AA40">
        <f>AU7+AV7</f>
        <v>89.200000770000003</v>
      </c>
      <c r="AB40">
        <f>AW7+AX7</f>
        <v>91.5</v>
      </c>
      <c r="AC40">
        <f>AY7+AZ7</f>
        <v>89.099998479999996</v>
      </c>
      <c r="AD40">
        <f>BA7+BB7</f>
        <v>74.700000770000003</v>
      </c>
    </row>
    <row r="41" spans="7:30" x14ac:dyDescent="0.3">
      <c r="G41">
        <f>G8+H8</f>
        <v>71.599998479999996</v>
      </c>
      <c r="H41">
        <f>I8+J8</f>
        <v>74.100002289999992</v>
      </c>
      <c r="I41">
        <f>K8+L8</f>
        <v>79.700000759999995</v>
      </c>
      <c r="J41">
        <f>M8+N8</f>
        <v>79.800003059999995</v>
      </c>
      <c r="K41">
        <f>O8+P8</f>
        <v>79.800003059999995</v>
      </c>
      <c r="L41">
        <f>Q8+R8</f>
        <v>56.600000379999997</v>
      </c>
      <c r="M41">
        <f>S8+T8</f>
        <v>84.099998470000003</v>
      </c>
      <c r="N41">
        <f>U8+V8</f>
        <v>166.29999537</v>
      </c>
      <c r="O41">
        <f>W8+X8</f>
        <v>232.800003</v>
      </c>
      <c r="P41">
        <f>Y8+Z8</f>
        <v>270.699997</v>
      </c>
      <c r="Q41">
        <f>AA8+AB8</f>
        <v>251.0999908</v>
      </c>
      <c r="R41">
        <f>AC8+AD8</f>
        <v>259.69999689999997</v>
      </c>
      <c r="S41">
        <f>AE8+AF8</f>
        <v>234.6999969</v>
      </c>
      <c r="T41">
        <f>AG8+AH8</f>
        <v>255.8999938</v>
      </c>
      <c r="U41">
        <f>AI8+AJ8</f>
        <v>268.8999938</v>
      </c>
      <c r="V41">
        <f>AK8+AL8</f>
        <v>261.7000046</v>
      </c>
      <c r="W41">
        <f>AM8+AN8</f>
        <v>166.20000463</v>
      </c>
      <c r="X41">
        <f>AO8+AP8</f>
        <v>0</v>
      </c>
      <c r="Y41">
        <f>AQ8+AR8</f>
        <v>234.8999939</v>
      </c>
      <c r="Z41">
        <f>AS8+AT8</f>
        <v>265.9000016</v>
      </c>
      <c r="AA41">
        <f>AU8+AV8</f>
        <v>173.90000151999999</v>
      </c>
      <c r="AB41">
        <f>AW8+AX8</f>
        <v>181.20000457999998</v>
      </c>
      <c r="AC41">
        <f>AY8+AZ8</f>
        <v>126.79999924000001</v>
      </c>
      <c r="AD41">
        <f>BA8+BB8</f>
        <v>119.29999923</v>
      </c>
    </row>
    <row r="42" spans="7:30" x14ac:dyDescent="0.3">
      <c r="G42">
        <f>G9+H9</f>
        <v>117.40000152</v>
      </c>
      <c r="H42">
        <f>I9+J9</f>
        <v>117.79999924000001</v>
      </c>
      <c r="I42">
        <f>K9+L9</f>
        <v>118.10000228999999</v>
      </c>
      <c r="J42">
        <f>M9+N9</f>
        <v>118.80000305999999</v>
      </c>
      <c r="K42">
        <f>O9+P9</f>
        <v>121.5</v>
      </c>
      <c r="L42">
        <f>Q9+R9</f>
        <v>125.30000305999999</v>
      </c>
      <c r="M42">
        <f>S9+T9</f>
        <v>110.10000228999999</v>
      </c>
      <c r="N42">
        <f>U9+V9</f>
        <v>230</v>
      </c>
      <c r="O42">
        <f>W9+X9</f>
        <v>211.2000046</v>
      </c>
      <c r="P42">
        <f>Y9+Z9</f>
        <v>267.9000092</v>
      </c>
      <c r="Q42">
        <f>AA9+AB9</f>
        <v>225.99999237</v>
      </c>
      <c r="R42">
        <f>AC9+AD9</f>
        <v>288.9000092</v>
      </c>
      <c r="S42">
        <f>AE9+AF9</f>
        <v>250</v>
      </c>
      <c r="T42">
        <f>AG9+AH9</f>
        <v>278.699997</v>
      </c>
      <c r="U42">
        <f>AI9+AJ9</f>
        <v>229.49999995000002</v>
      </c>
      <c r="V42">
        <f>AK9+AL9</f>
        <v>0.700000018</v>
      </c>
      <c r="W42">
        <f>AM9+AN9</f>
        <v>0.700000018</v>
      </c>
      <c r="X42">
        <f>AO9+AP9</f>
        <v>53.699999988000002</v>
      </c>
      <c r="Y42">
        <f>AQ9+AR9</f>
        <v>298.9000092</v>
      </c>
      <c r="Z42">
        <f>AS9+AT9</f>
        <v>325</v>
      </c>
      <c r="AA42">
        <f>AU9+AV9</f>
        <v>361.7999878</v>
      </c>
      <c r="AB42">
        <f>AW9+AX9</f>
        <v>238.4000016</v>
      </c>
      <c r="AC42">
        <f>AY9+AZ9</f>
        <v>214.2000046</v>
      </c>
      <c r="AD42">
        <f>BA9+BB9</f>
        <v>149.60000228999999</v>
      </c>
    </row>
    <row r="43" spans="7:30" x14ac:dyDescent="0.3">
      <c r="G43">
        <f>G10+H10</f>
        <v>30.699999810999998</v>
      </c>
      <c r="H43">
        <f>I10+J10</f>
        <v>18.999999999000003</v>
      </c>
      <c r="I43">
        <f>K10+L10</f>
        <v>14</v>
      </c>
      <c r="J43">
        <f>M10+N10</f>
        <v>13.900000094999999</v>
      </c>
      <c r="K43">
        <f>O10+P10</f>
        <v>18.600000381000001</v>
      </c>
      <c r="L43">
        <f>Q10+R10</f>
        <v>14.199999809000001</v>
      </c>
      <c r="M43">
        <f>S10+T10</f>
        <v>74</v>
      </c>
      <c r="N43">
        <f>U10+V10</f>
        <v>212.59999844999999</v>
      </c>
      <c r="O43">
        <f>W10+X10</f>
        <v>47.099998470000003</v>
      </c>
      <c r="P43">
        <f>Y10+Z10</f>
        <v>0</v>
      </c>
      <c r="Q43">
        <f>AA10+AB10</f>
        <v>0</v>
      </c>
      <c r="R43">
        <f>AC10+AD10</f>
        <v>0</v>
      </c>
      <c r="S43">
        <f>AE10+AF10</f>
        <v>14.80000019</v>
      </c>
      <c r="T43">
        <f>AG10+AH10</f>
        <v>282.19999689999997</v>
      </c>
      <c r="U43">
        <f>AI10+AJ10</f>
        <v>241.3000031</v>
      </c>
      <c r="V43">
        <f>AK10+AL10</f>
        <v>180.6999969</v>
      </c>
      <c r="W43">
        <f>AM10+AN10</f>
        <v>270.19999689999997</v>
      </c>
      <c r="X43">
        <f>AO10+AP10</f>
        <v>225.30000304999999</v>
      </c>
      <c r="Y43">
        <f>AQ10+AR10</f>
        <v>282.0000076</v>
      </c>
      <c r="Z43">
        <f>AS10+AT10</f>
        <v>299.6000062</v>
      </c>
      <c r="AA43">
        <f>AU10+AV10</f>
        <v>206.49999995000002</v>
      </c>
      <c r="AB43">
        <f>AW10+AX10</f>
        <v>163.69999695000001</v>
      </c>
      <c r="AC43">
        <f>AY10+AZ10</f>
        <v>143.19999695000001</v>
      </c>
      <c r="AD43">
        <f>BA10+BB10</f>
        <v>49.399999620000003</v>
      </c>
    </row>
    <row r="44" spans="7:30" x14ac:dyDescent="0.3">
      <c r="G44">
        <f>G11+H11</f>
        <v>12</v>
      </c>
      <c r="H44">
        <f>I11+J11</f>
        <v>11.5</v>
      </c>
      <c r="I44">
        <f>K11+L11</f>
        <v>10.5</v>
      </c>
      <c r="J44">
        <f>M11+N11</f>
        <v>11.600000381999999</v>
      </c>
      <c r="K44">
        <f>O11+P11</f>
        <v>11.5</v>
      </c>
      <c r="L44">
        <f>Q11+R11</f>
        <v>13.900000095999999</v>
      </c>
      <c r="M44">
        <f>S11+T11</f>
        <v>27.899999620999999</v>
      </c>
      <c r="N44">
        <f>U11+V11</f>
        <v>27.700000760000002</v>
      </c>
      <c r="O44">
        <f>W11+X11</f>
        <v>0</v>
      </c>
      <c r="P44">
        <f>Y11+Z11</f>
        <v>0</v>
      </c>
      <c r="Q44">
        <f>AA11+AB11</f>
        <v>0</v>
      </c>
      <c r="R44">
        <f>AC11+AD11</f>
        <v>2.4000000510000001</v>
      </c>
      <c r="S44">
        <f>AE11+AF11</f>
        <v>176.1999969</v>
      </c>
      <c r="T44">
        <f>AG11+AH11</f>
        <v>231.19999695000001</v>
      </c>
      <c r="U44">
        <f>AI11+AJ11</f>
        <v>258.80000310000003</v>
      </c>
      <c r="V44">
        <f>AK11+AL11</f>
        <v>168.99999997</v>
      </c>
      <c r="W44">
        <f>AM11+AN11</f>
        <v>191.70000075999999</v>
      </c>
      <c r="X44">
        <f>AO11+AP11</f>
        <v>277.9000092</v>
      </c>
      <c r="Y44">
        <f>AQ11+AR11</f>
        <v>240.3000031</v>
      </c>
      <c r="Z44">
        <f>AS11+AT11</f>
        <v>105.90000153</v>
      </c>
      <c r="AA44">
        <f>AU11+AV11</f>
        <v>50.5</v>
      </c>
      <c r="AB44">
        <f>AW11+AX11</f>
        <v>15.100000380999999</v>
      </c>
      <c r="AC44">
        <f>AY11+AZ11</f>
        <v>11.80000019</v>
      </c>
      <c r="AD44">
        <f>BA11+BB11</f>
        <v>11.400000095999999</v>
      </c>
    </row>
    <row r="45" spans="7:30" x14ac:dyDescent="0.3">
      <c r="G45">
        <f>G12+H12</f>
        <v>16.699999809000001</v>
      </c>
      <c r="H45">
        <f>I12+J12</f>
        <v>11.099999905000001</v>
      </c>
      <c r="I45">
        <f>K12+L12</f>
        <v>11.299999714</v>
      </c>
      <c r="J45">
        <f>M12+N12</f>
        <v>11.299999714</v>
      </c>
      <c r="K45">
        <f>O12+P12</f>
        <v>11.5</v>
      </c>
      <c r="L45">
        <f>Q12+R12</f>
        <v>16.900000095999999</v>
      </c>
      <c r="M45">
        <f>S12+T12</f>
        <v>11.099999904000001</v>
      </c>
      <c r="N45">
        <f>U12+V12</f>
        <v>21.799999714999998</v>
      </c>
      <c r="O45">
        <f>W12+X12</f>
        <v>109.20000075999999</v>
      </c>
      <c r="P45">
        <f>Y12+Z12</f>
        <v>86.599998470000003</v>
      </c>
      <c r="Q45">
        <f>AA12+AB12</f>
        <v>211.09999847</v>
      </c>
      <c r="R45">
        <f>AC12+AD12</f>
        <v>237.5</v>
      </c>
      <c r="S45">
        <f>AE12+AF12</f>
        <v>232.6000062</v>
      </c>
      <c r="T45">
        <f>AG12+AH12</f>
        <v>194.8000031</v>
      </c>
      <c r="U45">
        <f>AI12+AJ12</f>
        <v>202.90000153</v>
      </c>
      <c r="V45">
        <f>AK12+AL12</f>
        <v>0</v>
      </c>
      <c r="W45">
        <f>AM12+AN12</f>
        <v>1</v>
      </c>
      <c r="X45">
        <f>AO12+AP12</f>
        <v>271.80000310000003</v>
      </c>
      <c r="Y45">
        <f>AQ12+AR12</f>
        <v>284.6000062</v>
      </c>
      <c r="Z45">
        <f>AS12+AT12</f>
        <v>197.49999995000002</v>
      </c>
      <c r="AA45">
        <f>AU12+AV12</f>
        <v>160.70000457999998</v>
      </c>
      <c r="AB45">
        <f>AW12+AX12</f>
        <v>96.699996940000005</v>
      </c>
      <c r="AC45">
        <f>AY12+AZ12</f>
        <v>97.100002289999992</v>
      </c>
      <c r="AD45">
        <f>BA12+BB12</f>
        <v>49.700000760000002</v>
      </c>
    </row>
    <row r="46" spans="7:30" x14ac:dyDescent="0.3">
      <c r="G46">
        <f>G13+H13</f>
        <v>19.199999808999998</v>
      </c>
      <c r="H46">
        <f>I13+J13</f>
        <v>12.80000019</v>
      </c>
      <c r="I46">
        <f>K13+L13</f>
        <v>11.80000019</v>
      </c>
      <c r="J46">
        <f>M13+N13</f>
        <v>12</v>
      </c>
      <c r="K46">
        <f>O13+P13</f>
        <v>11.700000286</v>
      </c>
      <c r="L46">
        <f>Q13+R13</f>
        <v>22.200000285000002</v>
      </c>
      <c r="M46">
        <f>S13+T13</f>
        <v>115.40000153</v>
      </c>
      <c r="N46">
        <f>U13+V13</f>
        <v>200.49999997</v>
      </c>
      <c r="O46">
        <f>W13+X13</f>
        <v>249.8000031</v>
      </c>
      <c r="P46">
        <f>Y13+Z13</f>
        <v>276.4000092</v>
      </c>
      <c r="Q46">
        <f>AA13+AB13</f>
        <v>287.5</v>
      </c>
      <c r="R46">
        <f>AC13+AD13</f>
        <v>304.5999908</v>
      </c>
      <c r="S46">
        <f>AE13+AF13</f>
        <v>298.39999390000003</v>
      </c>
      <c r="T46">
        <f>AG13+AH13</f>
        <v>290.89999390000003</v>
      </c>
      <c r="U46">
        <f>AI13+AJ13</f>
        <v>298.0999908</v>
      </c>
      <c r="V46">
        <f>AK13+AL13</f>
        <v>306.800003</v>
      </c>
      <c r="W46">
        <f>AM13+AN13</f>
        <v>277.5999908</v>
      </c>
      <c r="X46">
        <f>AO13+AP13</f>
        <v>499.89999390000003</v>
      </c>
      <c r="Y46">
        <f>AQ13+AR13</f>
        <v>266.4999924</v>
      </c>
      <c r="Z46">
        <f>AS13+AT13</f>
        <v>330.10000609999997</v>
      </c>
      <c r="AA46">
        <f>AU13+AV13</f>
        <v>332.80000310000003</v>
      </c>
      <c r="AB46">
        <f>AW13+AX13</f>
        <v>235.4000015</v>
      </c>
      <c r="AC46">
        <f>AY13+AZ13</f>
        <v>185.09999844999999</v>
      </c>
      <c r="AD46">
        <f>BA13+BB13</f>
        <v>121.39999771000001</v>
      </c>
    </row>
    <row r="47" spans="7:30" x14ac:dyDescent="0.3">
      <c r="G47">
        <f>G14+H14</f>
        <v>19.5</v>
      </c>
      <c r="H47">
        <f>I14+J14</f>
        <v>12.5</v>
      </c>
      <c r="I47">
        <f>K14+L14</f>
        <v>12.600000381999999</v>
      </c>
      <c r="J47">
        <f>M14+N14</f>
        <v>12.600000381999999</v>
      </c>
      <c r="K47">
        <f>O14+P14</f>
        <v>13</v>
      </c>
      <c r="L47">
        <f>Q14+R14</f>
        <v>53.299999239999998</v>
      </c>
      <c r="M47">
        <f>S14+T14</f>
        <v>115.90000153</v>
      </c>
      <c r="N47">
        <f>U14+V14</f>
        <v>214.90000153</v>
      </c>
      <c r="O47">
        <f>W14+X14</f>
        <v>290.800003</v>
      </c>
      <c r="P47">
        <f>Y14+Z14</f>
        <v>351</v>
      </c>
      <c r="Q47">
        <f>AA14+AB14</f>
        <v>310</v>
      </c>
      <c r="R47">
        <f>AC14+AD14</f>
        <v>239.40000157</v>
      </c>
      <c r="S47">
        <f>AE14+AF14</f>
        <v>276.1000062</v>
      </c>
      <c r="T47">
        <f>AG14+AH14</f>
        <v>316.30000310000003</v>
      </c>
      <c r="U47">
        <f>AI14+AJ14</f>
        <v>300.80000310000003</v>
      </c>
      <c r="V47">
        <f>AK14+AL14</f>
        <v>295</v>
      </c>
      <c r="W47">
        <f>AM14+AN14</f>
        <v>204.00000004999998</v>
      </c>
      <c r="X47">
        <f>AO14+AP14</f>
        <v>173.09999848000001</v>
      </c>
      <c r="Y47">
        <f>AQ14+AR14</f>
        <v>123.40000153</v>
      </c>
      <c r="Z47">
        <f>AS14+AT14</f>
        <v>317.39999390000003</v>
      </c>
      <c r="AA47">
        <f>AU14+AV14</f>
        <v>236.8999939</v>
      </c>
      <c r="AB47">
        <f>AW14+AX14</f>
        <v>158.5</v>
      </c>
      <c r="AC47">
        <f>AY14+AZ14</f>
        <v>88.400001529999997</v>
      </c>
      <c r="AD47">
        <f>BA14+BB14</f>
        <v>8.9000000949999993</v>
      </c>
    </row>
    <row r="48" spans="7:30" x14ac:dyDescent="0.3">
      <c r="G48">
        <f>G15+H15</f>
        <v>8.8000001900000004</v>
      </c>
      <c r="H48">
        <f>I15+J15</f>
        <v>8.8000001900000004</v>
      </c>
      <c r="I48">
        <f>K15+L15</f>
        <v>8.9000000949999993</v>
      </c>
      <c r="J48">
        <f>M15+N15</f>
        <v>8.9000000949999993</v>
      </c>
      <c r="K48">
        <f>O15+P15</f>
        <v>8.9000000949999993</v>
      </c>
      <c r="L48">
        <f>Q15+R15</f>
        <v>45.900001529999997</v>
      </c>
      <c r="M48">
        <f>S15+T15</f>
        <v>105.09999847</v>
      </c>
      <c r="N48">
        <f>U15+V15</f>
        <v>210.69999697</v>
      </c>
      <c r="O48">
        <f>W15+X15</f>
        <v>286.699997</v>
      </c>
      <c r="P48">
        <f>Y15+Z15</f>
        <v>208.20000463</v>
      </c>
      <c r="Q48">
        <f>AA15+AB15</f>
        <v>148.60000038000001</v>
      </c>
      <c r="R48">
        <f>AC15+AD15</f>
        <v>319.9000092</v>
      </c>
      <c r="S48">
        <f>AE15+AF15</f>
        <v>307.3999938</v>
      </c>
      <c r="T48">
        <f>AG15+AH15</f>
        <v>286.5999908</v>
      </c>
      <c r="U48">
        <f>AI15+AJ15</f>
        <v>283.80000310000003</v>
      </c>
      <c r="V48">
        <f>AK15+AL15</f>
        <v>6.3000001909999996</v>
      </c>
      <c r="W48">
        <f>AM15+AN15</f>
        <v>297.4000092</v>
      </c>
      <c r="X48">
        <f>AO15+AP15</f>
        <v>290.5</v>
      </c>
      <c r="Y48">
        <f>AQ15+AR15</f>
        <v>257.300003</v>
      </c>
      <c r="Z48">
        <f>AS15+AT15</f>
        <v>264.80000310000003</v>
      </c>
      <c r="AA48">
        <f>AU15+AV15</f>
        <v>232.6999969</v>
      </c>
      <c r="AB48">
        <f>AW15+AX15</f>
        <v>118.5</v>
      </c>
      <c r="AC48">
        <f>AY15+AZ15</f>
        <v>87.100002289999992</v>
      </c>
      <c r="AD48">
        <f>BA15+BB15</f>
        <v>16.599999905000001</v>
      </c>
    </row>
    <row r="49" spans="7:30" x14ac:dyDescent="0.3">
      <c r="G49">
        <f>G16+H16</f>
        <v>12.80000019</v>
      </c>
      <c r="H49">
        <f>I16+J16</f>
        <v>11.800000190999999</v>
      </c>
      <c r="I49">
        <f>K16+L16</f>
        <v>11.700000286</v>
      </c>
      <c r="J49">
        <f>M16+N16</f>
        <v>11.599999904000001</v>
      </c>
      <c r="K49">
        <f>O16+P16</f>
        <v>11</v>
      </c>
      <c r="L49">
        <f>Q16+R16</f>
        <v>12.200000286</v>
      </c>
      <c r="M49">
        <f>S16+T16</f>
        <v>3.7999999519999998</v>
      </c>
      <c r="N49">
        <f>U16+V16</f>
        <v>3</v>
      </c>
      <c r="O49">
        <f>W16+X16</f>
        <v>6</v>
      </c>
      <c r="P49">
        <f>Y16+Z16</f>
        <v>15.899999619999999</v>
      </c>
      <c r="Q49">
        <f>AA16+AB16</f>
        <v>21.899999619999999</v>
      </c>
      <c r="R49">
        <f>AC16+AD16</f>
        <v>28.899999620999999</v>
      </c>
      <c r="S49">
        <f>AE16+AF16</f>
        <v>19.500000475</v>
      </c>
      <c r="T49">
        <f>AG16+AH16</f>
        <v>15.900000094999999</v>
      </c>
      <c r="U49">
        <f>AI16+AJ16</f>
        <v>41.199998859999994</v>
      </c>
      <c r="V49">
        <f>AK16+AL16</f>
        <v>7.2999999520000003</v>
      </c>
      <c r="W49">
        <f>AM16+AN16</f>
        <v>7.9999997609999998</v>
      </c>
      <c r="X49">
        <f>AO16+AP16</f>
        <v>8.1999998090000012</v>
      </c>
      <c r="Y49">
        <f>AQ16+AR16</f>
        <v>15.900000094999999</v>
      </c>
      <c r="Z49">
        <f>AS16+AT16</f>
        <v>11.400000094999999</v>
      </c>
      <c r="AA49">
        <f>AU16+AV16</f>
        <v>10.5</v>
      </c>
      <c r="AB49">
        <f>AW16+AX16</f>
        <v>9.6000003819999993</v>
      </c>
      <c r="AC49">
        <f>AY16+AZ16</f>
        <v>11.099999904000001</v>
      </c>
      <c r="AD49">
        <f>BA16+BB16</f>
        <v>12.599999904000001</v>
      </c>
    </row>
    <row r="50" spans="7:30" x14ac:dyDescent="0.3">
      <c r="G50">
        <f>G17+H17</f>
        <v>12.299999714</v>
      </c>
      <c r="H50">
        <f>I17+J17</f>
        <v>12.399999618000001</v>
      </c>
      <c r="I50">
        <f>K17+L17</f>
        <v>12.400000095999999</v>
      </c>
      <c r="J50">
        <f>M17+N17</f>
        <v>12.400000095999999</v>
      </c>
      <c r="K50">
        <f>O17+P17</f>
        <v>11.5</v>
      </c>
      <c r="L50">
        <f>Q17+R17</f>
        <v>14.5</v>
      </c>
      <c r="M50">
        <f>S17+T17</f>
        <v>19.499999999</v>
      </c>
      <c r="N50">
        <f>U17+V17</f>
        <v>74.100000381000001</v>
      </c>
      <c r="O50">
        <f>W17+X17</f>
        <v>189.19999694000001</v>
      </c>
      <c r="P50">
        <f>Y17+Z17</f>
        <v>236.4000016</v>
      </c>
      <c r="Q50">
        <f>AA17+AB17</f>
        <v>249.7999954</v>
      </c>
      <c r="R50">
        <f>AC17+AD17</f>
        <v>268.5</v>
      </c>
      <c r="S50">
        <f>AE17+AF17</f>
        <v>299.19999689999997</v>
      </c>
      <c r="T50">
        <f>AG17+AH17</f>
        <v>291.6000062</v>
      </c>
      <c r="U50">
        <f>AI17+AJ17</f>
        <v>176.09999843</v>
      </c>
      <c r="V50">
        <f>AK17+AL17</f>
        <v>289</v>
      </c>
      <c r="W50">
        <f>AM17+AN17</f>
        <v>273.2999878</v>
      </c>
      <c r="X50">
        <f>AO17+AP17</f>
        <v>243.19999695000001</v>
      </c>
      <c r="Y50">
        <f>AQ17+AR17</f>
        <v>159.5</v>
      </c>
      <c r="Z50">
        <f>AS17+AT17</f>
        <v>124.90000153</v>
      </c>
      <c r="AA50">
        <f>AU17+AV17</f>
        <v>70.799999229999997</v>
      </c>
      <c r="AB50">
        <f>AW17+AX17</f>
        <v>71.099998470000003</v>
      </c>
      <c r="AC50">
        <f>AY17+AZ17</f>
        <v>55.799999230000005</v>
      </c>
      <c r="AD50">
        <f>BA17+BB17</f>
        <v>17.199999810000001</v>
      </c>
    </row>
    <row r="51" spans="7:30" x14ac:dyDescent="0.3">
      <c r="G51">
        <f>G18+H18</f>
        <v>13.099999905000001</v>
      </c>
      <c r="H51">
        <f>I18+J18</f>
        <v>12.900000094999999</v>
      </c>
      <c r="I51">
        <f>K18+L18</f>
        <v>13.900000094999999</v>
      </c>
      <c r="J51">
        <f>M18+N18</f>
        <v>13.80000019</v>
      </c>
      <c r="K51">
        <f>O18+P18</f>
        <v>8</v>
      </c>
      <c r="L51">
        <f>Q18+R18</f>
        <v>33.000000712000002</v>
      </c>
      <c r="M51">
        <f>S18+T18</f>
        <v>15.400000094999999</v>
      </c>
      <c r="N51">
        <f>U18+V18</f>
        <v>9.9000000949999993</v>
      </c>
      <c r="O51">
        <f>W18+X18</f>
        <v>4.5</v>
      </c>
      <c r="P51">
        <f>Y18+Z18</f>
        <v>70.099998479999996</v>
      </c>
      <c r="Q51">
        <f>AA18+AB18</f>
        <v>190.80000304999999</v>
      </c>
      <c r="R51">
        <f>AC18+AD18</f>
        <v>211.9000015</v>
      </c>
      <c r="S51">
        <f>AE18+AF18</f>
        <v>175.29999542000002</v>
      </c>
      <c r="T51">
        <f>AG18+AH18</f>
        <v>190.40000157</v>
      </c>
      <c r="U51">
        <f>AI18+AJ18</f>
        <v>235.5999985</v>
      </c>
      <c r="V51">
        <f>AK18+AL18</f>
        <v>228.3000031</v>
      </c>
      <c r="W51">
        <f>AM18+AN18</f>
        <v>363.0000076</v>
      </c>
      <c r="X51">
        <f>AO18+AP18</f>
        <v>220.6000062</v>
      </c>
      <c r="Y51">
        <f>AQ18+AR18</f>
        <v>249.7999954</v>
      </c>
      <c r="Z51">
        <f>AS18+AT18</f>
        <v>157.69999695000001</v>
      </c>
      <c r="AA51">
        <f>AU18+AV18</f>
        <v>123.49999618999999</v>
      </c>
      <c r="AB51">
        <f>AW18+AX18</f>
        <v>56.5</v>
      </c>
      <c r="AC51">
        <f>AY18+AZ18</f>
        <v>56.400001520000004</v>
      </c>
      <c r="AD51">
        <f>BA18+BB18</f>
        <v>34.200000760000002</v>
      </c>
    </row>
    <row r="52" spans="7:30" x14ac:dyDescent="0.3">
      <c r="G52">
        <f>G19+H19</f>
        <v>9.5999999040000006</v>
      </c>
      <c r="H52">
        <f>I19+J19</f>
        <v>12.399999618000001</v>
      </c>
      <c r="I52">
        <f>K19+L19</f>
        <v>12.399999618000001</v>
      </c>
      <c r="J52">
        <f>M19+N19</f>
        <v>12.399999618000001</v>
      </c>
      <c r="K52">
        <f>O19+P19</f>
        <v>12.5</v>
      </c>
      <c r="L52">
        <f>Q19+R19</f>
        <v>14.299999714</v>
      </c>
      <c r="M52">
        <f>S19+T19</f>
        <v>6.9999997610000007</v>
      </c>
      <c r="N52">
        <f>U19+V19</f>
        <v>0</v>
      </c>
      <c r="O52">
        <f>W19+X19</f>
        <v>41.799999239999998</v>
      </c>
      <c r="P52">
        <f>Y19+Z19</f>
        <v>111.89999771000001</v>
      </c>
      <c r="Q52">
        <f>AA19+AB19</f>
        <v>178.69999697</v>
      </c>
      <c r="R52">
        <f>AC19+AD19</f>
        <v>125.70000458</v>
      </c>
      <c r="S52">
        <f>AE19+AF19</f>
        <v>213.09999844999999</v>
      </c>
      <c r="T52">
        <f>AG19+AH19</f>
        <v>188.29999542000002</v>
      </c>
      <c r="U52">
        <f>AI19+AJ19</f>
        <v>182.30000304999999</v>
      </c>
      <c r="V52">
        <f>AK19+AL19</f>
        <v>235.0999984</v>
      </c>
      <c r="W52">
        <f>AM19+AN19</f>
        <v>178.8000031</v>
      </c>
      <c r="X52">
        <f>AO19+AP19</f>
        <v>0</v>
      </c>
      <c r="Y52">
        <f>AQ19+AR19</f>
        <v>162.59999848000001</v>
      </c>
      <c r="Z52">
        <f>AS19+AT19</f>
        <v>223.9000015</v>
      </c>
      <c r="AA52">
        <f>AU19+AV19</f>
        <v>207.40000155000001</v>
      </c>
      <c r="AB52">
        <f>AW19+AX19</f>
        <v>152.90000151999999</v>
      </c>
      <c r="AC52">
        <f>AY19+AZ19</f>
        <v>74.19999885</v>
      </c>
      <c r="AD52">
        <f>BA19+BB19</f>
        <v>20.300000189999999</v>
      </c>
    </row>
    <row r="53" spans="7:30" x14ac:dyDescent="0.3">
      <c r="G53">
        <f>G20+H20</f>
        <v>15.099999905000001</v>
      </c>
      <c r="H53">
        <f>I20+J20</f>
        <v>11.599999904000001</v>
      </c>
      <c r="I53">
        <f>K20+L20</f>
        <v>12</v>
      </c>
      <c r="J53">
        <f>M20+N20</f>
        <v>12.099999905000001</v>
      </c>
      <c r="K53">
        <f>O20+P20</f>
        <v>11.80000019</v>
      </c>
      <c r="L53">
        <f>Q20+R20</f>
        <v>12.899999618000001</v>
      </c>
      <c r="M53">
        <f>S20+T20</f>
        <v>12.099999904000001</v>
      </c>
      <c r="N53">
        <f>U20+V20</f>
        <v>64.700000770000003</v>
      </c>
      <c r="O53">
        <f>W20+X20</f>
        <v>72.400001529999997</v>
      </c>
      <c r="P53">
        <f>Y20+Z20</f>
        <v>150.29999924000001</v>
      </c>
      <c r="Q53">
        <f>AA20+AB20</f>
        <v>269.5</v>
      </c>
      <c r="R53">
        <f>AC20+AD20</f>
        <v>211.90000157</v>
      </c>
      <c r="S53">
        <f>AE20+AF20</f>
        <v>189.9000015</v>
      </c>
      <c r="T53">
        <f>AG20+AH20</f>
        <v>267.80000310000003</v>
      </c>
      <c r="U53">
        <f>AI20+AJ20</f>
        <v>285.2000122</v>
      </c>
      <c r="V53">
        <f>AK20+AL20</f>
        <v>249.300003</v>
      </c>
      <c r="W53">
        <f>AM20+AN20</f>
        <v>116.20000169000001</v>
      </c>
      <c r="X53">
        <f>AO20+AP20</f>
        <v>286.9000092</v>
      </c>
      <c r="Y53">
        <f>AQ20+AR20</f>
        <v>274.0999908</v>
      </c>
      <c r="Z53">
        <f>AS20+AT20</f>
        <v>245.2000046</v>
      </c>
      <c r="AA53">
        <f>AU20+AV20</f>
        <v>173.09999847</v>
      </c>
      <c r="AB53">
        <f>AW20+AX20</f>
        <v>144.59999847</v>
      </c>
      <c r="AC53">
        <f>AY20+AZ20</f>
        <v>67.100000379999997</v>
      </c>
      <c r="AD53">
        <f>BA20+BB20</f>
        <v>12.900000095999999</v>
      </c>
    </row>
    <row r="54" spans="7:30" x14ac:dyDescent="0.3">
      <c r="G54">
        <f>G21+H21</f>
        <v>13.199999809000001</v>
      </c>
      <c r="H54">
        <f>I21+J21</f>
        <v>13.399999618000001</v>
      </c>
      <c r="I54">
        <f>K21+L21</f>
        <v>13.399999618000001</v>
      </c>
      <c r="J54">
        <f>M21+N21</f>
        <v>13.5</v>
      </c>
      <c r="K54">
        <f>O21+P21</f>
        <v>13.700000286</v>
      </c>
      <c r="L54">
        <f>Q21+R21</f>
        <v>15.100000380999999</v>
      </c>
      <c r="M54">
        <f>S21+T21</f>
        <v>67.700000759999995</v>
      </c>
      <c r="N54">
        <f>U21+V21</f>
        <v>146.90000153</v>
      </c>
      <c r="O54">
        <f>W21+X21</f>
        <v>218.4000016</v>
      </c>
      <c r="P54">
        <f>Y21+Z21</f>
        <v>270.800003</v>
      </c>
      <c r="Q54">
        <f>AA21+AB21</f>
        <v>291.30000310000003</v>
      </c>
      <c r="R54">
        <f>AC21+AD21</f>
        <v>290.39999390000003</v>
      </c>
      <c r="S54">
        <f>AE21+AF21</f>
        <v>293.5</v>
      </c>
      <c r="T54">
        <f>AG21+AH21</f>
        <v>177.50000004999998</v>
      </c>
      <c r="U54">
        <f>AI21+AJ21</f>
        <v>259.800003</v>
      </c>
      <c r="V54">
        <f>AK21+AL21</f>
        <v>265.69999689999997</v>
      </c>
      <c r="W54">
        <f>AM21+AN21</f>
        <v>233.8000031</v>
      </c>
      <c r="X54">
        <f>AO21+AP21</f>
        <v>125.90000153</v>
      </c>
      <c r="Y54">
        <f>AQ21+AR21</f>
        <v>131.10000228999999</v>
      </c>
      <c r="Z54">
        <f>AS21+AT21</f>
        <v>113.79999924000001</v>
      </c>
      <c r="AA54">
        <f>AU21+AV21</f>
        <v>87.399997710000008</v>
      </c>
      <c r="AB54">
        <f>AW21+AX21</f>
        <v>87.699996940000005</v>
      </c>
      <c r="AC54">
        <f>AY21+AZ21</f>
        <v>86</v>
      </c>
      <c r="AD54">
        <f>BA21+BB21</f>
        <v>77.799999240000005</v>
      </c>
    </row>
    <row r="55" spans="7:30" x14ac:dyDescent="0.3">
      <c r="G55">
        <f>G22+H22</f>
        <v>11.200000286</v>
      </c>
      <c r="H55">
        <f>I22+J22</f>
        <v>11</v>
      </c>
      <c r="I55">
        <f>K22+L22</f>
        <v>11.19999981</v>
      </c>
      <c r="J55">
        <f>M22+N22</f>
        <v>11.299999714</v>
      </c>
      <c r="K55">
        <f>O22+P22</f>
        <v>11.299999714</v>
      </c>
      <c r="L55">
        <f>Q22+R22</f>
        <v>48.200001721</v>
      </c>
      <c r="M55">
        <f>S22+T22</f>
        <v>35.900001529999997</v>
      </c>
      <c r="N55">
        <f>U22+V22</f>
        <v>0</v>
      </c>
      <c r="O55">
        <f>W22+X22</f>
        <v>13.700000048</v>
      </c>
      <c r="P55">
        <f>Y22+Z22</f>
        <v>31.199999810000001</v>
      </c>
      <c r="Q55">
        <f>AA22+AB22</f>
        <v>136.19999695000001</v>
      </c>
      <c r="R55">
        <f>AC22+AD22</f>
        <v>223.59999847</v>
      </c>
      <c r="S55">
        <f>AE22+AF22</f>
        <v>135.20000457999998</v>
      </c>
      <c r="T55">
        <f>AG22+AH22</f>
        <v>276.1000062</v>
      </c>
      <c r="U55">
        <f>AI22+AJ22</f>
        <v>263.7000046</v>
      </c>
      <c r="V55">
        <f>AK22+AL22</f>
        <v>283.39999390000003</v>
      </c>
      <c r="W55">
        <f>AM22+AN22</f>
        <v>210.80000304999999</v>
      </c>
      <c r="X55">
        <f>AO22+AP22</f>
        <v>148.40000151999999</v>
      </c>
      <c r="Y55">
        <f>AQ22+AR22</f>
        <v>82.200000759999995</v>
      </c>
      <c r="Z55">
        <f>AS22+AT22</f>
        <v>0</v>
      </c>
      <c r="AA55">
        <f>AU22+AV22</f>
        <v>12.900000095999999</v>
      </c>
      <c r="AB55">
        <f>AW22+AX22</f>
        <v>10.900000094999999</v>
      </c>
      <c r="AC55">
        <f>AY22+AZ22</f>
        <v>11.600000381999999</v>
      </c>
      <c r="AD55">
        <f>BA22+BB22</f>
        <v>9.1999998099999996</v>
      </c>
    </row>
    <row r="56" spans="7:30" x14ac:dyDescent="0.3">
      <c r="G56">
        <f>G23+H23</f>
        <v>9.0999999050000007</v>
      </c>
      <c r="H56">
        <f>I23+J23</f>
        <v>9.1999998099999996</v>
      </c>
      <c r="I56">
        <f>K23+L23</f>
        <v>9.3999996180000007</v>
      </c>
      <c r="J56">
        <f>M23+N23</f>
        <v>9.3999996180000007</v>
      </c>
      <c r="K56">
        <f>O23+P23</f>
        <v>9.6000003819999993</v>
      </c>
      <c r="L56">
        <f>Q23+R23</f>
        <v>35.099999431000001</v>
      </c>
      <c r="M56">
        <f>S23+T23</f>
        <v>74.700000759999995</v>
      </c>
      <c r="N56">
        <f>U23+V23</f>
        <v>165.10000226</v>
      </c>
      <c r="O56">
        <f>W23+X23</f>
        <v>235.4000016</v>
      </c>
      <c r="P56">
        <f>Y23+Z23</f>
        <v>163.6999969</v>
      </c>
      <c r="Q56">
        <f>AA23+AB23</f>
        <v>306</v>
      </c>
      <c r="R56">
        <f>AC23+AD23</f>
        <v>242.09999847</v>
      </c>
      <c r="S56">
        <f>AE23+AF23</f>
        <v>242.7999954</v>
      </c>
      <c r="T56">
        <f>AG23+AH23</f>
        <v>252.7000046</v>
      </c>
      <c r="U56">
        <f>AI23+AJ23</f>
        <v>269.5999984</v>
      </c>
      <c r="V56">
        <f>AK23+AL23</f>
        <v>261.4000092</v>
      </c>
      <c r="W56">
        <f>AM23+AN23</f>
        <v>140.09999848000001</v>
      </c>
      <c r="X56">
        <f>AO23+AP23</f>
        <v>132.29999542000002</v>
      </c>
      <c r="Y56">
        <f>AQ23+AR23</f>
        <v>84.299999229999997</v>
      </c>
      <c r="Z56">
        <f>AS23+AT23</f>
        <v>90.199996940000005</v>
      </c>
      <c r="AA56">
        <f>AU23+AV23</f>
        <v>78.700000770000003</v>
      </c>
      <c r="AB56">
        <f>AW23+AX23</f>
        <v>76.900001529999997</v>
      </c>
      <c r="AC56">
        <f>AY23+AZ23</f>
        <v>42</v>
      </c>
      <c r="AD56">
        <f>BA23+BB23</f>
        <v>13.80000019</v>
      </c>
    </row>
    <row r="57" spans="7:30" x14ac:dyDescent="0.3">
      <c r="G57">
        <f>G24+H24</f>
        <v>11.80000019</v>
      </c>
      <c r="H57">
        <f>I24+J24</f>
        <v>10.799999714</v>
      </c>
      <c r="I57">
        <f>K24+L24</f>
        <v>12.399999618000001</v>
      </c>
      <c r="J57">
        <f>M24+N24</f>
        <v>12.399999618000001</v>
      </c>
      <c r="K57">
        <f>O24+P24</f>
        <v>12.900000095999999</v>
      </c>
      <c r="L57">
        <f>Q24+R24</f>
        <v>13.700000285999998</v>
      </c>
      <c r="M57">
        <f>S24+T24</f>
        <v>19.299999714999998</v>
      </c>
      <c r="N57">
        <f>U24+V24</f>
        <v>66.299999229999997</v>
      </c>
      <c r="O57">
        <f>W24+X24</f>
        <v>57.400001520000004</v>
      </c>
      <c r="P57">
        <f>Y24+Z24</f>
        <v>45.899999620000003</v>
      </c>
      <c r="Q57">
        <f>AA24+AB24</f>
        <v>47.5</v>
      </c>
      <c r="R57">
        <f>AC24+AD24</f>
        <v>237.5</v>
      </c>
      <c r="S57">
        <f>AE24+AF24</f>
        <v>268.4000016</v>
      </c>
      <c r="T57">
        <f>AG24+AH24</f>
        <v>278.9000092</v>
      </c>
      <c r="U57">
        <f>AI24+AJ24</f>
        <v>180.70000075999999</v>
      </c>
      <c r="V57">
        <f>AK24+AL24</f>
        <v>112.59999847</v>
      </c>
      <c r="W57">
        <f>AM24+AN24</f>
        <v>56.80000115</v>
      </c>
      <c r="X57">
        <f>AO24+AP24</f>
        <v>19.199999810999998</v>
      </c>
      <c r="Y57">
        <f>AQ24+AR24</f>
        <v>17.5</v>
      </c>
      <c r="Z57">
        <f>AS24+AT24</f>
        <v>13.900000094999999</v>
      </c>
      <c r="AA57">
        <f>AU24+AV24</f>
        <v>12.69999981</v>
      </c>
      <c r="AB57">
        <f>AW24+AX24</f>
        <v>22.699999810000001</v>
      </c>
      <c r="AC57">
        <f>AY24+AZ24</f>
        <v>19</v>
      </c>
      <c r="AD57">
        <f>BA24+BB24</f>
        <v>11.900000095999999</v>
      </c>
    </row>
    <row r="58" spans="7:30" x14ac:dyDescent="0.3">
      <c r="G58">
        <f>G25+H25</f>
        <v>11.5</v>
      </c>
      <c r="H58">
        <f>I25+J25</f>
        <v>11.5</v>
      </c>
      <c r="I58">
        <f>K25+L25</f>
        <v>11.600000381999999</v>
      </c>
      <c r="J58">
        <f>M25+N25</f>
        <v>11.5</v>
      </c>
      <c r="K58">
        <f>O25+P25</f>
        <v>11.80000019</v>
      </c>
      <c r="L58">
        <f>Q25+R25</f>
        <v>13.30000019</v>
      </c>
      <c r="M58">
        <f>S25+T25</f>
        <v>10.599999905000001</v>
      </c>
      <c r="N58">
        <f>U25+V25</f>
        <v>13.400000572</v>
      </c>
      <c r="O58">
        <f>W25+X25</f>
        <v>12.799999714</v>
      </c>
      <c r="P58">
        <f>Y25+Z25</f>
        <v>14.499999524</v>
      </c>
      <c r="Q58">
        <f>AA25+AB25</f>
        <v>23.600000380000001</v>
      </c>
      <c r="R58">
        <f>AC25+AD25</f>
        <v>31.700000760000002</v>
      </c>
      <c r="S58">
        <f>AE25+AF25</f>
        <v>28.699999810000001</v>
      </c>
      <c r="T58">
        <f>AG25+AH25</f>
        <v>41.600000379999997</v>
      </c>
      <c r="U58">
        <f>AI25+AJ25</f>
        <v>43.5</v>
      </c>
      <c r="V58">
        <f>AK25+AL25</f>
        <v>45</v>
      </c>
      <c r="W58">
        <f>AM25+AN25</f>
        <v>29.300000189999999</v>
      </c>
      <c r="X58">
        <f>AO25+AP25</f>
        <v>41.49999905</v>
      </c>
      <c r="Y58">
        <f>AQ25+AR25</f>
        <v>72.799999240000005</v>
      </c>
      <c r="Z58">
        <f>AS25+AT25</f>
        <v>58.699998859999994</v>
      </c>
      <c r="AA58">
        <f>AU25+AV25</f>
        <v>53.799999239999998</v>
      </c>
      <c r="AB58">
        <f>AW25+AX25</f>
        <v>53.799999239999998</v>
      </c>
      <c r="AC58">
        <f>AY25+AZ25</f>
        <v>28.100000855000001</v>
      </c>
      <c r="AD58">
        <f>BA25+BB25</f>
        <v>11.80000019</v>
      </c>
    </row>
    <row r="59" spans="7:30" x14ac:dyDescent="0.3">
      <c r="G59">
        <f>G26+H26</f>
        <v>11.80000019</v>
      </c>
      <c r="H59">
        <f>I26+J26</f>
        <v>11.80000019</v>
      </c>
      <c r="I59">
        <f>K26+L26</f>
        <v>11.900000094999999</v>
      </c>
      <c r="J59">
        <f>M26+N26</f>
        <v>12</v>
      </c>
      <c r="K59">
        <f>O26+P26</f>
        <v>12.099999905000001</v>
      </c>
      <c r="L59">
        <f>Q26+R26</f>
        <v>14.900000094999999</v>
      </c>
      <c r="M59">
        <f>S26+T26</f>
        <v>38.500000951000004</v>
      </c>
      <c r="N59">
        <f>U26+V26</f>
        <v>74.49999905</v>
      </c>
      <c r="O59">
        <f>W26+X26</f>
        <v>162.19999695000001</v>
      </c>
      <c r="P59">
        <f>Y26+Z26</f>
        <v>277.5</v>
      </c>
      <c r="Q59">
        <f>AA26+AB26</f>
        <v>260.5999984</v>
      </c>
      <c r="R59">
        <f>AC26+AD26</f>
        <v>264</v>
      </c>
      <c r="S59">
        <f>AE26+AF26</f>
        <v>253.1000061</v>
      </c>
      <c r="T59">
        <f>AG26+AH26</f>
        <v>162.5</v>
      </c>
      <c r="U59">
        <f>AI26+AJ26</f>
        <v>116.60000228999999</v>
      </c>
      <c r="V59">
        <f>AK26+AL26</f>
        <v>48.200000760000002</v>
      </c>
      <c r="W59">
        <f>AM26+AN26</f>
        <v>15.600000142000001</v>
      </c>
      <c r="X59">
        <f>AO26+AP26</f>
        <v>47.100000379999997</v>
      </c>
      <c r="Y59">
        <f>AQ26+AR26</f>
        <v>50.399999620000003</v>
      </c>
      <c r="Z59">
        <f>AS26+AT26</f>
        <v>38.5</v>
      </c>
      <c r="AA59">
        <f>AU26+AV26</f>
        <v>20.600000380000001</v>
      </c>
      <c r="AB59">
        <f>AW26+AX26</f>
        <v>16.200000286000002</v>
      </c>
      <c r="AC59">
        <f>AY26+AZ26</f>
        <v>11.700000286</v>
      </c>
      <c r="AD59">
        <f>BA26+BB26</f>
        <v>11.600000381999999</v>
      </c>
    </row>
    <row r="60" spans="7:30" x14ac:dyDescent="0.3">
      <c r="G60">
        <f>G27+H27</f>
        <v>11.700000286</v>
      </c>
      <c r="H60">
        <f>I27+J27</f>
        <v>11.700000286</v>
      </c>
      <c r="I60">
        <f>K27+L27</f>
        <v>11.700000286</v>
      </c>
      <c r="J60">
        <f>M27+N27</f>
        <v>11.80000019</v>
      </c>
      <c r="K60">
        <f>O27+P27</f>
        <v>12.199999809000001</v>
      </c>
      <c r="L60">
        <f>Q27+R27</f>
        <v>14.400000095999999</v>
      </c>
      <c r="M60">
        <f>S27+T27</f>
        <v>48.100000379999997</v>
      </c>
      <c r="N60">
        <f>U27+V27</f>
        <v>51</v>
      </c>
      <c r="O60">
        <f>W27+X27</f>
        <v>68.899997710000008</v>
      </c>
      <c r="P60">
        <f>Y27+Z27</f>
        <v>72.599998479999996</v>
      </c>
      <c r="Q60">
        <f>AA27+AB27</f>
        <v>171.79999542000002</v>
      </c>
      <c r="R60">
        <f>AC27+AD27</f>
        <v>212.00000003</v>
      </c>
      <c r="S60">
        <f>AE27+AF27</f>
        <v>264</v>
      </c>
      <c r="T60">
        <f>AG27+AH27</f>
        <v>146.10000038000001</v>
      </c>
      <c r="U60">
        <f>AI27+AJ27</f>
        <v>133.20000075999999</v>
      </c>
      <c r="V60">
        <f>AK27+AL27</f>
        <v>97.300003059999995</v>
      </c>
      <c r="W60">
        <f>AM27+AN27</f>
        <v>57.100000379999997</v>
      </c>
      <c r="X60">
        <f>AO27+AP27</f>
        <v>31.00000095</v>
      </c>
      <c r="Y60">
        <f>AQ27+AR27</f>
        <v>32.799999239999998</v>
      </c>
      <c r="Z60">
        <f>AS27+AT27</f>
        <v>18.599999428</v>
      </c>
      <c r="AA60">
        <f>AU27+AV27</f>
        <v>19.900000571</v>
      </c>
      <c r="AB60">
        <f>AW27+AX27</f>
        <v>19.699999810000001</v>
      </c>
      <c r="AC60">
        <f>AY27+AZ27</f>
        <v>27.300000191000002</v>
      </c>
      <c r="AD60">
        <f>BA27+BB27</f>
        <v>13.300000190999999</v>
      </c>
    </row>
    <row r="61" spans="7:30" x14ac:dyDescent="0.3">
      <c r="G61">
        <f>G28+H28</f>
        <v>20.199999809000001</v>
      </c>
      <c r="H61">
        <f>I28+J28</f>
        <v>12.5</v>
      </c>
      <c r="I61">
        <f>K28+L28</f>
        <v>12.600000381999999</v>
      </c>
      <c r="J61">
        <f>M28+N28</f>
        <v>12.900000094999999</v>
      </c>
      <c r="K61">
        <f>O28+P28</f>
        <v>12.80000019</v>
      </c>
      <c r="L61">
        <f>Q28+R28</f>
        <v>18</v>
      </c>
      <c r="M61">
        <f>S28+T28</f>
        <v>9.6999998090000012</v>
      </c>
      <c r="N61">
        <f>U28+V28</f>
        <v>9.4000000959999994</v>
      </c>
      <c r="O61">
        <f>W28+X28</f>
        <v>14.499999524</v>
      </c>
      <c r="P61">
        <f>Y28+Z28</f>
        <v>7.8999998569999992</v>
      </c>
      <c r="Q61">
        <f>AA28+AB28</f>
        <v>11.799999714</v>
      </c>
      <c r="R61">
        <f>AC28+AD28</f>
        <v>10.499999761</v>
      </c>
      <c r="S61">
        <f>AE28+AF28</f>
        <v>12.299999713999998</v>
      </c>
      <c r="T61">
        <f>AG28+AH28</f>
        <v>5.3999998569999992</v>
      </c>
      <c r="U61">
        <f>AI28+AJ28</f>
        <v>10.200000047</v>
      </c>
      <c r="V61">
        <f>AK28+AL28</f>
        <v>5</v>
      </c>
      <c r="W61">
        <f>AM28+AN28</f>
        <v>6.5999999049999998</v>
      </c>
      <c r="X61">
        <f>AO28+AP28</f>
        <v>9.2999999520000003</v>
      </c>
      <c r="Y61">
        <f>AQ28+AR28</f>
        <v>6.5</v>
      </c>
      <c r="Z61">
        <f>AS28+AT28</f>
        <v>5.8000001909999996</v>
      </c>
      <c r="AA61">
        <f>AU28+AV28</f>
        <v>9.9000000949999993</v>
      </c>
      <c r="AB61">
        <f>AW28+AX28</f>
        <v>11.19999981</v>
      </c>
      <c r="AC61">
        <f>AY28+AZ28</f>
        <v>10</v>
      </c>
      <c r="AD61">
        <f>BA28+BB28</f>
        <v>3</v>
      </c>
    </row>
    <row r="62" spans="7:30" x14ac:dyDescent="0.3">
      <c r="G62">
        <f>G29+H29</f>
        <v>3.4000000959999999</v>
      </c>
      <c r="H62">
        <f>I29+J29</f>
        <v>8.0999999050000007</v>
      </c>
      <c r="I62">
        <f>K29+L29</f>
        <v>12.600000381999999</v>
      </c>
      <c r="J62">
        <f>M29+N29</f>
        <v>12.700000286</v>
      </c>
      <c r="K62">
        <f>O29+P29</f>
        <v>15.199999810000001</v>
      </c>
      <c r="L62">
        <f>Q29+R29</f>
        <v>12.099999904000001</v>
      </c>
      <c r="M62">
        <f>S29+T29</f>
        <v>9.3999996180000007</v>
      </c>
      <c r="N62">
        <f>U29+V29</f>
        <v>8.9000000949999993</v>
      </c>
      <c r="O62">
        <f>W29+X29</f>
        <v>26.699999810000001</v>
      </c>
      <c r="P62">
        <f>Y29+Z29</f>
        <v>161.8999939</v>
      </c>
      <c r="Q62">
        <f>AA29+AB29</f>
        <v>191.5999985</v>
      </c>
      <c r="R62">
        <f>AC29+AD29</f>
        <v>229.5999985</v>
      </c>
      <c r="S62">
        <f>AE29+AF29</f>
        <v>127.30000305</v>
      </c>
      <c r="T62">
        <f>AG29+AH29</f>
        <v>119.40000153</v>
      </c>
      <c r="U62">
        <f>AI29+AJ29</f>
        <v>52.19999885</v>
      </c>
      <c r="V62">
        <f>AK29+AL29</f>
        <v>15.900000094999999</v>
      </c>
      <c r="W62">
        <f>AM29+AN29</f>
        <v>22.800000189999999</v>
      </c>
      <c r="X62">
        <f>AO29+AP29</f>
        <v>12.5</v>
      </c>
      <c r="Y62">
        <f>AQ29+AR29</f>
        <v>20.599999905000001</v>
      </c>
      <c r="Z62">
        <f>AS29+AT29</f>
        <v>15.800000190999999</v>
      </c>
      <c r="AA62">
        <f>AU29+AV29</f>
        <v>10.5</v>
      </c>
      <c r="AB62">
        <f>AW29+AX29</f>
        <v>9.5</v>
      </c>
      <c r="AC62">
        <f>AY29+AZ29</f>
        <v>11.5</v>
      </c>
      <c r="AD62">
        <f>BA29+BB29</f>
        <v>12.099999905000001</v>
      </c>
    </row>
    <row r="63" spans="7:30" x14ac:dyDescent="0.3">
      <c r="G63">
        <f>G30+H30</f>
        <v>12.099999905000001</v>
      </c>
      <c r="H63">
        <f>I30+J30</f>
        <v>12.19999981</v>
      </c>
      <c r="I63">
        <f>K30+L30</f>
        <v>12</v>
      </c>
      <c r="J63">
        <f>M30+N30</f>
        <v>11.900000094999999</v>
      </c>
      <c r="K63">
        <f>O30+P30</f>
        <v>13.5</v>
      </c>
      <c r="L63">
        <f>Q30+R30</f>
        <v>6.6000000239999999</v>
      </c>
      <c r="M63">
        <f>S30+T30</f>
        <v>0</v>
      </c>
      <c r="N63">
        <f>U30+V30</f>
        <v>0</v>
      </c>
      <c r="O63">
        <f>W30+X30</f>
        <v>0</v>
      </c>
      <c r="P63">
        <f>Y30+Z30</f>
        <v>5.4000000950000002</v>
      </c>
      <c r="Q63">
        <f>AA30+AB30</f>
        <v>43</v>
      </c>
      <c r="R63">
        <f>AC30+AD30</f>
        <v>31.300000189999999</v>
      </c>
      <c r="S63">
        <f>AE30+AF30</f>
        <v>42.800001625</v>
      </c>
      <c r="T63">
        <f>AG30+AH30</f>
        <v>61.100000379999997</v>
      </c>
      <c r="U63">
        <f>AI30+AJ30</f>
        <v>47.799999239999998</v>
      </c>
      <c r="V63">
        <f>AK30+AL30</f>
        <v>44.100000379999997</v>
      </c>
      <c r="W63">
        <f>AM30+AN30</f>
        <v>32.199999810000001</v>
      </c>
      <c r="X63">
        <f>AO30+AP30</f>
        <v>23.599999429999997</v>
      </c>
      <c r="Y63">
        <f>AQ30+AR30</f>
        <v>51</v>
      </c>
      <c r="Z63">
        <f>AS30+AT30</f>
        <v>49.899999620000003</v>
      </c>
      <c r="AA63">
        <f>AU30+AV30</f>
        <v>25</v>
      </c>
      <c r="AB63">
        <f>AW30+AX30</f>
        <v>18</v>
      </c>
      <c r="AC63">
        <f>AY30+AZ30</f>
        <v>11.599999905000001</v>
      </c>
      <c r="AD63">
        <f>BA30+BB30</f>
        <v>12.299999714</v>
      </c>
    </row>
    <row r="64" spans="7:30" x14ac:dyDescent="0.3">
      <c r="G64">
        <f>G31+H31</f>
        <v>12.19999981</v>
      </c>
      <c r="H64">
        <f>I31+J31</f>
        <v>12.099999905000001</v>
      </c>
      <c r="I64">
        <f>K31+L31</f>
        <v>12.19999981</v>
      </c>
      <c r="J64">
        <f>M31+N31</f>
        <v>12.5</v>
      </c>
      <c r="K64">
        <f>O31+P31</f>
        <v>13</v>
      </c>
      <c r="L64">
        <f>Q31+R31</f>
        <v>11.899999618000001</v>
      </c>
      <c r="M64">
        <f>S31+T31</f>
        <v>79.800003059999995</v>
      </c>
      <c r="N64">
        <f>U31+V31</f>
        <v>170.99999614000001</v>
      </c>
      <c r="O64">
        <f>W31+X31</f>
        <v>231.1999969</v>
      </c>
      <c r="P64">
        <f>Y31+Z31</f>
        <v>268.8999938</v>
      </c>
      <c r="Q64">
        <f>AA31+AB31</f>
        <v>261.800003</v>
      </c>
      <c r="R64">
        <f>AC31+AD31</f>
        <v>243.0999984</v>
      </c>
      <c r="S64">
        <f>AE31+AF31</f>
        <v>250.4000016</v>
      </c>
      <c r="T64">
        <f>AG31+AH31</f>
        <v>175.3000031</v>
      </c>
      <c r="U64">
        <f>AI31+AJ31</f>
        <v>137.5</v>
      </c>
      <c r="V64">
        <f>AK31+AL31</f>
        <v>128.60000228999999</v>
      </c>
      <c r="W64">
        <f>AM31+AN31</f>
        <v>65.30000115</v>
      </c>
      <c r="X64">
        <f>AO31+AP31</f>
        <v>41.299999239999998</v>
      </c>
      <c r="Y64">
        <f>AQ31+AR31</f>
        <v>33.5</v>
      </c>
      <c r="Z64">
        <f>AS31+AT31</f>
        <v>30.899999619999999</v>
      </c>
      <c r="AA64">
        <f>AU31+AV31</f>
        <v>32.200000760000002</v>
      </c>
      <c r="AB64">
        <f>AW31+AX31</f>
        <v>31.899999619999999</v>
      </c>
      <c r="AC64">
        <f>AY31+AZ31</f>
        <v>30.399999619999999</v>
      </c>
      <c r="AD64">
        <f>BA31+BB31</f>
        <v>12.399999618000001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2025-10-30T14:28:00Z</dcterms:created>
  <dcterms:modified xsi:type="dcterms:W3CDTF">2025-10-31T15:45:32Z</dcterms:modified>
</cp:coreProperties>
</file>