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ed7365c38dfe6/Documents/"/>
    </mc:Choice>
  </mc:AlternateContent>
  <xr:revisionPtr revIDLastSave="13" documentId="8_{EABFD2DD-3BAD-4C5D-96D7-509AD25D2926}" xr6:coauthVersionLast="47" xr6:coauthVersionMax="47" xr10:uidLastSave="{C3887079-91BC-49F5-8AF2-491723B7ECEB}"/>
  <bookViews>
    <workbookView xWindow="-120" yWindow="-120" windowWidth="20730" windowHeight="11040" xr2:uid="{05DE528E-9EF8-41A4-8757-91156B80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<sst xmlns="http://schemas.openxmlformats.org/spreadsheetml/2006/main" count="132" uniqueCount="64">
  <si>
    <t>Test Case ID</t>
  </si>
  <si>
    <t>Test Case Description</t>
  </si>
  <si>
    <t>Created By</t>
  </si>
  <si>
    <t>Abhishek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</si>
  <si>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</si>
  <si>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</si>
  <si>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</si>
  <si>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</si>
  <si>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</si>
  <si>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</si>
  <si>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</si>
  <si>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</si>
  <si>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</si>
  <si>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</si>
  <si>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</si>
  <si>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</si>
  <si>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</si>
  <si>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</si>
  <si>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</si>
  <si>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</si>
  <si>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Test Overall Activated Amount field calculation in contract form</t>
  </si>
  <si>
    <t>Create a new Procurement plan using contract number</t>
  </si>
  <si>
    <t xml:space="preserve">Contract Base Amount, Contract Currency, Contract Base Amount(€), Contract Overall amount,Contract Overall Amount(€) are coming from contracts stage table when fill Contract number in PP form and these details show in contracts form </t>
  </si>
  <si>
    <t>If any changes mention field in contract form do not reflect on PP form</t>
  </si>
  <si>
    <t>Calculation</t>
  </si>
  <si>
    <t>Overall Activated Amount=(Contract Base Amount+Total COAmount+Contractual option amount released+Tolerance released amount)</t>
  </si>
  <si>
    <t>Total CO amount</t>
  </si>
  <si>
    <t>Currency Change</t>
  </si>
  <si>
    <t>(b)-Currency changes using Contract Signature date , when change date in contract signature date then changes reflect on field according to currency rate on those date .</t>
  </si>
  <si>
    <t>To be Accrued</t>
  </si>
  <si>
    <t>Invoiced Difference</t>
  </si>
  <si>
    <t>To Be Paid</t>
  </si>
  <si>
    <t>To be Accrued amount coming from Overall activated amount-Accrued Amount</t>
  </si>
  <si>
    <t>Invoiced Difference coming from Overall activated amount-Invoiced</t>
  </si>
  <si>
    <t>To be Paid coming from Overall activated amount-Paid Amount</t>
  </si>
  <si>
    <t>if changes in contract base amount then changes reflect on overall activated amount and (€), To Be Accrued, Invoiced difference, To be paid field</t>
  </si>
  <si>
    <t>Process</t>
  </si>
  <si>
    <t>Manual</t>
  </si>
  <si>
    <t>Import</t>
  </si>
  <si>
    <t>(a)-if changes in contract base amount then changes reflect on overall activated amount and (€), To Be Accrued, Invoiced difference, To be paid field</t>
  </si>
  <si>
    <t>(b)-If click on import then revert changes in the fields that are available in BPM contract stage table for the contract number.</t>
  </si>
  <si>
    <t>(c)-calculation work properly.</t>
  </si>
  <si>
    <t>Total C.O Amount</t>
  </si>
  <si>
    <t>Total CO amount coming from prj change order released form for same contract number and disable for editing</t>
  </si>
  <si>
    <t>Total CO amount(€)</t>
  </si>
  <si>
    <t>disable for editing show blank when not issued CO amount</t>
  </si>
  <si>
    <t>Show 0.00</t>
  </si>
  <si>
    <t>Show blank</t>
  </si>
  <si>
    <t>As Expected</t>
  </si>
  <si>
    <t>(a)- If login by contract manager fill issued CO amount in PRJ change order form then save value  in prj change order form and Total CO amount in Contracts form.</t>
  </si>
  <si>
    <t xml:space="preserve">(b)-Check calculation in overall activated amount </t>
  </si>
  <si>
    <t xml:space="preserve">(c)-currency changes Total CO amount and Total CO amount(€ ) changes according currency rate </t>
  </si>
  <si>
    <t xml:space="preserve">Job Update </t>
  </si>
  <si>
    <t>Staus</t>
  </si>
  <si>
    <t>Fail</t>
  </si>
  <si>
    <t xml:space="preserve">(b)-job update </t>
  </si>
  <si>
    <t xml:space="preserve">(c)-check the field update from data which are coming form stage table </t>
  </si>
  <si>
    <t>(a)-Fill the data in contract form and save.</t>
  </si>
  <si>
    <t>(d)-check over all calculation when job update</t>
  </si>
  <si>
    <t>Not-Executed</t>
  </si>
  <si>
    <t>Pass / Fail / Not-Executed</t>
  </si>
  <si>
    <t>(c)-Apply to ignore function in a specific field then check field then apply import and check field is changed or not.</t>
  </si>
  <si>
    <t>If any changes in following field Contract Base Amount, Contractual option amount released, Tolerance released amount changes reflected in Overall activated amount and (€ ), To be Accrued, Invoiced Difference, To be paid field.</t>
  </si>
  <si>
    <t>(a)-If Currency change then changes reflect on Overall Activated Amount(€).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</si>
</sst>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5">
    <xf numFmtId="0" fontId="0" fillId="0" borderId="0" xfId="0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6" fillId="0" borderId="0" xfId="0" applyFont="1"/>
    <xf numFmtId="0" fontId="0" fillId="0" borderId="0" xfId="0" applyBorder="1" applyAlignment="1"/>
    <xf numFmtId="0" fontId="4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3" fillId="0" borderId="0" xfId="1" applyFont="1" applyFill="1" applyBorder="1" applyAlignment="1">
      <alignment vertical="top" wrapTex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2" borderId="4" xfId="1" applyFont="1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4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/>
    </xf>
    <xf numFmtId="0" fontId="6" fillId="2" borderId="4" xfId="1" applyFont="1" applyBorder="1" applyAlignment="1">
      <alignment horizontal="center" vertical="top" wrapText="1"/>
    </xf>
    <xf numFmtId="0" fontId="3" fillId="2" borderId="10" xfId="1" applyFont="1" applyBorder="1" applyAlignment="1">
      <alignment horizontal="left" vertical="top" wrapText="1"/>
    </xf>
    <xf numFmtId="0" fontId="3" fillId="2" borderId="11" xfId="1" applyFont="1" applyBorder="1" applyAlignment="1">
      <alignment horizontal="left" vertical="top" wrapText="1"/>
    </xf>
    <xf numFmtId="0" fontId="3" fillId="2" borderId="12" xfId="1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6" fillId="2" borderId="1" xfId="1" applyFont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2" borderId="8" xfId="1" applyFont="1" applyBorder="1" applyAlignment="1">
      <alignment vertical="top" wrapText="1"/>
    </xf>
    <xf numFmtId="0" fontId="5" fillId="2" borderId="15" xfId="1" applyFont="1" applyBorder="1" applyAlignment="1">
      <alignment vertical="top" wrapText="1"/>
    </xf>
    <xf numFmtId="0" fontId="5" fillId="2" borderId="7" xfId="1" applyFont="1" applyBorder="1" applyAlignment="1">
      <alignment vertical="top" wrapText="1"/>
    </xf>
    <xf numFmtId="0" fontId="3" fillId="2" borderId="8" xfId="1" applyFont="1" applyBorder="1" applyAlignment="1">
      <alignment vertical="top" wrapText="1"/>
    </xf>
    <xf numFmtId="0" fontId="3" fillId="2" borderId="15" xfId="1" applyFont="1" applyBorder="1" applyAlignment="1">
      <alignment vertical="top" wrapText="1"/>
    </xf>
    <xf numFmtId="0" fontId="3" fillId="2" borderId="9" xfId="1" applyFont="1" applyBorder="1" applyAlignment="1">
      <alignment vertical="top" wrapText="1"/>
    </xf>
    <xf numFmtId="0" fontId="3" fillId="2" borderId="6" xfId="1" applyFont="1" applyBorder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8" xfId="1" applyFont="1" applyBorder="1" applyAlignment="1">
      <alignment vertical="top"/>
    </xf>
    <xf numFmtId="0" fontId="3" fillId="2" borderId="15" xfId="1" applyFont="1" applyBorder="1" applyAlignment="1">
      <alignment vertical="top"/>
    </xf>
    <xf numFmtId="0" fontId="3" fillId="2" borderId="7" xfId="1" applyFont="1" applyBorder="1" applyAlignment="1">
      <alignment vertical="top"/>
    </xf>
    <xf numFmtId="0" fontId="3" fillId="2" borderId="6" xfId="1" applyFont="1" applyBorder="1" applyAlignment="1">
      <alignment vertical="top"/>
    </xf>
    <xf numFmtId="0" fontId="4" fillId="2" borderId="1" xfId="1" applyFont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4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9D04-6901-4740-8975-C56DEB71572E}">
  <dimension ref="A1:P46"/>
  <sheetViews>
    <sheetView tabSelected="1" topLeftCell="A22" zoomScale="85" zoomScaleNormal="85" workbookViewId="0">
      <selection activeCell="D25" sqref="D25"/>
    </sheetView>
  </sheetViews>
  <sheetFormatPr defaultRowHeight="15" x14ac:dyDescent="0.25"/>
  <cols>
    <col min="1" max="2" width="24.42578125" customWidth="1"/>
    <col min="3" max="3" width="30.28515625" customWidth="1"/>
    <col min="4" max="4" width="65.85546875" customWidth="1"/>
    <col min="6" max="6" width="15.7109375" customWidth="1"/>
    <col min="10" max="10" width="18.7109375" customWidth="1"/>
    <col min="12" max="12" width="19" customWidth="1"/>
  </cols>
  <sheetData>
    <row r="1" spans="1:16" x14ac:dyDescent="0.25">
      <c r="A1" s="61" t="s">
        <v>0</v>
      </c>
      <c r="B1" s="62"/>
      <c r="C1" s="63"/>
      <c r="D1" s="1">
        <v>101</v>
      </c>
      <c r="E1" s="64" t="s">
        <v>1</v>
      </c>
      <c r="F1" s="63"/>
      <c r="G1" s="47" t="s">
        <v>20</v>
      </c>
      <c r="H1" s="47"/>
      <c r="I1" s="47"/>
      <c r="J1" s="47"/>
      <c r="K1" s="47"/>
      <c r="L1" s="48"/>
    </row>
    <row r="2" spans="1:16" x14ac:dyDescent="0.25">
      <c r="A2" s="61" t="s">
        <v>2</v>
      </c>
      <c r="B2" s="62"/>
      <c r="C2" s="63"/>
      <c r="D2" s="1" t="s">
        <v>3</v>
      </c>
      <c r="E2" s="64" t="s">
        <v>4</v>
      </c>
      <c r="F2" s="63"/>
      <c r="G2" s="47"/>
      <c r="H2" s="48"/>
      <c r="I2" s="58" t="s">
        <v>5</v>
      </c>
      <c r="J2" s="65"/>
      <c r="K2" s="66" t="s">
        <v>6</v>
      </c>
      <c r="L2" s="67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6" x14ac:dyDescent="0.25">
      <c r="A4" s="49" t="s">
        <v>7</v>
      </c>
      <c r="B4" s="50"/>
      <c r="C4" s="51"/>
      <c r="D4" s="3"/>
      <c r="E4" s="4"/>
      <c r="F4" s="4"/>
      <c r="G4" s="4"/>
      <c r="H4" s="2"/>
      <c r="I4" s="2"/>
      <c r="J4" s="2"/>
      <c r="K4" s="2"/>
      <c r="L4" s="2"/>
    </row>
    <row r="5" spans="1:16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</row>
    <row r="6" spans="1:16" x14ac:dyDescent="0.25">
      <c r="A6" s="52" t="s">
        <v>8</v>
      </c>
      <c r="B6" s="53"/>
      <c r="C6" s="54"/>
      <c r="D6" s="5" t="s">
        <v>3</v>
      </c>
      <c r="E6" s="55" t="s">
        <v>9</v>
      </c>
      <c r="F6" s="54"/>
      <c r="G6" s="56">
        <v>44691</v>
      </c>
      <c r="H6" s="57"/>
      <c r="I6" s="58" t="s">
        <v>10</v>
      </c>
      <c r="J6" s="59"/>
      <c r="K6" s="60"/>
      <c r="L6" s="60"/>
    </row>
    <row r="7" spans="1:16" x14ac:dyDescent="0.25">
      <c r="A7" s="4"/>
      <c r="B7" s="4"/>
      <c r="C7" s="4"/>
      <c r="D7" s="4"/>
      <c r="E7" s="4"/>
      <c r="F7" s="4"/>
      <c r="G7" s="2"/>
      <c r="H7" s="2"/>
      <c r="I7" s="2"/>
      <c r="J7" s="2"/>
      <c r="K7" s="2"/>
      <c r="L7" s="2"/>
    </row>
    <row r="8" spans="1:16" ht="15" customHeight="1" x14ac:dyDescent="0.25">
      <c r="A8" s="6" t="s">
        <v>12</v>
      </c>
      <c r="B8" s="6"/>
      <c r="C8" s="41" t="s">
        <v>13</v>
      </c>
      <c r="D8" s="42"/>
      <c r="E8" s="43"/>
      <c r="F8" s="7"/>
      <c r="G8" s="8" t="s">
        <v>12</v>
      </c>
      <c r="H8" s="44" t="s">
        <v>14</v>
      </c>
      <c r="I8" s="45"/>
      <c r="J8" s="45"/>
      <c r="K8" s="45"/>
      <c r="L8" s="45"/>
    </row>
    <row r="9" spans="1:16" x14ac:dyDescent="0.25">
      <c r="A9" s="9">
        <v>1</v>
      </c>
      <c r="B9" s="13"/>
      <c r="C9" s="46"/>
      <c r="D9" s="47"/>
      <c r="E9" s="48"/>
      <c r="F9" s="2"/>
      <c r="G9" s="9">
        <v>1</v>
      </c>
      <c r="H9" s="46"/>
      <c r="I9" s="47"/>
      <c r="J9" s="47"/>
      <c r="K9" s="47"/>
      <c r="L9" s="48"/>
    </row>
    <row r="10" spans="1:16" x14ac:dyDescent="0.25">
      <c r="A10" s="9">
        <v>2</v>
      </c>
      <c r="B10" s="13"/>
      <c r="C10" s="46"/>
      <c r="D10" s="47"/>
      <c r="E10" s="48"/>
      <c r="F10" s="2"/>
      <c r="G10" s="9">
        <v>2</v>
      </c>
      <c r="H10" s="46"/>
      <c r="I10" s="47"/>
      <c r="J10" s="47"/>
      <c r="K10" s="47"/>
      <c r="L10" s="48"/>
    </row>
    <row r="11" spans="1:16" x14ac:dyDescent="0.25">
      <c r="A11" s="9">
        <v>3</v>
      </c>
      <c r="B11" s="13"/>
      <c r="C11" s="46"/>
      <c r="D11" s="47"/>
      <c r="E11" s="48"/>
      <c r="F11" s="2"/>
      <c r="G11" s="9">
        <v>3</v>
      </c>
      <c r="H11" s="46"/>
      <c r="I11" s="47"/>
      <c r="J11" s="47"/>
      <c r="K11" s="47"/>
      <c r="L11" s="48"/>
    </row>
    <row r="12" spans="1:16" x14ac:dyDescent="0.25">
      <c r="A12" s="9">
        <v>4</v>
      </c>
      <c r="B12" s="13"/>
      <c r="C12" s="46"/>
      <c r="D12" s="47"/>
      <c r="E12" s="48"/>
      <c r="F12" s="2"/>
      <c r="G12" s="9">
        <v>4</v>
      </c>
      <c r="H12" s="46"/>
      <c r="I12" s="47"/>
      <c r="J12" s="47"/>
      <c r="K12" s="47"/>
      <c r="L12" s="48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6" x14ac:dyDescent="0.25">
      <c r="A14" s="10" t="s">
        <v>15</v>
      </c>
      <c r="B14" s="10"/>
      <c r="C14" s="3"/>
      <c r="D14" s="2"/>
      <c r="E14" s="2"/>
      <c r="F14" s="2"/>
      <c r="G14" s="2"/>
      <c r="H14" s="2"/>
      <c r="I14" s="2"/>
      <c r="J14" s="2"/>
      <c r="K14" s="2"/>
      <c r="L14" s="2"/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P15" t="s">
        <v>53</v>
      </c>
    </row>
    <row r="16" spans="1:16" x14ac:dyDescent="0.25">
      <c r="A16" s="38" t="s">
        <v>16</v>
      </c>
      <c r="B16" s="38" t="s">
        <v>36</v>
      </c>
      <c r="C16" s="38" t="s">
        <v>24</v>
      </c>
      <c r="D16" s="74" t="s">
        <v>17</v>
      </c>
      <c r="E16" s="39" t="s">
        <v>18</v>
      </c>
      <c r="F16" s="39"/>
      <c r="G16" s="38" t="s">
        <v>19</v>
      </c>
      <c r="H16" s="40"/>
      <c r="I16" s="40"/>
      <c r="J16" s="30" t="s">
        <v>60</v>
      </c>
      <c r="K16" s="17"/>
      <c r="L16" s="17"/>
      <c r="P16" t="s">
        <v>11</v>
      </c>
    </row>
    <row r="17" spans="1:16" x14ac:dyDescent="0.25">
      <c r="A17" s="38"/>
      <c r="B17" s="38"/>
      <c r="C17" s="38"/>
      <c r="D17" s="74"/>
      <c r="E17" s="39"/>
      <c r="F17" s="39"/>
      <c r="G17" s="40"/>
      <c r="H17" s="40"/>
      <c r="I17" s="40"/>
      <c r="J17" s="30"/>
      <c r="K17" s="17"/>
      <c r="L17" s="17"/>
      <c r="P17" t="s">
        <v>59</v>
      </c>
    </row>
    <row r="18" spans="1:16" ht="36" customHeight="1" x14ac:dyDescent="0.25">
      <c r="A18" s="19">
        <v>1</v>
      </c>
      <c r="B18" s="29" t="s">
        <v>37</v>
      </c>
      <c r="C18" s="20"/>
      <c r="D18" s="20" t="s">
        <v>21</v>
      </c>
      <c r="E18" s="68" t="s">
        <v>48</v>
      </c>
      <c r="F18" s="68"/>
      <c r="G18" s="34" t="s">
        <v>48</v>
      </c>
      <c r="H18" s="34"/>
      <c r="I18" s="34"/>
      <c r="J18" s="21" t="s">
        <v>11</v>
      </c>
      <c r="K18" s="16"/>
      <c r="L18" s="16"/>
      <c r="P18" t="s">
        <v>54</v>
      </c>
    </row>
    <row r="19" spans="1:16" ht="117" customHeight="1" x14ac:dyDescent="0.25">
      <c r="A19" s="19">
        <v>2</v>
      </c>
      <c r="B19" s="34"/>
      <c r="C19" s="20"/>
      <c r="D19" s="20" t="s">
        <v>22</v>
      </c>
      <c r="E19" s="34" t="s">
        <v>48</v>
      </c>
      <c r="F19" s="34"/>
      <c r="G19" s="34" t="s">
        <v>48</v>
      </c>
      <c r="H19" s="34"/>
      <c r="I19" s="34"/>
      <c r="J19" s="19" t="s">
        <v>11</v>
      </c>
      <c r="K19" s="18"/>
      <c r="L19" s="18"/>
    </row>
    <row r="20" spans="1:16" ht="44.25" customHeight="1" x14ac:dyDescent="0.25">
      <c r="A20" s="19">
        <v>3</v>
      </c>
      <c r="B20" s="34"/>
      <c r="C20" s="20"/>
      <c r="D20" s="20" t="s">
        <v>23</v>
      </c>
      <c r="E20" s="34" t="s">
        <v>48</v>
      </c>
      <c r="F20" s="34"/>
      <c r="G20" s="34" t="s">
        <v>48</v>
      </c>
      <c r="H20" s="34"/>
      <c r="I20" s="34"/>
      <c r="J20" s="19" t="s">
        <v>11</v>
      </c>
      <c r="K20" s="15"/>
      <c r="L20" s="15"/>
    </row>
    <row r="21" spans="1:16" ht="45" x14ac:dyDescent="0.25">
      <c r="A21" s="19">
        <v>4</v>
      </c>
      <c r="B21" s="34"/>
      <c r="C21" s="20"/>
      <c r="D21" s="20" t="s">
        <v>35</v>
      </c>
      <c r="E21" s="34" t="s">
        <v>48</v>
      </c>
      <c r="F21" s="34"/>
      <c r="G21" s="34" t="s">
        <v>48</v>
      </c>
      <c r="H21" s="34"/>
      <c r="I21" s="34"/>
      <c r="J21" s="19" t="s">
        <v>11</v>
      </c>
      <c r="K21" s="14"/>
      <c r="L21" s="14"/>
    </row>
    <row r="22" spans="1:16" ht="90" x14ac:dyDescent="0.25">
      <c r="A22" s="19">
        <v>5</v>
      </c>
      <c r="B22" s="34"/>
      <c r="C22" s="20" t="s">
        <v>25</v>
      </c>
      <c r="D22" s="22" t="s">
        <v>62</v>
      </c>
      <c r="E22" s="34" t="s">
        <v>48</v>
      </c>
      <c r="F22" s="34"/>
      <c r="G22" s="34" t="s">
        <v>48</v>
      </c>
      <c r="H22" s="34"/>
      <c r="I22" s="34"/>
      <c r="J22" s="19" t="s">
        <v>11</v>
      </c>
      <c r="K22" s="15"/>
      <c r="L22" s="15"/>
    </row>
    <row r="23" spans="1:16" ht="39.75" customHeight="1" x14ac:dyDescent="0.25">
      <c r="A23" s="19">
        <v>6</v>
      </c>
      <c r="B23" s="34"/>
      <c r="C23" s="23" t="s">
        <v>44</v>
      </c>
      <c r="D23" s="22" t="s">
        <v>45</v>
      </c>
      <c r="E23" s="69" t="s">
        <v>46</v>
      </c>
      <c r="F23" s="69"/>
      <c r="G23" s="69" t="s">
        <v>47</v>
      </c>
      <c r="H23" s="69"/>
      <c r="I23" s="69"/>
      <c r="J23" s="19" t="s">
        <v>11</v>
      </c>
      <c r="K23" s="14"/>
      <c r="L23" s="14"/>
    </row>
    <row r="24" spans="1:16" ht="30" x14ac:dyDescent="0.25">
      <c r="A24" s="19">
        <v>7</v>
      </c>
      <c r="B24" s="34"/>
      <c r="C24" s="23" t="s">
        <v>26</v>
      </c>
      <c r="D24" s="22" t="s">
        <v>43</v>
      </c>
      <c r="E24" s="34" t="s">
        <v>48</v>
      </c>
      <c r="F24" s="34"/>
      <c r="G24" s="34" t="s">
        <v>48</v>
      </c>
      <c r="H24" s="34"/>
      <c r="I24" s="34"/>
      <c r="J24" s="19" t="s">
        <v>11</v>
      </c>
      <c r="K24" s="15"/>
      <c r="L24" s="15"/>
    </row>
    <row r="25" spans="1:16" ht="30" x14ac:dyDescent="0.25">
      <c r="A25" s="19">
        <v>8</v>
      </c>
      <c r="B25" s="34"/>
      <c r="C25" s="24" t="s">
        <v>27</v>
      </c>
      <c r="D25" s="22" t="s">
        <v>63</v>
      </c>
      <c r="E25" s="34" t="s">
        <v>48</v>
      </c>
      <c r="F25" s="34"/>
      <c r="G25" s="34" t="s">
        <v>48</v>
      </c>
      <c r="H25" s="34"/>
      <c r="I25" s="34"/>
      <c r="J25" s="19" t="s">
        <v>11</v>
      </c>
      <c r="K25" s="15"/>
      <c r="L25" s="15"/>
    </row>
    <row r="26" spans="1:16" ht="45" x14ac:dyDescent="0.25">
      <c r="A26" s="19">
        <v>9</v>
      </c>
      <c r="B26" s="34"/>
      <c r="C26" s="25"/>
      <c r="D26" s="22" t="s">
        <v>28</v>
      </c>
      <c r="E26" s="34" t="s">
        <v>48</v>
      </c>
      <c r="F26" s="34"/>
      <c r="G26" s="34" t="s">
        <v>48</v>
      </c>
      <c r="H26" s="34"/>
      <c r="I26" s="34"/>
      <c r="J26" s="19" t="s">
        <v>11</v>
      </c>
      <c r="K26" s="15"/>
      <c r="L26" s="15"/>
    </row>
    <row r="27" spans="1:16" ht="30" x14ac:dyDescent="0.25">
      <c r="A27" s="19">
        <v>10</v>
      </c>
      <c r="B27" s="34"/>
      <c r="C27" s="24" t="s">
        <v>29</v>
      </c>
      <c r="D27" s="22" t="s">
        <v>32</v>
      </c>
      <c r="E27" s="34" t="s">
        <v>48</v>
      </c>
      <c r="F27" s="34"/>
      <c r="G27" s="34" t="s">
        <v>48</v>
      </c>
      <c r="H27" s="34"/>
      <c r="I27" s="34"/>
      <c r="J27" s="19" t="s">
        <v>11</v>
      </c>
      <c r="K27" s="15"/>
      <c r="L27" s="15"/>
    </row>
    <row r="28" spans="1:16" x14ac:dyDescent="0.25">
      <c r="A28" s="19">
        <v>11</v>
      </c>
      <c r="B28" s="34"/>
      <c r="C28" s="24" t="s">
        <v>30</v>
      </c>
      <c r="D28" s="22" t="s">
        <v>33</v>
      </c>
      <c r="E28" s="34" t="s">
        <v>48</v>
      </c>
      <c r="F28" s="34"/>
      <c r="G28" s="34" t="s">
        <v>48</v>
      </c>
      <c r="H28" s="34"/>
      <c r="I28" s="34"/>
      <c r="J28" s="19" t="s">
        <v>11</v>
      </c>
      <c r="K28" s="15"/>
      <c r="L28" s="15"/>
    </row>
    <row r="29" spans="1:16" x14ac:dyDescent="0.25">
      <c r="A29" s="19">
        <v>12</v>
      </c>
      <c r="B29" s="34"/>
      <c r="C29" s="26" t="s">
        <v>31</v>
      </c>
      <c r="D29" s="22" t="s">
        <v>34</v>
      </c>
      <c r="E29" s="34" t="s">
        <v>48</v>
      </c>
      <c r="F29" s="34"/>
      <c r="G29" s="34" t="s">
        <v>48</v>
      </c>
      <c r="H29" s="34"/>
      <c r="I29" s="34"/>
      <c r="J29" s="19" t="s">
        <v>11</v>
      </c>
      <c r="K29" s="15"/>
      <c r="L29" s="15"/>
    </row>
    <row r="30" spans="1:16" ht="45" x14ac:dyDescent="0.25">
      <c r="A30" s="19">
        <v>13</v>
      </c>
      <c r="B30" s="29" t="s">
        <v>38</v>
      </c>
      <c r="C30" s="25"/>
      <c r="D30" s="20" t="s">
        <v>39</v>
      </c>
      <c r="E30" s="34" t="s">
        <v>48</v>
      </c>
      <c r="F30" s="34"/>
      <c r="G30" s="34" t="s">
        <v>48</v>
      </c>
      <c r="H30" s="34"/>
      <c r="I30" s="34"/>
      <c r="J30" s="19" t="s">
        <v>11</v>
      </c>
      <c r="K30" s="15"/>
      <c r="L30" s="15"/>
    </row>
    <row r="31" spans="1:16" ht="30" x14ac:dyDescent="0.25">
      <c r="A31" s="19">
        <v>14</v>
      </c>
      <c r="B31" s="29"/>
      <c r="C31" s="25"/>
      <c r="D31" s="22" t="s">
        <v>40</v>
      </c>
      <c r="E31" s="34" t="s">
        <v>48</v>
      </c>
      <c r="F31" s="34"/>
      <c r="G31" s="34" t="s">
        <v>48</v>
      </c>
      <c r="H31" s="34"/>
      <c r="I31" s="34"/>
      <c r="J31" s="19" t="s">
        <v>11</v>
      </c>
      <c r="K31" s="15"/>
      <c r="L31" s="15"/>
    </row>
    <row r="32" spans="1:16" s="15" customFormat="1" ht="21" customHeight="1" x14ac:dyDescent="0.25">
      <c r="A32" s="19">
        <v>15</v>
      </c>
      <c r="B32" s="29"/>
      <c r="C32" s="25"/>
      <c r="D32" s="22" t="s">
        <v>41</v>
      </c>
      <c r="E32" s="34" t="s">
        <v>48</v>
      </c>
      <c r="F32" s="34"/>
      <c r="G32" s="35" t="s">
        <v>48</v>
      </c>
      <c r="H32" s="36"/>
      <c r="I32" s="37"/>
      <c r="J32" s="19" t="s">
        <v>11</v>
      </c>
    </row>
    <row r="33" spans="1:12" ht="44.25" customHeight="1" x14ac:dyDescent="0.25">
      <c r="A33" s="19">
        <v>16</v>
      </c>
      <c r="B33" s="29"/>
      <c r="C33" s="25"/>
      <c r="D33" s="22" t="s">
        <v>61</v>
      </c>
      <c r="E33" s="34" t="s">
        <v>48</v>
      </c>
      <c r="F33" s="34"/>
      <c r="G33" s="69" t="s">
        <v>48</v>
      </c>
      <c r="H33" s="69"/>
      <c r="I33" s="69"/>
      <c r="J33" s="19" t="s">
        <v>11</v>
      </c>
      <c r="K33" s="15"/>
      <c r="L33" s="15"/>
    </row>
    <row r="34" spans="1:12" ht="45" x14ac:dyDescent="0.25">
      <c r="A34" s="19">
        <v>17</v>
      </c>
      <c r="B34" s="29" t="s">
        <v>42</v>
      </c>
      <c r="C34" s="25"/>
      <c r="D34" s="22" t="s">
        <v>49</v>
      </c>
      <c r="E34" s="34" t="s">
        <v>48</v>
      </c>
      <c r="F34" s="34"/>
      <c r="G34" s="73" t="s">
        <v>48</v>
      </c>
      <c r="H34" s="73"/>
      <c r="I34" s="73"/>
      <c r="J34" s="19" t="s">
        <v>11</v>
      </c>
      <c r="K34" s="15"/>
      <c r="L34" s="15"/>
    </row>
    <row r="35" spans="1:12" ht="23.25" customHeight="1" x14ac:dyDescent="0.25">
      <c r="A35" s="19">
        <v>18</v>
      </c>
      <c r="B35" s="29"/>
      <c r="C35" s="25"/>
      <c r="D35" s="22" t="s">
        <v>50</v>
      </c>
      <c r="E35" s="71" t="s">
        <v>48</v>
      </c>
      <c r="F35" s="71"/>
      <c r="G35" s="71" t="s">
        <v>48</v>
      </c>
      <c r="H35" s="71"/>
      <c r="I35" s="71"/>
      <c r="J35" s="19" t="s">
        <v>11</v>
      </c>
      <c r="K35" s="15"/>
      <c r="L35" s="15"/>
    </row>
    <row r="36" spans="1:12" ht="34.5" customHeight="1" x14ac:dyDescent="0.25">
      <c r="A36" s="28">
        <v>19</v>
      </c>
      <c r="B36" s="29"/>
      <c r="C36" s="25"/>
      <c r="D36" s="22" t="s">
        <v>51</v>
      </c>
      <c r="E36" s="71" t="s">
        <v>48</v>
      </c>
      <c r="F36" s="71"/>
      <c r="G36" s="71" t="s">
        <v>48</v>
      </c>
      <c r="H36" s="71"/>
      <c r="I36" s="71"/>
      <c r="J36" s="19" t="s">
        <v>11</v>
      </c>
      <c r="K36" s="15"/>
      <c r="L36" s="15"/>
    </row>
    <row r="37" spans="1:12" ht="21.75" customHeight="1" x14ac:dyDescent="0.25">
      <c r="A37" s="19">
        <v>20</v>
      </c>
      <c r="B37" s="31" t="s">
        <v>52</v>
      </c>
      <c r="C37" s="25"/>
      <c r="D37" s="25" t="s">
        <v>57</v>
      </c>
      <c r="E37" s="71" t="s">
        <v>48</v>
      </c>
      <c r="F37" s="71"/>
      <c r="G37" s="34" t="s">
        <v>48</v>
      </c>
      <c r="H37" s="34"/>
      <c r="I37" s="34"/>
      <c r="J37" s="28" t="s">
        <v>11</v>
      </c>
      <c r="K37" s="15"/>
      <c r="L37" s="15"/>
    </row>
    <row r="38" spans="1:12" ht="21" customHeight="1" x14ac:dyDescent="0.25">
      <c r="A38" s="19">
        <v>21</v>
      </c>
      <c r="B38" s="32"/>
      <c r="C38" s="25"/>
      <c r="D38" s="25" t="s">
        <v>55</v>
      </c>
      <c r="E38" s="71" t="s">
        <v>48</v>
      </c>
      <c r="F38" s="71"/>
      <c r="G38" s="34" t="s">
        <v>48</v>
      </c>
      <c r="H38" s="34"/>
      <c r="I38" s="34"/>
      <c r="J38" s="28" t="s">
        <v>11</v>
      </c>
      <c r="K38" s="15"/>
      <c r="L38" s="15"/>
    </row>
    <row r="39" spans="1:12" ht="24.75" customHeight="1" x14ac:dyDescent="0.25">
      <c r="A39" s="28">
        <v>22</v>
      </c>
      <c r="B39" s="32"/>
      <c r="C39" s="25"/>
      <c r="D39" s="25" t="s">
        <v>56</v>
      </c>
      <c r="E39" s="71" t="s">
        <v>48</v>
      </c>
      <c r="F39" s="71"/>
      <c r="G39" s="34" t="s">
        <v>48</v>
      </c>
      <c r="H39" s="34"/>
      <c r="I39" s="34"/>
      <c r="J39" s="28" t="s">
        <v>11</v>
      </c>
      <c r="K39" s="15"/>
      <c r="L39" s="15"/>
    </row>
    <row r="40" spans="1:12" ht="21.75" customHeight="1" x14ac:dyDescent="0.25">
      <c r="A40" s="28">
        <v>23</v>
      </c>
      <c r="B40" s="32"/>
      <c r="C40" s="25"/>
      <c r="D40" s="25" t="s">
        <v>58</v>
      </c>
      <c r="E40" s="71" t="s">
        <v>48</v>
      </c>
      <c r="F40" s="71"/>
      <c r="G40" s="34" t="s">
        <v>48</v>
      </c>
      <c r="H40" s="34"/>
      <c r="I40" s="34"/>
      <c r="J40" s="28" t="s">
        <v>11</v>
      </c>
      <c r="K40" s="15"/>
      <c r="L40" s="15"/>
    </row>
    <row r="41" spans="1:12" ht="20.25" customHeight="1" x14ac:dyDescent="0.25">
      <c r="A41" s="27"/>
      <c r="B41" s="33"/>
      <c r="C41" s="25"/>
      <c r="D41" s="25"/>
      <c r="E41" s="72"/>
      <c r="F41" s="72"/>
      <c r="G41" s="72"/>
      <c r="H41" s="72"/>
      <c r="I41" s="72"/>
      <c r="J41" s="27"/>
      <c r="K41" s="15"/>
      <c r="L41" s="15"/>
    </row>
    <row r="42" spans="1:12" x14ac:dyDescent="0.25">
      <c r="C42" s="12"/>
      <c r="D42" s="12"/>
      <c r="E42" s="70"/>
      <c r="F42" s="70"/>
      <c r="G42" s="70"/>
      <c r="H42" s="70"/>
      <c r="I42" s="70"/>
      <c r="J42" s="70"/>
      <c r="K42" s="70"/>
      <c r="L42" s="70"/>
    </row>
    <row r="43" spans="1:12" x14ac:dyDescent="0.25">
      <c r="C43" s="12"/>
      <c r="D43" s="12"/>
      <c r="E43" s="70"/>
      <c r="F43" s="70"/>
      <c r="J43" s="70"/>
      <c r="K43" s="70"/>
      <c r="L43" s="70"/>
    </row>
    <row r="44" spans="1:12" x14ac:dyDescent="0.25">
      <c r="C44" s="12"/>
      <c r="D44" s="12"/>
      <c r="E44" s="70"/>
      <c r="F44" s="70"/>
      <c r="J44" s="70"/>
      <c r="K44" s="70"/>
      <c r="L44" s="70"/>
    </row>
    <row r="45" spans="1:12" x14ac:dyDescent="0.25">
      <c r="C45" s="12"/>
      <c r="D45" s="12"/>
      <c r="E45" s="70"/>
      <c r="F45" s="70"/>
    </row>
    <row r="46" spans="1:12" x14ac:dyDescent="0.25">
      <c r="C46" s="12"/>
      <c r="D46" s="12"/>
    </row>
  </sheetData>
  <mergeCells count="91">
    <mergeCell ref="J44:L44"/>
    <mergeCell ref="C16:C17"/>
    <mergeCell ref="D16:D17"/>
    <mergeCell ref="E21:F21"/>
    <mergeCell ref="G21:I21"/>
    <mergeCell ref="E23:F23"/>
    <mergeCell ref="G23:I23"/>
    <mergeCell ref="G29:I29"/>
    <mergeCell ref="G30:I30"/>
    <mergeCell ref="G31:I31"/>
    <mergeCell ref="J42:L42"/>
    <mergeCell ref="J43:L43"/>
    <mergeCell ref="G36:I36"/>
    <mergeCell ref="E37:F37"/>
    <mergeCell ref="E38:F38"/>
    <mergeCell ref="E34:F34"/>
    <mergeCell ref="E35:F35"/>
    <mergeCell ref="E36:F36"/>
    <mergeCell ref="G33:I33"/>
    <mergeCell ref="E43:F43"/>
    <mergeCell ref="E44:F44"/>
    <mergeCell ref="E45:F45"/>
    <mergeCell ref="E39:F39"/>
    <mergeCell ref="E40:F40"/>
    <mergeCell ref="E41:F41"/>
    <mergeCell ref="E42:F42"/>
    <mergeCell ref="G37:I37"/>
    <mergeCell ref="G38:I38"/>
    <mergeCell ref="G39:I39"/>
    <mergeCell ref="G40:I40"/>
    <mergeCell ref="G41:I41"/>
    <mergeCell ref="G42:I42"/>
    <mergeCell ref="G34:I34"/>
    <mergeCell ref="G35:I35"/>
    <mergeCell ref="E29:F29"/>
    <mergeCell ref="E30:F30"/>
    <mergeCell ref="E31:F31"/>
    <mergeCell ref="E33:F33"/>
    <mergeCell ref="C10:E10"/>
    <mergeCell ref="E22:F22"/>
    <mergeCell ref="E24:F24"/>
    <mergeCell ref="E25:F25"/>
    <mergeCell ref="E26:F26"/>
    <mergeCell ref="E20:F20"/>
    <mergeCell ref="G27:I27"/>
    <mergeCell ref="G28:I28"/>
    <mergeCell ref="E27:F27"/>
    <mergeCell ref="E28:F28"/>
    <mergeCell ref="K6:L6"/>
    <mergeCell ref="A1:C1"/>
    <mergeCell ref="E1:F1"/>
    <mergeCell ref="G1:L1"/>
    <mergeCell ref="A2:C2"/>
    <mergeCell ref="E2:F2"/>
    <mergeCell ref="G2:H2"/>
    <mergeCell ref="I2:J2"/>
    <mergeCell ref="K2:L2"/>
    <mergeCell ref="A4:C4"/>
    <mergeCell ref="A6:C6"/>
    <mergeCell ref="E6:F6"/>
    <mergeCell ref="G6:H6"/>
    <mergeCell ref="I6:J6"/>
    <mergeCell ref="A16:A17"/>
    <mergeCell ref="E16:F17"/>
    <mergeCell ref="G16:I17"/>
    <mergeCell ref="B16:B17"/>
    <mergeCell ref="C8:E8"/>
    <mergeCell ref="H8:L8"/>
    <mergeCell ref="C9:E9"/>
    <mergeCell ref="H9:L9"/>
    <mergeCell ref="C11:E11"/>
    <mergeCell ref="H11:L11"/>
    <mergeCell ref="C12:E12"/>
    <mergeCell ref="H12:L12"/>
    <mergeCell ref="H10:L10"/>
    <mergeCell ref="B34:B36"/>
    <mergeCell ref="J16:J17"/>
    <mergeCell ref="B37:B41"/>
    <mergeCell ref="E32:F32"/>
    <mergeCell ref="G32:I32"/>
    <mergeCell ref="B18:B29"/>
    <mergeCell ref="B30:B33"/>
    <mergeCell ref="G18:I18"/>
    <mergeCell ref="G19:I19"/>
    <mergeCell ref="G20:I20"/>
    <mergeCell ref="G22:I22"/>
    <mergeCell ref="G24:I24"/>
    <mergeCell ref="G25:I25"/>
    <mergeCell ref="G26:I26"/>
    <mergeCell ref="E18:F18"/>
    <mergeCell ref="E19:F19"/>
  </mergeCells>
  <conditionalFormatting sqref="J18:L41">
    <cfRule type="cellIs" dxfId="3" priority="2" operator="equal">
      <formula>"Fail"</formula>
    </cfRule>
    <cfRule type="cellIs" dxfId="2" priority="3" operator="equal">
      <formula>"On-Hold"</formula>
    </cfRule>
    <cfRule type="cellIs" dxfId="1" priority="4" operator="equal">
      <formula>"Pass"</formula>
    </cfRule>
  </conditionalFormatting>
  <conditionalFormatting sqref="J18:J41">
    <cfRule type="cellIs" dxfId="0" priority="1" operator="equal">
      <formula>"Not-Executed"</formula>
    </cfRule>
  </conditionalFormatting>
  <dataValidations count="5">
    <dataValidation type="list" allowBlank="1" showInputMessage="1" showErrorMessage="1" sqref="J18:J23" xr:uid="{09844EFE-BD6E-455B-9ABB-144A299B4B1D}">
      <formula1>($P$16:$P18)</formula1>
    </dataValidation>
    <dataValidation type="list" allowBlank="1" showInputMessage="1" showErrorMessage="1" sqref="J24:J29" xr:uid="{2DC66311-04A2-4899-8327-69E7C6D85647}">
      <formula1>($P$16:$P18)</formula1>
    </dataValidation>
    <dataValidation type="list" allowBlank="1" showInputMessage="1" showErrorMessage="1" sqref="J41 J33:J36" xr:uid="{96C9E880-E956-4909-9E67-000011D2DB31}">
      <formula1>($P$16:$P20)</formula1>
    </dataValidation>
    <dataValidation type="list" allowBlank="1" showInputMessage="1" showErrorMessage="1" sqref="J37:J40" xr:uid="{140149DC-BF8C-4CC0-A01C-C7280569CE1E}">
      <formula1>($P$16:$P18)</formula1>
    </dataValidation>
    <dataValidation type="list" allowBlank="1" showInputMessage="1" showErrorMessage="1" sqref="J30:J32" xr:uid="{7BA1E8B7-B4E1-4398-942A-6970569B8EBD}">
      <formula1>($P$16:$P18)</formula1>
    </dataValidation>
  </dataValidation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15691-7BD6-4008-A838-FDD34CF3FE99}"/>
</file>

<file path=customXml/itemProps2.xml><?xml version="1.0" encoding="utf-8"?>
<ds:datastoreItem xmlns:ds="http://schemas.openxmlformats.org/officeDocument/2006/customXml" ds:itemID="{686DD539-61ED-46F1-A459-4332539176E8}"/>
</file>

<file path=customXml/itemProps3.xml><?xml version="1.0" encoding="utf-8"?>
<ds:datastoreItem xmlns:ds="http://schemas.openxmlformats.org/officeDocument/2006/customXml" ds:itemID="{BABAEE61-9947-49CC-831D-B5B153C36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POI</dc:creator>
  <cp:lastModifiedBy>Abhishek Rai</cp:lastModifiedBy>
  <dcterms:created xsi:type="dcterms:W3CDTF">2022-05-10T05:38:26Z</dcterms:created>
  <dcterms:modified xsi:type="dcterms:W3CDTF">2022-05-11T11:56:50Z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Order">
    <vt:r8>237200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