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425"/>
  <workbookPr codeName="ThisWorkbook"/>
  <mc:AlternateContent xmlns:mc="http://schemas.openxmlformats.org/markup-compatibility/2006">
    <mc:Choice Requires="x15">
      <x15ac:absPath xmlns:x15ac="http://schemas.microsoft.com/office/spreadsheetml/2010/11/ac" url="C:\Users\UppwiseLap51\Desktop\"/>
    </mc:Choice>
  </mc:AlternateContent>
  <xr:revisionPtr revIDLastSave="0" documentId="13_ncr:1_{9C6366A1-CE87-40C2-90B4-FA26CF8B4F4A}" xr6:coauthVersionLast="47" xr6:coauthVersionMax="47" xr10:uidLastSave="{00000000-0000-0000-0000-000000000000}"/>
  <bookViews>
    <workbookView xWindow="-110" yWindow="-110" windowWidth="19420" windowHeight="10420" tabRatio="759" activeTab="2" xr2:uid="{00000000-000D-0000-FFFF-FFFF00000000}"/>
  </bookViews>
  <sheets>
    <sheet name="Title &amp; Instructions" sheetId="1" r:id="rId1"/>
    <sheet name="1. Functional" sheetId="3" r:id="rId2"/>
    <sheet name="2. Technical " sheetId="8" r:id="rId3"/>
  </sheets>
  <externalReferences>
    <externalReference r:id="rId4"/>
    <externalReference r:id="rId5"/>
    <externalReference r:id="rId6"/>
    <externalReference r:id="rId7"/>
  </externalReferences>
  <definedNames>
    <definedName name="_1Excel_BuiltIn__FilterDatabase_14" localSheetId="2">#REF!</definedName>
    <definedName name="_1Excel_BuiltIn__FilterDatabase_14">#REF!</definedName>
    <definedName name="_2Excel_BuiltIn__FilterDatabase_17">"$'Version History'.$#REF!$#REF!:$#REF!$#REF!"</definedName>
    <definedName name="_xlnm._FilterDatabase" localSheetId="1" hidden="1">'1. Functional'!$C$1:$C$33</definedName>
    <definedName name="_Toc217185677" localSheetId="1">'1. Functional'!#REF!</definedName>
    <definedName name="_Toc217185681" localSheetId="1">'1. Functional'!#REF!</definedName>
    <definedName name="_Toc217185682" localSheetId="1">'1. Functional'!#REF!</definedName>
    <definedName name="_Toc217185683" localSheetId="1">'1. Functional'!#REF!</definedName>
    <definedName name="_Toc217185684" localSheetId="1">'1. Functional'!#REF!</definedName>
    <definedName name="_Toc217185687" localSheetId="1">'1. Functional'!#REF!</definedName>
    <definedName name="_Toc217185688" localSheetId="1">'1. Functional'!#REF!</definedName>
    <definedName name="_Toc217185689" localSheetId="1">'1. Functional'!#REF!</definedName>
    <definedName name="_Toc217185691" localSheetId="1">'1. Functional'!#REF!</definedName>
    <definedName name="_Toc217185692" localSheetId="1">'1. Functional'!#REF!</definedName>
    <definedName name="_Toc217185693" localSheetId="1">'1. Functional'!#REF!</definedName>
    <definedName name="_Toc217185700" localSheetId="1">'1. Functional'!#REF!</definedName>
    <definedName name="_Toc217185701" localSheetId="1">'1. Functional'!#REF!</definedName>
    <definedName name="_Toc217185704" localSheetId="1">'1. Functional'!#REF!</definedName>
    <definedName name="_Toc217185705" localSheetId="1">'1. Functional'!#REF!</definedName>
    <definedName name="_Toc217185706" localSheetId="1">'1. Functional'!#REF!</definedName>
    <definedName name="_Toc217185707" localSheetId="1">'1. Functional'!#REF!</definedName>
    <definedName name="_Toc217185710" localSheetId="1">'1. Functional'!#REF!</definedName>
    <definedName name="_Toc217185711" localSheetId="1">'1. Functional'!#REF!</definedName>
    <definedName name="_Toc217185712" localSheetId="1">'1. Functional'!#REF!</definedName>
    <definedName name="_Toc217185714" localSheetId="1">'1. Functional'!#REF!</definedName>
    <definedName name="_Toc217185715" localSheetId="1">'1. Functional'!#REF!</definedName>
    <definedName name="_Toc217185718" localSheetId="1">'1. Functional'!#REF!</definedName>
    <definedName name="_Toc217185724" localSheetId="1">'1. Functional'!#REF!</definedName>
    <definedName name="_Toc217185725" localSheetId="1">'1. Functional'!#REF!</definedName>
    <definedName name="_Toc217185727" localSheetId="1">'1. Functional'!#REF!</definedName>
    <definedName name="_Toc217185731" localSheetId="1">'1. Functional'!#REF!</definedName>
    <definedName name="_Toc217185732" localSheetId="1">'1. Functional'!#REF!</definedName>
    <definedName name="_Toc217185744" localSheetId="1">'1. Functional'!#REF!</definedName>
    <definedName name="_Toc217185745" localSheetId="1">'1. Functional'!#REF!</definedName>
    <definedName name="_Toc217185746" localSheetId="1">'1. Functional'!#REF!</definedName>
    <definedName name="_Toc217185747" localSheetId="1">'1. Functional'!#REF!</definedName>
    <definedName name="_Toc217185748" localSheetId="1">'1. Functional'!#REF!</definedName>
    <definedName name="_Toc217185749" localSheetId="1">'1. Functional'!#REF!</definedName>
    <definedName name="_Toc217185750" localSheetId="1">'1. Functional'!#REF!</definedName>
    <definedName name="_Toc217185751" localSheetId="1">'1. Functional'!#REF!</definedName>
    <definedName name="_Toc217185752" localSheetId="1">'1. Functional'!#REF!</definedName>
    <definedName name="_Toc217185753" localSheetId="1">'1. Functional'!#REF!</definedName>
    <definedName name="_Toc217185754" localSheetId="1">'1. Functional'!#REF!</definedName>
    <definedName name="_Toc217185755" localSheetId="1">'1. Functional'!#REF!</definedName>
    <definedName name="_Toc217185756" localSheetId="1">'1. Functional'!#REF!</definedName>
    <definedName name="_Toc217185757" localSheetId="1">'1. Functional'!#REF!</definedName>
    <definedName name="_Toc217185758" localSheetId="1">'1. Functional'!#REF!</definedName>
    <definedName name="_Toc217185759" localSheetId="1">'1. Functional'!#REF!</definedName>
    <definedName name="_Toc217185760" localSheetId="1">'1. Functional'!#REF!</definedName>
    <definedName name="_Toc217185761" localSheetId="1">'1. Functional'!#REF!</definedName>
    <definedName name="_Toc217185762" localSheetId="1">'1. Functional'!#REF!</definedName>
    <definedName name="_Toc217185763" localSheetId="1">'1. Functional'!#REF!</definedName>
    <definedName name="_Toc217185764" localSheetId="1">'1. Functional'!#REF!</definedName>
    <definedName name="_Toc217185765" localSheetId="1">'1. Functional'!#REF!</definedName>
    <definedName name="_Toc217185766" localSheetId="1">'1. Functional'!#REF!</definedName>
    <definedName name="_Toc217185767" localSheetId="1">'1. Functional'!#REF!</definedName>
    <definedName name="_Toc217185768" localSheetId="1">'1. Functional'!#REF!</definedName>
    <definedName name="_Toc217185769" localSheetId="1">'1. Functional'!#REF!</definedName>
    <definedName name="_Toc217185771" localSheetId="1">'1. Functional'!#REF!</definedName>
    <definedName name="_Toc217185772" localSheetId="1">'1. Functional'!#REF!</definedName>
    <definedName name="_Toc351458345" localSheetId="1">'1. Functional'!#REF!</definedName>
    <definedName name="Amount" localSheetId="1">#REF!</definedName>
    <definedName name="Amount" localSheetId="2">#REF!</definedName>
    <definedName name="Amount">#REF!</definedName>
    <definedName name="AppCreate">[1]List!$AJ$3:$AJ$7</definedName>
    <definedName name="AppSegment">[1]List!$AT$3:$AT$80</definedName>
    <definedName name="AppsFunction">[1]List!$AR$3:$AR$12</definedName>
    <definedName name="AppsSubFunc">[1]List!$AS$3:$AS$37</definedName>
    <definedName name="Baseline" localSheetId="1">#REF!</definedName>
    <definedName name="Baseline" localSheetId="2">#REF!</definedName>
    <definedName name="Baseline">#REF!</definedName>
    <definedName name="BSM">[1]List!$AQ$3:$AQ$72</definedName>
    <definedName name="Countries">[1]List!$AU$3:$AU$243</definedName>
    <definedName name="CurrencyCode">[1]List!$AF$3:$AF$72</definedName>
    <definedName name="Discount" localSheetId="1">#REF!</definedName>
    <definedName name="Discount" localSheetId="2">#REF!</definedName>
    <definedName name="Discount">#REF!</definedName>
    <definedName name="Excel_BuiltIn__FilterDatabase" localSheetId="2">#REF!</definedName>
    <definedName name="Excel_BuiltIn__FilterDatabase">#REF!</definedName>
    <definedName name="F._DPL_" localSheetId="2">#REF!</definedName>
    <definedName name="F._DPL_">#REF!</definedName>
    <definedName name="for_load" localSheetId="1">'1. Functional'!#REF!</definedName>
    <definedName name="idd1e28364" localSheetId="1">'1. Functional'!#REF!</definedName>
    <definedName name="licenseduration" localSheetId="1">#REF!</definedName>
    <definedName name="licenseduration" localSheetId="2">#REF!</definedName>
    <definedName name="licenseduration">#REF!</definedName>
    <definedName name="licensescope" localSheetId="1">#REF!</definedName>
    <definedName name="licensescope" localSheetId="2">#REF!</definedName>
    <definedName name="licensescope">#REF!</definedName>
    <definedName name="List1">'[2]RFP Response'!$E$1:$E$4</definedName>
    <definedName name="mandatory_app">[1]List!$AV$3:$AV$7</definedName>
    <definedName name="Master">'[3]Formula Notes'!$D$6</definedName>
    <definedName name="OutImpact">[1]List!$AM$3:$AM$8</definedName>
    <definedName name="OutImpCrit">[1]List!$AN$3:$AN$10</definedName>
    <definedName name="PFM">[1]List!$AP$3:$AP$25</definedName>
    <definedName name="PlatformTyp">[1]List!$AO$3:$AO$6</definedName>
    <definedName name="_xlnm.Print_Area" localSheetId="1">'1. Functional'!$A$1:$C$33</definedName>
    <definedName name="_xlnm.Print_Titles" localSheetId="1">'1. Functional'!$1:$3</definedName>
    <definedName name="Segment" localSheetId="1">[1]List!#REF!</definedName>
    <definedName name="Segment" localSheetId="2">[1]List!#REF!</definedName>
    <definedName name="Segment">[1]List!#REF!</definedName>
    <definedName name="ServerSize">[1]List!$N$3:$N$6</definedName>
    <definedName name="SupplierName">'[4]Pricing Assumptions and Risks'!$N$1</definedName>
    <definedName name="the_acceptance" localSheetId="1">'1. Functional'!#REF!</definedName>
    <definedName name="Z_2337A5CF_4A3C_44CC_9B3F_3DA5DBFC8F65_.wvu.Cols" localSheetId="1" hidden="1">'1. Functional'!#REF!</definedName>
    <definedName name="Z_2337A5CF_4A3C_44CC_9B3F_3DA5DBFC8F65_.wvu.Rows" localSheetId="1" hidden="1">'1. Functional'!$46:$64159,'1. Functional'!#REF!</definedName>
    <definedName name="Z_D6C34785_6076_4EC6_ACDE_000014A11FF0_.wvu.Cols" localSheetId="1" hidden="1">'1. Functional'!#REF!</definedName>
    <definedName name="Z_D6C34785_6076_4EC6_ACDE_000014A11FF0_.wvu.FilterData" localSheetId="1" hidden="1">'1. Functional'!$C$1:$C$33</definedName>
    <definedName name="Z_D6C34785_6076_4EC6_ACDE_000014A11FF0_.wvu.PrintArea" localSheetId="1" hidden="1">'1. Functional'!$A$1:$C$33</definedName>
    <definedName name="Z_D6C34785_6076_4EC6_ACDE_000014A11FF0_.wvu.PrintTitles" localSheetId="1" hidden="1">'1. Functional'!$1:$3</definedName>
    <definedName name="Z_D7B51006_83AC_4A14_BAFD_CE844DFB8668_.wvu.Cols">"$'C. Organizational Security'.$#REF!$#REF!:#REF!#REF!"</definedName>
    <definedName name="Z_E1B3B869_9B15_4AFC_BA36_DA09F5711648_.wvu.Cols">"$'C. Organizational Security'.$#REF!$#REF!:#REF!#REF!"</definedName>
  </definedNames>
  <calcPr calcId="191028"/>
  <customWorkbookViews>
    <customWorkbookView name="Champion, Anthony - Personal View" guid="{D6C34785-6076-4EC6-ACDE-000014A11FF0}" mergeInterval="0" personalView="1" maximized="1" xWindow="-8" yWindow="-8" windowWidth="1382" windowHeight="744" activeSheetId="3"/>
    <customWorkbookView name="randerson - Personal View" guid="{2337A5CF-4A3C-44CC-9B3F-3DA5DBFC8F65}" mergeInterval="0" personalView="1" maximized="1" xWindow="1" yWindow="1" windowWidth="800" windowHeight="338" activeSheetId="2" showComments="commIndAndComment"/>
  </customWorkbookView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8" i="1" l="1"/>
</calcChain>
</file>

<file path=xl/sharedStrings.xml><?xml version="1.0" encoding="utf-8"?>
<sst xmlns="http://schemas.openxmlformats.org/spreadsheetml/2006/main" count="358" uniqueCount="334">
  <si>
    <t>Mondelēz International</t>
  </si>
  <si>
    <t>Request for Information- Supplier Questionnaire</t>
  </si>
  <si>
    <t>Required Response</t>
  </si>
  <si>
    <r>
      <rPr>
        <b/>
        <sz val="10"/>
        <rFont val="Verdana"/>
        <family val="2"/>
      </rPr>
      <t>NOTE:</t>
    </r>
    <r>
      <rPr>
        <sz val="10"/>
        <rFont val="Verdana"/>
        <family val="2"/>
      </rPr>
      <t xml:space="preserve"> In this document, we might refer to Mondelēz International as Mondelēz Global LLC or MDLZ</t>
    </r>
  </si>
  <si>
    <t>Instructions</t>
  </si>
  <si>
    <t>Step 1</t>
  </si>
  <si>
    <t>Review all tabs in this questionnaire</t>
  </si>
  <si>
    <t>Step 2</t>
  </si>
  <si>
    <t xml:space="preserve">Provide your answers in the column "Supplier Response" </t>
  </si>
  <si>
    <t>Step 3</t>
  </si>
  <si>
    <t>1. Functional</t>
  </si>
  <si>
    <t xml:space="preserve">Suppliers, Please provide the information requested
</t>
  </si>
  <si>
    <t>Supplier Response</t>
  </si>
  <si>
    <t>Project Management</t>
  </si>
  <si>
    <t>1.1.01</t>
  </si>
  <si>
    <t>Is it easy to create a new project and add team members with minimal inputs / effort?</t>
  </si>
  <si>
    <t>1.1.02</t>
  </si>
  <si>
    <t>Are there easily configurable OOTB templates for project gate documents? (e.g. different fields at various stages of a project, financial templates, etc.)</t>
  </si>
  <si>
    <t>1.1.03</t>
  </si>
  <si>
    <t>How does the solution enable development, tracking, version control, audit trail, and history for project baselines (timelines / resources / financials)?</t>
  </si>
  <si>
    <t>1.1.04</t>
  </si>
  <si>
    <t>Is it possible to link multiple projects and aggregate information for program management and reporting? (E.g., cost, effort, schedule data)</t>
  </si>
  <si>
    <t>1.1.05</t>
  </si>
  <si>
    <t>What type of planning / tracking / reporting features are available? (.g., via Gantt charts and Pert charts)</t>
  </si>
  <si>
    <t>1.1.06</t>
  </si>
  <si>
    <t>Is there a collaborative environment to enable real-time management of issues, risks, and change control?</t>
  </si>
  <si>
    <t>1.1.07</t>
  </si>
  <si>
    <t>Is it possible to upload / download information from other systems / planning tools?</t>
  </si>
  <si>
    <t>1.1.08</t>
  </si>
  <si>
    <t>Are users able to create custom status reports / dashboards?</t>
  </si>
  <si>
    <t>1.1.09</t>
  </si>
  <si>
    <t>Are there pre-defined reports to display actual vs. planned progress, estimates of remaining work (hours to completion, percent of wok completed, end-date forecasting, etc.)?</t>
  </si>
  <si>
    <t>Approval Workflow Management</t>
  </si>
  <si>
    <t>1.2.01</t>
  </si>
  <si>
    <t>Does the system allow the user to define project-specific phases, compliance-based gating and approval processes, and milestones?</t>
  </si>
  <si>
    <t>1.2.02</t>
  </si>
  <si>
    <t>Could the system determine the gating workflow automatically based on the project profile? (e.g., 5 gates for complex project, 2 gates for simple project)</t>
  </si>
  <si>
    <t>1.2.03</t>
  </si>
  <si>
    <t>Is it possible to flag/submit multiple projects for gate approval, generate gate meeting agenda and show impact to portfolio in real time?</t>
  </si>
  <si>
    <t>1.2.04</t>
  </si>
  <si>
    <t xml:space="preserve">  Is it possible to do mass uploads for multiple project approvals following stage gate meetings?</t>
  </si>
  <si>
    <t>1.2.05</t>
  </si>
  <si>
    <t>Is the system able to create and send rule-based reminders via email?</t>
  </si>
  <si>
    <t>1.2.06</t>
  </si>
  <si>
    <t>How does the system show the current status of projects, workflows, and multiple projects in a program?</t>
  </si>
  <si>
    <t>Financial Management</t>
  </si>
  <si>
    <t>1.3.01</t>
  </si>
  <si>
    <t>Can project financials be created based on multiple Plans and multiple layers of detail? (e.g. P&amp;Ls by product / market / country, and resource plans)</t>
  </si>
  <si>
    <t>1.3.02</t>
  </si>
  <si>
    <t>Is it possible to do Cost Based Scenario analysis and planning within the tool?</t>
  </si>
  <si>
    <t>1.3.03</t>
  </si>
  <si>
    <t>Is it possible to capture and transmit project costs, expenses, commitments, etc. for accounting?</t>
  </si>
  <si>
    <t>1.3.04</t>
  </si>
  <si>
    <t>Can costs be organized by a desired hierarchy (e.g. General Ledger codes)</t>
  </si>
  <si>
    <t>Resource Management</t>
  </si>
  <si>
    <t>1.4.01</t>
  </si>
  <si>
    <t>Is the system able to capture and report on the resource FTE supply vs. business / project demands?</t>
  </si>
  <si>
    <t>1.4.02</t>
  </si>
  <si>
    <t>Is it possible to capture profiles for individual resources? (e.g. skills / sub groups / categories / geographic location / organization unit / resource pool)</t>
  </si>
  <si>
    <t>1.4.03</t>
  </si>
  <si>
    <t>Are individuals able to view their own dashboards – availability and project assignments?</t>
  </si>
  <si>
    <t>1.4.04</t>
  </si>
  <si>
    <t>Are resource managers able to view dashboards for groups and drill down to individual resource availability? (e.g.., by time, skill, location, assignments)</t>
  </si>
  <si>
    <t>1.4.05</t>
  </si>
  <si>
    <t>Does the system enable Resource Based Scenario analysis and planning?</t>
  </si>
  <si>
    <t>1.4.06</t>
  </si>
  <si>
    <t>Does the system generate automated, rule-based routing of updates regarding individual resources (e.g., change in availability, rate)</t>
  </si>
  <si>
    <t>1.4.07</t>
  </si>
  <si>
    <t>Is it possible to search and sort based top-down resource assignments (e.g., by role, skill / sub groups, location, etc.)</t>
  </si>
  <si>
    <t>1.4.08</t>
  </si>
  <si>
    <t>Does the system support bottom-up resource assignment (e.g., by allowing individuals to review and select from availability assignments)?</t>
  </si>
  <si>
    <t>1.4.09</t>
  </si>
  <si>
    <t>Does the system support forecasting / time-phased resource booking to projects (by manually loading resource assignments)?</t>
  </si>
  <si>
    <t>1.4.10</t>
  </si>
  <si>
    <t>Is it possible to change resource assignments for individual projects after project initiation?</t>
  </si>
  <si>
    <t>1.4.11</t>
  </si>
  <si>
    <t>Is there an approval processes for the assignment of resources?</t>
  </si>
  <si>
    <t>1.4.12</t>
  </si>
  <si>
    <t>Is it possible to configure workflows on timesheets for auto submit/approve?</t>
  </si>
  <si>
    <t>1.4.13</t>
  </si>
  <si>
    <t>Why type of reports are available to summarize utilization levels by resource category and over time? (e.g. analytics to support planning for acquiring additional internal/external resources)</t>
  </si>
  <si>
    <t>1.4.14</t>
  </si>
  <si>
    <t>Are resources able / required to populate time sheet with allocated activities?</t>
  </si>
  <si>
    <t>1.4.15</t>
  </si>
  <si>
    <t>Is it possible to export the timesheet data for the external billing systems?</t>
  </si>
  <si>
    <t>Portfolio Management</t>
  </si>
  <si>
    <t>1.5.01</t>
  </si>
  <si>
    <t>What type of pre-defined reports are available to analyze a project portfolio and pipeline sufficiency? (e.g., investments / costs by project type / brand / geographic region, etc.)</t>
  </si>
  <si>
    <t>1.5.02</t>
  </si>
  <si>
    <t>Is it possible to add benchmarks / targets in the system and show whether projects are meeting them?</t>
  </si>
  <si>
    <t>1.5.03</t>
  </si>
  <si>
    <t>Does the system have a pre-defined way to prioritize projects? (e.g., add weighting to different elements)</t>
  </si>
  <si>
    <t>1.5.04</t>
  </si>
  <si>
    <t>Is it possible to add probability factors to project financials depending on project status or phase?</t>
  </si>
  <si>
    <t>Data management</t>
  </si>
  <si>
    <t>1.6.01</t>
  </si>
  <si>
    <t>Is it easy for users to create, change, delete, and view projects and project data?</t>
  </si>
  <si>
    <t>1.6.02</t>
  </si>
  <si>
    <t>Is it possible accommodates a hierarch of multiple project groups and types (including parent-child links)?</t>
  </si>
  <si>
    <t>1.6.03</t>
  </si>
  <si>
    <t>Is there a maximum number of projects that the system can easily handle without impacting performance?</t>
  </si>
  <si>
    <t>1.6.04</t>
  </si>
  <si>
    <t>Will it be possible to import / export projects and data from our existing systems and databases (e.g., planning, financial systems)</t>
  </si>
  <si>
    <t>1.6.05</t>
  </si>
  <si>
    <t>Will users be able to easily upload / manage / store project documents? (e.g., read, edit, save-as, version control, history, etc.)</t>
  </si>
  <si>
    <t>1.6.06</t>
  </si>
  <si>
    <t>Are the search, filter, and sort features easy to manage?</t>
  </si>
  <si>
    <t>1.6.07</t>
  </si>
  <si>
    <t>Is there a way to archive historical projects in a way that will keep them accessible for quick reference?</t>
  </si>
  <si>
    <t>Governance and Security</t>
  </si>
  <si>
    <t>1.7.01</t>
  </si>
  <si>
    <t>Does the system provide Role based security to control access and change privileges?</t>
  </si>
  <si>
    <t>1.7.02</t>
  </si>
  <si>
    <t>Would it be possible to grant Organization Level based security rights?</t>
  </si>
  <si>
    <t>1.7.03</t>
  </si>
  <si>
    <t>Is there a maximum number of users that the system can accommodate without impacting performance?</t>
  </si>
  <si>
    <t>1.7.04</t>
  </si>
  <si>
    <t>Does the system automatically generate an audit trail for changes to project information?</t>
  </si>
  <si>
    <t>1.7.05</t>
  </si>
  <si>
    <t>Is it possible for designated users to easily configure OOTB status reports?</t>
  </si>
  <si>
    <t>1.7.06</t>
  </si>
  <si>
    <t>Will it be possible to restrict the reporting functionality as per user role?</t>
  </si>
  <si>
    <t>Dashboard and Reporting</t>
  </si>
  <si>
    <t>1.8.01</t>
  </si>
  <si>
    <t>Is there a pre-defined “PMO” view that enables designated users to view status of all projects with ability to drill down?</t>
  </si>
  <si>
    <t>1.8.02</t>
  </si>
  <si>
    <t>Will it be easy for designated users to slice, dice, and aggregate data with ability to load and change aggregation hierarchies?</t>
  </si>
  <si>
    <t>1.8.03</t>
  </si>
  <si>
    <t>Is it possible to schedule reports and send via email (i.e. weekly reports)</t>
  </si>
  <si>
    <t>1.8.04</t>
  </si>
  <si>
    <t>Will users have the ability to configure custom views, status and progress reports?</t>
  </si>
  <si>
    <t>1.8.05</t>
  </si>
  <si>
    <t>Will users be able to configure their own dashboard? (e.g., format different reporting views such as list, graph, html etc.)</t>
  </si>
  <si>
    <t>1.8.06</t>
  </si>
  <si>
    <t>UX Provide Mobility Support for Status Reports</t>
  </si>
  <si>
    <t>1.8.07</t>
  </si>
  <si>
    <t>Is it easy to group and sort the data in reports as needed?</t>
  </si>
  <si>
    <t>1.8.08</t>
  </si>
  <si>
    <t>Will designated users have the ability to export selected fields into excel, pdf, timeline planning tools?</t>
  </si>
  <si>
    <t>User Experience &amp; Collaboration</t>
  </si>
  <si>
    <t>1.9.01</t>
  </si>
  <si>
    <t>Does the system allow for single sign-on based on user identity?</t>
  </si>
  <si>
    <t>1.9.02</t>
  </si>
  <si>
    <t>Is this system intuitive and easy to navigate for data entry, data extracting, and reporting?</t>
  </si>
  <si>
    <t>1.9.03</t>
  </si>
  <si>
    <t>Is there a collaborative environment to manage Tasks / Issues / Risks / Change Control?</t>
  </si>
  <si>
    <t>1.9.04</t>
  </si>
  <si>
    <t>Is it possible to generate targeted communications and notifications (selective, rule-based notifications via email)?</t>
  </si>
  <si>
    <t>1.9.05</t>
  </si>
  <si>
    <t>Is the system able to format emails (Rich text) while sending rule based targeted emails?</t>
  </si>
  <si>
    <t>1.9.06</t>
  </si>
  <si>
    <t>Are there OOTB in-built tips and user guides in the tool on all the modules?</t>
  </si>
  <si>
    <t>1.9.07</t>
  </si>
  <si>
    <t>Will detailed help and training documentation be provided on the tool such as installation docs, user guides, admin guides?</t>
  </si>
  <si>
    <t>1.9.08</t>
  </si>
  <si>
    <t>Will internal administrators be able to configure simple changes such as adding fields, changing fields, creating standard views and changing workflows?</t>
  </si>
  <si>
    <t>1.10</t>
  </si>
  <si>
    <t>Technical Capabilities</t>
  </si>
  <si>
    <t>1.10.01</t>
  </si>
  <si>
    <t>Is it possible to create and allow matrix organizational structures (e.g., business unit functions, geographies) to exist on a single instance?</t>
  </si>
  <si>
    <t>1.10.02</t>
  </si>
  <si>
    <t>Does the system support access from various platforms (e.g., Windows PCs/laptops, OS, Android and iOS) devices without additional configuration or customization?</t>
  </si>
  <si>
    <t>1.10.03</t>
  </si>
  <si>
    <t>Is there a maximum number of users that can be accessing the system simultaneously without negatively impacting performance?</t>
  </si>
  <si>
    <t>1.10.04</t>
  </si>
  <si>
    <t>Is it possible to attach files and embedded documents in standard formats (Microsoft, PDF, image formats)?</t>
  </si>
  <si>
    <t>1.10.05</t>
  </si>
  <si>
    <t>Can the system support multiple languages and currencies?</t>
  </si>
  <si>
    <t>Knowledge Management</t>
  </si>
  <si>
    <t>1.11.01</t>
  </si>
  <si>
    <t>Is there a pre-defined way to capture Post Launch Evaluations? (e.g., compare actuals vs. approved baselines at multiple checkpoints; add lessons learned, generate executive reports, summarize results across project groups, etc.)</t>
  </si>
  <si>
    <t>1.11.02</t>
  </si>
  <si>
    <t>Is there a feature that enables users within new projects to easily search / view similar projects from the past?</t>
  </si>
  <si>
    <t>1.11.03</t>
  </si>
  <si>
    <t>Is there a pre-defined Project Scope report that can be easily configured to include specific information? (e.g., SKU numbers, selling countries, etc.)</t>
  </si>
  <si>
    <t>2. Technical</t>
  </si>
  <si>
    <t>Data</t>
  </si>
  <si>
    <t>2.1.01</t>
  </si>
  <si>
    <t>How is data secured and kept secured?</t>
  </si>
  <si>
    <t>2.1.02</t>
  </si>
  <si>
    <t>Data Retention policies and procedures?</t>
  </si>
  <si>
    <t>2.1.03</t>
  </si>
  <si>
    <t>How is data encrypted?</t>
  </si>
  <si>
    <t>2.1.04</t>
  </si>
  <si>
    <t>Considerations for PII and GDRP?</t>
  </si>
  <si>
    <t>Execution</t>
  </si>
  <si>
    <t>2.2.01</t>
  </si>
  <si>
    <t>Describe the infrastructure.  Which geographies will it be hosted?</t>
  </si>
  <si>
    <t>2.2.02</t>
  </si>
  <si>
    <t>Any special execution requirements around availability, active/passive, logging/monitoring, ports, IP addresses?</t>
  </si>
  <si>
    <t>2.2.03</t>
  </si>
  <si>
    <t>What training and/or materials are available?</t>
  </si>
  <si>
    <t>2.2.04</t>
  </si>
  <si>
    <t>What will be used for access (browser, portal, citrix, GUI, etc.) and what are possible options?</t>
  </si>
  <si>
    <t>2.2.05</t>
  </si>
  <si>
    <t>What browsers are compatible (IE7, 8, 9, 10, 11, MS Edge, Chrome etc) ?</t>
  </si>
  <si>
    <t>Application</t>
  </si>
  <si>
    <t>2.3.01</t>
  </si>
  <si>
    <t>Is it SaaS?</t>
  </si>
  <si>
    <t>2.3.02</t>
  </si>
  <si>
    <t>What information/warning/error notifications are available?  How are these done (email, app, etc)?</t>
  </si>
  <si>
    <t>2.3.03</t>
  </si>
  <si>
    <t>Will there be Administration rights internally to manage and configure, or is that done by vendor?</t>
  </si>
  <si>
    <t>2.3.04</t>
  </si>
  <si>
    <t>Is there a mobile app?</t>
  </si>
  <si>
    <t>2.3.05</t>
  </si>
  <si>
    <t>Are any Add-ons/other technology required in order to support analytics and reporting?</t>
  </si>
  <si>
    <t>Development</t>
  </si>
  <si>
    <t>2.4.01</t>
  </si>
  <si>
    <t>Preferred development timelines and methodologies?</t>
  </si>
  <si>
    <t>2.4.02</t>
  </si>
  <si>
    <t>What application landscapes are proposed for development and testing?</t>
  </si>
  <si>
    <t>Operations</t>
  </si>
  <si>
    <t>2.5.01</t>
  </si>
  <si>
    <t>What geographies are the support team based?</t>
  </si>
  <si>
    <t>2.5.02</t>
  </si>
  <si>
    <t>Describe Level 0, L1, L2, L3 support</t>
  </si>
  <si>
    <t>2.5.03</t>
  </si>
  <si>
    <t>Describe support hours (24x7, 24x5, etc)</t>
  </si>
  <si>
    <t>2.5.04</t>
  </si>
  <si>
    <t>What are the standard support SLAs?</t>
  </si>
  <si>
    <t>Network</t>
  </si>
  <si>
    <t>2.6.01</t>
  </si>
  <si>
    <t>Any bandwidth/latency requirements?</t>
  </si>
  <si>
    <t>2.6.02</t>
  </si>
  <si>
    <t>Availability over the internet?</t>
  </si>
  <si>
    <t>2.6.03</t>
  </si>
  <si>
    <t>Any specific protocols and/or ports required?</t>
  </si>
  <si>
    <t>Security</t>
  </si>
  <si>
    <t>2.7.01</t>
  </si>
  <si>
    <t>How is access done (Active Directory, Single Sign On, 2 step authentication, etc.)?</t>
  </si>
  <si>
    <t>2.7.02</t>
  </si>
  <si>
    <t>Any non-expiring passwords or admin accounts?</t>
  </si>
  <si>
    <t>2.7.03</t>
  </si>
  <si>
    <t>Encryption required or used?</t>
  </si>
  <si>
    <t>2.7.04</t>
  </si>
  <si>
    <t>How is user security controlled for data objects (Regions / Categories / roles / groups etc)?</t>
  </si>
  <si>
    <t>Business Resiliency</t>
  </si>
  <si>
    <t>2.8.01</t>
  </si>
  <si>
    <t>How is DR done?</t>
  </si>
  <si>
    <t>2.8.02</t>
  </si>
  <si>
    <t>How do you prevent data loss?</t>
  </si>
  <si>
    <t>2.8.03</t>
  </si>
  <si>
    <t>What is the availability, RPO and RTO of the solution?</t>
  </si>
  <si>
    <t>Integration</t>
  </si>
  <si>
    <t>2.9.01</t>
  </si>
  <si>
    <t>Describe the integration features?  What integrations will be needed to integrate with Mondelez?</t>
  </si>
  <si>
    <t>2.9.02</t>
  </si>
  <si>
    <t>What are the options for integration (APIs, XML, CSV, etc.)</t>
  </si>
  <si>
    <t>2.9.03</t>
  </si>
  <si>
    <t>How does this integrate with SAP PLM?</t>
  </si>
  <si>
    <t>2.9.04</t>
  </si>
  <si>
    <t>How does this integrate with SAP MDG?</t>
  </si>
  <si>
    <t>2.9.05</t>
  </si>
  <si>
    <t>How are integrations monitored?</t>
  </si>
  <si>
    <t>2.10</t>
  </si>
  <si>
    <t>Compliance</t>
  </si>
  <si>
    <t>2.10.01</t>
  </si>
  <si>
    <t>What is the licensing model and requirements?</t>
  </si>
  <si>
    <t>2.10.02</t>
  </si>
  <si>
    <t>What standards are used for SOX, data compliance, etc.?</t>
  </si>
  <si>
    <t>AI/ML Enabled Capabilities</t>
  </si>
  <si>
    <t>Driving UI/UX including through user journey analytics</t>
  </si>
  <si>
    <t>Data quality / governance</t>
  </si>
  <si>
    <t>Insight generating investment through portfolio diagnostics / optimisation</t>
  </si>
  <si>
    <t>Gate / Project Lifecycle Management supporting enhanced decision making</t>
  </si>
  <si>
    <t>E2E Process effectiveness and efficiency</t>
  </si>
  <si>
    <t>1.12.01</t>
  </si>
  <si>
    <t>1.12.02</t>
  </si>
  <si>
    <t>1.12.03</t>
  </si>
  <si>
    <t>1.12.04</t>
  </si>
  <si>
    <t>1.12.05</t>
  </si>
  <si>
    <t>5th April 2024</t>
  </si>
  <si>
    <t xml:space="preserve">Save your responese and attach them to your response in Email. </t>
  </si>
  <si>
    <t>Project and Portfolio Management</t>
  </si>
  <si>
    <t xml:space="preserve">Yes, a new project can be created by inserting a few mandatory fields. Team members can be easily added leveraging on drag and drop functionality, as well as pre configured team mix </t>
  </si>
  <si>
    <t>Yes, multiple projects can be aggregated and linked into a program. Dashboards at program level can be configured to show information related to cost, effort and schedule</t>
  </si>
  <si>
    <t>Tasks can be planned, tracked and reported using both Gantt charts and Kanban boards</t>
  </si>
  <si>
    <t>Uppwise CWM is the module dedicated to collaboration. In CWM you can create any type of work item you need to manage routinary or project work: tasks, meetings, issues, changes, risks, documents and many others. You can use to-do lists, Kanban or timeline views to identify, plan and execute your work.</t>
  </si>
  <si>
    <t>This is possible from Microsoft Project</t>
  </si>
  <si>
    <t>A pre-defined status report is available where users can add their comments. Custom dashboards can be created at project, portfolio and program level</t>
  </si>
  <si>
    <t xml:space="preserve">Pre-defined charts are available in the project workspace to display actual vs. planned progress, estimates of remaining work (hours to completion, percent of work completed, end-date forecasting, etc. </t>
  </si>
  <si>
    <t>Yes</t>
  </si>
  <si>
    <t>no</t>
  </si>
  <si>
    <t>configuration</t>
  </si>
  <si>
    <t>pivot portfolio</t>
  </si>
  <si>
    <t>partially through thresholds</t>
  </si>
  <si>
    <t>yes, based on configured permissions and wf rules</t>
  </si>
  <si>
    <t>COS</t>
  </si>
  <si>
    <t>in our experience impact on performance ns clienti gestiscono tra centinaia e migliaia di progetti e non abbiamo evidenza di impatti su performance</t>
  </si>
  <si>
    <t>si</t>
  </si>
  <si>
    <t>yes. For version control and history, integration with SP is required</t>
  </si>
  <si>
    <t>yes</t>
  </si>
  <si>
    <t>ms project</t>
  </si>
  <si>
    <t>yes COS</t>
  </si>
  <si>
    <t>Yes, workflow can be completely configured based on the project profile, in terms of number of gates as well as of type of workflow (linear or conditional).</t>
  </si>
  <si>
    <t>This is possible through configuration</t>
  </si>
  <si>
    <t>Email reminders can be created and sent for certain events within the workflow configuration</t>
  </si>
  <si>
    <t>Current status of projects and workflow is shown in the project register. Workflow is shown as a sequence of coloured squares where the current step has a diffent colour. It can be clicked for further information (owner of the steps, comments, released/rejected steps, ...). Multiple projects can be grouped in a program which is an entity in the tool with its own workspace</t>
  </si>
  <si>
    <t>Projects financials can be associated to projects and aggregated and analyzed by different layers of details (by product, market, country, resource plans, and other attributes).</t>
  </si>
  <si>
    <t>Yes, cost account codes can be created and organized as desired</t>
  </si>
  <si>
    <t>Yes, resource availability and/or net availability can be compared with resource demand both in tables and charts</t>
  </si>
  <si>
    <t>Many profiles can be captured for individual resources: type, skill, job title, department, sub-department, location, etc)</t>
  </si>
  <si>
    <t>Our data retention policies for Azure VM backups involve performing full VM-level backups once a day and log backups for SQL Server databases every hour. These backups are stored within Azure Recovery Services Vaults, with a retention period of 30 days. This ensures that critical data and configurations are safeguarded, enabling point-in-time recovery for minimizing data loss and maintaining data consistency</t>
  </si>
  <si>
    <t>All managed disks, snapshots, images, and data stored on existing managed disks in Azure are automatically encrypted at rest with platform-managed keys. This encryption utilizes 256-bit AES encryption, which is one of the strongest block ciphers available, ensuring compliance with FIPS 140-2 standards. This transparent encryption provides robust protection for data stored within Azure-managed disks</t>
  </si>
  <si>
    <t>Yes ,Our Azure infrastructure incorporates robust measures for handling PII and adhering to GDPR regulations.By incorporating the measures, we prioritize data security, privacy, and regulatory compliance, safeguarding sensitive information in alignment with GDPR requirements</t>
  </si>
  <si>
    <t>Our approach to preventing data loss includes:
Site Recovery Service: Facilitating seamless failover of workloads from primary to secondary sites during outages.
Backup Service: Safeguarding data with reliable backup and recovery capabilities.
These measures, powered by Azure Recovery Services &amp; Backup services, ensure resilience and data integrity, minimizing the risk of data loss.</t>
  </si>
  <si>
    <t xml:space="preserve">Our Disaster Recover powered by Azure Site Recovery Services, ensures business continuity.
Site Recovery Service: Facilitates seamless failover of workloads from primary to secondary sites during outages.
</t>
  </si>
  <si>
    <t>we are ISO27001 certified with extended controls ISO/IEC 27017 e ISO/IEC 27018  &amp; General Data Protection Regulation (GDPR)</t>
  </si>
  <si>
    <t>Our application hosted on Azure offers a robust SLA &gt; 99%, excluding planned maintenance.                                            With Azure Site Recovery (ASR), we maintain Recovery Time Objectives (RTO) and Recovery Point Objectives (RPO) within organizational limits. Site Recovery ensures continuous replication for Azure VMs with replication frequencies as low as 30 seconds, ensuring minimal downtime and data loss</t>
  </si>
  <si>
    <t>For secure access, our solution offers Form-Based Authentication, Two-Factor Authentication (2FA), and Single Sign-On (SSO) leveraging users' Active Directory credentials. These features enhance security and streamline access management, ensuring secure and convenient access to our services</t>
  </si>
  <si>
    <t>In our Uppwise application, password expiration policies are configurable within the administration module. We provide flexibility to set expiration policies for user passwords while allowing exclusion of admin accounts as needed. This feature enhances security by ensuring regular password updates while accommodating administrative requirements</t>
  </si>
  <si>
    <t>To safeguard data during transit between cloud services and clients, all outbound traffic from our data centers is encrypted. We utilize TLS 1.2 as the default security protocol, ensuring strong authentication, message privacy, and integrity. TLS offers interoperability, algorithm flexibility, and ease of deployment, enhancing security measures for data transmission.</t>
  </si>
  <si>
    <t>Our solution includes an integrated authorization system that validates users and grants access based on defined permissions for specific data. Our authorization process ensures that only authorized data is processed, mitigating the risk of unauthorized access. We utilize a set of predefined user roles within our policy framework to actively manage user authorization and prevent unauthorized access.</t>
  </si>
  <si>
    <t xml:space="preserve">Our application hosted on Azure offers a robust SLA &gt; 99%, excluding planned maintenance. </t>
  </si>
  <si>
    <t>Our servers exclusively employ TLS 1.2 protocols, utilizing best practice cipher suites to bolster security. We have disabled all TLS/SSL protocols below TLS 1.2 to mitigate vulnerabilities. Additionally, HTTPS-only links are enforced across our applications, complemented by secure site SSL certificates. Furthermore, we have configured HTTP Strict Transport Security (HSTS) on our Internet Information Services (IIS) to further enhance security by ensuring secure connections over HTTPS</t>
  </si>
  <si>
    <t>For an overview of our infrastructure, please refer to the provided architectural diagram. Our primary data center is situated in West Europe, serving as the backbone of our operations. Additionally, we have established a failover site in North Europe to ensure continuity in the event of any unforeseen disruptions</t>
  </si>
  <si>
    <t>We support Edge Chromium, Google Chrome, Safari with latest version</t>
  </si>
  <si>
    <t>providing a good and compatible bandwidth is essential for delivering a reliable and satisfactory user experience across various online activities and applications</t>
  </si>
  <si>
    <t>Browser</t>
  </si>
  <si>
    <t>Inbuilt help module is in place to get familiar with module and functionality</t>
  </si>
  <si>
    <t>No</t>
  </si>
  <si>
    <t>The application is equipped with informative and error messages over the user actions, and there is a comprehensive email notification system in place.</t>
  </si>
  <si>
    <t xml:space="preserve">Yes </t>
  </si>
  <si>
    <t>No, it shipped with SPM application</t>
  </si>
  <si>
    <t>We typically follow an agile development approach, allowing for flexibility and iterative improvements throughout the development lifecycle
In terms of timelines, we aim to work closely with our clients to establish realistic project schedules based on the scope and complexity of the project</t>
  </si>
  <si>
    <t>For development and testing, we propose a comprehensive application landscape that encompasses multiple environments to ensure thorough testing and smooth deployment. Our proposed landscape typically includes:
Development Environment , Testing Environment, Staging Environment, Production Environment
Additionally, depending on the project requirements and complexity, we may incorporate additional environments such as User Acceptance Testing (UAT) Environment</t>
  </si>
  <si>
    <t xml:space="preserve">The Support team majorly based on India, </t>
  </si>
  <si>
    <t>Our application does not have built-in integration specifically tailored for Mondelez systems. However, our platform is equipped with a robust REST API that facilitates seamless integration with external systems, including Mondelez</t>
  </si>
  <si>
    <t>APIs</t>
  </si>
  <si>
    <t>Our application can seamlessly integrates with SAP PLM to streamline product lifecycle management processes and enhance collaboration across teams. The integration can be achieved through a combination of standard APIs provided by SAP and custom integration solutions tailored to meet the specific requirements of our application.</t>
  </si>
  <si>
    <t>Our application can integrates with SAP Master Data Governance (MDG) to provide a comprehensive solution for managing master data across your organization. This integration is facilitated through a combination of standard interfaces provided by SAP and custom integration layers which can be developed by our team</t>
  </si>
  <si>
    <t>Our integration monitoring process involves the continuous monitoring of key metrics and parameters to ensure the reliability, performance, and security of integrations between our application and external systems. Key aspects of our integration monitoring approach include:
Health Checks, Performance Monitoring, Error Monitoring, Security Monitoring, Logging and Auditing</t>
  </si>
  <si>
    <t>Our data security measures on Azure include encryption, database backups, private communication within Virtual Networks (VNets), and Microsoft Defender for Cloud on Subscriptions. These combined measures ensure comprehensive protection against threats and vulnerabilities, maintaining our data assets' confidentiality, integrity, and availability.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</si>
</sst>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2">
    <numFmt numFmtId="164" formatCode="_-* #,##0.00_-;\-* #,##0.00_-;_-* &quot;-&quot;??_-;_-@_-"/>
    <numFmt numFmtId="165" formatCode="&quot;$&quot;#,##0_);[Red]\(&quot;$&quot;#,##0\)"/>
    <numFmt numFmtId="166" formatCode="&quot;$&quot;#,##0.00_);[Red]\(&quot;$&quot;#,##0.00\)"/>
    <numFmt numFmtId="167" formatCode="_(&quot;$&quot;* #,##0_);_(&quot;$&quot;* \(#,##0\);_(&quot;$&quot;* &quot;-&quot;_);_(@_)"/>
    <numFmt numFmtId="168" formatCode="_(* #,##0_);_(* \(#,##0\);_(* &quot;-&quot;_);_(@_)"/>
    <numFmt numFmtId="169" formatCode="_(&quot;$&quot;* #,##0.00_);_(&quot;$&quot;* \(#,##0.00\);_(&quot;$&quot;* &quot;-&quot;??_);_(@_)"/>
    <numFmt numFmtId="170" formatCode="_(* #,##0.00_);_(* \(#,##0.00\);_(* &quot;-&quot;??_);_(@_)"/>
    <numFmt numFmtId="171" formatCode="&quot;£&quot;#,##0;[Red]\-&quot;£&quot;#,##0"/>
    <numFmt numFmtId="172" formatCode="&quot;$&quot;#,##0.0,_);[Red]\(&quot;$&quot;#,##0.0,\)"/>
    <numFmt numFmtId="173" formatCode="#,##0.00\ &quot;DM&quot;;\-#,##0.00\ &quot;DM&quot;"/>
    <numFmt numFmtId="174" formatCode=";;;"/>
    <numFmt numFmtId="175" formatCode="#,##0,_);[Red]\(#,##0,\)"/>
    <numFmt numFmtId="176" formatCode="#,##0.0000"/>
    <numFmt numFmtId="177" formatCode="#,##0.0000_);\(#,##0.0000\)"/>
    <numFmt numFmtId="178" formatCode="#,##0.00_);[Red]\(#,##0.00\);\-\-__"/>
    <numFmt numFmtId="179" formatCode="#,##0.0_);[Red]\(#,##0.0\)"/>
    <numFmt numFmtId="180" formatCode="_(* #,##0.0_);_(* \(#,##0.0\);_(* &quot;-&quot;?_);_(@_)"/>
    <numFmt numFmtId="181" formatCode="0.00;[Red]0.00"/>
    <numFmt numFmtId="182" formatCode="0.0;[Red]0.0"/>
    <numFmt numFmtId="183" formatCode="_(* #,##0.00000_);_(* \(#,##0.00000\);_(* &quot;-&quot;??_);_(@_)"/>
    <numFmt numFmtId="184" formatCode="#,##0.00_);[Red]\(#,##0.00\);&quot;-  &quot;"/>
    <numFmt numFmtId="185" formatCode="00"/>
    <numFmt numFmtId="186" formatCode="000000"/>
    <numFmt numFmtId="187" formatCode="0.000_)"/>
    <numFmt numFmtId="188" formatCode="#,##0.0000_);[Red]\(#,##0.0000\)"/>
    <numFmt numFmtId="189" formatCode="#,##0.0;[Red]\-#,##0.0"/>
    <numFmt numFmtId="190" formatCode="&quot;$&quot;#,##0.00\ ;\(&quot;$&quot;#,##0.00\)"/>
    <numFmt numFmtId="191" formatCode="m/d/yy\ h:mm\ AM/PM"/>
    <numFmt numFmtId="192" formatCode="#,##0.0_);\(#,##0.0\)"/>
    <numFmt numFmtId="193" formatCode="#,##0_);\(#,##0\);"/>
    <numFmt numFmtId="194" formatCode="m/d/yy_)"/>
    <numFmt numFmtId="195" formatCode="#,##0.000_);\(#,##0.000\)"/>
    <numFmt numFmtId="196" formatCode="0.00_);[Red]\(0.00\)"/>
    <numFmt numFmtId="197" formatCode="_-[$€]* #,##0.00_-;\-[$€]* #,##0.00_-;_-[$€]* &quot;-&quot;??_-;_-@_-"/>
    <numFmt numFmtId="198" formatCode="_-* #,##0.0_-;\-* #,##0.0_-;_-* &quot;-&quot;??_-;_-@_-"/>
    <numFmt numFmtId="199" formatCode="#,##0.000"/>
    <numFmt numFmtId="200" formatCode="#,##0.00&quot; $&quot;;\-#,##0.00&quot; $&quot;"/>
    <numFmt numFmtId="201" formatCode="0.0%"/>
    <numFmt numFmtId="202" formatCode="&quot;$&quot;#,##0.0_);[Red]\(&quot;$&quot;#,##0.0\)"/>
    <numFmt numFmtId="203" formatCode="_-* #,##0_-;[Magenta]\(* #,##0\)"/>
    <numFmt numFmtId="204" formatCode="0.00&quot;  &quot;"/>
    <numFmt numFmtId="205" formatCode="0.000&quot;  &quot;"/>
    <numFmt numFmtId="206" formatCode="&quot;R$&quot;#,##0_);[Red]\(&quot;R$&quot;#,##0\)"/>
    <numFmt numFmtId="207" formatCode="&quot;R$&quot;#,##0.00_);[Red]\(&quot;R$&quot;#,##0.00\)"/>
    <numFmt numFmtId="208" formatCode="mmm\-yy_)"/>
    <numFmt numFmtId="209" formatCode="mmm_)"/>
    <numFmt numFmtId="210" formatCode="#,##0\ &quot;DM&quot;;\-#,##0\ &quot;DM&quot;"/>
    <numFmt numFmtId="211" formatCode="0000"/>
    <numFmt numFmtId="212" formatCode="#,##0;[Red]\(#,##0\)"/>
    <numFmt numFmtId="213" formatCode="&quot;Rp&quot;\ #,##0_);\(&quot;Rp&quot;\ #,##0\)"/>
    <numFmt numFmtId="214" formatCode="0.0"/>
    <numFmt numFmtId="215" formatCode="0.000"/>
    <numFmt numFmtId="216" formatCode="0.000000"/>
    <numFmt numFmtId="217" formatCode="#,###.0,,\ \ ;\(#,###.0,,\)\ \ "/>
    <numFmt numFmtId="218" formatCode="0.0%;\(0.0%\)"/>
    <numFmt numFmtId="219" formatCode="#,##0.0_);\(#,##0.0\);"/>
    <numFmt numFmtId="220" formatCode="0%;[Red]\-0%"/>
    <numFmt numFmtId="221" formatCode="0.0%;[Red]\-0.0%"/>
    <numFmt numFmtId="222" formatCode="0.0000%;[Red]\-0.0000%"/>
    <numFmt numFmtId="223" formatCode="_-* #,##0_-;[Red]\(* #,##0\)"/>
    <numFmt numFmtId="224" formatCode="mm/dd/yy"/>
    <numFmt numFmtId="225" formatCode="dd\-mmm\-yyyy\ h:mm\ AM/PM"/>
    <numFmt numFmtId="226" formatCode="dd\-mmm\-yyyy"/>
    <numFmt numFmtId="227" formatCode="#,##0,_);[Red]\(#,##0,\);&quot;-  &quot;"/>
    <numFmt numFmtId="228" formatCode="#,##0.0,_);[Red]\(#,##0.0,\);&quot;-  &quot;"/>
    <numFmt numFmtId="229" formatCode="#,##0.0_);\(#,##0\);"/>
    <numFmt numFmtId="230" formatCode="#,##0.0_);\(#,##0.000\);"/>
    <numFmt numFmtId="231" formatCode="#,###,\ \ ;\(#,###,\)\ \ "/>
    <numFmt numFmtId="232" formatCode="###0_);[Red]\(###0\)"/>
    <numFmt numFmtId="233" formatCode="[$-409]d\-mmm\-yyyy;@"/>
    <numFmt numFmtId="234" formatCode="[$-409]d\-mmm\-yy;@"/>
    <numFmt numFmtId="235" formatCode="_-&quot;£&quot;* #,##0.00_-;\-&quot;£&quot;* #,##0.00_-;_-&quot;£&quot;* &quot;-&quot;??_-;_-@_-"/>
  </numFmts>
  <fonts count="97">
    <font>
      <sz val="10"/>
      <color theme="1"/>
      <name val="Verdana"/>
      <family val="2"/>
    </font>
    <font>
      <sz val="9"/>
      <name val="Verdana"/>
      <family val="2"/>
    </font>
    <font>
      <sz val="10"/>
      <name val="Arial"/>
      <family val="2"/>
    </font>
    <font>
      <sz val="10"/>
      <name val="Verdana"/>
      <family val="2"/>
    </font>
    <font>
      <b/>
      <sz val="10"/>
      <name val="Arial"/>
      <family val="2"/>
    </font>
    <font>
      <sz val="10"/>
      <name val="Helv"/>
      <family val="2"/>
    </font>
    <font>
      <sz val="10"/>
      <name val="Times New Roman"/>
      <family val="1"/>
    </font>
    <font>
      <sz val="12"/>
      <name val="???"/>
      <family val="1"/>
      <charset val="129"/>
    </font>
    <font>
      <sz val="10"/>
      <color indexed="8"/>
      <name val="MS Sans Serif"/>
      <family val="2"/>
    </font>
    <font>
      <sz val="10"/>
      <name val="Helv"/>
      <charset val="204"/>
    </font>
    <font>
      <sz val="10"/>
      <name val="Geneva"/>
      <family val="2"/>
    </font>
    <font>
      <sz val="12"/>
      <name val="Times New Roman"/>
      <family val="1"/>
    </font>
    <font>
      <sz val="10"/>
      <color indexed="12"/>
      <name val="Courier"/>
      <family val="3"/>
    </font>
    <font>
      <sz val="8"/>
      <color indexed="12"/>
      <name val="Univers (E1)"/>
    </font>
    <font>
      <sz val="12"/>
      <name val="Helv"/>
    </font>
    <font>
      <sz val="8"/>
      <name val="Arial"/>
      <family val="2"/>
    </font>
    <font>
      <sz val="8"/>
      <name val="Times New Roman"/>
      <family val="1"/>
    </font>
    <font>
      <sz val="12"/>
      <color indexed="8"/>
      <name val="Arial"/>
      <family val="2"/>
    </font>
    <font>
      <sz val="14"/>
      <color indexed="8"/>
      <name val="Arial"/>
      <family val="2"/>
    </font>
    <font>
      <sz val="7"/>
      <name val="Ariel"/>
    </font>
    <font>
      <sz val="10"/>
      <name val="Courier"/>
      <family val="3"/>
    </font>
    <font>
      <sz val="12"/>
      <name val="Tms Rmn"/>
    </font>
    <font>
      <b/>
      <sz val="11"/>
      <name val="Arial"/>
      <family val="2"/>
    </font>
    <font>
      <sz val="9"/>
      <name val="Arial"/>
      <family val="2"/>
    </font>
    <font>
      <sz val="10"/>
      <color indexed="12"/>
      <name val="Arial"/>
      <family val="2"/>
    </font>
    <font>
      <sz val="10"/>
      <color indexed="8"/>
      <name val="Arial"/>
      <family val="2"/>
    </font>
    <font>
      <b/>
      <sz val="10"/>
      <name val="Helv"/>
    </font>
    <font>
      <sz val="10"/>
      <color indexed="12"/>
      <name val="Times New Roman"/>
      <family val="1"/>
    </font>
    <font>
      <sz val="10"/>
      <color indexed="11"/>
      <name val="Times New Roman"/>
      <family val="1"/>
    </font>
    <font>
      <sz val="10"/>
      <color indexed="10"/>
      <name val="Times New Roman"/>
      <family val="1"/>
    </font>
    <font>
      <sz val="11"/>
      <name val="Tms Rmn"/>
    </font>
    <font>
      <sz val="10"/>
      <name val="Univers (E1)"/>
    </font>
    <font>
      <sz val="10"/>
      <name val="MS Serif"/>
      <family val="1"/>
    </font>
    <font>
      <sz val="10"/>
      <color indexed="0"/>
      <name val="MS Sans Serif"/>
      <family val="2"/>
    </font>
    <font>
      <sz val="8"/>
      <color indexed="17"/>
      <name val="Arial"/>
      <family val="2"/>
    </font>
    <font>
      <sz val="12"/>
      <name val="Arial MT"/>
    </font>
    <font>
      <sz val="8"/>
      <name val="CG Times (E1)"/>
    </font>
    <font>
      <sz val="10"/>
      <name val="Helv"/>
    </font>
    <font>
      <sz val="10"/>
      <color indexed="16"/>
      <name val="MS Serif"/>
      <family val="1"/>
    </font>
    <font>
      <sz val="12"/>
      <color indexed="12"/>
      <name val="Arial MT"/>
    </font>
    <font>
      <sz val="10"/>
      <color indexed="8"/>
      <name val="Geneva"/>
      <family val="2"/>
    </font>
    <font>
      <b/>
      <u/>
      <sz val="11"/>
      <color indexed="37"/>
      <name val="Arial"/>
      <family val="2"/>
    </font>
    <font>
      <b/>
      <sz val="12"/>
      <name val="Arial"/>
      <family val="2"/>
    </font>
    <font>
      <b/>
      <sz val="8"/>
      <name val="MS Sans Serif"/>
      <family val="2"/>
    </font>
    <font>
      <sz val="9"/>
      <name val="Helv"/>
    </font>
    <font>
      <b/>
      <sz val="10"/>
      <name val="Times New Roman"/>
      <family val="1"/>
    </font>
    <font>
      <shadow/>
      <sz val="8"/>
      <color indexed="12"/>
      <name val="Times New Roman"/>
      <family val="1"/>
    </font>
    <font>
      <sz val="11"/>
      <color indexed="12"/>
      <name val="Arial"/>
      <family val="2"/>
    </font>
    <font>
      <b/>
      <sz val="11"/>
      <color indexed="39"/>
      <name val="Arial"/>
      <family val="2"/>
    </font>
    <font>
      <sz val="12"/>
      <color indexed="8"/>
      <name val="Arial MT"/>
      <family val="2"/>
    </font>
    <font>
      <sz val="9"/>
      <color indexed="12"/>
      <name val="Arial"/>
      <family val="2"/>
    </font>
    <font>
      <b/>
      <i/>
      <sz val="18"/>
      <name val="Geneva"/>
      <family val="2"/>
    </font>
    <font>
      <b/>
      <sz val="14"/>
      <name val="Arial"/>
      <family val="2"/>
    </font>
    <font>
      <sz val="10"/>
      <color indexed="14"/>
      <name val="Arial"/>
      <family val="2"/>
    </font>
    <font>
      <b/>
      <i/>
      <u/>
      <sz val="14"/>
      <name val="Arial"/>
      <family val="2"/>
    </font>
    <font>
      <sz val="10"/>
      <name val="MS Sans Serif"/>
      <family val="2"/>
    </font>
    <font>
      <b/>
      <sz val="11"/>
      <name val="Helv"/>
    </font>
    <font>
      <sz val="10"/>
      <name val="Century Schoolbook"/>
      <family val="1"/>
    </font>
    <font>
      <sz val="7"/>
      <name val="Small Fonts"/>
      <family val="2"/>
    </font>
    <font>
      <sz val="11"/>
      <name val="Arial"/>
      <family val="2"/>
    </font>
    <font>
      <sz val="11"/>
      <color indexed="8"/>
      <name val="Calibri"/>
      <family val="2"/>
    </font>
    <font>
      <sz val="12"/>
      <color indexed="8"/>
      <name val="Tms Rmn"/>
    </font>
    <font>
      <b/>
      <sz val="12"/>
      <name val="Arial MT"/>
    </font>
    <font>
      <sz val="12"/>
      <color indexed="8"/>
      <name val="Arial MT"/>
    </font>
    <font>
      <b/>
      <sz val="12"/>
      <name val="MS Sans Serif"/>
      <family val="2"/>
    </font>
    <font>
      <b/>
      <i/>
      <sz val="10"/>
      <name val="Arial"/>
      <family val="2"/>
    </font>
    <font>
      <sz val="10"/>
      <name val="Arial MT"/>
    </font>
    <font>
      <b/>
      <sz val="6"/>
      <color indexed="32"/>
      <name val="Small Fonts"/>
      <family val="2"/>
    </font>
    <font>
      <sz val="10"/>
      <color indexed="10"/>
      <name val="Arial"/>
      <family val="2"/>
    </font>
    <font>
      <b/>
      <sz val="9"/>
      <name val="Arial Narrow"/>
      <family val="2"/>
    </font>
    <font>
      <sz val="8"/>
      <name val="Arial MT"/>
    </font>
    <font>
      <b/>
      <sz val="9"/>
      <name val="Arial"/>
      <family val="2"/>
    </font>
    <font>
      <b/>
      <sz val="10"/>
      <name val="MS Sans Serif"/>
      <family val="2"/>
    </font>
    <font>
      <sz val="12"/>
      <name val="Arial"/>
      <family val="2"/>
    </font>
    <font>
      <b/>
      <i/>
      <sz val="10"/>
      <color indexed="10"/>
      <name val="Arial"/>
      <family val="2"/>
    </font>
    <font>
      <sz val="8"/>
      <name val="Wingdings"/>
      <charset val="2"/>
    </font>
    <font>
      <sz val="8"/>
      <name val="Helv"/>
    </font>
    <font>
      <b/>
      <sz val="8"/>
      <name val="Arial"/>
      <family val="2"/>
    </font>
    <font>
      <b/>
      <sz val="11"/>
      <name val="Geneva"/>
      <family val="2"/>
    </font>
    <font>
      <sz val="8"/>
      <name val="MS Sans Serif"/>
      <family val="2"/>
    </font>
    <font>
      <sz val="10"/>
      <color indexed="9"/>
      <name val="Arial"/>
      <family val="2"/>
    </font>
    <font>
      <b/>
      <sz val="8"/>
      <color indexed="8"/>
      <name val="Helv"/>
    </font>
    <font>
      <b/>
      <sz val="12"/>
      <name val="Univers (WN)"/>
    </font>
    <font>
      <b/>
      <sz val="10"/>
      <name val="Univers (WN)"/>
    </font>
    <font>
      <sz val="8"/>
      <color indexed="12"/>
      <name val="Arial"/>
      <family val="2"/>
    </font>
    <font>
      <sz val="8"/>
      <color indexed="12"/>
      <name val="Arial MT"/>
    </font>
    <font>
      <sz val="10"/>
      <color theme="1"/>
      <name val="Verdana"/>
      <family val="2"/>
    </font>
    <font>
      <sz val="11"/>
      <color theme="1"/>
      <name val="Calibri"/>
      <family val="2"/>
      <scheme val="minor"/>
    </font>
    <font>
      <b/>
      <sz val="12"/>
      <color theme="0"/>
      <name val="Verdana"/>
      <family val="2"/>
    </font>
    <font>
      <b/>
      <sz val="12"/>
      <color theme="1"/>
      <name val="Verdana"/>
      <family val="2"/>
    </font>
    <font>
      <sz val="9"/>
      <color theme="1"/>
      <name val="Verdana"/>
      <family val="2"/>
    </font>
    <font>
      <b/>
      <sz val="14"/>
      <color rgb="FFFFFFFF"/>
      <name val="Verdana"/>
      <family val="2"/>
    </font>
    <font>
      <b/>
      <sz val="10"/>
      <color theme="1"/>
      <name val="Verdana"/>
      <family val="2"/>
    </font>
    <font>
      <sz val="12"/>
      <color theme="1"/>
      <name val="Verdana"/>
      <family val="2"/>
    </font>
    <font>
      <b/>
      <sz val="24"/>
      <color theme="0"/>
      <name val="Verdana"/>
      <family val="2"/>
    </font>
    <font>
      <b/>
      <sz val="10"/>
      <color rgb="FF0B3363"/>
      <name val="Verdana"/>
      <family val="2"/>
    </font>
    <font>
      <b/>
      <sz val="10"/>
      <name val="Verdana"/>
      <family val="2"/>
    </font>
  </fonts>
  <fills count="25">
    <fill>
      <patternFill patternType="none"/>
    </fill>
    <fill>
      <patternFill patternType="gray125"/>
    </fill>
    <fill>
      <patternFill patternType="solid">
        <fgColor indexed="22"/>
      </patternFill>
    </fill>
    <fill>
      <patternFill patternType="solid">
        <fgColor indexed="44"/>
        <bgColor indexed="64"/>
      </patternFill>
    </fill>
    <fill>
      <patternFill patternType="solid">
        <fgColor indexed="9"/>
        <bgColor indexed="8"/>
      </patternFill>
    </fill>
    <fill>
      <patternFill patternType="solid">
        <fgColor indexed="42"/>
        <bgColor indexed="64"/>
      </patternFill>
    </fill>
    <fill>
      <patternFill patternType="solid">
        <fgColor indexed="22"/>
        <bgColor indexed="64"/>
      </patternFill>
    </fill>
    <fill>
      <patternFill patternType="solid">
        <fgColor indexed="9"/>
        <bgColor indexed="64"/>
      </patternFill>
    </fill>
    <fill>
      <patternFill patternType="solid">
        <fgColor indexed="43"/>
        <bgColor indexed="42"/>
      </patternFill>
    </fill>
    <fill>
      <patternFill patternType="solid">
        <fgColor indexed="9"/>
        <bgColor indexed="9"/>
      </patternFill>
    </fill>
    <fill>
      <patternFill patternType="mediumGray">
        <fgColor indexed="22"/>
      </patternFill>
    </fill>
    <fill>
      <patternFill patternType="darkVertical"/>
    </fill>
    <fill>
      <patternFill patternType="gray0625"/>
    </fill>
    <fill>
      <patternFill patternType="solid">
        <fgColor indexed="62"/>
        <bgColor indexed="64"/>
      </patternFill>
    </fill>
    <fill>
      <patternFill patternType="solid">
        <fgColor indexed="26"/>
        <bgColor indexed="64"/>
      </patternFill>
    </fill>
    <fill>
      <patternFill patternType="solid">
        <fgColor indexed="30"/>
        <bgColor indexed="64"/>
      </patternFill>
    </fill>
    <fill>
      <patternFill patternType="solid">
        <fgColor indexed="61"/>
        <bgColor indexed="64"/>
      </patternFill>
    </fill>
    <fill>
      <patternFill patternType="solid">
        <fgColor indexed="29"/>
        <bgColor indexed="64"/>
      </patternFill>
    </fill>
    <fill>
      <patternFill patternType="solid">
        <fgColor indexed="43"/>
        <bgColor indexed="64"/>
      </patternFill>
    </fill>
    <fill>
      <patternFill patternType="solid">
        <fgColor theme="1"/>
        <bgColor indexed="64"/>
      </patternFill>
    </fill>
    <fill>
      <patternFill patternType="solid">
        <fgColor theme="0" tint="-4.9989318521683403E-2"/>
        <bgColor indexed="64"/>
      </patternFill>
    </fill>
    <fill>
      <patternFill patternType="solid">
        <fgColor theme="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tint="-4.9989318521683403E-2"/>
        <bgColor indexed="41"/>
      </patternFill>
    </fill>
  </fills>
  <borders count="49">
    <border>
      <left/>
      <right/>
      <top/>
      <bottom/>
      <diagonal/>
    </border>
    <border>
      <left/>
      <right/>
      <top/>
      <bottom style="thin">
        <color indexed="64"/>
      </bottom>
      <diagonal/>
    </border>
    <border>
      <left style="double">
        <color indexed="64"/>
      </left>
      <right/>
      <top/>
      <bottom style="hair">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diagonalUp="1" diagonalDown="1">
      <left/>
      <right/>
      <top/>
      <bottom/>
      <diagonal/>
    </border>
    <border diagonalDown="1">
      <left style="thin">
        <color indexed="32"/>
      </left>
      <right style="medium">
        <color indexed="27"/>
      </right>
      <top style="thin">
        <color indexed="8"/>
      </top>
      <bottom/>
      <diagonal style="dotted">
        <color indexed="0"/>
      </diagonal>
    </border>
    <border>
      <left style="thin">
        <color indexed="64"/>
      </left>
      <right/>
      <top style="thin">
        <color indexed="64"/>
      </top>
      <bottom/>
      <diagonal/>
    </border>
    <border>
      <left/>
      <right/>
      <top style="medium">
        <color indexed="64"/>
      </top>
      <bottom style="medium">
        <color indexed="64"/>
      </bottom>
      <diagonal/>
    </border>
    <border>
      <left/>
      <right/>
      <top/>
      <bottom style="medium">
        <color indexed="64"/>
      </bottom>
      <diagonal/>
    </border>
    <border>
      <left style="thick">
        <color indexed="64"/>
      </left>
      <right/>
      <top/>
      <bottom/>
      <diagonal/>
    </border>
    <border>
      <left style="double">
        <color indexed="64"/>
      </left>
      <right style="double">
        <color indexed="64"/>
      </right>
      <top style="double">
        <color indexed="64"/>
      </top>
      <bottom style="double">
        <color indexed="64"/>
      </bottom>
      <diagonal/>
    </border>
    <border>
      <left style="thin">
        <color indexed="64"/>
      </left>
      <right/>
      <top/>
      <bottom/>
      <diagonal/>
    </border>
    <border>
      <left style="thick">
        <color indexed="64"/>
      </left>
      <right/>
      <top style="thick">
        <color indexed="64"/>
      </top>
      <bottom/>
      <diagonal/>
    </border>
    <border>
      <left/>
      <right style="double">
        <color indexed="64"/>
      </right>
      <top/>
      <bottom style="thin">
        <color indexed="64"/>
      </bottom>
      <diagonal/>
    </border>
    <border>
      <left style="medium">
        <color indexed="64"/>
      </left>
      <right/>
      <top/>
      <bottom style="thin">
        <color indexed="64"/>
      </bottom>
      <diagonal/>
    </border>
    <border>
      <left/>
      <right style="thin">
        <color indexed="64"/>
      </right>
      <top/>
      <bottom style="thin">
        <color indexed="64"/>
      </bottom>
      <diagonal/>
    </border>
    <border>
      <left/>
      <right/>
      <top/>
      <bottom style="thin">
        <color indexed="32"/>
      </bottom>
      <diagonal/>
    </border>
    <border>
      <left/>
      <right style="thin">
        <color indexed="64"/>
      </right>
      <top/>
      <bottom/>
      <diagonal/>
    </border>
    <border>
      <left style="thin">
        <color indexed="8"/>
      </left>
      <right style="thin">
        <color indexed="8"/>
      </right>
      <top style="thin">
        <color indexed="8"/>
      </top>
      <bottom style="thin">
        <color indexed="8"/>
      </bottom>
      <diagonal/>
    </border>
    <border>
      <left style="thin">
        <color indexed="64"/>
      </left>
      <right style="thin">
        <color indexed="64"/>
      </right>
      <top/>
      <bottom/>
      <diagonal/>
    </border>
    <border>
      <left/>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right/>
      <top style="thin">
        <color indexed="8"/>
      </top>
      <bottom style="thin">
        <color indexed="8"/>
      </bottom>
      <diagonal/>
    </border>
    <border>
      <left style="thin">
        <color indexed="8"/>
      </left>
      <right style="thin">
        <color indexed="8"/>
      </right>
      <top/>
      <bottom/>
      <diagonal/>
    </border>
    <border>
      <left style="thin">
        <color indexed="8"/>
      </left>
      <right/>
      <top style="thin">
        <color indexed="8"/>
      </top>
      <bottom/>
      <diagonal/>
    </border>
    <border>
      <left/>
      <right style="thin">
        <color indexed="8"/>
      </right>
      <top style="thin">
        <color indexed="8"/>
      </top>
      <bottom/>
      <diagonal/>
    </border>
    <border>
      <left style="thin">
        <color indexed="8"/>
      </left>
      <right/>
      <top/>
      <bottom style="thin">
        <color indexed="8"/>
      </bottom>
      <diagonal/>
    </border>
    <border>
      <left/>
      <right style="thin">
        <color indexed="8"/>
      </right>
      <top/>
      <bottom style="thin">
        <color indexed="8"/>
      </bottom>
      <diagonal/>
    </border>
    <border>
      <left style="thin">
        <color indexed="8"/>
      </left>
      <right/>
      <top/>
      <bottom/>
      <diagonal/>
    </border>
    <border>
      <left/>
      <right style="thin">
        <color indexed="8"/>
      </right>
      <top/>
      <bottom/>
      <diagonal/>
    </border>
    <border>
      <left/>
      <right/>
      <top style="thin">
        <color indexed="8"/>
      </top>
      <bottom/>
      <diagonal/>
    </border>
    <border>
      <left/>
      <right/>
      <top/>
      <bottom style="thin">
        <color indexed="8"/>
      </bottom>
      <diagonal/>
    </border>
    <border>
      <left style="thin">
        <color indexed="8"/>
      </left>
      <right style="thin">
        <color indexed="8"/>
      </right>
      <top style="thin">
        <color indexed="8"/>
      </top>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right/>
      <top/>
      <bottom style="double">
        <color indexed="64"/>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top style="thin">
        <color theme="0" tint="-0.499984740745262"/>
      </top>
      <bottom/>
      <diagonal/>
    </border>
    <border>
      <left/>
      <right style="thin">
        <color theme="0" tint="-0.499984740745262"/>
      </right>
      <top style="thin">
        <color theme="0" tint="-0.499984740745262"/>
      </top>
      <bottom/>
      <diagonal/>
    </border>
    <border>
      <left style="thin">
        <color theme="0" tint="-0.499984740745262"/>
      </left>
      <right style="thin">
        <color theme="0" tint="-0.499984740745262"/>
      </right>
      <top style="thin">
        <color theme="0" tint="-0.499984740745262"/>
      </top>
      <bottom/>
      <diagonal/>
    </border>
    <border>
      <left style="medium">
        <color indexed="64"/>
      </left>
      <right/>
      <top/>
      <bottom/>
      <diagonal/>
    </border>
    <border>
      <left style="medium">
        <color indexed="64"/>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s>
  <cellStyleXfs count="375">
    <xf numFmtId="0" fontId="0" fillId="0" borderId="0"/>
    <xf numFmtId="0" fontId="2" fillId="0" borderId="0" applyNumberFormat="0" applyFill="0" applyBorder="0" applyAlignment="0" applyProtection="0"/>
    <xf numFmtId="0" fontId="2" fillId="0" borderId="0"/>
    <xf numFmtId="172" fontId="6" fillId="0" borderId="0" applyFont="0" applyFill="0" applyBorder="0" applyAlignment="0" applyProtection="0">
      <protection locked="0"/>
    </xf>
    <xf numFmtId="0" fontId="2" fillId="0" borderId="0"/>
    <xf numFmtId="0" fontId="2" fillId="0" borderId="0"/>
    <xf numFmtId="0" fontId="2" fillId="0" borderId="0"/>
    <xf numFmtId="173" fontId="2" fillId="0" borderId="0" applyFont="0" applyFill="0" applyBorder="0" applyAlignment="0" applyProtection="0"/>
    <xf numFmtId="0" fontId="7" fillId="0" borderId="0"/>
    <xf numFmtId="0" fontId="2" fillId="0" borderId="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0" borderId="0"/>
    <xf numFmtId="0" fontId="8" fillId="0" borderId="0"/>
    <xf numFmtId="0" fontId="8" fillId="0" borderId="0"/>
    <xf numFmtId="0" fontId="10" fillId="0" borderId="0"/>
    <xf numFmtId="0" fontId="10" fillId="0" borderId="0"/>
    <xf numFmtId="0" fontId="2" fillId="0" borderId="0" applyNumberFormat="0" applyFill="0" applyBorder="0" applyAlignment="0" applyProtection="0"/>
    <xf numFmtId="0" fontId="9" fillId="0" borderId="0"/>
    <xf numFmtId="0" fontId="11" fillId="0" borderId="0"/>
    <xf numFmtId="0" fontId="2" fillId="0" borderId="0"/>
    <xf numFmtId="0" fontId="9" fillId="0" borderId="0"/>
    <xf numFmtId="0" fontId="2" fillId="0" borderId="0"/>
    <xf numFmtId="0" fontId="2" fillId="0" borderId="0"/>
    <xf numFmtId="0" fontId="5" fillId="0" borderId="0"/>
    <xf numFmtId="0" fontId="2" fillId="0" borderId="0"/>
    <xf numFmtId="0" fontId="2" fillId="0" borderId="0"/>
    <xf numFmtId="0" fontId="2" fillId="0" borderId="0"/>
    <xf numFmtId="0" fontId="9" fillId="0" borderId="0"/>
    <xf numFmtId="0" fontId="8" fillId="0" borderId="0" applyNumberFormat="0" applyFill="0" applyBorder="0" applyAlignment="0" applyProtection="0"/>
    <xf numFmtId="0" fontId="5"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9" fillId="0" borderId="0"/>
    <xf numFmtId="0" fontId="5" fillId="0" borderId="0"/>
    <xf numFmtId="0" fontId="9" fillId="0" borderId="0"/>
    <xf numFmtId="0" fontId="8" fillId="0" borderId="0" applyNumberFormat="0" applyFill="0" applyBorder="0" applyAlignment="0" applyProtection="0"/>
    <xf numFmtId="0" fontId="5" fillId="0" borderId="0"/>
    <xf numFmtId="0" fontId="9" fillId="0" borderId="0"/>
    <xf numFmtId="0" fontId="2" fillId="0" borderId="0"/>
    <xf numFmtId="0" fontId="11" fillId="0" borderId="0"/>
    <xf numFmtId="0" fontId="5" fillId="0" borderId="0"/>
    <xf numFmtId="0" fontId="8" fillId="0" borderId="0" applyNumberFormat="0" applyFill="0" applyBorder="0" applyAlignment="0" applyProtection="0"/>
    <xf numFmtId="0" fontId="5" fillId="0" borderId="0"/>
    <xf numFmtId="0" fontId="5" fillId="0" borderId="0"/>
    <xf numFmtId="0" fontId="5" fillId="0" borderId="0"/>
    <xf numFmtId="174" fontId="2" fillId="0" borderId="0" quotePrefix="1" pivotButton="1" applyNumberFormat="0" applyFont="0" applyFill="0" applyBorder="0" applyAlignment="0" applyProtection="0">
      <alignment horizontal="justify" vertical="justify" textRotation="255" wrapText="1" indent="15" justifyLastLine="1" shrinkToFit="1" readingOrder="3"/>
      <protection hidden="1"/>
    </xf>
    <xf numFmtId="37" fontId="12" fillId="0" borderId="0" applyFont="0" applyFill="0" applyBorder="0" applyAlignment="0" applyProtection="0">
      <protection locked="0"/>
    </xf>
    <xf numFmtId="0" fontId="11" fillId="0" borderId="0"/>
    <xf numFmtId="175" fontId="6" fillId="0" borderId="0" applyFont="0" applyFill="0" applyBorder="0" applyAlignment="0" applyProtection="0">
      <protection locked="0"/>
    </xf>
    <xf numFmtId="4" fontId="13" fillId="0" borderId="0" applyFont="0" applyFill="0" applyBorder="0" applyAlignment="0" applyProtection="0"/>
    <xf numFmtId="176" fontId="13" fillId="0" borderId="0" applyFont="0" applyFill="0" applyBorder="0" applyAlignment="0" applyProtection="0"/>
    <xf numFmtId="0" fontId="10" fillId="0" borderId="0"/>
    <xf numFmtId="0" fontId="14" fillId="0" borderId="1" applyBorder="0"/>
    <xf numFmtId="0" fontId="15" fillId="0" borderId="0" applyNumberFormat="0" applyAlignment="0"/>
    <xf numFmtId="177" fontId="2" fillId="3" borderId="2">
      <alignment horizontal="center" vertical="center"/>
    </xf>
    <xf numFmtId="0" fontId="16" fillId="0" borderId="0">
      <alignment horizontal="center" wrapText="1"/>
      <protection locked="0"/>
    </xf>
    <xf numFmtId="3" fontId="17" fillId="0" borderId="0" applyNumberFormat="0" applyFill="0" applyBorder="0" applyAlignment="0" applyProtection="0"/>
    <xf numFmtId="3" fontId="18" fillId="0" borderId="0" applyNumberFormat="0" applyFill="0" applyBorder="0" applyAlignment="0" applyProtection="0"/>
    <xf numFmtId="0" fontId="19" fillId="0" borderId="0" applyNumberFormat="0" applyProtection="0"/>
    <xf numFmtId="37" fontId="20" fillId="0" borderId="0"/>
    <xf numFmtId="178" fontId="15" fillId="0" borderId="3" applyFont="0" applyFill="0" applyBorder="0" applyAlignment="0"/>
    <xf numFmtId="0" fontId="21" fillId="0" borderId="0" applyNumberFormat="0" applyFill="0" applyBorder="0" applyAlignment="0" applyProtection="0"/>
    <xf numFmtId="179" fontId="22" fillId="0" borderId="0" applyNumberFormat="0" applyFill="0" applyBorder="0" applyAlignment="0"/>
    <xf numFmtId="14" fontId="23" fillId="0" borderId="4">
      <alignment horizontal="center"/>
    </xf>
    <xf numFmtId="0" fontId="2" fillId="0" borderId="5" quotePrefix="1">
      <alignment horizontal="justify" vertical="justify" textRotation="127" wrapText="1" justifyLastLine="1"/>
      <protection hidden="1"/>
    </xf>
    <xf numFmtId="0" fontId="2" fillId="0" borderId="6" quotePrefix="1" applyBorder="0">
      <alignment horizontal="justify" vertical="justify" textRotation="255" wrapText="1" indent="3" justifyLastLine="1"/>
      <protection hidden="1"/>
    </xf>
    <xf numFmtId="3" fontId="24" fillId="0" borderId="0" applyNumberFormat="0" applyFill="0" applyBorder="0" applyAlignment="0" applyProtection="0"/>
    <xf numFmtId="0" fontId="25" fillId="0" borderId="0" applyFill="0" applyBorder="0" applyAlignment="0"/>
    <xf numFmtId="0" fontId="25" fillId="0" borderId="0" applyFill="0" applyBorder="0" applyAlignment="0"/>
    <xf numFmtId="180" fontId="2" fillId="0" borderId="0" applyFill="0" applyBorder="0" applyAlignment="0"/>
    <xf numFmtId="181" fontId="2" fillId="0" borderId="0" applyFill="0" applyBorder="0" applyAlignment="0"/>
    <xf numFmtId="182" fontId="2" fillId="0" borderId="0" applyFill="0" applyBorder="0" applyAlignment="0"/>
    <xf numFmtId="0" fontId="25" fillId="0" borderId="0" applyFill="0" applyBorder="0" applyAlignment="0"/>
    <xf numFmtId="183" fontId="2" fillId="0" borderId="0" applyFill="0" applyBorder="0" applyAlignment="0"/>
    <xf numFmtId="0" fontId="25" fillId="0" borderId="0" applyFill="0" applyBorder="0" applyAlignment="0"/>
    <xf numFmtId="3" fontId="24" fillId="0" borderId="0" applyNumberFormat="0" applyFill="0" applyBorder="0" applyAlignment="0" applyProtection="0"/>
    <xf numFmtId="0" fontId="26" fillId="0" borderId="0"/>
    <xf numFmtId="38" fontId="2" fillId="0" borderId="0" applyNumberFormat="0" applyFont="0" applyFill="0" applyBorder="0" applyProtection="0">
      <alignment horizontal="centerContinuous"/>
    </xf>
    <xf numFmtId="184" fontId="2" fillId="0" borderId="0" applyFont="0" applyFill="0" applyBorder="0" applyAlignment="0"/>
    <xf numFmtId="185" fontId="4" fillId="0" borderId="7" applyFont="0" applyFill="0" applyBorder="0" applyAlignment="0" applyProtection="0"/>
    <xf numFmtId="186" fontId="24" fillId="0" borderId="0" applyFont="0" applyFill="0" applyBorder="0" applyAlignment="0" applyProtection="0">
      <alignment horizontal="right"/>
    </xf>
    <xf numFmtId="38" fontId="27" fillId="0" borderId="0" applyNumberFormat="0" applyFill="0" applyBorder="0" applyAlignment="0" applyProtection="0">
      <protection locked="0"/>
    </xf>
    <xf numFmtId="38" fontId="28" fillId="0" borderId="0" applyNumberFormat="0" applyFill="0" applyBorder="0" applyAlignment="0" applyProtection="0">
      <protection locked="0"/>
    </xf>
    <xf numFmtId="38" fontId="29" fillId="0" borderId="0" applyNumberFormat="0" applyFill="0" applyBorder="0" applyAlignment="0" applyProtection="0">
      <protection locked="0"/>
    </xf>
    <xf numFmtId="187" fontId="30" fillId="0" borderId="0"/>
    <xf numFmtId="187" fontId="30" fillId="0" borderId="0"/>
    <xf numFmtId="187" fontId="30" fillId="0" borderId="0"/>
    <xf numFmtId="187" fontId="30" fillId="0" borderId="0"/>
    <xf numFmtId="187" fontId="30" fillId="0" borderId="0"/>
    <xf numFmtId="187" fontId="30" fillId="0" borderId="0"/>
    <xf numFmtId="187" fontId="30" fillId="0" borderId="0"/>
    <xf numFmtId="187" fontId="30" fillId="0" borderId="0"/>
    <xf numFmtId="179" fontId="6" fillId="0" borderId="0" applyFont="0" applyFill="0" applyBorder="0" applyAlignment="0" applyProtection="0">
      <protection locked="0"/>
    </xf>
    <xf numFmtId="40" fontId="6" fillId="0" borderId="0" applyFont="0" applyFill="0" applyBorder="0" applyAlignment="0" applyProtection="0">
      <protection locked="0"/>
    </xf>
    <xf numFmtId="0" fontId="2" fillId="0" borderId="0" applyFont="0" applyFill="0" applyBorder="0" applyAlignment="0" applyProtection="0"/>
    <xf numFmtId="38" fontId="31" fillId="0" borderId="0" applyFont="0" applyFill="0" applyBorder="0" applyAlignment="0" applyProtection="0"/>
    <xf numFmtId="179" fontId="31" fillId="0" borderId="0" applyFont="0" applyFill="0" applyBorder="0" applyAlignment="0" applyProtection="0"/>
    <xf numFmtId="40" fontId="2" fillId="0" borderId="0" applyFont="0" applyFill="0" applyBorder="0" applyAlignment="0" applyProtection="0"/>
    <xf numFmtId="170" fontId="2" fillId="0" borderId="0" applyFont="0" applyFill="0" applyBorder="0" applyAlignment="0" applyProtection="0"/>
    <xf numFmtId="188" fontId="2" fillId="0" borderId="1" applyFont="0" applyFill="0" applyBorder="0" applyAlignment="0" applyProtection="0"/>
    <xf numFmtId="164" fontId="2" fillId="0" borderId="0" applyFont="0" applyFill="0" applyBorder="0" applyAlignment="0" applyProtection="0"/>
    <xf numFmtId="189" fontId="2" fillId="0" borderId="0"/>
    <xf numFmtId="3" fontId="2" fillId="0" borderId="0"/>
    <xf numFmtId="0" fontId="32" fillId="0" borderId="0" applyNumberFormat="0" applyAlignment="0">
      <alignment horizontal="left"/>
    </xf>
    <xf numFmtId="164" fontId="2" fillId="0" borderId="0" applyFont="0" applyFill="0" applyBorder="0" applyAlignment="0">
      <alignment horizontal="right"/>
      <protection locked="0"/>
    </xf>
    <xf numFmtId="165" fontId="6" fillId="0" borderId="0" applyFont="0" applyFill="0" applyBorder="0" applyAlignment="0" applyProtection="0">
      <protection locked="0"/>
    </xf>
    <xf numFmtId="166" fontId="6" fillId="0" borderId="0" applyFont="0" applyFill="0" applyBorder="0" applyAlignment="0" applyProtection="0">
      <protection locked="0"/>
    </xf>
    <xf numFmtId="0" fontId="2" fillId="0" borderId="0" applyFont="0" applyFill="0" applyBorder="0" applyAlignment="0" applyProtection="0"/>
    <xf numFmtId="190" fontId="2" fillId="4" borderId="0" applyFill="0" applyBorder="0" applyProtection="0">
      <alignment horizontal="right"/>
    </xf>
    <xf numFmtId="169" fontId="2" fillId="0" borderId="0" applyFont="0" applyFill="0" applyBorder="0" applyAlignment="0" applyProtection="0"/>
    <xf numFmtId="235" fontId="2" fillId="0" borderId="0" applyFont="0" applyFill="0" applyBorder="0" applyAlignment="0" applyProtection="0"/>
    <xf numFmtId="0" fontId="2" fillId="0" borderId="0" applyFont="0" applyFill="0" applyBorder="0" applyAlignment="0" applyProtection="0"/>
    <xf numFmtId="0" fontId="33" fillId="0" borderId="0" applyNumberFormat="0" applyFill="0" applyBorder="0" applyAlignment="0" applyProtection="0"/>
    <xf numFmtId="191" fontId="2" fillId="0" borderId="0"/>
    <xf numFmtId="192" fontId="34" fillId="0" borderId="0" applyNumberFormat="0" applyFill="0" applyBorder="0" applyAlignment="0">
      <protection locked="0"/>
    </xf>
    <xf numFmtId="15" fontId="15" fillId="0" borderId="0" applyFill="0" applyBorder="0" applyProtection="0">
      <alignment horizontal="center" vertical="center"/>
    </xf>
    <xf numFmtId="14" fontId="25" fillId="0" borderId="0" applyFill="0" applyBorder="0" applyAlignment="0"/>
    <xf numFmtId="0" fontId="2" fillId="0" borderId="0" applyFont="0" applyFill="0" applyBorder="0" applyAlignment="0" applyProtection="0"/>
    <xf numFmtId="193" fontId="2" fillId="0" borderId="0" applyFont="0" applyFill="0" applyBorder="0" applyProtection="0">
      <alignment horizontal="left"/>
    </xf>
    <xf numFmtId="194" fontId="2" fillId="0" borderId="0" applyFont="0" applyFill="0" applyBorder="0" applyAlignment="0" applyProtection="0"/>
    <xf numFmtId="0" fontId="35" fillId="0" borderId="0"/>
    <xf numFmtId="192" fontId="36" fillId="0" borderId="0" applyFont="0" applyFill="0" applyBorder="0" applyAlignment="0" applyProtection="0">
      <protection locked="0"/>
    </xf>
    <xf numFmtId="39" fontId="37" fillId="0" borderId="0" applyFont="0" applyFill="0" applyBorder="0" applyAlignment="0" applyProtection="0"/>
    <xf numFmtId="195" fontId="16" fillId="0" borderId="0" applyFont="0" applyFill="0" applyBorder="0" applyAlignment="0"/>
    <xf numFmtId="168" fontId="2" fillId="0" borderId="0" applyFont="0" applyFill="0" applyBorder="0" applyAlignment="0" applyProtection="0"/>
    <xf numFmtId="170" fontId="2" fillId="0" borderId="0" applyFont="0" applyFill="0" applyBorder="0" applyAlignment="0" applyProtection="0"/>
    <xf numFmtId="196" fontId="2" fillId="0" borderId="0"/>
    <xf numFmtId="0" fontId="24" fillId="0" borderId="0" applyFill="0" applyBorder="0" applyAlignment="0"/>
    <xf numFmtId="0" fontId="24" fillId="0" borderId="0" applyFill="0" applyBorder="0" applyAlignment="0"/>
    <xf numFmtId="0" fontId="24" fillId="0" borderId="0" applyFill="0" applyBorder="0" applyAlignment="0"/>
    <xf numFmtId="183" fontId="2" fillId="0" borderId="0" applyFill="0" applyBorder="0" applyAlignment="0"/>
    <xf numFmtId="0" fontId="24" fillId="0" borderId="0" applyFill="0" applyBorder="0" applyAlignment="0"/>
    <xf numFmtId="0" fontId="38" fillId="0" borderId="0" applyNumberFormat="0" applyAlignment="0">
      <alignment horizontal="left"/>
    </xf>
    <xf numFmtId="188" fontId="15" fillId="0" borderId="0" applyFill="0" applyBorder="0" applyAlignment="0" applyProtection="0"/>
    <xf numFmtId="197" fontId="6" fillId="0" borderId="0" applyFont="0" applyFill="0" applyBorder="0" applyAlignment="0" applyProtection="0"/>
    <xf numFmtId="3" fontId="2" fillId="0" borderId="0" applyFill="0" applyBorder="0" applyAlignment="0" applyProtection="0"/>
    <xf numFmtId="198" fontId="2" fillId="0" borderId="0">
      <protection locked="0"/>
    </xf>
    <xf numFmtId="199" fontId="39" fillId="0" borderId="0" applyFont="0" applyFill="0" applyBorder="0">
      <alignment horizontal="right"/>
      <protection locked="0"/>
    </xf>
    <xf numFmtId="0" fontId="40" fillId="5" borderId="0">
      <alignment horizontal="right"/>
    </xf>
    <xf numFmtId="38" fontId="15" fillId="6" borderId="0" applyNumberFormat="0" applyBorder="0" applyAlignment="0" applyProtection="0"/>
    <xf numFmtId="0" fontId="41" fillId="0" borderId="0" applyNumberFormat="0" applyFill="0" applyBorder="0" applyAlignment="0" applyProtection="0"/>
    <xf numFmtId="0" fontId="42" fillId="0" borderId="8" applyNumberFormat="0" applyAlignment="0" applyProtection="0">
      <alignment horizontal="left" vertical="center"/>
    </xf>
    <xf numFmtId="0" fontId="42" fillId="0" borderId="4">
      <alignment horizontal="left" vertical="center"/>
    </xf>
    <xf numFmtId="200" fontId="2" fillId="0" borderId="0">
      <protection locked="0"/>
    </xf>
    <xf numFmtId="200" fontId="2" fillId="0" borderId="0">
      <protection locked="0"/>
    </xf>
    <xf numFmtId="0" fontId="43" fillId="0" borderId="9">
      <alignment horizontal="center"/>
    </xf>
    <xf numFmtId="0" fontId="43" fillId="0" borderId="0">
      <alignment horizontal="center"/>
    </xf>
    <xf numFmtId="0" fontId="44" fillId="0" borderId="1" applyFill="0" applyBorder="0" applyProtection="0">
      <alignment horizontal="center" wrapText="1"/>
    </xf>
    <xf numFmtId="0" fontId="44" fillId="0" borderId="0" applyFill="0" applyBorder="0" applyProtection="0">
      <alignment horizontal="left" vertical="top" wrapText="1"/>
    </xf>
    <xf numFmtId="174" fontId="45" fillId="0" borderId="10" applyFont="0" applyFill="0" applyBorder="0" applyAlignment="0" applyProtection="0">
      <alignment vertical="center"/>
    </xf>
    <xf numFmtId="0" fontId="24" fillId="0" borderId="11" applyNumberFormat="0" applyFill="0" applyAlignment="0" applyProtection="0"/>
    <xf numFmtId="0" fontId="2" fillId="0" borderId="0">
      <alignment horizontal="center"/>
    </xf>
    <xf numFmtId="201" fontId="46" fillId="0" borderId="12" applyFill="0" applyBorder="0" applyAlignment="0">
      <alignment horizontal="center"/>
      <protection locked="0"/>
    </xf>
    <xf numFmtId="10" fontId="15" fillId="7" borderId="3" applyNumberFormat="0" applyBorder="0" applyAlignment="0" applyProtection="0"/>
    <xf numFmtId="192" fontId="46" fillId="0" borderId="0" applyFill="0" applyBorder="0" applyAlignment="0">
      <protection locked="0"/>
    </xf>
    <xf numFmtId="202" fontId="47" fillId="0" borderId="0" applyNumberFormat="0" applyFill="0" applyBorder="0" applyAlignment="0">
      <protection locked="0"/>
    </xf>
    <xf numFmtId="0" fontId="48" fillId="0" borderId="0" applyNumberFormat="0" applyFill="0" applyBorder="0" applyAlignment="0">
      <protection locked="0"/>
    </xf>
    <xf numFmtId="195" fontId="46" fillId="0" borderId="0" applyFill="0" applyBorder="0" applyAlignment="0" applyProtection="0">
      <protection locked="0"/>
    </xf>
    <xf numFmtId="10" fontId="49" fillId="8" borderId="0">
      <alignment horizontal="right"/>
      <protection locked="0"/>
    </xf>
    <xf numFmtId="199" fontId="49" fillId="8" borderId="0">
      <alignment horizontal="right"/>
      <protection locked="0"/>
    </xf>
    <xf numFmtId="203" fontId="50" fillId="0" borderId="0" applyBorder="0">
      <alignment vertical="center"/>
      <protection locked="0"/>
    </xf>
    <xf numFmtId="0" fontId="51" fillId="2" borderId="8">
      <alignment horizontal="left"/>
    </xf>
    <xf numFmtId="0" fontId="22" fillId="0" borderId="3">
      <alignment horizontal="centerContinuous"/>
    </xf>
    <xf numFmtId="0" fontId="52" fillId="1" borderId="3">
      <alignment horizontal="centerContinuous" vertical="center"/>
    </xf>
    <xf numFmtId="0" fontId="53" fillId="0" borderId="0" applyFill="0" applyBorder="0" applyAlignment="0"/>
    <xf numFmtId="0" fontId="53" fillId="0" borderId="0" applyFill="0" applyBorder="0" applyAlignment="0"/>
    <xf numFmtId="0" fontId="53" fillId="0" borderId="0" applyFill="0" applyBorder="0" applyAlignment="0"/>
    <xf numFmtId="183" fontId="2" fillId="0" borderId="0" applyFill="0" applyBorder="0" applyAlignment="0"/>
    <xf numFmtId="0" fontId="53" fillId="0" borderId="0" applyFill="0" applyBorder="0" applyAlignment="0"/>
    <xf numFmtId="0" fontId="54" fillId="0" borderId="0">
      <alignment horizontal="left"/>
    </xf>
    <xf numFmtId="0" fontId="2" fillId="0" borderId="0">
      <alignment horizontal="center"/>
    </xf>
    <xf numFmtId="204" fontId="2" fillId="0" borderId="0" applyFont="0" applyFill="0" applyBorder="0" applyAlignment="0" applyProtection="0"/>
    <xf numFmtId="205" fontId="2" fillId="0" borderId="0" applyFont="0" applyFill="0" applyBorder="0" applyAlignment="0" applyProtection="0"/>
    <xf numFmtId="0" fontId="56" fillId="0" borderId="9"/>
    <xf numFmtId="206" fontId="55" fillId="0" borderId="0" applyFont="0" applyFill="0" applyBorder="0" applyAlignment="0" applyProtection="0"/>
    <xf numFmtId="207" fontId="55" fillId="0" borderId="0" applyFont="0" applyFill="0" applyBorder="0" applyAlignment="0" applyProtection="0"/>
    <xf numFmtId="0" fontId="57"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208" fontId="4" fillId="0" borderId="1" applyFont="0" applyFill="0" applyBorder="0" applyAlignment="0" applyProtection="0"/>
    <xf numFmtId="209" fontId="2" fillId="0" borderId="0" applyFont="0" applyFill="0" applyBorder="0" applyAlignment="0" applyProtection="0"/>
    <xf numFmtId="210" fontId="2" fillId="0" borderId="0" applyFont="0" applyFill="0" applyBorder="0" applyAlignment="0" applyProtection="0"/>
    <xf numFmtId="0" fontId="4" fillId="0" borderId="0" applyNumberFormat="0" applyFill="0" applyBorder="0" applyAlignment="0" applyProtection="0"/>
    <xf numFmtId="0" fontId="2" fillId="0" borderId="0"/>
    <xf numFmtId="211" fontId="2" fillId="0" borderId="0" applyFont="0" applyFill="0" applyBorder="0" applyAlignment="0" applyProtection="0"/>
    <xf numFmtId="37" fontId="58" fillId="0" borderId="0"/>
    <xf numFmtId="0" fontId="2" fillId="0" borderId="0"/>
    <xf numFmtId="212" fontId="45" fillId="0" borderId="13" applyFill="0" applyBorder="0">
      <alignment vertical="center"/>
    </xf>
    <xf numFmtId="213" fontId="6" fillId="0" borderId="0"/>
    <xf numFmtId="212" fontId="11" fillId="0" borderId="0" applyFill="0" applyBorder="0">
      <alignment vertical="center"/>
    </xf>
    <xf numFmtId="0" fontId="87" fillId="0" borderId="0"/>
    <xf numFmtId="179" fontId="59" fillId="0" borderId="0" applyFill="0" applyBorder="0" applyAlignment="0"/>
    <xf numFmtId="0" fontId="87" fillId="0" borderId="0"/>
    <xf numFmtId="0" fontId="2" fillId="0" borderId="0"/>
    <xf numFmtId="0" fontId="2" fillId="0" borderId="0"/>
    <xf numFmtId="0" fontId="2" fillId="0" borderId="0"/>
    <xf numFmtId="0" fontId="2" fillId="0" borderId="0"/>
    <xf numFmtId="0" fontId="3" fillId="0" borderId="0"/>
    <xf numFmtId="0" fontId="3" fillId="0" borderId="0"/>
    <xf numFmtId="0" fontId="2" fillId="0" borderId="0"/>
    <xf numFmtId="0" fontId="2" fillId="0" borderId="0"/>
    <xf numFmtId="0" fontId="2" fillId="0" borderId="0"/>
    <xf numFmtId="0" fontId="60" fillId="0" borderId="0"/>
    <xf numFmtId="0" fontId="55" fillId="0" borderId="0"/>
    <xf numFmtId="0" fontId="86" fillId="0" borderId="0"/>
    <xf numFmtId="192" fontId="2" fillId="0" borderId="0" applyBorder="0" applyAlignment="0">
      <alignment horizontal="centerContinuous"/>
    </xf>
    <xf numFmtId="214" fontId="61" fillId="0" borderId="14" applyNumberFormat="0" applyBorder="0" applyAlignment="0" applyProtection="0">
      <alignment horizontal="center" vertical="center"/>
    </xf>
    <xf numFmtId="38" fontId="23" fillId="0" borderId="0"/>
    <xf numFmtId="1" fontId="2" fillId="0" borderId="0" applyFont="0" applyBorder="0" applyAlignment="0" applyProtection="0">
      <alignment horizontal="center"/>
    </xf>
    <xf numFmtId="196" fontId="2" fillId="0" borderId="0" applyFont="0" applyFill="0" applyBorder="0" applyAlignment="0" applyProtection="0"/>
    <xf numFmtId="215" fontId="2" fillId="0" borderId="0" applyFont="0" applyFill="0" applyBorder="0" applyAlignment="0" applyProtection="0"/>
    <xf numFmtId="216" fontId="2" fillId="0" borderId="0" applyFont="0" applyFill="0" applyBorder="0" applyAlignment="0" applyProtection="0"/>
    <xf numFmtId="199" fontId="62" fillId="0" borderId="0" applyFill="0" applyBorder="0">
      <alignment horizontal="right" vertical="top"/>
    </xf>
    <xf numFmtId="1" fontId="35" fillId="0" borderId="0" applyFont="0" applyFill="0" applyBorder="0" applyAlignment="0"/>
    <xf numFmtId="201" fontId="63" fillId="9" borderId="0" applyFont="0" applyFill="0" applyBorder="0"/>
    <xf numFmtId="215" fontId="63" fillId="9" borderId="0" applyFont="0" applyFill="0" applyBorder="0"/>
    <xf numFmtId="217" fontId="4" fillId="0" borderId="15" applyFont="0" applyFill="0" applyBorder="0" applyAlignment="0">
      <alignment horizontal="left" indent="1"/>
    </xf>
    <xf numFmtId="0" fontId="64" fillId="0" borderId="0"/>
    <xf numFmtId="168" fontId="2" fillId="0" borderId="0" applyFont="0" applyFill="0" applyBorder="0" applyAlignment="0" applyProtection="0"/>
    <xf numFmtId="201" fontId="2" fillId="0" borderId="0" applyFont="0" applyFill="0" applyBorder="0" applyAlignment="0" applyProtection="0"/>
    <xf numFmtId="0" fontId="2" fillId="0" borderId="0"/>
    <xf numFmtId="0" fontId="65" fillId="0" borderId="0"/>
    <xf numFmtId="14" fontId="16" fillId="0" borderId="0">
      <alignment horizontal="center" wrapText="1"/>
      <protection locked="0"/>
    </xf>
    <xf numFmtId="218" fontId="16" fillId="0" borderId="16" applyFont="0" applyFill="0" applyBorder="0" applyAlignment="0" applyProtection="0">
      <alignment horizontal="right"/>
    </xf>
    <xf numFmtId="219" fontId="2" fillId="0" borderId="0" applyFont="0" applyFill="0" applyBorder="0" applyAlignment="0" applyProtection="0"/>
    <xf numFmtId="201" fontId="6" fillId="0" borderId="0" applyFont="0" applyFill="0" applyBorder="0" applyAlignment="0" applyProtection="0">
      <protection locked="0"/>
    </xf>
    <xf numFmtId="10" fontId="6" fillId="0" borderId="0" applyFont="0" applyFill="0" applyBorder="0" applyAlignment="0" applyProtection="0">
      <protection locked="0"/>
    </xf>
    <xf numFmtId="182" fontId="2" fillId="0" borderId="0" applyFont="0" applyFill="0" applyBorder="0" applyAlignment="0" applyProtection="0"/>
    <xf numFmtId="198" fontId="2" fillId="0" borderId="0" applyFont="0" applyFill="0" applyBorder="0" applyAlignment="0" applyProtection="0"/>
    <xf numFmtId="10" fontId="2" fillId="0" borderId="0" applyFont="0" applyFill="0" applyBorder="0" applyAlignment="0" applyProtection="0"/>
    <xf numFmtId="220" fontId="2" fillId="0" borderId="0" applyFont="0" applyFill="0" applyBorder="0" applyAlignment="0" applyProtection="0"/>
    <xf numFmtId="221" fontId="31"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222" fontId="2" fillId="0" borderId="0" applyFont="0" applyFill="0" applyBorder="0" applyAlignment="0" applyProtection="0"/>
    <xf numFmtId="10" fontId="66" fillId="7" borderId="0"/>
    <xf numFmtId="0" fontId="67" fillId="0" borderId="17">
      <alignment horizontal="center"/>
    </xf>
    <xf numFmtId="0" fontId="68" fillId="0" borderId="0" applyFill="0" applyBorder="0" applyAlignment="0"/>
    <xf numFmtId="0" fontId="68" fillId="0" borderId="0" applyFill="0" applyBorder="0" applyAlignment="0"/>
    <xf numFmtId="0" fontId="68" fillId="0" borderId="0" applyFill="0" applyBorder="0" applyAlignment="0"/>
    <xf numFmtId="183" fontId="2" fillId="0" borderId="0" applyFill="0" applyBorder="0" applyAlignment="0"/>
    <xf numFmtId="0" fontId="68" fillId="0" borderId="0" applyFill="0" applyBorder="0" applyAlignment="0"/>
    <xf numFmtId="0" fontId="69" fillId="0" borderId="11" applyNumberFormat="0" applyAlignment="0">
      <alignment horizontal="left" vertical="top" wrapText="1"/>
    </xf>
    <xf numFmtId="37" fontId="70" fillId="0" borderId="0" applyNumberFormat="0" applyFill="0" applyBorder="0" applyAlignment="0"/>
    <xf numFmtId="223" fontId="23" fillId="0" borderId="0" applyFill="0" applyBorder="0" applyAlignment="0">
      <alignment horizontal="right" vertical="center"/>
    </xf>
    <xf numFmtId="223" fontId="71" fillId="0" borderId="0" applyFill="0" applyBorder="0" applyAlignment="0">
      <alignment horizontal="right" vertical="center"/>
    </xf>
    <xf numFmtId="0" fontId="55" fillId="0" borderId="0" applyNumberFormat="0" applyFont="0" applyFill="0" applyBorder="0" applyAlignment="0" applyProtection="0">
      <alignment horizontal="left"/>
    </xf>
    <xf numFmtId="15" fontId="55" fillId="0" borderId="0" applyFont="0" applyFill="0" applyBorder="0" applyAlignment="0" applyProtection="0"/>
    <xf numFmtId="4" fontId="55" fillId="0" borderId="0" applyFont="0" applyFill="0" applyBorder="0" applyAlignment="0" applyProtection="0"/>
    <xf numFmtId="0" fontId="72" fillId="0" borderId="9">
      <alignment horizontal="center"/>
    </xf>
    <xf numFmtId="3" fontId="55" fillId="0" borderId="0" applyFont="0" applyFill="0" applyBorder="0" applyAlignment="0" applyProtection="0"/>
    <xf numFmtId="0" fontId="55" fillId="10" borderId="0" applyNumberFormat="0" applyFont="0" applyBorder="0" applyAlignment="0" applyProtection="0"/>
    <xf numFmtId="3" fontId="23" fillId="0" borderId="0" applyFill="0" applyBorder="0" applyAlignment="0" applyProtection="0"/>
    <xf numFmtId="3" fontId="73" fillId="0" borderId="0" applyFill="0" applyBorder="0" applyAlignment="0" applyProtection="0"/>
    <xf numFmtId="3" fontId="23" fillId="0" borderId="0" applyFill="0" applyBorder="0" applyAlignment="0" applyProtection="0"/>
    <xf numFmtId="3" fontId="74" fillId="0" borderId="18" applyNumberFormat="0" applyFill="0" applyBorder="0" applyAlignment="0" applyProtection="0"/>
    <xf numFmtId="0" fontId="75" fillId="11" borderId="0" applyNumberFormat="0" applyFont="0" applyBorder="0" applyAlignment="0">
      <alignment horizontal="center"/>
    </xf>
    <xf numFmtId="224" fontId="76" fillId="0" borderId="0" applyNumberFormat="0" applyFill="0" applyBorder="0" applyAlignment="0" applyProtection="0">
      <alignment horizontal="left"/>
    </xf>
    <xf numFmtId="49" fontId="2" fillId="0" borderId="0">
      <alignment horizontal="left"/>
    </xf>
    <xf numFmtId="38" fontId="55" fillId="0" borderId="0" applyFont="0" applyFill="0" applyBorder="0" applyAlignment="0" applyProtection="0"/>
    <xf numFmtId="40" fontId="55" fillId="0" borderId="0" applyFont="0" applyFill="0" applyBorder="0" applyAlignment="0" applyProtection="0"/>
    <xf numFmtId="38" fontId="55" fillId="12" borderId="0" applyNumberFormat="0" applyFont="0" applyBorder="0" applyAlignment="0" applyProtection="0"/>
    <xf numFmtId="0" fontId="75" fillId="1" borderId="4" applyNumberFormat="0" applyFont="0" applyAlignment="0">
      <alignment horizontal="center"/>
    </xf>
    <xf numFmtId="38" fontId="77" fillId="0" borderId="12" applyNumberFormat="0" applyFill="0" applyBorder="0" applyAlignment="0">
      <alignment horizontal="right"/>
    </xf>
    <xf numFmtId="0" fontId="78" fillId="2" borderId="8">
      <alignment horizontal="left"/>
    </xf>
    <xf numFmtId="0" fontId="79" fillId="0" borderId="0" applyNumberFormat="0" applyFill="0" applyBorder="0" applyAlignment="0">
      <alignment horizontal="center"/>
    </xf>
    <xf numFmtId="0" fontId="80" fillId="13" borderId="0" applyNumberFormat="0" applyBorder="0" applyAlignment="0" applyProtection="0"/>
    <xf numFmtId="0" fontId="2" fillId="0" borderId="0" applyNumberFormat="0" applyFont="0" applyFill="0" applyBorder="0" applyAlignment="0" applyProtection="0"/>
    <xf numFmtId="0" fontId="80" fillId="13" borderId="0" applyNumberFormat="0" applyBorder="0" applyAlignment="0" applyProtection="0"/>
    <xf numFmtId="0" fontId="2" fillId="14" borderId="0" applyNumberFormat="0" applyAlignment="0" applyProtection="0"/>
    <xf numFmtId="3" fontId="2" fillId="0" borderId="0" applyNumberFormat="0" applyFont="0" applyFill="0" applyBorder="0" applyAlignment="0" applyProtection="0"/>
    <xf numFmtId="0" fontId="80" fillId="13" borderId="0" applyNumberFormat="0" applyBorder="0" applyAlignment="0" applyProtection="0"/>
    <xf numFmtId="0" fontId="2" fillId="14" borderId="0" applyNumberFormat="0" applyBorder="0" applyAlignment="0" applyProtection="0"/>
    <xf numFmtId="3" fontId="2" fillId="0" borderId="0" applyNumberFormat="0" applyFont="0" applyFill="0" applyBorder="0" applyAlignment="0" applyProtection="0"/>
    <xf numFmtId="0" fontId="2" fillId="15" borderId="0" applyNumberFormat="0" applyBorder="0" applyAlignment="0" applyProtection="0"/>
    <xf numFmtId="0" fontId="80" fillId="15" borderId="0" applyNumberFormat="0" applyBorder="0" applyAlignment="0" applyProtection="0"/>
    <xf numFmtId="3" fontId="2" fillId="0" borderId="0" applyNumberFormat="0" applyFont="0" applyFill="0" applyBorder="0" applyAlignment="0" applyProtection="0"/>
    <xf numFmtId="3" fontId="80" fillId="16" borderId="0" applyNumberFormat="0" applyBorder="0" applyAlignment="0" applyProtection="0"/>
    <xf numFmtId="3" fontId="80" fillId="16" borderId="0" applyNumberFormat="0" applyBorder="0" applyAlignment="0" applyProtection="0"/>
    <xf numFmtId="3" fontId="2" fillId="0" borderId="0" applyNumberFormat="0" applyFont="0" applyFill="0" applyBorder="0" applyAlignment="0" applyProtection="0"/>
    <xf numFmtId="3" fontId="80" fillId="17" borderId="0" applyNumberFormat="0" applyBorder="0" applyAlignment="0" applyProtection="0"/>
    <xf numFmtId="3" fontId="80" fillId="17" borderId="0" applyNumberFormat="0" applyBorder="0" applyAlignment="0" applyProtection="0"/>
    <xf numFmtId="0" fontId="2" fillId="0" borderId="0" applyFont="0" applyFill="0" applyBorder="0" applyAlignment="0" applyProtection="0"/>
    <xf numFmtId="3" fontId="2" fillId="6" borderId="0" applyFont="0" applyBorder="0" applyAlignment="0" applyProtection="0"/>
    <xf numFmtId="0" fontId="2" fillId="17" borderId="0" applyNumberFormat="0" applyFont="0" applyBorder="0" applyAlignment="0" applyProtection="0"/>
    <xf numFmtId="4" fontId="2" fillId="6" borderId="0" applyFont="0" applyBorder="0" applyAlignment="0" applyProtection="0"/>
    <xf numFmtId="0" fontId="2" fillId="0" borderId="0"/>
    <xf numFmtId="0" fontId="5" fillId="0" borderId="0"/>
    <xf numFmtId="0" fontId="2" fillId="0" borderId="0"/>
    <xf numFmtId="0" fontId="4" fillId="18" borderId="19" applyNumberFormat="0" applyProtection="0">
      <alignment horizontal="center"/>
    </xf>
    <xf numFmtId="0" fontId="42" fillId="6" borderId="3" applyNumberFormat="0" applyProtection="0"/>
    <xf numFmtId="0" fontId="42" fillId="6" borderId="3" applyNumberFormat="0" applyProtection="0">
      <alignment horizontal="center"/>
    </xf>
    <xf numFmtId="0" fontId="42" fillId="0" borderId="3" applyNumberFormat="0" applyFill="0" applyProtection="0"/>
    <xf numFmtId="170" fontId="4" fillId="0" borderId="4" applyFill="0" applyAlignment="0" applyProtection="0"/>
    <xf numFmtId="0" fontId="4" fillId="0" borderId="20" applyNumberFormat="0" applyFill="0" applyAlignment="0" applyProtection="0"/>
    <xf numFmtId="170" fontId="2" fillId="0" borderId="0" applyFill="0" applyBorder="0" applyAlignment="0" applyProtection="0"/>
    <xf numFmtId="170" fontId="4" fillId="6" borderId="21" applyAlignment="0" applyProtection="0"/>
    <xf numFmtId="170" fontId="4" fillId="6" borderId="22" applyAlignment="0" applyProtection="0"/>
    <xf numFmtId="0" fontId="2" fillId="6" borderId="20" applyNumberFormat="0" applyFont="0" applyAlignment="0" applyProtection="0"/>
    <xf numFmtId="0" fontId="4" fillId="0" borderId="0" applyNumberFormat="0" applyFill="0" applyBorder="0" applyProtection="0"/>
    <xf numFmtId="0" fontId="2" fillId="0" borderId="0" applyNumberFormat="0" applyFill="0" applyBorder="0" applyProtection="0">
      <alignment horizontal="left"/>
    </xf>
    <xf numFmtId="225" fontId="2" fillId="0" borderId="0" applyFill="0" applyBorder="0" applyProtection="0"/>
    <xf numFmtId="226" fontId="2" fillId="0" borderId="0" applyFill="0" applyBorder="0" applyProtection="0"/>
    <xf numFmtId="0" fontId="4" fillId="6" borderId="4" applyNumberFormat="0" applyAlignment="0" applyProtection="0"/>
    <xf numFmtId="0" fontId="42" fillId="0" borderId="3" applyNumberFormat="0" applyFill="0" applyProtection="0"/>
    <xf numFmtId="164" fontId="4" fillId="0" borderId="4" applyFill="0" applyAlignment="0" applyProtection="0"/>
    <xf numFmtId="0" fontId="42" fillId="0" borderId="0" applyNumberFormat="0" applyFill="0" applyBorder="0" applyProtection="0"/>
    <xf numFmtId="164" fontId="2" fillId="0" borderId="0" applyFill="0" applyBorder="0" applyAlignment="0" applyProtection="0"/>
    <xf numFmtId="164" fontId="4" fillId="6" borderId="21" applyAlignment="0" applyProtection="0"/>
    <xf numFmtId="0" fontId="2" fillId="0" borderId="0" applyNumberFormat="0" applyFill="0" applyBorder="0" applyProtection="0"/>
    <xf numFmtId="170" fontId="2" fillId="6" borderId="20" applyFont="0" applyAlignment="0" applyProtection="0"/>
    <xf numFmtId="170" fontId="4" fillId="6" borderId="3" applyAlignment="0" applyProtection="0"/>
    <xf numFmtId="170" fontId="2" fillId="6" borderId="20" applyAlignment="0" applyProtection="0"/>
    <xf numFmtId="170" fontId="4" fillId="6" borderId="22" applyAlignment="0" applyProtection="0"/>
    <xf numFmtId="0" fontId="2" fillId="0" borderId="3" applyNumberFormat="0" applyFill="0" applyAlignment="0" applyProtection="0"/>
    <xf numFmtId="0" fontId="2" fillId="0" borderId="0" applyNumberFormat="0" applyFill="0" applyBorder="0" applyProtection="0">
      <alignment vertical="top" wrapText="1"/>
    </xf>
    <xf numFmtId="225" fontId="2" fillId="0" borderId="0" applyFill="0" applyBorder="0" applyProtection="0">
      <alignment horizontal="left"/>
    </xf>
    <xf numFmtId="226" fontId="2" fillId="0" borderId="0" applyFill="0" applyBorder="0" applyProtection="0">
      <alignment horizontal="left"/>
    </xf>
    <xf numFmtId="170" fontId="4" fillId="6" borderId="4" applyAlignment="0" applyProtection="0"/>
    <xf numFmtId="0" fontId="42" fillId="0" borderId="0" applyNumberFormat="0" applyFill="0" applyBorder="0" applyProtection="0"/>
    <xf numFmtId="0" fontId="2" fillId="0" borderId="0" applyNumberFormat="0" applyFont="0" applyFill="0" applyProtection="0">
      <alignment horizontal="left"/>
    </xf>
    <xf numFmtId="0" fontId="2" fillId="0" borderId="23" applyNumberFormat="0" applyFont="0" applyFill="0" applyProtection="0">
      <alignment horizontal="left"/>
    </xf>
    <xf numFmtId="0" fontId="2" fillId="0" borderId="24" applyNumberFormat="0" applyFont="0" applyFill="0" applyProtection="0">
      <alignment horizontal="left"/>
    </xf>
    <xf numFmtId="0" fontId="2" fillId="0" borderId="25" applyNumberFormat="0" applyFill="0" applyProtection="0">
      <alignment horizontal="left" vertical="top"/>
    </xf>
    <xf numFmtId="0" fontId="2" fillId="0" borderId="26" applyNumberFormat="0" applyFill="0" applyProtection="0">
      <alignment horizontal="left" vertical="top"/>
    </xf>
    <xf numFmtId="0" fontId="2" fillId="0" borderId="27" applyNumberFormat="0" applyFill="0" applyProtection="0">
      <alignment horizontal="left" vertical="top"/>
    </xf>
    <xf numFmtId="0" fontId="2" fillId="0" borderId="28" applyNumberFormat="0" applyFill="0" applyProtection="0">
      <alignment horizontal="left" vertical="top"/>
    </xf>
    <xf numFmtId="0" fontId="2" fillId="0" borderId="29" applyNumberFormat="0" applyFill="0" applyProtection="0">
      <alignment horizontal="left" vertical="top"/>
    </xf>
    <xf numFmtId="0" fontId="2" fillId="0" borderId="30" applyNumberFormat="0" applyFill="0" applyProtection="0">
      <alignment horizontal="left" vertical="top"/>
    </xf>
    <xf numFmtId="0" fontId="2" fillId="0" borderId="31" applyNumberFormat="0" applyFill="0" applyProtection="0">
      <alignment horizontal="left" vertical="top"/>
    </xf>
    <xf numFmtId="0" fontId="2" fillId="0" borderId="32" applyNumberFormat="0" applyFill="0" applyProtection="0">
      <alignment horizontal="left" vertical="top"/>
    </xf>
    <xf numFmtId="0" fontId="2" fillId="0" borderId="33" applyNumberFormat="0" applyFill="0" applyProtection="0">
      <alignment horizontal="left" vertical="top"/>
    </xf>
    <xf numFmtId="164" fontId="4" fillId="6" borderId="4" applyAlignment="0" applyProtection="0"/>
    <xf numFmtId="0" fontId="2" fillId="0" borderId="34" applyNumberFormat="0" applyFill="0" applyProtection="0">
      <alignment horizontal="left" vertical="top"/>
    </xf>
    <xf numFmtId="0" fontId="2" fillId="0" borderId="35" applyNumberFormat="0" applyFill="0" applyProtection="0">
      <alignment horizontal="left" vertical="top"/>
    </xf>
    <xf numFmtId="0" fontId="2" fillId="0" borderId="0" applyNumberFormat="0" applyFill="0" applyBorder="0" applyProtection="0"/>
    <xf numFmtId="0" fontId="56" fillId="0" borderId="0"/>
    <xf numFmtId="40" fontId="81" fillId="0" borderId="0" applyBorder="0">
      <alignment horizontal="right"/>
    </xf>
    <xf numFmtId="38" fontId="82" fillId="0" borderId="0" applyFill="0" applyBorder="0" applyAlignment="0" applyProtection="0"/>
    <xf numFmtId="221" fontId="83" fillId="0" borderId="0" applyFill="0" applyBorder="0" applyAlignment="0" applyProtection="0"/>
    <xf numFmtId="49" fontId="25" fillId="0" borderId="0" applyFill="0" applyBorder="0" applyAlignment="0"/>
    <xf numFmtId="227" fontId="2" fillId="0" borderId="0" applyFill="0" applyBorder="0" applyAlignment="0"/>
    <xf numFmtId="228" fontId="2" fillId="0" borderId="0" applyFill="0" applyBorder="0" applyAlignment="0"/>
    <xf numFmtId="229" fontId="2" fillId="0" borderId="0" applyFont="0" applyFill="0" applyBorder="0" applyAlignment="0" applyProtection="0"/>
    <xf numFmtId="230" fontId="2" fillId="0" borderId="0" applyFont="0" applyFill="0" applyBorder="0" applyAlignment="0" applyProtection="0"/>
    <xf numFmtId="18" fontId="36" fillId="0" borderId="0" applyFont="0" applyFill="0" applyBorder="0" applyAlignment="0" applyProtection="0">
      <alignment horizontal="left"/>
    </xf>
    <xf numFmtId="231" fontId="2" fillId="0" borderId="0">
      <alignment horizontal="right"/>
    </xf>
    <xf numFmtId="38" fontId="55" fillId="0" borderId="0" applyFont="0" applyFill="0" applyBorder="0" applyAlignment="0" applyProtection="0"/>
    <xf numFmtId="40" fontId="55" fillId="0" borderId="0" applyFont="0" applyFill="0" applyBorder="0" applyAlignment="0" applyProtection="0"/>
    <xf numFmtId="10" fontId="31" fillId="0" borderId="1" applyNumberFormat="0" applyFont="0" applyFill="0" applyAlignment="0" applyProtection="0"/>
    <xf numFmtId="10" fontId="31" fillId="0" borderId="36" applyNumberFormat="0" applyFont="0" applyFill="0" applyAlignment="0" applyProtection="0"/>
    <xf numFmtId="37" fontId="15" fillId="18" borderId="0" applyNumberFormat="0" applyBorder="0" applyAlignment="0" applyProtection="0"/>
    <xf numFmtId="37" fontId="15" fillId="0" borderId="0"/>
    <xf numFmtId="37" fontId="15" fillId="18" borderId="0" applyNumberFormat="0" applyBorder="0" applyAlignment="0" applyProtection="0"/>
    <xf numFmtId="3" fontId="84" fillId="0" borderId="11" applyProtection="0"/>
    <xf numFmtId="37" fontId="85" fillId="0" borderId="0" applyNumberFormat="0" applyFill="0" applyBorder="0" applyAlignment="0" applyProtection="0"/>
    <xf numFmtId="171" fontId="55" fillId="0" borderId="0" applyFont="0" applyFill="0" applyBorder="0" applyAlignment="0" applyProtection="0"/>
    <xf numFmtId="0" fontId="2" fillId="0" borderId="0">
      <alignment horizontal="center" textRotation="180"/>
    </xf>
    <xf numFmtId="167" fontId="2" fillId="0" borderId="0" applyFont="0" applyFill="0" applyBorder="0" applyAlignment="0" applyProtection="0"/>
    <xf numFmtId="169" fontId="2" fillId="0" borderId="0" applyFont="0" applyFill="0" applyBorder="0" applyAlignment="0" applyProtection="0"/>
    <xf numFmtId="0" fontId="2" fillId="0" borderId="0">
      <alignment horizontal="left" wrapText="1"/>
    </xf>
    <xf numFmtId="232" fontId="31" fillId="0" borderId="0" applyFont="0" applyFill="0" applyBorder="0" applyAlignment="0" applyProtection="0"/>
    <xf numFmtId="0" fontId="2" fillId="0" borderId="0"/>
    <xf numFmtId="170" fontId="2" fillId="0" borderId="0" applyFont="0" applyFill="0" applyBorder="0" applyAlignment="0" applyProtection="0"/>
    <xf numFmtId="168" fontId="2" fillId="0" borderId="0" applyFont="0" applyFill="0" applyBorder="0" applyAlignment="0" applyProtection="0"/>
    <xf numFmtId="0" fontId="23" fillId="0" borderId="0"/>
    <xf numFmtId="169" fontId="2" fillId="0" borderId="0" applyFont="0" applyFill="0" applyBorder="0" applyAlignment="0" applyProtection="0"/>
    <xf numFmtId="167" fontId="2" fillId="0" borderId="0" applyFont="0" applyFill="0" applyBorder="0" applyAlignment="0" applyProtection="0"/>
    <xf numFmtId="0" fontId="2" fillId="0" borderId="0"/>
    <xf numFmtId="0" fontId="86" fillId="0" borderId="0"/>
  </cellStyleXfs>
  <cellXfs count="51">
    <xf numFmtId="0" fontId="0" fillId="0" borderId="0" xfId="0"/>
    <xf numFmtId="0" fontId="2" fillId="0" borderId="0" xfId="198"/>
    <xf numFmtId="0" fontId="2" fillId="0" borderId="0" xfId="200"/>
    <xf numFmtId="0" fontId="90" fillId="0" borderId="0" xfId="0" applyFont="1" applyAlignment="1">
      <alignment vertical="center"/>
    </xf>
    <xf numFmtId="0" fontId="0" fillId="0" borderId="0" xfId="0" applyAlignment="1">
      <alignment vertical="center"/>
    </xf>
    <xf numFmtId="0" fontId="1" fillId="0" borderId="0" xfId="0" applyFont="1" applyAlignment="1">
      <alignment vertical="center"/>
    </xf>
    <xf numFmtId="0" fontId="90" fillId="0" borderId="0" xfId="0" applyFont="1" applyAlignment="1" applyProtection="1">
      <alignment vertical="center"/>
      <protection locked="0"/>
    </xf>
    <xf numFmtId="0" fontId="90" fillId="0" borderId="0" xfId="209" applyFont="1" applyAlignment="1">
      <alignment vertical="center"/>
    </xf>
    <xf numFmtId="0" fontId="90" fillId="21" borderId="0" xfId="0" applyFont="1" applyFill="1" applyAlignment="1">
      <alignment vertical="center"/>
    </xf>
    <xf numFmtId="0" fontId="90" fillId="21" borderId="0" xfId="209" applyFont="1" applyFill="1" applyAlignment="1">
      <alignment vertical="center"/>
    </xf>
    <xf numFmtId="0" fontId="0" fillId="21" borderId="0" xfId="0" applyFill="1" applyAlignment="1">
      <alignment vertical="center"/>
    </xf>
    <xf numFmtId="0" fontId="1" fillId="21" borderId="0" xfId="0" applyFont="1" applyFill="1" applyAlignment="1">
      <alignment vertical="center"/>
    </xf>
    <xf numFmtId="0" fontId="90" fillId="21" borderId="0" xfId="0" applyFont="1" applyFill="1" applyAlignment="1" applyProtection="1">
      <alignment vertical="center"/>
      <protection locked="0"/>
    </xf>
    <xf numFmtId="0" fontId="93" fillId="0" borderId="0" xfId="0" applyFont="1"/>
    <xf numFmtId="0" fontId="0" fillId="21" borderId="0" xfId="0" applyFill="1"/>
    <xf numFmtId="0" fontId="93" fillId="21" borderId="0" xfId="0" applyFont="1" applyFill="1"/>
    <xf numFmtId="0" fontId="95" fillId="22" borderId="3" xfId="0" applyFont="1" applyFill="1" applyBorder="1" applyAlignment="1" applyProtection="1">
      <alignment horizontal="left" vertical="center" wrapText="1"/>
      <protection locked="0"/>
    </xf>
    <xf numFmtId="0" fontId="86" fillId="0" borderId="37" xfId="0" applyFont="1" applyBorder="1" applyAlignment="1">
      <alignment vertical="center" wrapText="1"/>
    </xf>
    <xf numFmtId="0" fontId="3" fillId="24" borderId="37" xfId="198" applyFont="1" applyFill="1" applyBorder="1" applyAlignment="1" applyProtection="1">
      <alignment horizontal="center" vertical="center" wrapText="1"/>
      <protection locked="0"/>
    </xf>
    <xf numFmtId="0" fontId="86" fillId="21" borderId="37" xfId="0" applyFont="1" applyFill="1" applyBorder="1" applyAlignment="1">
      <alignment vertical="center" wrapText="1"/>
    </xf>
    <xf numFmtId="0" fontId="0" fillId="0" borderId="37" xfId="0" applyBorder="1" applyAlignment="1">
      <alignment vertical="center" wrapText="1"/>
    </xf>
    <xf numFmtId="2" fontId="0" fillId="0" borderId="37" xfId="198" applyNumberFormat="1" applyFont="1" applyBorder="1" applyAlignment="1">
      <alignment horizontal="left" vertical="center"/>
    </xf>
    <xf numFmtId="0" fontId="91" fillId="19" borderId="40" xfId="0" applyFont="1" applyFill="1" applyBorder="1" applyAlignment="1">
      <alignment vertical="center" wrapText="1"/>
    </xf>
    <xf numFmtId="0" fontId="92" fillId="23" borderId="0" xfId="0" applyFont="1" applyFill="1"/>
    <xf numFmtId="0" fontId="0" fillId="0" borderId="37" xfId="0" applyBorder="1" applyAlignment="1">
      <alignment horizontal="left" vertical="center" wrapText="1" indent="1"/>
    </xf>
    <xf numFmtId="0" fontId="92" fillId="23" borderId="0" xfId="0" applyFont="1" applyFill="1" applyAlignment="1">
      <alignment vertical="center"/>
    </xf>
    <xf numFmtId="0" fontId="92" fillId="23" borderId="0" xfId="0" applyFont="1" applyFill="1" applyAlignment="1">
      <alignment horizontal="center" vertical="center"/>
    </xf>
    <xf numFmtId="2" fontId="86" fillId="0" borderId="47" xfId="4" applyNumberFormat="1" applyFont="1" applyBorder="1" applyAlignment="1">
      <alignment horizontal="left" vertical="center" wrapText="1"/>
    </xf>
    <xf numFmtId="0" fontId="3" fillId="0" borderId="48" xfId="198" applyFont="1" applyBorder="1" applyAlignment="1">
      <alignment vertical="center"/>
    </xf>
    <xf numFmtId="0" fontId="3" fillId="0" borderId="48" xfId="198" applyFont="1" applyBorder="1" applyAlignment="1">
      <alignment vertical="center" wrapText="1"/>
    </xf>
    <xf numFmtId="0" fontId="95" fillId="22" borderId="3" xfId="0" quotePrefix="1" applyFont="1" applyFill="1" applyBorder="1" applyAlignment="1" applyProtection="1">
      <alignment horizontal="left" vertical="center" wrapText="1"/>
      <protection locked="0"/>
    </xf>
    <xf numFmtId="0" fontId="1" fillId="24" borderId="37" xfId="198" applyFont="1" applyFill="1" applyBorder="1" applyAlignment="1" applyProtection="1">
      <alignment horizontal="left" vertical="center" wrapText="1"/>
      <protection locked="0"/>
    </xf>
    <xf numFmtId="0" fontId="3" fillId="24" borderId="37" xfId="198" applyFont="1" applyFill="1" applyBorder="1" applyAlignment="1" applyProtection="1">
      <alignment horizontal="left" vertical="center" wrapText="1"/>
      <protection locked="0"/>
    </xf>
    <xf numFmtId="0" fontId="3" fillId="0" borderId="41" xfId="4" applyFont="1" applyBorder="1" applyAlignment="1">
      <alignment horizontal="center" vertical="center" wrapText="1"/>
    </xf>
    <xf numFmtId="0" fontId="3" fillId="0" borderId="44" xfId="4" applyFont="1" applyBorder="1" applyAlignment="1">
      <alignment horizontal="center" vertical="center" wrapText="1"/>
    </xf>
    <xf numFmtId="0" fontId="3" fillId="20" borderId="45" xfId="200" applyFont="1" applyFill="1" applyBorder="1" applyAlignment="1">
      <alignment horizontal="center" vertical="center"/>
    </xf>
    <xf numFmtId="0" fontId="3" fillId="20" borderId="46" xfId="200" applyFont="1" applyFill="1" applyBorder="1" applyAlignment="1">
      <alignment horizontal="center" vertical="center"/>
    </xf>
    <xf numFmtId="2" fontId="89" fillId="20" borderId="47" xfId="4" applyNumberFormat="1" applyFont="1" applyFill="1" applyBorder="1" applyAlignment="1">
      <alignment horizontal="center" vertical="center" wrapText="1"/>
    </xf>
    <xf numFmtId="2" fontId="89" fillId="20" borderId="48" xfId="4" applyNumberFormat="1" applyFont="1" applyFill="1" applyBorder="1" applyAlignment="1">
      <alignment horizontal="center" vertical="center" wrapText="1"/>
    </xf>
    <xf numFmtId="0" fontId="94" fillId="19" borderId="42" xfId="4" applyFont="1" applyFill="1" applyBorder="1" applyAlignment="1" applyProtection="1">
      <alignment horizontal="center" vertical="center"/>
      <protection hidden="1"/>
    </xf>
    <xf numFmtId="0" fontId="94" fillId="19" borderId="43" xfId="4" applyFont="1" applyFill="1" applyBorder="1" applyAlignment="1" applyProtection="1">
      <alignment horizontal="center" vertical="center"/>
      <protection hidden="1"/>
    </xf>
    <xf numFmtId="2" fontId="89" fillId="20" borderId="41" xfId="4" applyNumberFormat="1" applyFont="1" applyFill="1" applyBorder="1" applyAlignment="1">
      <alignment horizontal="center" vertical="center" wrapText="1"/>
    </xf>
    <xf numFmtId="2" fontId="89" fillId="20" borderId="44" xfId="4" applyNumberFormat="1" applyFont="1" applyFill="1" applyBorder="1" applyAlignment="1">
      <alignment horizontal="center" vertical="center" wrapText="1"/>
    </xf>
    <xf numFmtId="233" fontId="89" fillId="0" borderId="41" xfId="4" applyNumberFormat="1" applyFont="1" applyBorder="1" applyAlignment="1">
      <alignment horizontal="center" vertical="center" wrapText="1"/>
    </xf>
    <xf numFmtId="233" fontId="89" fillId="0" borderId="44" xfId="4" applyNumberFormat="1" applyFont="1" applyBorder="1" applyAlignment="1">
      <alignment horizontal="center" vertical="center" wrapText="1"/>
    </xf>
    <xf numFmtId="234" fontId="89" fillId="20" borderId="41" xfId="4" applyNumberFormat="1" applyFont="1" applyFill="1" applyBorder="1" applyAlignment="1">
      <alignment horizontal="center" vertical="center" wrapText="1"/>
    </xf>
    <xf numFmtId="234" fontId="89" fillId="20" borderId="44" xfId="4" applyNumberFormat="1" applyFont="1" applyFill="1" applyBorder="1" applyAlignment="1">
      <alignment horizontal="center" vertical="center" wrapText="1"/>
    </xf>
    <xf numFmtId="0" fontId="88" fillId="19" borderId="41" xfId="4" applyFont="1" applyFill="1" applyBorder="1" applyAlignment="1" applyProtection="1">
      <alignment horizontal="center" vertical="center"/>
      <protection hidden="1"/>
    </xf>
    <xf numFmtId="0" fontId="88" fillId="19" borderId="44" xfId="4" applyFont="1" applyFill="1" applyBorder="1" applyAlignment="1" applyProtection="1">
      <alignment horizontal="center" vertical="center"/>
      <protection hidden="1"/>
    </xf>
    <xf numFmtId="0" fontId="91" fillId="19" borderId="38" xfId="0" applyFont="1" applyFill="1" applyBorder="1" applyAlignment="1">
      <alignment horizontal="left" vertical="center" wrapText="1"/>
    </xf>
    <xf numFmtId="0" fontId="91" fillId="19" borderId="39" xfId="0" applyFont="1" applyFill="1" applyBorder="1" applyAlignment="1">
      <alignment horizontal="left" vertical="center" wrapText="1"/>
    </xf>
  </cellXfs>
  <cellStyles count="375">
    <cellStyle name="_x0002_" xfId="1" xr:uid="{00000000-0005-0000-0000-000000000000}"/>
    <cellStyle name="_x000d__x000a_JournalTemplate=C:\COMFO\CTALK\JOURSTD.TPL_x000d__x000a_LbStateAddress=3 3 0 251 1 89 2 311_x000d__x000a_LbStateJou" xfId="2" xr:uid="{00000000-0005-0000-0000-000001000000}"/>
    <cellStyle name="$1000s (0)" xfId="3" xr:uid="{00000000-0005-0000-0000-000002000000}"/>
    <cellStyle name="%" xfId="4" xr:uid="{00000000-0005-0000-0000-000003000000}"/>
    <cellStyle name="%_Base case Summary v2 send to al - use this one v4" xfId="5" xr:uid="{00000000-0005-0000-0000-000004000000}"/>
    <cellStyle name="%_Table 1 - Base Charges" xfId="6" xr:uid="{00000000-0005-0000-0000-000005000000}"/>
    <cellStyle name="?? [0]_??" xfId="7" xr:uid="{00000000-0005-0000-0000-000006000000}"/>
    <cellStyle name="??_?.????" xfId="8" xr:uid="{00000000-0005-0000-0000-000007000000}"/>
    <cellStyle name="_ACS Contract Offer Evaluation - Offer 3 (2)" xfId="9" xr:uid="{00000000-0005-0000-0000-000008000000}"/>
    <cellStyle name="_Agilent - STS RFP Pricing Workbook Template" xfId="10" xr:uid="{00000000-0005-0000-0000-000009000000}"/>
    <cellStyle name="_Agilent - STS RFP_Cost Normalization HP" xfId="11" xr:uid="{00000000-0005-0000-0000-00000A000000}"/>
    <cellStyle name="_Attachment 4-A Supplier Pricing Forms-RFP v2.3" xfId="12" xr:uid="{00000000-0005-0000-0000-00000B000000}"/>
    <cellStyle name="_Attachment 4-A Supplier Pricing Forms-RFP v3.0 Working" xfId="13" xr:uid="{00000000-0005-0000-0000-00000C000000}"/>
    <cellStyle name="_Attachment 4-A Supplier Pricing Forms-RFP-v2" xfId="14" xr:uid="{00000000-0005-0000-0000-00000D000000}"/>
    <cellStyle name="_Base Model 20050228 1000" xfId="15" xr:uid="{00000000-0005-0000-0000-00000E000000}"/>
    <cellStyle name="_Brazil UNIX  NTProductivity metrics" xfId="16" xr:uid="{00000000-0005-0000-0000-00000F000000}"/>
    <cellStyle name="_Briggs" xfId="17" xr:uid="{00000000-0005-0000-0000-000010000000}"/>
    <cellStyle name="_Chrysler MNS Exhibit 7 Chrysler Facilities 2008 10 18" xfId="18" xr:uid="{00000000-0005-0000-0000-000011000000}"/>
    <cellStyle name="_Delphi ADM Schedule 11 Apps Portfolio 061218v1" xfId="19" xr:uid="{00000000-0005-0000-0000-000012000000}"/>
    <cellStyle name="_Delphi ADM Schedule 12-A Third Party Software 070105v1" xfId="20" xr:uid="{00000000-0005-0000-0000-000013000000}"/>
    <cellStyle name="_Delphi EDS ADM Schedule 4-A Charges 070220v1" xfId="21" xr:uid="{00000000-0005-0000-0000-000014000000}"/>
    <cellStyle name="_Hercules - HCL - Att. J.1 Charges v2 20061205" xfId="22" xr:uid="{00000000-0005-0000-0000-000015000000}"/>
    <cellStyle name="_Hercules Rate Card" xfId="23" xr:uid="{00000000-0005-0000-0000-000016000000}"/>
    <cellStyle name="_Hercules Rate Card 20060610 v2" xfId="24" xr:uid="{00000000-0005-0000-0000-000017000000}"/>
    <cellStyle name="_IP (DRAFT) v1" xfId="25" xr:uid="{00000000-0005-0000-0000-000018000000}"/>
    <cellStyle name="_IP (DRAFT) v6" xfId="26" xr:uid="{00000000-0005-0000-0000-000019000000}"/>
    <cellStyle name="_JK CashFlowExample" xfId="27" xr:uid="{00000000-0005-0000-0000-00001A000000}"/>
    <cellStyle name="_June 14   SERVICE DESK Fully  Costied  Sheet" xfId="28" xr:uid="{00000000-0005-0000-0000-00001B000000}"/>
    <cellStyle name="_June 16   SERVICE DESK Fully  Costied  Sheet" xfId="29" xr:uid="{00000000-0005-0000-0000-00001C000000}"/>
    <cellStyle name="_June 18   SERVICE DESK Fully  Costied  Sheet" xfId="30" xr:uid="{00000000-0005-0000-0000-00001D000000}"/>
    <cellStyle name="_MLeslie - PRI_HSTG-S001_Pricing_Template 051117" xfId="31" xr:uid="{00000000-0005-0000-0000-00001E000000}"/>
    <cellStyle name="_OCrush Hosting v1.0_Draft2" xfId="32" xr:uid="{00000000-0005-0000-0000-00001F000000}"/>
    <cellStyle name="_Orange Crush" xfId="33" xr:uid="{00000000-0005-0000-0000-000020000000}"/>
    <cellStyle name="_Orange Crush Cross Functional Consolidated Model v1.1" xfId="34" xr:uid="{00000000-0005-0000-0000-000021000000}"/>
    <cellStyle name="_PDS Pricing Sheets v5 - WORKING" xfId="35" xr:uid="{00000000-0005-0000-0000-000022000000}"/>
    <cellStyle name="_PDS Pricing Sheets v6.1" xfId="36" xr:uid="{00000000-0005-0000-0000-000023000000}"/>
    <cellStyle name="_Pricing Template 4-21-08" xfId="37" xr:uid="{00000000-0005-0000-0000-000024000000}"/>
    <cellStyle name="_Server Count Averages - steve r1" xfId="38" xr:uid="{00000000-0005-0000-0000-000025000000}"/>
    <cellStyle name="_SLB Business Case Fully LOaded Sal" xfId="39" xr:uid="{00000000-0005-0000-0000-000026000000}"/>
    <cellStyle name="_Supernova Compute CM v6-ARC-RRC1" xfId="40" xr:uid="{00000000-0005-0000-0000-000027000000}"/>
    <cellStyle name="_Supernova MR Configs1" xfId="41" xr:uid="{00000000-0005-0000-0000-000028000000}"/>
    <cellStyle name="_T&amp;M Estimate for NCR Savvis Move 3-13-2008" xfId="42" xr:uid="{00000000-0005-0000-0000-000029000000}"/>
    <cellStyle name="_Telco request STSv1 - FVS - 22112005 (3)" xfId="43" xr:uid="{00000000-0005-0000-0000-00002A000000}"/>
    <cellStyle name="_Terex EDS Pricing Forms v2b 20071018 AMM" xfId="44" xr:uid="{00000000-0005-0000-0000-00002B000000}"/>
    <cellStyle name="_Three Rivers Server Hardware-Maint-OS model r1" xfId="45" xr:uid="{00000000-0005-0000-0000-00002C000000}"/>
    <cellStyle name="_Unix Template - DRAFT" xfId="46" xr:uid="{00000000-0005-0000-0000-00002D000000}"/>
    <cellStyle name="_WAN comparision BT Sprint" xfId="47" xr:uid="{00000000-0005-0000-0000-00002E000000}"/>
    <cellStyle name="_Whirlpool Attachment 4-D Resouce Baselines 20080424 v3" xfId="48" xr:uid="{00000000-0005-0000-0000-00002F000000}"/>
    <cellStyle name="_Whirlpool Attachment 4-D Resouce Baselines 20080425 v1" xfId="49" xr:uid="{00000000-0005-0000-0000-000030000000}"/>
    <cellStyle name="_Worksheet in C: Documents and Settings matukonisa Local Settings Temp HP_Hercules section 8 - pricing 6-12-06 ver 2" xfId="50" xr:uid="{00000000-0005-0000-0000-000031000000}"/>
    <cellStyle name="0 decimals" xfId="51" xr:uid="{00000000-0005-0000-0000-000032000000}"/>
    <cellStyle name="0,0_x000d__x000a_NA_x000d__x000a_" xfId="52" xr:uid="{00000000-0005-0000-0000-000033000000}"/>
    <cellStyle name="1000s (0)" xfId="53" xr:uid="{00000000-0005-0000-0000-000034000000}"/>
    <cellStyle name="2 decimals" xfId="54" xr:uid="{00000000-0005-0000-0000-000035000000}"/>
    <cellStyle name="4 decimals" xfId="55" xr:uid="{00000000-0005-0000-0000-000036000000}"/>
    <cellStyle name="9" xfId="56" xr:uid="{00000000-0005-0000-0000-000037000000}"/>
    <cellStyle name="ac" xfId="57" xr:uid="{00000000-0005-0000-0000-000038000000}"/>
    <cellStyle name="active" xfId="58" xr:uid="{00000000-0005-0000-0000-000039000000}"/>
    <cellStyle name="Actual Date" xfId="59" xr:uid="{00000000-0005-0000-0000-00003A000000}"/>
    <cellStyle name="args.style" xfId="60" xr:uid="{00000000-0005-0000-0000-00003B000000}"/>
    <cellStyle name="arial12" xfId="61" xr:uid="{00000000-0005-0000-0000-00003C000000}"/>
    <cellStyle name="arial14" xfId="62" xr:uid="{00000000-0005-0000-0000-00003D000000}"/>
    <cellStyle name="Ariel 7 pt. plain" xfId="63" xr:uid="{00000000-0005-0000-0000-00003E000000}"/>
    <cellStyle name="AutoFormat" xfId="64" xr:uid="{00000000-0005-0000-0000-00003F000000}"/>
    <cellStyle name="Billing" xfId="65" xr:uid="{00000000-0005-0000-0000-000040000000}"/>
    <cellStyle name="Body" xfId="66" xr:uid="{00000000-0005-0000-0000-000041000000}"/>
    <cellStyle name="Bold 11" xfId="67" xr:uid="{00000000-0005-0000-0000-000042000000}"/>
    <cellStyle name="Border" xfId="68" xr:uid="{00000000-0005-0000-0000-000043000000}"/>
    <cellStyle name="C:\Data\MS\Excel" xfId="69" xr:uid="{00000000-0005-0000-0000-000044000000}"/>
    <cellStyle name="C:\Program Files\Microsoft Office\Office" xfId="70" xr:uid="{00000000-0005-0000-0000-000045000000}"/>
    <cellStyle name="Calc" xfId="71" xr:uid="{00000000-0005-0000-0000-000046000000}"/>
    <cellStyle name="Calc Currency (0)" xfId="72" xr:uid="{00000000-0005-0000-0000-000047000000}"/>
    <cellStyle name="Calc Currency (2)" xfId="73" xr:uid="{00000000-0005-0000-0000-000048000000}"/>
    <cellStyle name="Calc Percent (0)" xfId="74" xr:uid="{00000000-0005-0000-0000-000049000000}"/>
    <cellStyle name="Calc Percent (1)" xfId="75" xr:uid="{00000000-0005-0000-0000-00004A000000}"/>
    <cellStyle name="Calc Percent (2)" xfId="76" xr:uid="{00000000-0005-0000-0000-00004B000000}"/>
    <cellStyle name="Calc Units (0)" xfId="77" xr:uid="{00000000-0005-0000-0000-00004C000000}"/>
    <cellStyle name="Calc Units (1)" xfId="78" xr:uid="{00000000-0005-0000-0000-00004D000000}"/>
    <cellStyle name="Calc Units (2)" xfId="79" xr:uid="{00000000-0005-0000-0000-00004E000000}"/>
    <cellStyle name="Calc_AP_H2_ASPIRE_05-21-03_Final" xfId="80" xr:uid="{00000000-0005-0000-0000-00004F000000}"/>
    <cellStyle name="category" xfId="81" xr:uid="{00000000-0005-0000-0000-000050000000}"/>
    <cellStyle name="Center" xfId="82" xr:uid="{00000000-0005-0000-0000-000051000000}"/>
    <cellStyle name="Changes" xfId="83" xr:uid="{00000000-0005-0000-0000-000052000000}"/>
    <cellStyle name="Code 2" xfId="84" xr:uid="{00000000-0005-0000-0000-000053000000}"/>
    <cellStyle name="Code 6" xfId="85" xr:uid="{00000000-0005-0000-0000-000054000000}"/>
    <cellStyle name="ColBlue" xfId="86" xr:uid="{00000000-0005-0000-0000-000055000000}"/>
    <cellStyle name="ColGreen" xfId="87" xr:uid="{00000000-0005-0000-0000-000056000000}"/>
    <cellStyle name="ColRed" xfId="88" xr:uid="{00000000-0005-0000-0000-000057000000}"/>
    <cellStyle name="Comma  - Style1" xfId="89" xr:uid="{00000000-0005-0000-0000-000058000000}"/>
    <cellStyle name="Comma  - Style2" xfId="90" xr:uid="{00000000-0005-0000-0000-000059000000}"/>
    <cellStyle name="Comma  - Style3" xfId="91" xr:uid="{00000000-0005-0000-0000-00005A000000}"/>
    <cellStyle name="Comma  - Style4" xfId="92" xr:uid="{00000000-0005-0000-0000-00005B000000}"/>
    <cellStyle name="Comma  - Style5" xfId="93" xr:uid="{00000000-0005-0000-0000-00005C000000}"/>
    <cellStyle name="Comma  - Style6" xfId="94" xr:uid="{00000000-0005-0000-0000-00005D000000}"/>
    <cellStyle name="Comma  - Style7" xfId="95" xr:uid="{00000000-0005-0000-0000-00005E000000}"/>
    <cellStyle name="Comma  - Style8" xfId="96" xr:uid="{00000000-0005-0000-0000-00005F000000}"/>
    <cellStyle name="Comma (1)" xfId="97" xr:uid="{00000000-0005-0000-0000-000060000000}"/>
    <cellStyle name="Comma (2)" xfId="98" xr:uid="{00000000-0005-0000-0000-000061000000}"/>
    <cellStyle name="Comma [00]" xfId="99" xr:uid="{00000000-0005-0000-0000-000062000000}"/>
    <cellStyle name="Comma 0" xfId="100" xr:uid="{00000000-0005-0000-0000-000063000000}"/>
    <cellStyle name="Comma 1" xfId="101" xr:uid="{00000000-0005-0000-0000-000064000000}"/>
    <cellStyle name="Comma 2" xfId="102" xr:uid="{00000000-0005-0000-0000-000065000000}"/>
    <cellStyle name="Comma 3" xfId="103" xr:uid="{00000000-0005-0000-0000-000066000000}"/>
    <cellStyle name="Comma 4" xfId="104" xr:uid="{00000000-0005-0000-0000-000067000000}"/>
    <cellStyle name="Comma 5" xfId="105" xr:uid="{00000000-0005-0000-0000-000068000000}"/>
    <cellStyle name="comma zerodec" xfId="106" xr:uid="{00000000-0005-0000-0000-000069000000}"/>
    <cellStyle name="Comma0" xfId="107" xr:uid="{00000000-0005-0000-0000-00006A000000}"/>
    <cellStyle name="Copied" xfId="108" xr:uid="{00000000-0005-0000-0000-00006B000000}"/>
    <cellStyle name="CoverPage" xfId="109" xr:uid="{00000000-0005-0000-0000-00006C000000}"/>
    <cellStyle name="Currency (0)" xfId="110" xr:uid="{00000000-0005-0000-0000-00006D000000}"/>
    <cellStyle name="Currency (2)" xfId="111" xr:uid="{00000000-0005-0000-0000-00006E000000}"/>
    <cellStyle name="Currency [00]" xfId="112" xr:uid="{00000000-0005-0000-0000-00006F000000}"/>
    <cellStyle name="Currency 2" xfId="113" xr:uid="{00000000-0005-0000-0000-000070000000}"/>
    <cellStyle name="Currency 3" xfId="114" xr:uid="{00000000-0005-0000-0000-000071000000}"/>
    <cellStyle name="Currency 4" xfId="115" xr:uid="{00000000-0005-0000-0000-000072000000}"/>
    <cellStyle name="Currency^DBSynch_TableLister_BookTable" xfId="116" xr:uid="{00000000-0005-0000-0000-000073000000}"/>
    <cellStyle name="Currency0" xfId="117" xr:uid="{00000000-0005-0000-0000-000074000000}"/>
    <cellStyle name="Currency1" xfId="118" xr:uid="{00000000-0005-0000-0000-000075000000}"/>
    <cellStyle name="Data Entry" xfId="119" xr:uid="{00000000-0005-0000-0000-000076000000}"/>
    <cellStyle name="date" xfId="120" xr:uid="{00000000-0005-0000-0000-000077000000}"/>
    <cellStyle name="Date Short" xfId="121" xr:uid="{00000000-0005-0000-0000-000078000000}"/>
    <cellStyle name="Date_ACS Contract Offer Evaluation - Offer 3 (2)" xfId="122" xr:uid="{00000000-0005-0000-0000-000079000000}"/>
    <cellStyle name="Date-Time" xfId="123" xr:uid="{00000000-0005-0000-0000-00007A000000}"/>
    <cellStyle name="Day" xfId="124" xr:uid="{00000000-0005-0000-0000-00007B000000}"/>
    <cellStyle name="DecBold" xfId="125" xr:uid="{00000000-0005-0000-0000-00007C000000}"/>
    <cellStyle name="Decimal 1" xfId="126" xr:uid="{00000000-0005-0000-0000-00007D000000}"/>
    <cellStyle name="Decimal 2" xfId="127" xr:uid="{00000000-0005-0000-0000-00007E000000}"/>
    <cellStyle name="Decimal 3" xfId="128" xr:uid="{00000000-0005-0000-0000-00007F000000}"/>
    <cellStyle name="Dezimal [0]_Customer Financials Summary" xfId="129" xr:uid="{00000000-0005-0000-0000-000080000000}"/>
    <cellStyle name="Dezimal_Customer Financials Summary" xfId="130" xr:uid="{00000000-0005-0000-0000-000081000000}"/>
    <cellStyle name="Dollar (zero dec)" xfId="131" xr:uid="{00000000-0005-0000-0000-000082000000}"/>
    <cellStyle name="Enter Currency (0)" xfId="132" xr:uid="{00000000-0005-0000-0000-000083000000}"/>
    <cellStyle name="Enter Currency (2)" xfId="133" xr:uid="{00000000-0005-0000-0000-000084000000}"/>
    <cellStyle name="Enter Units (0)" xfId="134" xr:uid="{00000000-0005-0000-0000-000085000000}"/>
    <cellStyle name="Enter Units (1)" xfId="135" xr:uid="{00000000-0005-0000-0000-000086000000}"/>
    <cellStyle name="Enter Units (2)" xfId="136" xr:uid="{00000000-0005-0000-0000-000087000000}"/>
    <cellStyle name="Entered" xfId="137" xr:uid="{00000000-0005-0000-0000-000088000000}"/>
    <cellStyle name="EPS" xfId="138" xr:uid="{00000000-0005-0000-0000-000089000000}"/>
    <cellStyle name="Euro" xfId="139" xr:uid="{00000000-0005-0000-0000-00008A000000}"/>
    <cellStyle name="First" xfId="140" xr:uid="{00000000-0005-0000-0000-00008B000000}"/>
    <cellStyle name="Fixed" xfId="141" xr:uid="{00000000-0005-0000-0000-00008C000000}"/>
    <cellStyle name="FMVNumber" xfId="142" xr:uid="{00000000-0005-0000-0000-00008D000000}"/>
    <cellStyle name="Forecast" xfId="143" xr:uid="{00000000-0005-0000-0000-00008E000000}"/>
    <cellStyle name="Grey" xfId="144" xr:uid="{00000000-0005-0000-0000-00008F000000}"/>
    <cellStyle name="HEADER" xfId="145" xr:uid="{00000000-0005-0000-0000-000090000000}"/>
    <cellStyle name="Header1" xfId="146" xr:uid="{00000000-0005-0000-0000-000091000000}"/>
    <cellStyle name="Header2" xfId="147" xr:uid="{00000000-0005-0000-0000-000092000000}"/>
    <cellStyle name="Heading1" xfId="148" xr:uid="{00000000-0005-0000-0000-000093000000}"/>
    <cellStyle name="Heading2" xfId="149" xr:uid="{00000000-0005-0000-0000-000094000000}"/>
    <cellStyle name="HEADINGS" xfId="150" xr:uid="{00000000-0005-0000-0000-000095000000}"/>
    <cellStyle name="HEADINGSTOP" xfId="151" xr:uid="{00000000-0005-0000-0000-000096000000}"/>
    <cellStyle name="Helv 9 ctr wrap" xfId="152" xr:uid="{00000000-0005-0000-0000-000097000000}"/>
    <cellStyle name="Helv 9 lft wrap" xfId="153" xr:uid="{00000000-0005-0000-0000-000098000000}"/>
    <cellStyle name="Hidden" xfId="154" xr:uid="{00000000-0005-0000-0000-000099000000}"/>
    <cellStyle name="HIGHLIGHT" xfId="155" xr:uid="{00000000-0005-0000-0000-00009A000000}"/>
    <cellStyle name="Horizontal" xfId="156" xr:uid="{00000000-0005-0000-0000-00009B000000}"/>
    <cellStyle name="Input %" xfId="157" xr:uid="{00000000-0005-0000-0000-00009C000000}"/>
    <cellStyle name="Input [yellow]" xfId="158" xr:uid="{00000000-0005-0000-0000-00009D000000}"/>
    <cellStyle name="Input 1" xfId="159" xr:uid="{00000000-0005-0000-0000-00009E000000}"/>
    <cellStyle name="Input 11" xfId="160" xr:uid="{00000000-0005-0000-0000-00009F000000}"/>
    <cellStyle name="Input 11 Bold" xfId="161" xr:uid="{00000000-0005-0000-0000-0000A0000000}"/>
    <cellStyle name="Input 3" xfId="162" xr:uid="{00000000-0005-0000-0000-0000A1000000}"/>
    <cellStyle name="InputPercent" xfId="163" xr:uid="{00000000-0005-0000-0000-0000A2000000}"/>
    <cellStyle name="InputValue" xfId="164" xr:uid="{00000000-0005-0000-0000-0000A3000000}"/>
    <cellStyle name="keyincomma" xfId="165" xr:uid="{00000000-0005-0000-0000-0000A4000000}"/>
    <cellStyle name="Large Title" xfId="166" xr:uid="{00000000-0005-0000-0000-0000A5000000}"/>
    <cellStyle name="LEVEL20-30" xfId="167" xr:uid="{00000000-0005-0000-0000-0000A6000000}"/>
    <cellStyle name="LEVEL60-90" xfId="168" xr:uid="{00000000-0005-0000-0000-0000A7000000}"/>
    <cellStyle name="Link Currency (0)" xfId="169" xr:uid="{00000000-0005-0000-0000-0000A8000000}"/>
    <cellStyle name="Link Currency (2)" xfId="170" xr:uid="{00000000-0005-0000-0000-0000A9000000}"/>
    <cellStyle name="Link Units (0)" xfId="171" xr:uid="{00000000-0005-0000-0000-0000AA000000}"/>
    <cellStyle name="Link Units (1)" xfId="172" xr:uid="{00000000-0005-0000-0000-0000AB000000}"/>
    <cellStyle name="Link Units (2)" xfId="173" xr:uid="{00000000-0005-0000-0000-0000AC000000}"/>
    <cellStyle name="Main_Heading" xfId="174" xr:uid="{00000000-0005-0000-0000-0000AD000000}"/>
    <cellStyle name="Matrix" xfId="175" xr:uid="{00000000-0005-0000-0000-0000AE000000}"/>
    <cellStyle name="Millares [0]_laroux" xfId="176" xr:uid="{00000000-0005-0000-0000-0000AF000000}"/>
    <cellStyle name="Millares_laroux" xfId="177" xr:uid="{00000000-0005-0000-0000-0000B0000000}"/>
    <cellStyle name="Model" xfId="178" xr:uid="{00000000-0005-0000-0000-0000B1000000}"/>
    <cellStyle name="Moeda [0]_Cardsystem" xfId="179" xr:uid="{00000000-0005-0000-0000-0000B2000000}"/>
    <cellStyle name="Moeda_Cardsystem" xfId="180" xr:uid="{00000000-0005-0000-0000-0000B3000000}"/>
    <cellStyle name="Mon_aire [0]_E.T BIZE" xfId="181" xr:uid="{00000000-0005-0000-0000-0000B4000000}"/>
    <cellStyle name="Moneda [0]_CARGOS" xfId="182" xr:uid="{00000000-0005-0000-0000-0000B5000000}"/>
    <cellStyle name="Moneda_CARGOS" xfId="183" xr:uid="{00000000-0005-0000-0000-0000B6000000}"/>
    <cellStyle name="Month" xfId="184" xr:uid="{00000000-0005-0000-0000-0000B7000000}"/>
    <cellStyle name="Month 2" xfId="185" xr:uid="{00000000-0005-0000-0000-0000B8000000}"/>
    <cellStyle name="Month_ACS Contract Offer Evaluation - Offer 3 (2)" xfId="186" xr:uid="{00000000-0005-0000-0000-0000B9000000}"/>
    <cellStyle name="MS_COL_STYLE" xfId="187" xr:uid="{00000000-0005-0000-0000-0000BA000000}"/>
    <cellStyle name="NavStyleDefault" xfId="188" xr:uid="{00000000-0005-0000-0000-0000BB000000}"/>
    <cellStyle name="NEW" xfId="189" xr:uid="{00000000-0005-0000-0000-0000BC000000}"/>
    <cellStyle name="no dec" xfId="190" xr:uid="{00000000-0005-0000-0000-0000BD000000}"/>
    <cellStyle name="Nor}al" xfId="191" xr:uid="{00000000-0005-0000-0000-0000BE000000}"/>
    <cellStyle name="Normal" xfId="0" builtinId="0"/>
    <cellStyle name="Normal - Bold" xfId="192" xr:uid="{00000000-0005-0000-0000-0000C0000000}"/>
    <cellStyle name="Normal - Style1" xfId="193" xr:uid="{00000000-0005-0000-0000-0000C1000000}"/>
    <cellStyle name="Normal (12)" xfId="194" xr:uid="{00000000-0005-0000-0000-0000C2000000}"/>
    <cellStyle name="Normal 10" xfId="195" xr:uid="{00000000-0005-0000-0000-0000C3000000}"/>
    <cellStyle name="Normal 11" xfId="196" xr:uid="{00000000-0005-0000-0000-0000C4000000}"/>
    <cellStyle name="Normal 12" xfId="197" xr:uid="{00000000-0005-0000-0000-0000C5000000}"/>
    <cellStyle name="Normal 13" xfId="374" xr:uid="{00000000-0005-0000-0000-0000C6000000}"/>
    <cellStyle name="Normal 2" xfId="198" xr:uid="{00000000-0005-0000-0000-0000C7000000}"/>
    <cellStyle name="Normal 2 2" xfId="199" xr:uid="{00000000-0005-0000-0000-0000C8000000}"/>
    <cellStyle name="Normal 2 3" xfId="200" xr:uid="{00000000-0005-0000-0000-0000C9000000}"/>
    <cellStyle name="Normal 3" xfId="201" xr:uid="{00000000-0005-0000-0000-0000CA000000}"/>
    <cellStyle name="Normal 3 2" xfId="202" xr:uid="{00000000-0005-0000-0000-0000CB000000}"/>
    <cellStyle name="Normal 3_SIM_Dam-Workflow_Requirements_Matrix_02202008.xls" xfId="203" xr:uid="{00000000-0005-0000-0000-0000CC000000}"/>
    <cellStyle name="Normal 4" xfId="204" xr:uid="{00000000-0005-0000-0000-0000CD000000}"/>
    <cellStyle name="Normal 5" xfId="205" xr:uid="{00000000-0005-0000-0000-0000CE000000}"/>
    <cellStyle name="Normal 6" xfId="206" xr:uid="{00000000-0005-0000-0000-0000CF000000}"/>
    <cellStyle name="Normal 7" xfId="207" xr:uid="{00000000-0005-0000-0000-0000D0000000}"/>
    <cellStyle name="Normal 8" xfId="208" xr:uid="{00000000-0005-0000-0000-0000D1000000}"/>
    <cellStyle name="Normal 9" xfId="209" xr:uid="{00000000-0005-0000-0000-0000D2000000}"/>
    <cellStyle name="Normal Small" xfId="210" xr:uid="{00000000-0005-0000-0000-0000D3000000}"/>
    <cellStyle name="Not_Excession" xfId="211" xr:uid="{00000000-0005-0000-0000-0000D5000000}"/>
    <cellStyle name="nplosion" xfId="212" xr:uid="{00000000-0005-0000-0000-0000D6000000}"/>
    <cellStyle name="Number 0" xfId="213" xr:uid="{00000000-0005-0000-0000-0000D7000000}"/>
    <cellStyle name="Number 2" xfId="214" xr:uid="{00000000-0005-0000-0000-0000D8000000}"/>
    <cellStyle name="Number 3" xfId="215" xr:uid="{00000000-0005-0000-0000-0000D9000000}"/>
    <cellStyle name="Number 6" xfId="216" xr:uid="{00000000-0005-0000-0000-0000DA000000}"/>
    <cellStyle name="NumberBold" xfId="217" xr:uid="{00000000-0005-0000-0000-0000DB000000}"/>
    <cellStyle name="NumberNoDec" xfId="218" xr:uid="{00000000-0005-0000-0000-0000DC000000}"/>
    <cellStyle name="NumberPercent" xfId="219" xr:uid="{00000000-0005-0000-0000-0000DD000000}"/>
    <cellStyle name="NumberVarDec" xfId="220" xr:uid="{00000000-0005-0000-0000-0000DE000000}"/>
    <cellStyle name="Numk" xfId="221" xr:uid="{00000000-0005-0000-0000-0000DF000000}"/>
    <cellStyle name="NWS" xfId="222" xr:uid="{00000000-0005-0000-0000-0000E0000000}"/>
    <cellStyle name="Œ…‹æØ‚è_Curr vs Prior - Out" xfId="223" xr:uid="{00000000-0005-0000-0000-0000E1000000}"/>
    <cellStyle name="OneDecPer" xfId="224" xr:uid="{00000000-0005-0000-0000-0000E2000000}"/>
    <cellStyle name="Option" xfId="225" xr:uid="{00000000-0005-0000-0000-0000E3000000}"/>
    <cellStyle name="OptionHeading" xfId="226" xr:uid="{00000000-0005-0000-0000-0000E4000000}"/>
    <cellStyle name="per.style" xfId="227" xr:uid="{00000000-0005-0000-0000-0000E5000000}"/>
    <cellStyle name="Percent ()" xfId="228" xr:uid="{00000000-0005-0000-0000-0000E6000000}"/>
    <cellStyle name="Percent (0)" xfId="229" xr:uid="{00000000-0005-0000-0000-0000E7000000}"/>
    <cellStyle name="Percent (1)" xfId="230" xr:uid="{00000000-0005-0000-0000-0000E8000000}"/>
    <cellStyle name="Percent (2)" xfId="231" xr:uid="{00000000-0005-0000-0000-0000E9000000}"/>
    <cellStyle name="Percent [0]" xfId="232" xr:uid="{00000000-0005-0000-0000-0000EA000000}"/>
    <cellStyle name="Percent [00]" xfId="233" xr:uid="{00000000-0005-0000-0000-0000EB000000}"/>
    <cellStyle name="Percent [2]" xfId="234" xr:uid="{00000000-0005-0000-0000-0000EC000000}"/>
    <cellStyle name="Percent 0" xfId="235" xr:uid="{00000000-0005-0000-0000-0000ED000000}"/>
    <cellStyle name="Percent 1" xfId="236" xr:uid="{00000000-0005-0000-0000-0000EE000000}"/>
    <cellStyle name="Percent 2" xfId="237" xr:uid="{00000000-0005-0000-0000-0000EF000000}"/>
    <cellStyle name="Percent 3" xfId="238" xr:uid="{00000000-0005-0000-0000-0000F0000000}"/>
    <cellStyle name="Percent 4" xfId="239" xr:uid="{00000000-0005-0000-0000-0000F1000000}"/>
    <cellStyle name="percentage" xfId="240" xr:uid="{00000000-0005-0000-0000-0000F2000000}"/>
    <cellStyle name="PRC_Col_Header" xfId="241" xr:uid="{00000000-0005-0000-0000-0000F3000000}"/>
    <cellStyle name="PrePop Currency (0)" xfId="242" xr:uid="{00000000-0005-0000-0000-0000F4000000}"/>
    <cellStyle name="PrePop Currency (2)" xfId="243" xr:uid="{00000000-0005-0000-0000-0000F5000000}"/>
    <cellStyle name="PrePop Units (0)" xfId="244" xr:uid="{00000000-0005-0000-0000-0000F6000000}"/>
    <cellStyle name="PrePop Units (1)" xfId="245" xr:uid="{00000000-0005-0000-0000-0000F7000000}"/>
    <cellStyle name="PrePop Units (2)" xfId="246" xr:uid="{00000000-0005-0000-0000-0000F8000000}"/>
    <cellStyle name="PRICE_P" xfId="247" xr:uid="{00000000-0005-0000-0000-0000F9000000}"/>
    <cellStyle name="protected" xfId="248" xr:uid="{00000000-0005-0000-0000-0000FA000000}"/>
    <cellStyle name="protectioncomma" xfId="249" xr:uid="{00000000-0005-0000-0000-0000FB000000}"/>
    <cellStyle name="protectiontot" xfId="250" xr:uid="{00000000-0005-0000-0000-0000FC000000}"/>
    <cellStyle name="PSChar" xfId="251" xr:uid="{00000000-0005-0000-0000-0000FD000000}"/>
    <cellStyle name="PSDate" xfId="252" xr:uid="{00000000-0005-0000-0000-0000FE000000}"/>
    <cellStyle name="PSDec" xfId="253" xr:uid="{00000000-0005-0000-0000-0000FF000000}"/>
    <cellStyle name="PSHeading" xfId="254" xr:uid="{00000000-0005-0000-0000-000000010000}"/>
    <cellStyle name="PSInt" xfId="255" xr:uid="{00000000-0005-0000-0000-000001010000}"/>
    <cellStyle name="PSSpacer" xfId="256" xr:uid="{00000000-0005-0000-0000-000002010000}"/>
    <cellStyle name="RAMEY" xfId="257" xr:uid="{00000000-0005-0000-0000-000003010000}"/>
    <cellStyle name="Ramey $k" xfId="258" xr:uid="{00000000-0005-0000-0000-000004010000}"/>
    <cellStyle name="RAMEY_P&amp;O BKUP" xfId="259" xr:uid="{00000000-0005-0000-0000-000005010000}"/>
    <cellStyle name="red" xfId="260" xr:uid="{00000000-0005-0000-0000-000006010000}"/>
    <cellStyle name="regstoresfromspecstores" xfId="261" xr:uid="{00000000-0005-0000-0000-000007010000}"/>
    <cellStyle name="RevList" xfId="262" xr:uid="{00000000-0005-0000-0000-000008010000}"/>
    <cellStyle name="s Services" xfId="263" xr:uid="{00000000-0005-0000-0000-000009010000}"/>
    <cellStyle name="Separador de milhares [0]_Cardsystem" xfId="264" xr:uid="{00000000-0005-0000-0000-00000A010000}"/>
    <cellStyle name="Separador de milhares_Cardsystem" xfId="265" xr:uid="{00000000-0005-0000-0000-00000B010000}"/>
    <cellStyle name="Shaded" xfId="266" xr:uid="{00000000-0005-0000-0000-00000C010000}"/>
    <cellStyle name="SHADEDSTORES" xfId="267" xr:uid="{00000000-0005-0000-0000-00000D010000}"/>
    <cellStyle name="Small" xfId="268" xr:uid="{00000000-0005-0000-0000-00000E010000}"/>
    <cellStyle name="Small Title" xfId="269" xr:uid="{00000000-0005-0000-0000-00000F010000}"/>
    <cellStyle name="specstores" xfId="270" xr:uid="{00000000-0005-0000-0000-000010010000}"/>
    <cellStyle name="SS Col Hdr" xfId="271" xr:uid="{00000000-0005-0000-0000-000011010000}"/>
    <cellStyle name="SS Dim 1 Blank" xfId="272" xr:uid="{00000000-0005-0000-0000-000012010000}"/>
    <cellStyle name="SS Dim 1 Title" xfId="273" xr:uid="{00000000-0005-0000-0000-000013010000}"/>
    <cellStyle name="SS Dim 1 Value" xfId="274" xr:uid="{00000000-0005-0000-0000-000014010000}"/>
    <cellStyle name="SS Dim 2 Blank" xfId="275" xr:uid="{00000000-0005-0000-0000-000015010000}"/>
    <cellStyle name="SS Dim 2 Title" xfId="276" xr:uid="{00000000-0005-0000-0000-000016010000}"/>
    <cellStyle name="SS Dim 2 Value" xfId="277" xr:uid="{00000000-0005-0000-0000-000017010000}"/>
    <cellStyle name="SS Dim 3 Blank" xfId="278" xr:uid="{00000000-0005-0000-0000-000018010000}"/>
    <cellStyle name="SS Dim 3 Title" xfId="279" xr:uid="{00000000-0005-0000-0000-000019010000}"/>
    <cellStyle name="SS Dim 3 Value" xfId="280" xr:uid="{00000000-0005-0000-0000-00001A010000}"/>
    <cellStyle name="SS Dim 4 Blank" xfId="281" xr:uid="{00000000-0005-0000-0000-00001B010000}"/>
    <cellStyle name="SS Dim 4 Title" xfId="282" xr:uid="{00000000-0005-0000-0000-00001C010000}"/>
    <cellStyle name="SS Dim 4 Value" xfId="283" xr:uid="{00000000-0005-0000-0000-00001D010000}"/>
    <cellStyle name="SS Dim 5 Blank" xfId="284" xr:uid="{00000000-0005-0000-0000-00001E010000}"/>
    <cellStyle name="SS Dim 5 Title" xfId="285" xr:uid="{00000000-0005-0000-0000-00001F010000}"/>
    <cellStyle name="SS Dim 5 Value" xfId="286" xr:uid="{00000000-0005-0000-0000-000020010000}"/>
    <cellStyle name="SS Other Measure" xfId="287" xr:uid="{00000000-0005-0000-0000-000021010000}"/>
    <cellStyle name="SS Sum Measure" xfId="288" xr:uid="{00000000-0005-0000-0000-000022010000}"/>
    <cellStyle name="SS Unbound Dim" xfId="289" xr:uid="{00000000-0005-0000-0000-000023010000}"/>
    <cellStyle name="SS WAvg Measure" xfId="290" xr:uid="{00000000-0005-0000-0000-000024010000}"/>
    <cellStyle name="Standard 4" xfId="373" xr:uid="{00000000-0005-0000-0000-000025010000}"/>
    <cellStyle name="Standard_COPE ADDENDUMSOLUTIONARC21" xfId="291" xr:uid="{00000000-0005-0000-0000-000026010000}"/>
    <cellStyle name="Style 1" xfId="292" xr:uid="{00000000-0005-0000-0000-000027010000}"/>
    <cellStyle name="Style 2" xfId="293" xr:uid="{00000000-0005-0000-0000-000028010000}"/>
    <cellStyle name="Style 21" xfId="294" xr:uid="{00000000-0005-0000-0000-000029010000}"/>
    <cellStyle name="Style 35" xfId="295" xr:uid="{00000000-0005-0000-0000-00002A010000}"/>
    <cellStyle name="Style 36" xfId="296" xr:uid="{00000000-0005-0000-0000-00002B010000}"/>
    <cellStyle name="Style 37" xfId="297" xr:uid="{00000000-0005-0000-0000-00002C010000}"/>
    <cellStyle name="Style 38" xfId="298" xr:uid="{00000000-0005-0000-0000-00002D010000}"/>
    <cellStyle name="Style 39" xfId="299" xr:uid="{00000000-0005-0000-0000-00002E010000}"/>
    <cellStyle name="Style 40" xfId="300" xr:uid="{00000000-0005-0000-0000-00002F010000}"/>
    <cellStyle name="Style 41" xfId="301" xr:uid="{00000000-0005-0000-0000-000030010000}"/>
    <cellStyle name="Style 42" xfId="302" xr:uid="{00000000-0005-0000-0000-000031010000}"/>
    <cellStyle name="Style 43" xfId="303" xr:uid="{00000000-0005-0000-0000-000032010000}"/>
    <cellStyle name="Style 44" xfId="304" xr:uid="{00000000-0005-0000-0000-000033010000}"/>
    <cellStyle name="Style 45" xfId="305" xr:uid="{00000000-0005-0000-0000-000034010000}"/>
    <cellStyle name="Style 46" xfId="306" xr:uid="{00000000-0005-0000-0000-000035010000}"/>
    <cellStyle name="Style 47" xfId="307" xr:uid="{00000000-0005-0000-0000-000036010000}"/>
    <cellStyle name="Style 48" xfId="308" xr:uid="{00000000-0005-0000-0000-000037010000}"/>
    <cellStyle name="Style 49" xfId="309" xr:uid="{00000000-0005-0000-0000-000038010000}"/>
    <cellStyle name="Style 50" xfId="310" xr:uid="{00000000-0005-0000-0000-000039010000}"/>
    <cellStyle name="Style 51" xfId="311" xr:uid="{00000000-0005-0000-0000-00003A010000}"/>
    <cellStyle name="Style 52" xfId="312" xr:uid="{00000000-0005-0000-0000-00003B010000}"/>
    <cellStyle name="Style 53" xfId="313" xr:uid="{00000000-0005-0000-0000-00003C010000}"/>
    <cellStyle name="Style 54" xfId="314" xr:uid="{00000000-0005-0000-0000-00003D010000}"/>
    <cellStyle name="Style 55" xfId="315" xr:uid="{00000000-0005-0000-0000-00003E010000}"/>
    <cellStyle name="Style 56" xfId="316" xr:uid="{00000000-0005-0000-0000-00003F010000}"/>
    <cellStyle name="Style 57" xfId="317" xr:uid="{00000000-0005-0000-0000-000040010000}"/>
    <cellStyle name="Style 58" xfId="318" xr:uid="{00000000-0005-0000-0000-000041010000}"/>
    <cellStyle name="Style 59" xfId="319" xr:uid="{00000000-0005-0000-0000-000042010000}"/>
    <cellStyle name="Style 60" xfId="320" xr:uid="{00000000-0005-0000-0000-000043010000}"/>
    <cellStyle name="Style 61" xfId="321" xr:uid="{00000000-0005-0000-0000-000044010000}"/>
    <cellStyle name="Style 62" xfId="322" xr:uid="{00000000-0005-0000-0000-000045010000}"/>
    <cellStyle name="Style 63" xfId="323" xr:uid="{00000000-0005-0000-0000-000046010000}"/>
    <cellStyle name="Style 64" xfId="324" xr:uid="{00000000-0005-0000-0000-000047010000}"/>
    <cellStyle name="Style 65" xfId="325" xr:uid="{00000000-0005-0000-0000-000048010000}"/>
    <cellStyle name="Style 66" xfId="326" xr:uid="{00000000-0005-0000-0000-000049010000}"/>
    <cellStyle name="Style 67" xfId="327" xr:uid="{00000000-0005-0000-0000-00004A010000}"/>
    <cellStyle name="Style 68" xfId="328" xr:uid="{00000000-0005-0000-0000-00004B010000}"/>
    <cellStyle name="Style 69" xfId="329" xr:uid="{00000000-0005-0000-0000-00004C010000}"/>
    <cellStyle name="Style 70" xfId="330" xr:uid="{00000000-0005-0000-0000-00004D010000}"/>
    <cellStyle name="Style 71" xfId="331" xr:uid="{00000000-0005-0000-0000-00004E010000}"/>
    <cellStyle name="Style 72" xfId="332" xr:uid="{00000000-0005-0000-0000-00004F010000}"/>
    <cellStyle name="Style 73" xfId="333" xr:uid="{00000000-0005-0000-0000-000050010000}"/>
    <cellStyle name="Style 74" xfId="334" xr:uid="{00000000-0005-0000-0000-000051010000}"/>
    <cellStyle name="Style 75" xfId="335" xr:uid="{00000000-0005-0000-0000-000052010000}"/>
    <cellStyle name="Style 76" xfId="336" xr:uid="{00000000-0005-0000-0000-000053010000}"/>
    <cellStyle name="Style 77" xfId="337" xr:uid="{00000000-0005-0000-0000-000054010000}"/>
    <cellStyle name="Style 78" xfId="338" xr:uid="{00000000-0005-0000-0000-000055010000}"/>
    <cellStyle name="Style 79" xfId="339" xr:uid="{00000000-0005-0000-0000-000056010000}"/>
    <cellStyle name="Style 80" xfId="340" xr:uid="{00000000-0005-0000-0000-000057010000}"/>
    <cellStyle name="subhead" xfId="341" xr:uid="{00000000-0005-0000-0000-000058010000}"/>
    <cellStyle name="Subtotal" xfId="342" xr:uid="{00000000-0005-0000-0000-000059010000}"/>
    <cellStyle name="Sum" xfId="343" xr:uid="{00000000-0005-0000-0000-00005A010000}"/>
    <cellStyle name="Sum %of HV" xfId="344" xr:uid="{00000000-0005-0000-0000-00005B010000}"/>
    <cellStyle name="Text Indent A" xfId="345" xr:uid="{00000000-0005-0000-0000-00005C010000}"/>
    <cellStyle name="Text Indent B" xfId="346" xr:uid="{00000000-0005-0000-0000-00005D010000}"/>
    <cellStyle name="Text Indent C" xfId="347" xr:uid="{00000000-0005-0000-0000-00005E010000}"/>
    <cellStyle name="Thousands (0)" xfId="348" xr:uid="{00000000-0005-0000-0000-00005F010000}"/>
    <cellStyle name="Thousands (1)" xfId="349" xr:uid="{00000000-0005-0000-0000-000060010000}"/>
    <cellStyle name="time" xfId="350" xr:uid="{00000000-0005-0000-0000-000061010000}"/>
    <cellStyle name="Try1" xfId="351" xr:uid="{00000000-0005-0000-0000-000062010000}"/>
    <cellStyle name="Tusental (0)_laroux" xfId="352" xr:uid="{00000000-0005-0000-0000-000063010000}"/>
    <cellStyle name="Tusental_laroux" xfId="353" xr:uid="{00000000-0005-0000-0000-000064010000}"/>
    <cellStyle name="Underline" xfId="354" xr:uid="{00000000-0005-0000-0000-000065010000}"/>
    <cellStyle name="Underline 2" xfId="355" xr:uid="{00000000-0005-0000-0000-000066010000}"/>
    <cellStyle name="Unprot" xfId="356" xr:uid="{00000000-0005-0000-0000-000067010000}"/>
    <cellStyle name="Unprot$" xfId="357" xr:uid="{00000000-0005-0000-0000-000068010000}"/>
    <cellStyle name="Unprot_Base case Summary vM" xfId="358" xr:uid="{00000000-0005-0000-0000-000069010000}"/>
    <cellStyle name="Unprotect" xfId="359" xr:uid="{00000000-0005-0000-0000-00006A010000}"/>
    <cellStyle name="unprotected" xfId="360" xr:uid="{00000000-0005-0000-0000-00006B010000}"/>
    <cellStyle name="Valuta (0)_laroux" xfId="361" xr:uid="{00000000-0005-0000-0000-00006C010000}"/>
    <cellStyle name="Vertical" xfId="362" xr:uid="{00000000-0005-0000-0000-00006E010000}"/>
    <cellStyle name="Währung [0]_Customer Financials Summary" xfId="363" xr:uid="{00000000-0005-0000-0000-00006F010000}"/>
    <cellStyle name="Währung_Customer Financials Summary" xfId="364" xr:uid="{00000000-0005-0000-0000-000070010000}"/>
    <cellStyle name="Wrap" xfId="365" xr:uid="{00000000-0005-0000-0000-000071010000}"/>
    <cellStyle name="Year" xfId="366" xr:uid="{00000000-0005-0000-0000-000072010000}"/>
    <cellStyle name="常规_Dec.00" xfId="367" xr:uid="{00000000-0005-0000-0000-000073010000}"/>
    <cellStyle name="桁区切り [0.00]_6NEXCEL" xfId="368" xr:uid="{00000000-0005-0000-0000-000074010000}"/>
    <cellStyle name="桁区切り_6NEXCEL" xfId="369" xr:uid="{00000000-0005-0000-0000-000075010000}"/>
    <cellStyle name="標準_0428" xfId="370" xr:uid="{00000000-0005-0000-0000-000076010000}"/>
    <cellStyle name="通貨 [0.00]_6NEXCEL" xfId="371" xr:uid="{00000000-0005-0000-0000-000077010000}"/>
    <cellStyle name="通貨_6NEXCEL" xfId="372" xr:uid="{00000000-0005-0000-0000-000078010000}"/>
  </cellStyles>
  <dxfs count="21">
    <dxf>
      <font>
        <color auto="1"/>
      </font>
      <fill>
        <patternFill>
          <bgColor theme="0" tint="-4.9989318521683403E-2"/>
        </patternFill>
      </fill>
    </dxf>
    <dxf>
      <font>
        <color auto="1"/>
      </font>
      <fill>
        <patternFill>
          <bgColor theme="0" tint="-4.9989318521683403E-2"/>
        </patternFill>
      </fill>
    </dxf>
    <dxf>
      <font>
        <color auto="1"/>
      </font>
      <fill>
        <patternFill>
          <bgColor theme="0" tint="-4.9989318521683403E-2"/>
        </patternFill>
      </fill>
    </dxf>
    <dxf>
      <font>
        <color auto="1"/>
      </font>
      <fill>
        <patternFill>
          <bgColor theme="0" tint="-4.9989318521683403E-2"/>
        </patternFill>
      </fill>
    </dxf>
    <dxf>
      <font>
        <color auto="1"/>
      </font>
      <fill>
        <patternFill>
          <bgColor theme="0" tint="-4.9989318521683403E-2"/>
        </patternFill>
      </fill>
    </dxf>
    <dxf>
      <font>
        <color auto="1"/>
      </font>
      <fill>
        <patternFill>
          <bgColor theme="0" tint="-4.9989318521683403E-2"/>
        </patternFill>
      </fill>
    </dxf>
    <dxf>
      <font>
        <color auto="1"/>
      </font>
      <fill>
        <patternFill>
          <bgColor theme="0" tint="-4.9989318521683403E-2"/>
        </patternFill>
      </fill>
    </dxf>
    <dxf>
      <font>
        <color auto="1"/>
      </font>
      <fill>
        <patternFill>
          <bgColor theme="0" tint="-4.9989318521683403E-2"/>
        </patternFill>
      </fill>
    </dxf>
    <dxf>
      <font>
        <color auto="1"/>
      </font>
      <fill>
        <patternFill>
          <bgColor theme="0" tint="-4.9989318521683403E-2"/>
        </patternFill>
      </fill>
    </dxf>
    <dxf>
      <font>
        <color auto="1"/>
      </font>
      <fill>
        <patternFill>
          <bgColor theme="0" tint="-4.9989318521683403E-2"/>
        </patternFill>
      </fill>
    </dxf>
    <dxf>
      <font>
        <color auto="1"/>
      </font>
      <fill>
        <patternFill>
          <bgColor theme="0" tint="-4.9989318521683403E-2"/>
        </patternFill>
      </fill>
    </dxf>
    <dxf>
      <font>
        <color auto="1"/>
      </font>
      <fill>
        <patternFill>
          <bgColor theme="0" tint="-4.9989318521683403E-2"/>
        </patternFill>
      </fill>
    </dxf>
    <dxf>
      <font>
        <color auto="1"/>
      </font>
      <fill>
        <patternFill>
          <bgColor theme="0" tint="-4.9989318521683403E-2"/>
        </patternFill>
      </fill>
    </dxf>
    <dxf>
      <font>
        <color auto="1"/>
      </font>
      <fill>
        <patternFill>
          <bgColor theme="0" tint="-4.9989318521683403E-2"/>
        </patternFill>
      </fill>
    </dxf>
    <dxf>
      <font>
        <color auto="1"/>
      </font>
      <fill>
        <patternFill>
          <bgColor theme="0" tint="-4.9989318521683403E-2"/>
        </patternFill>
      </fill>
    </dxf>
    <dxf>
      <font>
        <color auto="1"/>
      </font>
      <fill>
        <patternFill>
          <bgColor theme="0" tint="-4.9989318521683403E-2"/>
        </patternFill>
      </fill>
    </dxf>
    <dxf>
      <font>
        <color auto="1"/>
      </font>
      <fill>
        <patternFill>
          <bgColor theme="0" tint="-4.9989318521683403E-2"/>
        </patternFill>
      </fill>
    </dxf>
    <dxf>
      <font>
        <color auto="1"/>
      </font>
      <fill>
        <patternFill>
          <bgColor theme="0" tint="-4.9989318521683403E-2"/>
        </patternFill>
      </fill>
    </dxf>
    <dxf>
      <font>
        <color auto="1"/>
      </font>
      <fill>
        <patternFill>
          <bgColor theme="0" tint="-4.9989318521683403E-2"/>
        </patternFill>
      </fill>
    </dxf>
    <dxf>
      <font>
        <color auto="1"/>
      </font>
      <fill>
        <patternFill>
          <bgColor theme="0" tint="-4.9989318521683403E-2"/>
        </patternFill>
      </fill>
    </dxf>
    <dxf>
      <font>
        <color auto="1"/>
      </font>
      <fill>
        <patternFill>
          <bgColor theme="0" tint="-4.9989318521683403E-2"/>
        </patternFill>
      </fill>
    </dxf>
  </dxfs>
  <tableStyles count="0" defaultTableStyle="TableStyleMedium9" defaultPivotStyle="PivotStyleLight16"/>
  <colors>
    <mruColors>
      <color rgb="FF0B336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externalLink" Target="externalLinks/externalLink4.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3.xml"/><Relationship Id="rId11" Type="http://schemas.openxmlformats.org/officeDocument/2006/relationships/calcChain" Target="calcChain.xml"/><Relationship Id="rId5" Type="http://schemas.openxmlformats.org/officeDocument/2006/relationships/externalLink" Target="externalLinks/externalLink2.xml"/><Relationship Id="rId10" Type="http://schemas.openxmlformats.org/officeDocument/2006/relationships/sharedStrings" Target="sharedStrings.xml"/><Relationship Id="rId4" Type="http://schemas.openxmlformats.org/officeDocument/2006/relationships/externalLink" Target="externalLinks/externalLink1.xml"/><Relationship Id="rId9" Type="http://schemas.openxmlformats.org/officeDocument/2006/relationships/styles" Target="styles.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0</xdr:colOff>
      <xdr:row>7</xdr:row>
      <xdr:rowOff>0</xdr:rowOff>
    </xdr:from>
    <xdr:to>
      <xdr:col>25</xdr:col>
      <xdr:colOff>645575</xdr:colOff>
      <xdr:row>22</xdr:row>
      <xdr:rowOff>10496</xdr:rowOff>
    </xdr:to>
    <xdr:pic>
      <xdr:nvPicPr>
        <xdr:cNvPr id="4" name="Picture 3">
          <a:extLst>
            <a:ext uri="{FF2B5EF4-FFF2-40B4-BE49-F238E27FC236}">
              <a16:creationId xmlns:a16="http://schemas.microsoft.com/office/drawing/2014/main" id="{EE6A4AC4-5FF0-F558-F457-08A7EEF5A829}"/>
            </a:ext>
          </a:extLst>
        </xdr:cNvPr>
        <xdr:cNvPicPr>
          <a:picLocks noChangeAspect="1"/>
        </xdr:cNvPicPr>
      </xdr:nvPicPr>
      <xdr:blipFill>
        <a:blip xmlns:r="http://schemas.openxmlformats.org/officeDocument/2006/relationships" r:embed="rId1"/>
        <a:stretch>
          <a:fillRect/>
        </a:stretch>
      </xdr:blipFill>
      <xdr:spPr>
        <a:xfrm>
          <a:off x="7937500" y="6267450"/>
          <a:ext cx="16990476" cy="7171428"/>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harepoint/Documents%20and%20Settings/mz2jw8/Local%20Settings/Temp/ROLLED%20UP%20MASTER%20DIV%20APPS%2028%20%20NOV%20%20V1.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collaboration.mdlz.com/IT%20Telecom%20Sourcing/_%20Template%20Repository/Documents%20and%20Settings/priley/My%20Documents/Clients/Hertz/Car%20Sharing/Hertz%20Car%20Sharing%20RFP%20Response%20-%20XXXXXX(V2).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D:\Users\bill.bowman\AppData\Local\Microsoft\Windows\Temporary%20Internet%20Files\Content.Outlook\EQPYN0D2\SSQ%20v1.3.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s://collaboration.mdlz.com/Documents%20and%20Settings/tuckerr/My%20Documents/Delphi%202006/SRD/Exhibit%204/Delphi%20TS2%20SRD%20Attachment%204-A%20Pricing%20Forms%20060502v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structions"/>
      <sheetName val="Version Control"/>
      <sheetName val="NA EMEA MEX AP SA Applications"/>
      <sheetName val="BREAK OUT 2"/>
      <sheetName val="BREAK OUT 1"/>
      <sheetName val="Sheet3"/>
      <sheetName val="100K plus apps"/>
      <sheetName val="100K Sorts"/>
      <sheetName val="COM &amp; APP"/>
      <sheetName val="Dis Apps Spend"/>
      <sheetName val="Dis Labor Spend"/>
      <sheetName val="TOP 150"/>
      <sheetName val="NEG RECON"/>
      <sheetName val="Sheet2"/>
      <sheetName val="HR1"/>
      <sheetName val="US All"/>
      <sheetName val="EMEA"/>
      <sheetName val="Sheet1"/>
      <sheetName val="All"/>
      <sheetName val="NON SAP Fin Breakout"/>
      <sheetName val="finance"/>
      <sheetName val="Leveraged"/>
      <sheetName val="Multiple"/>
      <sheetName val="STAT"/>
      <sheetName val="ENG"/>
      <sheetName val="FIN"/>
      <sheetName val="HR"/>
      <sheetName val="MFG"/>
      <sheetName val="S&amp;M"/>
      <sheetName val="SCM"/>
      <sheetName val="ex1"/>
      <sheetName val="ex2"/>
      <sheetName val="Sheet5"/>
      <sheetName val="Country Codes"/>
      <sheetName val="List"/>
      <sheetName val="3.2 Rate Card by Location"/>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sheetData sheetId="35"/>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structions"/>
      <sheetName val="RFP Response"/>
    </sheetNames>
    <sheetDataSet>
      <sheetData sheetId="0"/>
      <sheetData sheetId="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usiness Information"/>
      <sheetName val="Documentation"/>
      <sheetName val="SSQ"/>
      <sheetName val="B. Security Policy"/>
      <sheetName val="C. Organizational Security"/>
      <sheetName val="D. Asset Management"/>
      <sheetName val="E. Human Resource Security"/>
      <sheetName val="F. Physical and Environmental"/>
      <sheetName val="G. Communications and Ops Mgmt"/>
      <sheetName val="H. Access Control"/>
      <sheetName val="I. Info Sys AD&amp;M"/>
      <sheetName val="J. Incident Event &amp; Comm Mgmt"/>
      <sheetName val="K. BC DR"/>
      <sheetName val="L. Compliance"/>
      <sheetName val="P. Privacy"/>
      <sheetName val="V. Cloud"/>
      <sheetName val="Z. Additional Questions"/>
      <sheetName val="Glossary"/>
      <sheetName val="Version History"/>
      <sheetName val="Formula Notes"/>
      <sheetName val="Full"/>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Page"/>
      <sheetName val="Supplier Instructions"/>
      <sheetName val="Pricing Assumptions and Risks"/>
      <sheetName val="FTP Rates &amp; Volume Discount"/>
      <sheetName val="Fixed Price"/>
      <sheetName val="One Time Charges"/>
      <sheetName val="Termination Fees"/>
      <sheetName val="Supplier Variance"/>
      <sheetName val="Saa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Set>
  </externalBook>
</externalLink>
</file>

<file path=xl/theme/theme1.xml><?xml version="1.0" encoding="utf-8"?>
<a:theme xmlns:a="http://schemas.openxmlformats.org/drawingml/2006/main" name="Office Theme">
  <a:themeElements>
    <a:clrScheme name="ICG Commerce">
      <a:dk1>
        <a:srgbClr val="0B3363"/>
      </a:dk1>
      <a:lt1>
        <a:srgbClr val="FFFFFF"/>
      </a:lt1>
      <a:dk2>
        <a:srgbClr val="F3A83A"/>
      </a:dk2>
      <a:lt2>
        <a:srgbClr val="8897B9"/>
      </a:lt2>
      <a:accent1>
        <a:srgbClr val="A5A5A5"/>
      </a:accent1>
      <a:accent2>
        <a:srgbClr val="7F7F7F"/>
      </a:accent2>
      <a:accent3>
        <a:srgbClr val="000000"/>
      </a:accent3>
      <a:accent4>
        <a:srgbClr val="8064A2"/>
      </a:accent4>
      <a:accent5>
        <a:srgbClr val="4BACC6"/>
      </a:accent5>
      <a:accent6>
        <a:srgbClr val="F79646"/>
      </a:accent6>
      <a:hlink>
        <a:srgbClr val="0B3363"/>
      </a:hlink>
      <a:folHlink>
        <a:srgbClr val="548DD4"/>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C000"/>
    <pageSetUpPr fitToPage="1"/>
  </sheetPr>
  <dimension ref="A1:G13"/>
  <sheetViews>
    <sheetView showGridLines="0" topLeftCell="A8" workbookViewId="0">
      <selection activeCell="B8" sqref="B8:C8"/>
    </sheetView>
  </sheetViews>
  <sheetFormatPr defaultColWidth="9" defaultRowHeight="12.5"/>
  <cols>
    <col min="1" max="1" width="19.3828125" style="1" customWidth="1"/>
    <col min="2" max="2" width="12.765625" style="1" customWidth="1"/>
    <col min="3" max="3" width="93.3828125" style="1" customWidth="1"/>
    <col min="4" max="154" width="9" style="1"/>
    <col min="155" max="155" width="4.15234375" style="1" customWidth="1"/>
    <col min="156" max="156" width="112.61328125" style="1" customWidth="1"/>
    <col min="157" max="16384" width="9" style="1"/>
  </cols>
  <sheetData>
    <row r="1" spans="1:7" ht="36" customHeight="1" thickBot="1">
      <c r="A1" s="2"/>
      <c r="B1" s="2"/>
      <c r="C1" s="2"/>
      <c r="D1" s="2"/>
      <c r="E1" s="2"/>
      <c r="F1" s="2"/>
      <c r="G1" s="2"/>
    </row>
    <row r="2" spans="1:7" s="2" customFormat="1" ht="30.5">
      <c r="B2" s="39" t="s">
        <v>0</v>
      </c>
      <c r="C2" s="40"/>
    </row>
    <row r="3" spans="1:7" s="2" customFormat="1" ht="22.5" customHeight="1">
      <c r="B3" s="41" t="s">
        <v>1</v>
      </c>
      <c r="C3" s="42"/>
    </row>
    <row r="4" spans="1:7" s="2" customFormat="1" ht="33" customHeight="1">
      <c r="B4" s="43" t="s">
        <v>274</v>
      </c>
      <c r="C4" s="44"/>
    </row>
    <row r="5" spans="1:7" s="2" customFormat="1" ht="33" customHeight="1">
      <c r="B5" s="43" t="s">
        <v>272</v>
      </c>
      <c r="C5" s="44"/>
    </row>
    <row r="6" spans="1:7" s="2" customFormat="1" ht="22.5" customHeight="1">
      <c r="B6" s="45"/>
      <c r="C6" s="46"/>
    </row>
    <row r="7" spans="1:7" s="2" customFormat="1" ht="27.75" customHeight="1">
      <c r="B7" s="47" t="s">
        <v>2</v>
      </c>
      <c r="C7" s="48"/>
    </row>
    <row r="8" spans="1:7" s="2" customFormat="1" ht="93.75" customHeight="1">
      <c r="B8" s="33" t="str">
        <f>"This document contains confidential and proprietary information of "&amp;B2&amp;". It is furnished for evaluation purposes only. Except with the express prior written permission of "&amp;B2&amp;", this document and the information contained herein may not be published, disclosed, or used for any other purpose;commenced confidential as indicated in the non-disclosure agreement."</f>
        <v>This document contains confidential and proprietary information of Mondelēz International. It is furnished for evaluation purposes only. Except with the express prior written permission of Mondelēz International, this document and the information contained herein may not be published, disclosed, or used for any other purpose;commenced confidential as indicated in the non-disclosure agreement.</v>
      </c>
      <c r="C8" s="34"/>
    </row>
    <row r="9" spans="1:7" s="2" customFormat="1" ht="57" customHeight="1" thickBot="1">
      <c r="B9" s="35" t="s">
        <v>3</v>
      </c>
      <c r="C9" s="36"/>
    </row>
    <row r="10" spans="1:7" ht="15.5" thickBot="1">
      <c r="A10" s="2"/>
      <c r="B10" s="37" t="s">
        <v>4</v>
      </c>
      <c r="C10" s="38"/>
      <c r="D10" s="2"/>
    </row>
    <row r="11" spans="1:7" ht="14" thickBot="1">
      <c r="A11" s="2"/>
      <c r="B11" s="27" t="s">
        <v>5</v>
      </c>
      <c r="C11" s="28" t="s">
        <v>6</v>
      </c>
    </row>
    <row r="12" spans="1:7" ht="14" thickBot="1">
      <c r="A12" s="2"/>
      <c r="B12" s="27" t="s">
        <v>7</v>
      </c>
      <c r="C12" s="28" t="s">
        <v>8</v>
      </c>
    </row>
    <row r="13" spans="1:7" ht="39.75" customHeight="1" thickBot="1">
      <c r="B13" s="27" t="s">
        <v>9</v>
      </c>
      <c r="C13" s="29" t="s">
        <v>273</v>
      </c>
    </row>
  </sheetData>
  <customSheetViews>
    <customSheetView guid="{D6C34785-6076-4EC6-ACDE-000014A11FF0}" showGridLines="0" fitToPage="1">
      <selection activeCell="B9" sqref="B9"/>
      <pageMargins left="0" right="0" top="0" bottom="0" header="0" footer="0"/>
      <printOptions headings="1" gridLines="1"/>
      <pageSetup scale="61" orientation="portrait" r:id="rId1"/>
    </customSheetView>
  </customSheetViews>
  <mergeCells count="9">
    <mergeCell ref="B8:C8"/>
    <mergeCell ref="B9:C9"/>
    <mergeCell ref="B10:C10"/>
    <mergeCell ref="B2:C2"/>
    <mergeCell ref="B3:C3"/>
    <mergeCell ref="B4:C4"/>
    <mergeCell ref="B5:C5"/>
    <mergeCell ref="B6:C6"/>
    <mergeCell ref="B7:C7"/>
  </mergeCells>
  <printOptions headings="1" gridLines="1"/>
  <pageMargins left="0.7" right="0.7" top="0.75" bottom="0.75" header="0.3" footer="0.3"/>
  <pageSetup scale="61"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2D050"/>
    <pageSetUpPr autoPageBreaks="0" fitToPage="1"/>
  </sheetPr>
  <dimension ref="A1:DU783"/>
  <sheetViews>
    <sheetView showGridLines="0" zoomScaleNormal="100" workbookViewId="0">
      <pane xSplit="2" ySplit="2" topLeftCell="C61" activePane="bottomRight" state="frozen"/>
      <selection pane="topRight" activeCell="C1" sqref="C1"/>
      <selection pane="bottomLeft" activeCell="A3" sqref="A3"/>
      <selection pane="bottomRight" activeCell="C28" sqref="C28"/>
    </sheetView>
  </sheetViews>
  <sheetFormatPr defaultColWidth="9" defaultRowHeight="13.5"/>
  <cols>
    <col min="1" max="1" width="10" style="4" customWidth="1"/>
    <col min="2" max="2" width="65.765625" style="5" customWidth="1"/>
    <col min="3" max="3" width="44.765625" style="6" customWidth="1"/>
    <col min="4" max="125" width="9" style="8"/>
    <col min="126" max="16384" width="9" style="3"/>
  </cols>
  <sheetData>
    <row r="1" spans="1:12" customFormat="1" ht="30" customHeight="1">
      <c r="A1" s="49" t="s">
        <v>10</v>
      </c>
      <c r="B1" s="50"/>
      <c r="C1" s="22"/>
      <c r="D1" s="14"/>
      <c r="E1" s="14"/>
      <c r="F1" s="14"/>
      <c r="G1" s="14"/>
      <c r="H1" s="14"/>
      <c r="I1" s="14"/>
      <c r="J1" s="14"/>
      <c r="K1" s="14"/>
      <c r="L1" s="14"/>
    </row>
    <row r="2" spans="1:12" customFormat="1" ht="20.149999999999999" customHeight="1">
      <c r="A2" s="25" t="s">
        <v>11</v>
      </c>
      <c r="B2" s="23"/>
      <c r="C2" s="23" t="s">
        <v>12</v>
      </c>
      <c r="D2" s="14"/>
      <c r="E2" s="14"/>
      <c r="F2" s="14"/>
      <c r="G2" s="14"/>
      <c r="H2" s="14"/>
      <c r="I2" s="14"/>
      <c r="J2" s="14"/>
      <c r="K2" s="14"/>
      <c r="L2" s="14"/>
    </row>
    <row r="3" spans="1:12" customFormat="1" ht="18" customHeight="1">
      <c r="A3" s="16">
        <v>1.1000000000000001</v>
      </c>
      <c r="B3" s="16" t="s">
        <v>13</v>
      </c>
      <c r="C3" s="16"/>
      <c r="D3" s="14"/>
      <c r="E3" s="14"/>
      <c r="F3" s="14"/>
      <c r="G3" s="14"/>
      <c r="H3" s="14"/>
      <c r="I3" s="14"/>
      <c r="J3" s="14"/>
      <c r="K3" s="14"/>
      <c r="L3" s="14"/>
    </row>
    <row r="4" spans="1:12" ht="54">
      <c r="A4" s="21" t="s">
        <v>14</v>
      </c>
      <c r="B4" s="19" t="s">
        <v>15</v>
      </c>
      <c r="C4" s="18" t="s">
        <v>275</v>
      </c>
    </row>
    <row r="5" spans="1:12" ht="27">
      <c r="A5" s="21" t="s">
        <v>16</v>
      </c>
      <c r="B5" s="19" t="s">
        <v>17</v>
      </c>
      <c r="C5" s="18"/>
    </row>
    <row r="6" spans="1:12" ht="27">
      <c r="A6" s="21" t="s">
        <v>18</v>
      </c>
      <c r="B6" s="19" t="s">
        <v>19</v>
      </c>
      <c r="C6" s="18"/>
    </row>
    <row r="7" spans="1:12" ht="54">
      <c r="A7" s="21" t="s">
        <v>20</v>
      </c>
      <c r="B7" s="19" t="s">
        <v>21</v>
      </c>
      <c r="C7" s="18" t="s">
        <v>276</v>
      </c>
    </row>
    <row r="8" spans="1:12" ht="27">
      <c r="A8" s="21" t="s">
        <v>22</v>
      </c>
      <c r="B8" s="19" t="s">
        <v>23</v>
      </c>
      <c r="C8" s="18" t="s">
        <v>277</v>
      </c>
    </row>
    <row r="9" spans="1:12" ht="81">
      <c r="A9" s="21" t="s">
        <v>24</v>
      </c>
      <c r="B9" s="19" t="s">
        <v>25</v>
      </c>
      <c r="C9" s="18" t="s">
        <v>278</v>
      </c>
    </row>
    <row r="10" spans="1:12" ht="27">
      <c r="A10" s="21" t="s">
        <v>26</v>
      </c>
      <c r="B10" s="19" t="s">
        <v>27</v>
      </c>
      <c r="C10" s="18" t="s">
        <v>279</v>
      </c>
    </row>
    <row r="11" spans="1:12" ht="40.5">
      <c r="A11" s="21" t="s">
        <v>28</v>
      </c>
      <c r="B11" s="19" t="s">
        <v>29</v>
      </c>
      <c r="C11" s="18" t="s">
        <v>280</v>
      </c>
    </row>
    <row r="12" spans="1:12" ht="54">
      <c r="A12" s="21" t="s">
        <v>30</v>
      </c>
      <c r="B12" s="19" t="s">
        <v>31</v>
      </c>
      <c r="C12" s="18" t="s">
        <v>281</v>
      </c>
    </row>
    <row r="13" spans="1:12">
      <c r="A13" s="16">
        <v>1.2</v>
      </c>
      <c r="B13" s="16" t="s">
        <v>32</v>
      </c>
      <c r="C13" s="16"/>
    </row>
    <row r="14" spans="1:12" ht="27">
      <c r="A14" s="21" t="s">
        <v>33</v>
      </c>
      <c r="B14" s="19" t="s">
        <v>34</v>
      </c>
      <c r="C14" s="18"/>
    </row>
    <row r="15" spans="1:12" ht="40.5">
      <c r="A15" s="21" t="s">
        <v>35</v>
      </c>
      <c r="B15" s="19" t="s">
        <v>36</v>
      </c>
      <c r="C15" s="18" t="s">
        <v>295</v>
      </c>
    </row>
    <row r="16" spans="1:12" ht="27">
      <c r="A16" s="21" t="s">
        <v>37</v>
      </c>
      <c r="B16" s="19" t="s">
        <v>38</v>
      </c>
      <c r="C16" s="18" t="s">
        <v>296</v>
      </c>
    </row>
    <row r="17" spans="1:125" ht="27">
      <c r="A17" s="21" t="s">
        <v>39</v>
      </c>
      <c r="B17" s="19" t="s">
        <v>40</v>
      </c>
      <c r="C17" s="18" t="s">
        <v>296</v>
      </c>
    </row>
    <row r="18" spans="1:125" ht="27">
      <c r="A18" s="21" t="s">
        <v>41</v>
      </c>
      <c r="B18" s="19" t="s">
        <v>42</v>
      </c>
      <c r="C18" s="18" t="s">
        <v>297</v>
      </c>
    </row>
    <row r="19" spans="1:125" ht="94.5">
      <c r="A19" s="21" t="s">
        <v>43</v>
      </c>
      <c r="B19" s="19" t="s">
        <v>44</v>
      </c>
      <c r="C19" s="18" t="s">
        <v>298</v>
      </c>
    </row>
    <row r="20" spans="1:125">
      <c r="A20" s="16">
        <v>1.2</v>
      </c>
      <c r="B20" s="16" t="s">
        <v>45</v>
      </c>
      <c r="C20" s="16"/>
    </row>
    <row r="21" spans="1:125" ht="54">
      <c r="A21" s="21" t="s">
        <v>46</v>
      </c>
      <c r="B21" s="20" t="s">
        <v>47</v>
      </c>
      <c r="C21" s="18" t="s">
        <v>299</v>
      </c>
    </row>
    <row r="22" spans="1:125">
      <c r="A22" s="21" t="s">
        <v>48</v>
      </c>
      <c r="B22" s="24" t="s">
        <v>49</v>
      </c>
      <c r="C22" s="18"/>
    </row>
    <row r="23" spans="1:125" ht="27">
      <c r="A23" s="21" t="s">
        <v>50</v>
      </c>
      <c r="B23" s="17" t="s">
        <v>51</v>
      </c>
      <c r="C23" s="18"/>
    </row>
    <row r="24" spans="1:125" ht="27">
      <c r="A24" s="21" t="s">
        <v>52</v>
      </c>
      <c r="B24" s="19" t="s">
        <v>53</v>
      </c>
      <c r="C24" s="18" t="s">
        <v>300</v>
      </c>
    </row>
    <row r="25" spans="1:125">
      <c r="A25" s="16">
        <v>1.4</v>
      </c>
      <c r="B25" s="16" t="s">
        <v>54</v>
      </c>
      <c r="C25" s="16"/>
    </row>
    <row r="26" spans="1:125" ht="40.5">
      <c r="A26" s="21" t="s">
        <v>55</v>
      </c>
      <c r="B26" s="20" t="s">
        <v>56</v>
      </c>
      <c r="C26" s="18" t="s">
        <v>301</v>
      </c>
    </row>
    <row r="27" spans="1:125" ht="40.5">
      <c r="A27" s="20" t="s">
        <v>57</v>
      </c>
      <c r="B27" s="20" t="s">
        <v>58</v>
      </c>
      <c r="C27" s="18" t="s">
        <v>302</v>
      </c>
    </row>
    <row r="28" spans="1:125" ht="27">
      <c r="A28" s="21" t="s">
        <v>59</v>
      </c>
      <c r="B28" s="20" t="s">
        <v>60</v>
      </c>
      <c r="C28" s="18"/>
    </row>
    <row r="29" spans="1:125" ht="27">
      <c r="A29" s="20" t="s">
        <v>61</v>
      </c>
      <c r="B29" s="20" t="s">
        <v>62</v>
      </c>
      <c r="C29" s="18"/>
    </row>
    <row r="30" spans="1:125">
      <c r="A30" s="21" t="s">
        <v>63</v>
      </c>
      <c r="B30" s="20" t="s">
        <v>64</v>
      </c>
      <c r="C30" s="18"/>
    </row>
    <row r="31" spans="1:125" s="7" customFormat="1" ht="27">
      <c r="A31" s="20" t="s">
        <v>65</v>
      </c>
      <c r="B31" s="20" t="s">
        <v>66</v>
      </c>
      <c r="C31" s="18" t="s">
        <v>284</v>
      </c>
      <c r="D31" s="9"/>
      <c r="E31" s="9"/>
      <c r="F31" s="8"/>
      <c r="G31" s="8"/>
      <c r="H31" s="8"/>
      <c r="I31" s="8"/>
      <c r="J31" s="8"/>
      <c r="K31" s="8"/>
      <c r="L31" s="8"/>
      <c r="M31" s="8"/>
      <c r="N31" s="8"/>
      <c r="O31" s="8"/>
      <c r="P31" s="8"/>
      <c r="Q31" s="8"/>
      <c r="R31" s="8"/>
      <c r="S31" s="9"/>
      <c r="T31" s="9"/>
      <c r="U31" s="9"/>
      <c r="V31" s="9"/>
      <c r="W31" s="9"/>
      <c r="X31" s="9"/>
      <c r="Y31" s="9"/>
      <c r="Z31" s="9"/>
      <c r="AA31" s="9"/>
      <c r="AB31" s="9"/>
      <c r="AC31" s="9"/>
      <c r="AD31" s="9"/>
      <c r="AE31" s="9"/>
      <c r="AF31" s="9"/>
      <c r="AG31" s="9"/>
      <c r="AH31" s="9"/>
      <c r="AI31" s="9"/>
      <c r="AJ31" s="9"/>
      <c r="AK31" s="9"/>
      <c r="AL31" s="9"/>
      <c r="AM31" s="9"/>
      <c r="AN31" s="9"/>
      <c r="AO31" s="9"/>
      <c r="AP31" s="9"/>
      <c r="AQ31" s="9"/>
      <c r="AR31" s="9"/>
      <c r="AS31" s="9"/>
      <c r="AT31" s="9"/>
      <c r="AU31" s="9"/>
      <c r="AV31" s="9"/>
      <c r="AW31" s="9"/>
      <c r="AX31" s="9"/>
      <c r="AY31" s="9"/>
      <c r="AZ31" s="9"/>
      <c r="BA31" s="9"/>
      <c r="BB31" s="9"/>
      <c r="BC31" s="9"/>
      <c r="BD31" s="9"/>
      <c r="BE31" s="9"/>
      <c r="BF31" s="9"/>
      <c r="BG31" s="9"/>
      <c r="BH31" s="9"/>
      <c r="BI31" s="9"/>
      <c r="BJ31" s="9"/>
      <c r="BK31" s="9"/>
      <c r="BL31" s="9"/>
      <c r="BM31" s="9"/>
      <c r="BN31" s="9"/>
      <c r="BO31" s="9"/>
      <c r="BP31" s="9"/>
      <c r="BQ31" s="9"/>
      <c r="BR31" s="9"/>
      <c r="BS31" s="9"/>
      <c r="BT31" s="9"/>
      <c r="BU31" s="9"/>
      <c r="BV31" s="9"/>
      <c r="BW31" s="9"/>
      <c r="BX31" s="9"/>
      <c r="BY31" s="9"/>
      <c r="BZ31" s="9"/>
      <c r="CA31" s="9"/>
      <c r="CB31" s="9"/>
      <c r="CC31" s="9"/>
      <c r="CD31" s="9"/>
      <c r="CE31" s="9"/>
      <c r="CF31" s="9"/>
      <c r="CG31" s="9"/>
      <c r="CH31" s="9"/>
      <c r="CI31" s="9"/>
      <c r="CJ31" s="9"/>
      <c r="CK31" s="9"/>
      <c r="CL31" s="9"/>
      <c r="CM31" s="9"/>
      <c r="CN31" s="9"/>
      <c r="CO31" s="9"/>
      <c r="CP31" s="9"/>
      <c r="CQ31" s="9"/>
      <c r="CR31" s="9"/>
      <c r="CS31" s="9"/>
      <c r="CT31" s="9"/>
      <c r="CU31" s="9"/>
      <c r="CV31" s="9"/>
      <c r="CW31" s="9"/>
      <c r="CX31" s="9"/>
      <c r="CY31" s="9"/>
      <c r="CZ31" s="9"/>
      <c r="DA31" s="9"/>
      <c r="DB31" s="9"/>
      <c r="DC31" s="9"/>
      <c r="DD31" s="9"/>
      <c r="DE31" s="9"/>
      <c r="DF31" s="9"/>
      <c r="DG31" s="9"/>
      <c r="DH31" s="9"/>
      <c r="DI31" s="9"/>
      <c r="DJ31" s="9"/>
      <c r="DK31" s="9"/>
      <c r="DL31" s="9"/>
      <c r="DM31" s="9"/>
      <c r="DN31" s="9"/>
      <c r="DO31" s="9"/>
      <c r="DP31" s="9"/>
      <c r="DQ31" s="9"/>
      <c r="DR31" s="9"/>
      <c r="DS31" s="9"/>
      <c r="DT31" s="9"/>
      <c r="DU31" s="9"/>
    </row>
    <row r="32" spans="1:125" s="7" customFormat="1" ht="27">
      <c r="A32" s="21" t="s">
        <v>67</v>
      </c>
      <c r="B32" s="20" t="s">
        <v>68</v>
      </c>
      <c r="C32" s="18"/>
      <c r="D32" s="9"/>
      <c r="E32" s="9"/>
      <c r="F32" s="8"/>
      <c r="G32" s="8"/>
      <c r="H32" s="8"/>
      <c r="I32" s="8"/>
      <c r="J32" s="8"/>
      <c r="K32" s="8"/>
      <c r="L32" s="8"/>
      <c r="M32" s="8"/>
      <c r="N32" s="8"/>
      <c r="O32" s="8"/>
      <c r="P32" s="8"/>
      <c r="Q32" s="8"/>
      <c r="R32" s="8"/>
      <c r="S32" s="9"/>
      <c r="T32" s="9"/>
      <c r="U32" s="9"/>
      <c r="V32" s="9"/>
      <c r="W32" s="9"/>
      <c r="X32" s="9"/>
      <c r="Y32" s="9"/>
      <c r="Z32" s="9"/>
      <c r="AA32" s="9"/>
      <c r="AB32" s="9"/>
      <c r="AC32" s="9"/>
      <c r="AD32" s="9"/>
      <c r="AE32" s="9"/>
      <c r="AF32" s="9"/>
      <c r="AG32" s="9"/>
      <c r="AH32" s="9"/>
      <c r="AI32" s="9"/>
      <c r="AJ32" s="9"/>
      <c r="AK32" s="9"/>
      <c r="AL32" s="9"/>
      <c r="AM32" s="9"/>
      <c r="AN32" s="9"/>
      <c r="AO32" s="9"/>
      <c r="AP32" s="9"/>
      <c r="AQ32" s="9"/>
      <c r="AR32" s="9"/>
      <c r="AS32" s="9"/>
      <c r="AT32" s="9"/>
      <c r="AU32" s="9"/>
      <c r="AV32" s="9"/>
      <c r="AW32" s="9"/>
      <c r="AX32" s="9"/>
      <c r="AY32" s="9"/>
      <c r="AZ32" s="9"/>
      <c r="BA32" s="9"/>
      <c r="BB32" s="9"/>
      <c r="BC32" s="9"/>
      <c r="BD32" s="9"/>
      <c r="BE32" s="9"/>
      <c r="BF32" s="9"/>
      <c r="BG32" s="9"/>
      <c r="BH32" s="9"/>
      <c r="BI32" s="9"/>
      <c r="BJ32" s="9"/>
      <c r="BK32" s="9"/>
      <c r="BL32" s="9"/>
      <c r="BM32" s="9"/>
      <c r="BN32" s="9"/>
      <c r="BO32" s="9"/>
      <c r="BP32" s="9"/>
      <c r="BQ32" s="9"/>
      <c r="BR32" s="9"/>
      <c r="BS32" s="9"/>
      <c r="BT32" s="9"/>
      <c r="BU32" s="9"/>
      <c r="BV32" s="9"/>
      <c r="BW32" s="9"/>
      <c r="BX32" s="9"/>
      <c r="BY32" s="9"/>
      <c r="BZ32" s="9"/>
      <c r="CA32" s="9"/>
      <c r="CB32" s="9"/>
      <c r="CC32" s="9"/>
      <c r="CD32" s="9"/>
      <c r="CE32" s="9"/>
      <c r="CF32" s="9"/>
      <c r="CG32" s="9"/>
      <c r="CH32" s="9"/>
      <c r="CI32" s="9"/>
      <c r="CJ32" s="9"/>
      <c r="CK32" s="9"/>
      <c r="CL32" s="9"/>
      <c r="CM32" s="9"/>
      <c r="CN32" s="9"/>
      <c r="CO32" s="9"/>
      <c r="CP32" s="9"/>
      <c r="CQ32" s="9"/>
      <c r="CR32" s="9"/>
      <c r="CS32" s="9"/>
      <c r="CT32" s="9"/>
      <c r="CU32" s="9"/>
      <c r="CV32" s="9"/>
      <c r="CW32" s="9"/>
      <c r="CX32" s="9"/>
      <c r="CY32" s="9"/>
      <c r="CZ32" s="9"/>
      <c r="DA32" s="9"/>
      <c r="DB32" s="9"/>
      <c r="DC32" s="9"/>
      <c r="DD32" s="9"/>
      <c r="DE32" s="9"/>
      <c r="DF32" s="9"/>
      <c r="DG32" s="9"/>
      <c r="DH32" s="9"/>
      <c r="DI32" s="9"/>
      <c r="DJ32" s="9"/>
      <c r="DK32" s="9"/>
      <c r="DL32" s="9"/>
      <c r="DM32" s="9"/>
      <c r="DN32" s="9"/>
      <c r="DO32" s="9"/>
      <c r="DP32" s="9"/>
      <c r="DQ32" s="9"/>
      <c r="DR32" s="9"/>
      <c r="DS32" s="9"/>
      <c r="DT32" s="9"/>
      <c r="DU32" s="9"/>
    </row>
    <row r="33" spans="1:125" s="7" customFormat="1" ht="27">
      <c r="A33" s="20" t="s">
        <v>69</v>
      </c>
      <c r="B33" s="20" t="s">
        <v>70</v>
      </c>
      <c r="C33" s="18"/>
      <c r="D33" s="9"/>
      <c r="E33" s="9"/>
      <c r="F33" s="8"/>
      <c r="G33" s="8"/>
      <c r="H33" s="8"/>
      <c r="I33" s="8"/>
      <c r="J33" s="8"/>
      <c r="K33" s="8"/>
      <c r="L33" s="8"/>
      <c r="M33" s="8"/>
      <c r="N33" s="8"/>
      <c r="O33" s="8"/>
      <c r="P33" s="8"/>
      <c r="Q33" s="8"/>
      <c r="R33" s="8"/>
      <c r="S33" s="9"/>
      <c r="T33" s="9"/>
      <c r="U33" s="9"/>
      <c r="V33" s="9"/>
      <c r="W33" s="9"/>
      <c r="X33" s="9"/>
      <c r="Y33" s="9"/>
      <c r="Z33" s="9"/>
      <c r="AA33" s="9"/>
      <c r="AB33" s="9"/>
      <c r="AC33" s="9"/>
      <c r="AD33" s="9"/>
      <c r="AE33" s="9"/>
      <c r="AF33" s="9"/>
      <c r="AG33" s="9"/>
      <c r="AH33" s="9"/>
      <c r="AI33" s="9"/>
      <c r="AJ33" s="9"/>
      <c r="AK33" s="9"/>
      <c r="AL33" s="9"/>
      <c r="AM33" s="9"/>
      <c r="AN33" s="9"/>
      <c r="AO33" s="9"/>
      <c r="AP33" s="9"/>
      <c r="AQ33" s="9"/>
      <c r="AR33" s="9"/>
      <c r="AS33" s="9"/>
      <c r="AT33" s="9"/>
      <c r="AU33" s="9"/>
      <c r="AV33" s="9"/>
      <c r="AW33" s="9"/>
      <c r="AX33" s="9"/>
      <c r="AY33" s="9"/>
      <c r="AZ33" s="9"/>
      <c r="BA33" s="9"/>
      <c r="BB33" s="9"/>
      <c r="BC33" s="9"/>
      <c r="BD33" s="9"/>
      <c r="BE33" s="9"/>
      <c r="BF33" s="9"/>
      <c r="BG33" s="9"/>
      <c r="BH33" s="9"/>
      <c r="BI33" s="9"/>
      <c r="BJ33" s="9"/>
      <c r="BK33" s="9"/>
      <c r="BL33" s="9"/>
      <c r="BM33" s="9"/>
      <c r="BN33" s="9"/>
      <c r="BO33" s="9"/>
      <c r="BP33" s="9"/>
      <c r="BQ33" s="9"/>
      <c r="BR33" s="9"/>
      <c r="BS33" s="9"/>
      <c r="BT33" s="9"/>
      <c r="BU33" s="9"/>
      <c r="BV33" s="9"/>
      <c r="BW33" s="9"/>
      <c r="BX33" s="9"/>
      <c r="BY33" s="9"/>
      <c r="BZ33" s="9"/>
      <c r="CA33" s="9"/>
      <c r="CB33" s="9"/>
      <c r="CC33" s="9"/>
      <c r="CD33" s="9"/>
      <c r="CE33" s="9"/>
      <c r="CF33" s="9"/>
      <c r="CG33" s="9"/>
      <c r="CH33" s="9"/>
      <c r="CI33" s="9"/>
      <c r="CJ33" s="9"/>
      <c r="CK33" s="9"/>
      <c r="CL33" s="9"/>
      <c r="CM33" s="9"/>
      <c r="CN33" s="9"/>
      <c r="CO33" s="9"/>
      <c r="CP33" s="9"/>
      <c r="CQ33" s="9"/>
      <c r="CR33" s="9"/>
      <c r="CS33" s="9"/>
      <c r="CT33" s="9"/>
      <c r="CU33" s="9"/>
      <c r="CV33" s="9"/>
      <c r="CW33" s="9"/>
      <c r="CX33" s="9"/>
      <c r="CY33" s="9"/>
      <c r="CZ33" s="9"/>
      <c r="DA33" s="9"/>
      <c r="DB33" s="9"/>
      <c r="DC33" s="9"/>
      <c r="DD33" s="9"/>
      <c r="DE33" s="9"/>
      <c r="DF33" s="9"/>
      <c r="DG33" s="9"/>
      <c r="DH33" s="9"/>
      <c r="DI33" s="9"/>
      <c r="DJ33" s="9"/>
      <c r="DK33" s="9"/>
      <c r="DL33" s="9"/>
      <c r="DM33" s="9"/>
      <c r="DN33" s="9"/>
      <c r="DO33" s="9"/>
      <c r="DP33" s="9"/>
      <c r="DQ33" s="9"/>
      <c r="DR33" s="9"/>
      <c r="DS33" s="9"/>
      <c r="DT33" s="9"/>
      <c r="DU33" s="9"/>
    </row>
    <row r="34" spans="1:125" s="7" customFormat="1" ht="27">
      <c r="A34" s="21" t="s">
        <v>71</v>
      </c>
      <c r="B34" s="20" t="s">
        <v>72</v>
      </c>
      <c r="C34" s="18"/>
      <c r="D34" s="9"/>
      <c r="E34" s="9"/>
      <c r="F34" s="9"/>
      <c r="G34" s="9"/>
      <c r="H34" s="9"/>
      <c r="I34" s="9"/>
      <c r="J34" s="9"/>
      <c r="K34" s="9"/>
      <c r="L34" s="9"/>
      <c r="M34" s="9"/>
      <c r="N34" s="9"/>
      <c r="O34" s="9"/>
      <c r="P34" s="9"/>
      <c r="Q34" s="9"/>
      <c r="R34" s="9"/>
      <c r="S34" s="9"/>
      <c r="T34" s="9"/>
      <c r="U34" s="9"/>
      <c r="V34" s="9"/>
      <c r="W34" s="9"/>
      <c r="X34" s="9"/>
      <c r="Y34" s="9"/>
      <c r="Z34" s="9"/>
      <c r="AA34" s="9"/>
      <c r="AB34" s="9"/>
      <c r="AC34" s="9"/>
      <c r="AD34" s="9"/>
      <c r="AE34" s="9"/>
      <c r="AF34" s="9"/>
      <c r="AG34" s="9"/>
      <c r="AH34" s="9"/>
      <c r="AI34" s="9"/>
      <c r="AJ34" s="9"/>
      <c r="AK34" s="9"/>
      <c r="AL34" s="9"/>
      <c r="AM34" s="9"/>
      <c r="AN34" s="9"/>
      <c r="AO34" s="9"/>
      <c r="AP34" s="9"/>
      <c r="AQ34" s="9"/>
      <c r="AR34" s="9"/>
      <c r="AS34" s="9"/>
      <c r="AT34" s="9"/>
      <c r="AU34" s="9"/>
      <c r="AV34" s="9"/>
      <c r="AW34" s="9"/>
      <c r="AX34" s="9"/>
      <c r="AY34" s="9"/>
      <c r="AZ34" s="9"/>
      <c r="BA34" s="9"/>
      <c r="BB34" s="9"/>
      <c r="BC34" s="9"/>
      <c r="BD34" s="9"/>
      <c r="BE34" s="9"/>
      <c r="BF34" s="9"/>
      <c r="BG34" s="9"/>
      <c r="BH34" s="9"/>
      <c r="BI34" s="9"/>
      <c r="BJ34" s="9"/>
      <c r="BK34" s="9"/>
      <c r="BL34" s="9"/>
      <c r="BM34" s="9"/>
      <c r="BN34" s="9"/>
      <c r="BO34" s="9"/>
      <c r="BP34" s="9"/>
      <c r="BQ34" s="9"/>
      <c r="BR34" s="9"/>
      <c r="BS34" s="9"/>
      <c r="BT34" s="9"/>
      <c r="BU34" s="9"/>
      <c r="BV34" s="9"/>
      <c r="BW34" s="9"/>
      <c r="BX34" s="9"/>
      <c r="BY34" s="9"/>
      <c r="BZ34" s="9"/>
      <c r="CA34" s="9"/>
      <c r="CB34" s="9"/>
      <c r="CC34" s="9"/>
      <c r="CD34" s="9"/>
      <c r="CE34" s="9"/>
      <c r="CF34" s="9"/>
      <c r="CG34" s="9"/>
      <c r="CH34" s="9"/>
      <c r="CI34" s="9"/>
      <c r="CJ34" s="9"/>
      <c r="CK34" s="9"/>
      <c r="CL34" s="9"/>
      <c r="CM34" s="9"/>
      <c r="CN34" s="9"/>
      <c r="CO34" s="9"/>
      <c r="CP34" s="9"/>
      <c r="CQ34" s="9"/>
      <c r="CR34" s="9"/>
      <c r="CS34" s="9"/>
      <c r="CT34" s="9"/>
      <c r="CU34" s="9"/>
      <c r="CV34" s="9"/>
      <c r="CW34" s="9"/>
      <c r="CX34" s="9"/>
      <c r="CY34" s="9"/>
      <c r="CZ34" s="9"/>
      <c r="DA34" s="9"/>
      <c r="DB34" s="9"/>
      <c r="DC34" s="9"/>
      <c r="DD34" s="9"/>
      <c r="DE34" s="9"/>
      <c r="DF34" s="9"/>
      <c r="DG34" s="9"/>
      <c r="DH34" s="9"/>
      <c r="DI34" s="9"/>
      <c r="DJ34" s="9"/>
      <c r="DK34" s="9"/>
      <c r="DL34" s="9"/>
      <c r="DM34" s="9"/>
      <c r="DN34" s="9"/>
      <c r="DO34" s="9"/>
      <c r="DP34" s="9"/>
      <c r="DQ34" s="9"/>
      <c r="DR34" s="9"/>
      <c r="DS34" s="9"/>
      <c r="DT34" s="9"/>
      <c r="DU34" s="9"/>
    </row>
    <row r="35" spans="1:125" s="7" customFormat="1" ht="24.75" customHeight="1">
      <c r="A35" s="20" t="s">
        <v>73</v>
      </c>
      <c r="B35" s="20" t="s">
        <v>74</v>
      </c>
      <c r="C35" s="18"/>
      <c r="D35" s="9"/>
      <c r="E35" s="9"/>
      <c r="F35" s="9"/>
      <c r="G35" s="9"/>
      <c r="H35" s="9"/>
      <c r="I35" s="9"/>
      <c r="J35" s="9"/>
      <c r="K35" s="9"/>
      <c r="L35" s="9"/>
      <c r="M35" s="9"/>
      <c r="N35" s="9"/>
      <c r="O35" s="9"/>
      <c r="P35" s="9"/>
      <c r="Q35" s="9"/>
      <c r="R35" s="9"/>
      <c r="S35" s="9"/>
      <c r="T35" s="9"/>
      <c r="U35" s="9"/>
      <c r="V35" s="9"/>
      <c r="W35" s="9"/>
      <c r="X35" s="9"/>
      <c r="Y35" s="9"/>
      <c r="Z35" s="9"/>
      <c r="AA35" s="9"/>
      <c r="AB35" s="9"/>
      <c r="AC35" s="9"/>
      <c r="AD35" s="9"/>
      <c r="AE35" s="9"/>
      <c r="AF35" s="9"/>
      <c r="AG35" s="9"/>
      <c r="AH35" s="9"/>
      <c r="AI35" s="9"/>
      <c r="AJ35" s="9"/>
      <c r="AK35" s="9"/>
      <c r="AL35" s="9"/>
      <c r="AM35" s="9"/>
      <c r="AN35" s="9"/>
      <c r="AO35" s="9"/>
      <c r="AP35" s="9"/>
      <c r="AQ35" s="9"/>
      <c r="AR35" s="9"/>
      <c r="AS35" s="9"/>
      <c r="AT35" s="9"/>
      <c r="AU35" s="9"/>
      <c r="AV35" s="9"/>
      <c r="AW35" s="9"/>
      <c r="AX35" s="9"/>
      <c r="AY35" s="9"/>
      <c r="AZ35" s="9"/>
      <c r="BA35" s="9"/>
      <c r="BB35" s="9"/>
      <c r="BC35" s="9"/>
      <c r="BD35" s="9"/>
      <c r="BE35" s="9"/>
      <c r="BF35" s="9"/>
      <c r="BG35" s="9"/>
      <c r="BH35" s="9"/>
      <c r="BI35" s="9"/>
      <c r="BJ35" s="9"/>
      <c r="BK35" s="9"/>
      <c r="BL35" s="9"/>
      <c r="BM35" s="9"/>
      <c r="BN35" s="9"/>
      <c r="BO35" s="9"/>
      <c r="BP35" s="9"/>
      <c r="BQ35" s="9"/>
      <c r="BR35" s="9"/>
      <c r="BS35" s="9"/>
      <c r="BT35" s="9"/>
      <c r="BU35" s="9"/>
      <c r="BV35" s="9"/>
      <c r="BW35" s="9"/>
      <c r="BX35" s="9"/>
      <c r="BY35" s="9"/>
      <c r="BZ35" s="9"/>
      <c r="CA35" s="9"/>
      <c r="CB35" s="9"/>
      <c r="CC35" s="9"/>
      <c r="CD35" s="9"/>
      <c r="CE35" s="9"/>
      <c r="CF35" s="9"/>
      <c r="CG35" s="9"/>
      <c r="CH35" s="9"/>
      <c r="CI35" s="9"/>
      <c r="CJ35" s="9"/>
      <c r="CK35" s="9"/>
      <c r="CL35" s="9"/>
      <c r="CM35" s="9"/>
      <c r="CN35" s="9"/>
      <c r="CO35" s="9"/>
      <c r="CP35" s="9"/>
      <c r="CQ35" s="9"/>
      <c r="CR35" s="9"/>
      <c r="CS35" s="9"/>
      <c r="CT35" s="9"/>
      <c r="CU35" s="9"/>
      <c r="CV35" s="9"/>
      <c r="CW35" s="9"/>
      <c r="CX35" s="9"/>
      <c r="CY35" s="9"/>
      <c r="CZ35" s="9"/>
      <c r="DA35" s="9"/>
      <c r="DB35" s="9"/>
      <c r="DC35" s="9"/>
      <c r="DD35" s="9"/>
      <c r="DE35" s="9"/>
      <c r="DF35" s="9"/>
      <c r="DG35" s="9"/>
      <c r="DH35" s="9"/>
      <c r="DI35" s="9"/>
      <c r="DJ35" s="9"/>
      <c r="DK35" s="9"/>
      <c r="DL35" s="9"/>
      <c r="DM35" s="9"/>
      <c r="DN35" s="9"/>
      <c r="DO35" s="9"/>
      <c r="DP35" s="9"/>
      <c r="DQ35" s="9"/>
      <c r="DR35" s="9"/>
      <c r="DS35" s="9"/>
      <c r="DT35" s="9"/>
      <c r="DU35" s="9"/>
    </row>
    <row r="36" spans="1:125" s="7" customFormat="1">
      <c r="A36" s="21" t="s">
        <v>75</v>
      </c>
      <c r="B36" s="20" t="s">
        <v>76</v>
      </c>
      <c r="C36" s="18" t="s">
        <v>283</v>
      </c>
      <c r="D36" s="9"/>
      <c r="E36" s="9"/>
      <c r="F36" s="9"/>
      <c r="G36" s="9"/>
      <c r="H36" s="9"/>
      <c r="I36" s="9"/>
      <c r="J36" s="9"/>
      <c r="K36" s="9"/>
      <c r="L36" s="9"/>
      <c r="M36" s="9"/>
      <c r="N36" s="9"/>
      <c r="O36" s="9"/>
      <c r="P36" s="9"/>
      <c r="Q36" s="9"/>
      <c r="R36" s="9"/>
      <c r="S36" s="9"/>
      <c r="T36" s="9"/>
      <c r="U36" s="9"/>
      <c r="V36" s="9"/>
      <c r="W36" s="9"/>
      <c r="X36" s="9"/>
      <c r="Y36" s="9"/>
      <c r="Z36" s="9"/>
      <c r="AA36" s="9"/>
      <c r="AB36" s="9"/>
      <c r="AC36" s="9"/>
      <c r="AD36" s="9"/>
      <c r="AE36" s="9"/>
      <c r="AF36" s="9"/>
      <c r="AG36" s="9"/>
      <c r="AH36" s="9"/>
      <c r="AI36" s="9"/>
      <c r="AJ36" s="9"/>
      <c r="AK36" s="9"/>
      <c r="AL36" s="9"/>
      <c r="AM36" s="9"/>
      <c r="AN36" s="9"/>
      <c r="AO36" s="9"/>
      <c r="AP36" s="9"/>
      <c r="AQ36" s="9"/>
      <c r="AR36" s="9"/>
      <c r="AS36" s="9"/>
      <c r="AT36" s="9"/>
      <c r="AU36" s="9"/>
      <c r="AV36" s="9"/>
      <c r="AW36" s="9"/>
      <c r="AX36" s="9"/>
      <c r="AY36" s="9"/>
      <c r="AZ36" s="9"/>
      <c r="BA36" s="9"/>
      <c r="BB36" s="9"/>
      <c r="BC36" s="9"/>
      <c r="BD36" s="9"/>
      <c r="BE36" s="9"/>
      <c r="BF36" s="9"/>
      <c r="BG36" s="9"/>
      <c r="BH36" s="9"/>
      <c r="BI36" s="9"/>
      <c r="BJ36" s="9"/>
      <c r="BK36" s="9"/>
      <c r="BL36" s="9"/>
      <c r="BM36" s="9"/>
      <c r="BN36" s="9"/>
      <c r="BO36" s="9"/>
      <c r="BP36" s="9"/>
      <c r="BQ36" s="9"/>
      <c r="BR36" s="9"/>
      <c r="BS36" s="9"/>
      <c r="BT36" s="9"/>
      <c r="BU36" s="9"/>
      <c r="BV36" s="9"/>
      <c r="BW36" s="9"/>
      <c r="BX36" s="9"/>
      <c r="BY36" s="9"/>
      <c r="BZ36" s="9"/>
      <c r="CA36" s="9"/>
      <c r="CB36" s="9"/>
      <c r="CC36" s="9"/>
      <c r="CD36" s="9"/>
      <c r="CE36" s="9"/>
      <c r="CF36" s="9"/>
      <c r="CG36" s="9"/>
      <c r="CH36" s="9"/>
      <c r="CI36" s="9"/>
      <c r="CJ36" s="9"/>
      <c r="CK36" s="9"/>
      <c r="CL36" s="9"/>
      <c r="CM36" s="9"/>
      <c r="CN36" s="9"/>
      <c r="CO36" s="9"/>
      <c r="CP36" s="9"/>
      <c r="CQ36" s="9"/>
      <c r="CR36" s="9"/>
      <c r="CS36" s="9"/>
      <c r="CT36" s="9"/>
      <c r="CU36" s="9"/>
      <c r="CV36" s="9"/>
      <c r="CW36" s="9"/>
      <c r="CX36" s="9"/>
      <c r="CY36" s="9"/>
      <c r="CZ36" s="9"/>
      <c r="DA36" s="9"/>
      <c r="DB36" s="9"/>
      <c r="DC36" s="9"/>
      <c r="DD36" s="9"/>
      <c r="DE36" s="9"/>
      <c r="DF36" s="9"/>
      <c r="DG36" s="9"/>
      <c r="DH36" s="9"/>
      <c r="DI36" s="9"/>
      <c r="DJ36" s="9"/>
      <c r="DK36" s="9"/>
      <c r="DL36" s="9"/>
      <c r="DM36" s="9"/>
      <c r="DN36" s="9"/>
      <c r="DO36" s="9"/>
      <c r="DP36" s="9"/>
      <c r="DQ36" s="9"/>
      <c r="DR36" s="9"/>
      <c r="DS36" s="9"/>
      <c r="DT36" s="9"/>
      <c r="DU36" s="9"/>
    </row>
    <row r="37" spans="1:125" s="7" customFormat="1">
      <c r="A37" s="20" t="s">
        <v>77</v>
      </c>
      <c r="B37" s="20" t="s">
        <v>78</v>
      </c>
      <c r="C37" s="18"/>
      <c r="D37" s="9"/>
      <c r="E37" s="9"/>
      <c r="F37" s="9"/>
      <c r="G37" s="9"/>
      <c r="H37" s="9"/>
      <c r="I37" s="9"/>
      <c r="J37" s="9"/>
      <c r="K37" s="9"/>
      <c r="L37" s="9"/>
      <c r="M37" s="9"/>
      <c r="N37" s="9"/>
      <c r="O37" s="9"/>
      <c r="P37" s="9"/>
      <c r="Q37" s="9"/>
      <c r="R37" s="9"/>
      <c r="S37" s="9"/>
      <c r="T37" s="9"/>
      <c r="U37" s="9"/>
      <c r="V37" s="9"/>
      <c r="W37" s="9"/>
      <c r="X37" s="9"/>
      <c r="Y37" s="9"/>
      <c r="Z37" s="9"/>
      <c r="AA37" s="9"/>
      <c r="AB37" s="9"/>
      <c r="AC37" s="9"/>
      <c r="AD37" s="9"/>
      <c r="AE37" s="9"/>
      <c r="AF37" s="9"/>
      <c r="AG37" s="9"/>
      <c r="AH37" s="9"/>
      <c r="AI37" s="9"/>
      <c r="AJ37" s="9"/>
      <c r="AK37" s="9"/>
      <c r="AL37" s="9"/>
      <c r="AM37" s="9"/>
      <c r="AN37" s="9"/>
      <c r="AO37" s="9"/>
      <c r="AP37" s="9"/>
      <c r="AQ37" s="9"/>
      <c r="AR37" s="9"/>
      <c r="AS37" s="9"/>
      <c r="AT37" s="9"/>
      <c r="AU37" s="9"/>
      <c r="AV37" s="9"/>
      <c r="AW37" s="9"/>
      <c r="AX37" s="9"/>
      <c r="AY37" s="9"/>
      <c r="AZ37" s="9"/>
      <c r="BA37" s="9"/>
      <c r="BB37" s="9"/>
      <c r="BC37" s="9"/>
      <c r="BD37" s="9"/>
      <c r="BE37" s="9"/>
      <c r="BF37" s="9"/>
      <c r="BG37" s="9"/>
      <c r="BH37" s="9"/>
      <c r="BI37" s="9"/>
      <c r="BJ37" s="9"/>
      <c r="BK37" s="9"/>
      <c r="BL37" s="9"/>
      <c r="BM37" s="9"/>
      <c r="BN37" s="9"/>
      <c r="BO37" s="9"/>
      <c r="BP37" s="9"/>
      <c r="BQ37" s="9"/>
      <c r="BR37" s="9"/>
      <c r="BS37" s="9"/>
      <c r="BT37" s="9"/>
      <c r="BU37" s="9"/>
      <c r="BV37" s="9"/>
      <c r="BW37" s="9"/>
      <c r="BX37" s="9"/>
      <c r="BY37" s="9"/>
      <c r="BZ37" s="9"/>
      <c r="CA37" s="9"/>
      <c r="CB37" s="9"/>
      <c r="CC37" s="9"/>
      <c r="CD37" s="9"/>
      <c r="CE37" s="9"/>
      <c r="CF37" s="9"/>
      <c r="CG37" s="9"/>
      <c r="CH37" s="9"/>
      <c r="CI37" s="9"/>
      <c r="CJ37" s="9"/>
      <c r="CK37" s="9"/>
      <c r="CL37" s="9"/>
      <c r="CM37" s="9"/>
      <c r="CN37" s="9"/>
      <c r="CO37" s="9"/>
      <c r="CP37" s="9"/>
      <c r="CQ37" s="9"/>
      <c r="CR37" s="9"/>
      <c r="CS37" s="9"/>
      <c r="CT37" s="9"/>
      <c r="CU37" s="9"/>
      <c r="CV37" s="9"/>
      <c r="CW37" s="9"/>
      <c r="CX37" s="9"/>
      <c r="CY37" s="9"/>
      <c r="CZ37" s="9"/>
      <c r="DA37" s="9"/>
      <c r="DB37" s="9"/>
      <c r="DC37" s="9"/>
      <c r="DD37" s="9"/>
      <c r="DE37" s="9"/>
      <c r="DF37" s="9"/>
      <c r="DG37" s="9"/>
      <c r="DH37" s="9"/>
      <c r="DI37" s="9"/>
      <c r="DJ37" s="9"/>
      <c r="DK37" s="9"/>
      <c r="DL37" s="9"/>
      <c r="DM37" s="9"/>
      <c r="DN37" s="9"/>
      <c r="DO37" s="9"/>
      <c r="DP37" s="9"/>
      <c r="DQ37" s="9"/>
      <c r="DR37" s="9"/>
      <c r="DS37" s="9"/>
      <c r="DT37" s="9"/>
      <c r="DU37" s="9"/>
    </row>
    <row r="38" spans="1:125" s="7" customFormat="1" ht="40.5">
      <c r="A38" s="21" t="s">
        <v>79</v>
      </c>
      <c r="B38" s="20" t="s">
        <v>80</v>
      </c>
      <c r="C38" s="18"/>
      <c r="D38" s="9"/>
      <c r="E38" s="9"/>
      <c r="F38" s="9"/>
      <c r="G38" s="9"/>
      <c r="H38" s="9"/>
      <c r="I38" s="9"/>
      <c r="J38" s="9"/>
      <c r="K38" s="9"/>
      <c r="L38" s="9"/>
      <c r="M38" s="9"/>
      <c r="N38" s="9"/>
      <c r="O38" s="9"/>
      <c r="P38" s="9"/>
      <c r="Q38" s="9"/>
      <c r="R38" s="9"/>
      <c r="S38" s="9"/>
      <c r="T38" s="9"/>
      <c r="U38" s="9"/>
      <c r="V38" s="9"/>
      <c r="W38" s="9"/>
      <c r="X38" s="9"/>
      <c r="Y38" s="9"/>
      <c r="Z38" s="9"/>
      <c r="AA38" s="9"/>
      <c r="AB38" s="9"/>
      <c r="AC38" s="9"/>
      <c r="AD38" s="9"/>
      <c r="AE38" s="9"/>
      <c r="AF38" s="9"/>
      <c r="AG38" s="9"/>
      <c r="AH38" s="9"/>
      <c r="AI38" s="9"/>
      <c r="AJ38" s="9"/>
      <c r="AK38" s="9"/>
      <c r="AL38" s="9"/>
      <c r="AM38" s="9"/>
      <c r="AN38" s="9"/>
      <c r="AO38" s="9"/>
      <c r="AP38" s="9"/>
      <c r="AQ38" s="9"/>
      <c r="AR38" s="9"/>
      <c r="AS38" s="9"/>
      <c r="AT38" s="9"/>
      <c r="AU38" s="9"/>
      <c r="AV38" s="9"/>
      <c r="AW38" s="9"/>
      <c r="AX38" s="9"/>
      <c r="AY38" s="9"/>
      <c r="AZ38" s="9"/>
      <c r="BA38" s="9"/>
      <c r="BB38" s="9"/>
      <c r="BC38" s="9"/>
      <c r="BD38" s="9"/>
      <c r="BE38" s="9"/>
      <c r="BF38" s="9"/>
      <c r="BG38" s="9"/>
      <c r="BH38" s="9"/>
      <c r="BI38" s="9"/>
      <c r="BJ38" s="9"/>
      <c r="BK38" s="9"/>
      <c r="BL38" s="9"/>
      <c r="BM38" s="9"/>
      <c r="BN38" s="9"/>
      <c r="BO38" s="9"/>
      <c r="BP38" s="9"/>
      <c r="BQ38" s="9"/>
      <c r="BR38" s="9"/>
      <c r="BS38" s="9"/>
      <c r="BT38" s="9"/>
      <c r="BU38" s="9"/>
      <c r="BV38" s="9"/>
      <c r="BW38" s="9"/>
      <c r="BX38" s="9"/>
      <c r="BY38" s="9"/>
      <c r="BZ38" s="9"/>
      <c r="CA38" s="9"/>
      <c r="CB38" s="9"/>
      <c r="CC38" s="9"/>
      <c r="CD38" s="9"/>
      <c r="CE38" s="9"/>
      <c r="CF38" s="9"/>
      <c r="CG38" s="9"/>
      <c r="CH38" s="9"/>
      <c r="CI38" s="9"/>
      <c r="CJ38" s="9"/>
      <c r="CK38" s="9"/>
      <c r="CL38" s="9"/>
      <c r="CM38" s="9"/>
      <c r="CN38" s="9"/>
      <c r="CO38" s="9"/>
      <c r="CP38" s="9"/>
      <c r="CQ38" s="9"/>
      <c r="CR38" s="9"/>
      <c r="CS38" s="9"/>
      <c r="CT38" s="9"/>
      <c r="CU38" s="9"/>
      <c r="CV38" s="9"/>
      <c r="CW38" s="9"/>
      <c r="CX38" s="9"/>
      <c r="CY38" s="9"/>
      <c r="CZ38" s="9"/>
      <c r="DA38" s="9"/>
      <c r="DB38" s="9"/>
      <c r="DC38" s="9"/>
      <c r="DD38" s="9"/>
      <c r="DE38" s="9"/>
      <c r="DF38" s="9"/>
      <c r="DG38" s="9"/>
      <c r="DH38" s="9"/>
      <c r="DI38" s="9"/>
      <c r="DJ38" s="9"/>
      <c r="DK38" s="9"/>
      <c r="DL38" s="9"/>
      <c r="DM38" s="9"/>
      <c r="DN38" s="9"/>
      <c r="DO38" s="9"/>
      <c r="DP38" s="9"/>
      <c r="DQ38" s="9"/>
      <c r="DR38" s="9"/>
      <c r="DS38" s="9"/>
      <c r="DT38" s="9"/>
      <c r="DU38" s="9"/>
    </row>
    <row r="39" spans="1:125" s="7" customFormat="1">
      <c r="A39" s="20" t="s">
        <v>81</v>
      </c>
      <c r="B39" s="20" t="s">
        <v>82</v>
      </c>
      <c r="C39" s="18"/>
      <c r="D39" s="9"/>
      <c r="E39" s="9"/>
      <c r="F39" s="9"/>
      <c r="G39" s="9"/>
      <c r="H39" s="9"/>
      <c r="I39" s="9"/>
      <c r="J39" s="9"/>
      <c r="K39" s="9"/>
      <c r="L39" s="9"/>
      <c r="M39" s="9"/>
      <c r="N39" s="9"/>
      <c r="O39" s="9"/>
      <c r="P39" s="9"/>
      <c r="Q39" s="9"/>
      <c r="R39" s="9"/>
      <c r="S39" s="9"/>
      <c r="T39" s="9"/>
      <c r="U39" s="9"/>
      <c r="V39" s="9"/>
      <c r="W39" s="9"/>
      <c r="X39" s="9"/>
      <c r="Y39" s="9"/>
      <c r="Z39" s="9"/>
      <c r="AA39" s="9"/>
      <c r="AB39" s="9"/>
      <c r="AC39" s="9"/>
      <c r="AD39" s="9"/>
      <c r="AE39" s="9"/>
      <c r="AF39" s="9"/>
      <c r="AG39" s="9"/>
      <c r="AH39" s="9"/>
      <c r="AI39" s="9"/>
      <c r="AJ39" s="9"/>
      <c r="AK39" s="9"/>
      <c r="AL39" s="9"/>
      <c r="AM39" s="9"/>
      <c r="AN39" s="9"/>
      <c r="AO39" s="9"/>
      <c r="AP39" s="9"/>
      <c r="AQ39" s="9"/>
      <c r="AR39" s="9"/>
      <c r="AS39" s="9"/>
      <c r="AT39" s="9"/>
      <c r="AU39" s="9"/>
      <c r="AV39" s="9"/>
      <c r="AW39" s="9"/>
      <c r="AX39" s="9"/>
      <c r="AY39" s="9"/>
      <c r="AZ39" s="9"/>
      <c r="BA39" s="9"/>
      <c r="BB39" s="9"/>
      <c r="BC39" s="9"/>
      <c r="BD39" s="9"/>
      <c r="BE39" s="9"/>
      <c r="BF39" s="9"/>
      <c r="BG39" s="9"/>
      <c r="BH39" s="9"/>
      <c r="BI39" s="9"/>
      <c r="BJ39" s="9"/>
      <c r="BK39" s="9"/>
      <c r="BL39" s="9"/>
      <c r="BM39" s="9"/>
      <c r="BN39" s="9"/>
      <c r="BO39" s="9"/>
      <c r="BP39" s="9"/>
      <c r="BQ39" s="9"/>
      <c r="BR39" s="9"/>
      <c r="BS39" s="9"/>
      <c r="BT39" s="9"/>
      <c r="BU39" s="9"/>
      <c r="BV39" s="9"/>
      <c r="BW39" s="9"/>
      <c r="BX39" s="9"/>
      <c r="BY39" s="9"/>
      <c r="BZ39" s="9"/>
      <c r="CA39" s="9"/>
      <c r="CB39" s="9"/>
      <c r="CC39" s="9"/>
      <c r="CD39" s="9"/>
      <c r="CE39" s="9"/>
      <c r="CF39" s="9"/>
      <c r="CG39" s="9"/>
      <c r="CH39" s="9"/>
      <c r="CI39" s="9"/>
      <c r="CJ39" s="9"/>
      <c r="CK39" s="9"/>
      <c r="CL39" s="9"/>
      <c r="CM39" s="9"/>
      <c r="CN39" s="9"/>
      <c r="CO39" s="9"/>
      <c r="CP39" s="9"/>
      <c r="CQ39" s="9"/>
      <c r="CR39" s="9"/>
      <c r="CS39" s="9"/>
      <c r="CT39" s="9"/>
      <c r="CU39" s="9"/>
      <c r="CV39" s="9"/>
      <c r="CW39" s="9"/>
      <c r="CX39" s="9"/>
      <c r="CY39" s="9"/>
      <c r="CZ39" s="9"/>
      <c r="DA39" s="9"/>
      <c r="DB39" s="9"/>
      <c r="DC39" s="9"/>
      <c r="DD39" s="9"/>
      <c r="DE39" s="9"/>
      <c r="DF39" s="9"/>
      <c r="DG39" s="9"/>
      <c r="DH39" s="9"/>
      <c r="DI39" s="9"/>
      <c r="DJ39" s="9"/>
      <c r="DK39" s="9"/>
      <c r="DL39" s="9"/>
      <c r="DM39" s="9"/>
      <c r="DN39" s="9"/>
      <c r="DO39" s="9"/>
      <c r="DP39" s="9"/>
      <c r="DQ39" s="9"/>
      <c r="DR39" s="9"/>
      <c r="DS39" s="9"/>
      <c r="DT39" s="9"/>
      <c r="DU39" s="9"/>
    </row>
    <row r="40" spans="1:125" s="7" customFormat="1">
      <c r="A40" s="21" t="s">
        <v>83</v>
      </c>
      <c r="B40" s="20" t="s">
        <v>84</v>
      </c>
      <c r="C40" s="18"/>
      <c r="D40" s="9"/>
      <c r="E40" s="9"/>
      <c r="F40" s="9"/>
      <c r="G40" s="9"/>
      <c r="H40" s="9"/>
      <c r="I40" s="9"/>
      <c r="J40" s="9"/>
      <c r="K40" s="9"/>
      <c r="L40" s="9"/>
      <c r="M40" s="9"/>
      <c r="N40" s="9"/>
      <c r="O40" s="9"/>
      <c r="P40" s="9"/>
      <c r="Q40" s="9"/>
      <c r="R40" s="9"/>
      <c r="S40" s="9"/>
      <c r="T40" s="9"/>
      <c r="U40" s="9"/>
      <c r="V40" s="9"/>
      <c r="W40" s="9"/>
      <c r="X40" s="9"/>
      <c r="Y40" s="9"/>
      <c r="Z40" s="9"/>
      <c r="AA40" s="9"/>
      <c r="AB40" s="9"/>
      <c r="AC40" s="9"/>
      <c r="AD40" s="9"/>
      <c r="AE40" s="9"/>
      <c r="AF40" s="9"/>
      <c r="AG40" s="9"/>
      <c r="AH40" s="9"/>
      <c r="AI40" s="9"/>
      <c r="AJ40" s="9"/>
      <c r="AK40" s="9"/>
      <c r="AL40" s="9"/>
      <c r="AM40" s="9"/>
      <c r="AN40" s="9"/>
      <c r="AO40" s="9"/>
      <c r="AP40" s="9"/>
      <c r="AQ40" s="9"/>
      <c r="AR40" s="9"/>
      <c r="AS40" s="9"/>
      <c r="AT40" s="9"/>
      <c r="AU40" s="9"/>
      <c r="AV40" s="9"/>
      <c r="AW40" s="9"/>
      <c r="AX40" s="9"/>
      <c r="AY40" s="9"/>
      <c r="AZ40" s="9"/>
      <c r="BA40" s="9"/>
      <c r="BB40" s="9"/>
      <c r="BC40" s="9"/>
      <c r="BD40" s="9"/>
      <c r="BE40" s="9"/>
      <c r="BF40" s="9"/>
      <c r="BG40" s="9"/>
      <c r="BH40" s="9"/>
      <c r="BI40" s="9"/>
      <c r="BJ40" s="9"/>
      <c r="BK40" s="9"/>
      <c r="BL40" s="9"/>
      <c r="BM40" s="9"/>
      <c r="BN40" s="9"/>
      <c r="BO40" s="9"/>
      <c r="BP40" s="9"/>
      <c r="BQ40" s="9"/>
      <c r="BR40" s="9"/>
      <c r="BS40" s="9"/>
      <c r="BT40" s="9"/>
      <c r="BU40" s="9"/>
      <c r="BV40" s="9"/>
      <c r="BW40" s="9"/>
      <c r="BX40" s="9"/>
      <c r="BY40" s="9"/>
      <c r="BZ40" s="9"/>
      <c r="CA40" s="9"/>
      <c r="CB40" s="9"/>
      <c r="CC40" s="9"/>
      <c r="CD40" s="9"/>
      <c r="CE40" s="9"/>
      <c r="CF40" s="9"/>
      <c r="CG40" s="9"/>
      <c r="CH40" s="9"/>
      <c r="CI40" s="9"/>
      <c r="CJ40" s="9"/>
      <c r="CK40" s="9"/>
      <c r="CL40" s="9"/>
      <c r="CM40" s="9"/>
      <c r="CN40" s="9"/>
      <c r="CO40" s="9"/>
      <c r="CP40" s="9"/>
      <c r="CQ40" s="9"/>
      <c r="CR40" s="9"/>
      <c r="CS40" s="9"/>
      <c r="CT40" s="9"/>
      <c r="CU40" s="9"/>
      <c r="CV40" s="9"/>
      <c r="CW40" s="9"/>
      <c r="CX40" s="9"/>
      <c r="CY40" s="9"/>
      <c r="CZ40" s="9"/>
      <c r="DA40" s="9"/>
      <c r="DB40" s="9"/>
      <c r="DC40" s="9"/>
      <c r="DD40" s="9"/>
      <c r="DE40" s="9"/>
      <c r="DF40" s="9"/>
      <c r="DG40" s="9"/>
      <c r="DH40" s="9"/>
      <c r="DI40" s="9"/>
      <c r="DJ40" s="9"/>
      <c r="DK40" s="9"/>
      <c r="DL40" s="9"/>
      <c r="DM40" s="9"/>
      <c r="DN40" s="9"/>
      <c r="DO40" s="9"/>
      <c r="DP40" s="9"/>
      <c r="DQ40" s="9"/>
      <c r="DR40" s="9"/>
      <c r="DS40" s="9"/>
      <c r="DT40" s="9"/>
      <c r="DU40" s="9"/>
    </row>
    <row r="41" spans="1:125" s="7" customFormat="1">
      <c r="A41" s="16">
        <v>1.5</v>
      </c>
      <c r="B41" s="16" t="s">
        <v>85</v>
      </c>
      <c r="C41" s="16"/>
      <c r="D41" s="9"/>
      <c r="E41" s="9"/>
      <c r="F41" s="9"/>
      <c r="G41" s="9"/>
      <c r="H41" s="9"/>
      <c r="I41" s="9"/>
      <c r="J41" s="9"/>
      <c r="K41" s="9"/>
      <c r="L41" s="9"/>
      <c r="M41" s="9"/>
      <c r="N41" s="9"/>
      <c r="O41" s="9"/>
      <c r="P41" s="9"/>
      <c r="Q41" s="9"/>
      <c r="R41" s="9"/>
      <c r="S41" s="9"/>
      <c r="T41" s="9"/>
      <c r="U41" s="9"/>
      <c r="V41" s="9"/>
      <c r="W41" s="9"/>
      <c r="X41" s="9"/>
      <c r="Y41" s="9"/>
      <c r="Z41" s="9"/>
      <c r="AA41" s="9"/>
      <c r="AB41" s="9"/>
      <c r="AC41" s="9"/>
      <c r="AD41" s="9"/>
      <c r="AE41" s="9"/>
      <c r="AF41" s="9"/>
      <c r="AG41" s="9"/>
      <c r="AH41" s="9"/>
      <c r="AI41" s="9"/>
      <c r="AJ41" s="9"/>
      <c r="AK41" s="9"/>
      <c r="AL41" s="9"/>
      <c r="AM41" s="9"/>
      <c r="AN41" s="9"/>
      <c r="AO41" s="9"/>
      <c r="AP41" s="9"/>
      <c r="AQ41" s="9"/>
      <c r="AR41" s="9"/>
      <c r="AS41" s="9"/>
      <c r="AT41" s="9"/>
      <c r="AU41" s="9"/>
      <c r="AV41" s="9"/>
      <c r="AW41" s="9"/>
      <c r="AX41" s="9"/>
      <c r="AY41" s="9"/>
      <c r="AZ41" s="9"/>
      <c r="BA41" s="9"/>
      <c r="BB41" s="9"/>
      <c r="BC41" s="9"/>
      <c r="BD41" s="9"/>
      <c r="BE41" s="9"/>
      <c r="BF41" s="9"/>
      <c r="BG41" s="9"/>
      <c r="BH41" s="9"/>
      <c r="BI41" s="9"/>
      <c r="BJ41" s="9"/>
      <c r="BK41" s="9"/>
      <c r="BL41" s="9"/>
      <c r="BM41" s="9"/>
      <c r="BN41" s="9"/>
      <c r="BO41" s="9"/>
      <c r="BP41" s="9"/>
      <c r="BQ41" s="9"/>
      <c r="BR41" s="9"/>
      <c r="BS41" s="9"/>
      <c r="BT41" s="9"/>
      <c r="BU41" s="9"/>
      <c r="BV41" s="9"/>
      <c r="BW41" s="9"/>
      <c r="BX41" s="9"/>
      <c r="BY41" s="9"/>
      <c r="BZ41" s="9"/>
      <c r="CA41" s="9"/>
      <c r="CB41" s="9"/>
      <c r="CC41" s="9"/>
      <c r="CD41" s="9"/>
      <c r="CE41" s="9"/>
      <c r="CF41" s="9"/>
      <c r="CG41" s="9"/>
      <c r="CH41" s="9"/>
      <c r="CI41" s="9"/>
      <c r="CJ41" s="9"/>
      <c r="CK41" s="9"/>
      <c r="CL41" s="9"/>
      <c r="CM41" s="9"/>
      <c r="CN41" s="9"/>
      <c r="CO41" s="9"/>
      <c r="CP41" s="9"/>
      <c r="CQ41" s="9"/>
      <c r="CR41" s="9"/>
      <c r="CS41" s="9"/>
      <c r="CT41" s="9"/>
      <c r="CU41" s="9"/>
      <c r="CV41" s="9"/>
      <c r="CW41" s="9"/>
      <c r="CX41" s="9"/>
      <c r="CY41" s="9"/>
      <c r="CZ41" s="9"/>
      <c r="DA41" s="9"/>
      <c r="DB41" s="9"/>
      <c r="DC41" s="9"/>
      <c r="DD41" s="9"/>
      <c r="DE41" s="9"/>
      <c r="DF41" s="9"/>
      <c r="DG41" s="9"/>
      <c r="DH41" s="9"/>
      <c r="DI41" s="9"/>
      <c r="DJ41" s="9"/>
      <c r="DK41" s="9"/>
      <c r="DL41" s="9"/>
      <c r="DM41" s="9"/>
      <c r="DN41" s="9"/>
      <c r="DO41" s="9"/>
      <c r="DP41" s="9"/>
      <c r="DQ41" s="9"/>
      <c r="DR41" s="9"/>
      <c r="DS41" s="9"/>
      <c r="DT41" s="9"/>
      <c r="DU41" s="9"/>
    </row>
    <row r="42" spans="1:125" s="7" customFormat="1" ht="40.5">
      <c r="A42" s="20" t="s">
        <v>86</v>
      </c>
      <c r="B42" s="20" t="s">
        <v>87</v>
      </c>
      <c r="C42" s="18" t="s">
        <v>285</v>
      </c>
      <c r="D42" s="9"/>
      <c r="E42" s="9"/>
      <c r="F42" s="9"/>
      <c r="G42" s="9"/>
      <c r="H42" s="9"/>
      <c r="I42" s="9"/>
      <c r="J42" s="9"/>
      <c r="K42" s="9"/>
      <c r="L42" s="9"/>
      <c r="M42" s="9"/>
      <c r="N42" s="9"/>
      <c r="O42" s="9"/>
      <c r="P42" s="9"/>
      <c r="Q42" s="9"/>
      <c r="R42" s="9"/>
      <c r="S42" s="9"/>
      <c r="T42" s="9"/>
      <c r="U42" s="9"/>
      <c r="V42" s="9"/>
      <c r="W42" s="9"/>
      <c r="X42" s="9"/>
      <c r="Y42" s="9"/>
      <c r="Z42" s="9"/>
      <c r="AA42" s="9"/>
      <c r="AB42" s="9"/>
      <c r="AC42" s="9"/>
      <c r="AD42" s="9"/>
      <c r="AE42" s="9"/>
      <c r="AF42" s="9"/>
      <c r="AG42" s="9"/>
      <c r="AH42" s="9"/>
      <c r="AI42" s="9"/>
      <c r="AJ42" s="9"/>
      <c r="AK42" s="9"/>
      <c r="AL42" s="9"/>
      <c r="AM42" s="9"/>
      <c r="AN42" s="9"/>
      <c r="AO42" s="9"/>
      <c r="AP42" s="9"/>
      <c r="AQ42" s="9"/>
      <c r="AR42" s="9"/>
      <c r="AS42" s="9"/>
      <c r="AT42" s="9"/>
      <c r="AU42" s="9"/>
      <c r="AV42" s="9"/>
      <c r="AW42" s="9"/>
      <c r="AX42" s="9"/>
      <c r="AY42" s="9"/>
      <c r="AZ42" s="9"/>
      <c r="BA42" s="9"/>
      <c r="BB42" s="9"/>
      <c r="BC42" s="9"/>
      <c r="BD42" s="9"/>
      <c r="BE42" s="9"/>
      <c r="BF42" s="9"/>
      <c r="BG42" s="9"/>
      <c r="BH42" s="9"/>
      <c r="BI42" s="9"/>
      <c r="BJ42" s="9"/>
      <c r="BK42" s="9"/>
      <c r="BL42" s="9"/>
      <c r="BM42" s="9"/>
      <c r="BN42" s="9"/>
      <c r="BO42" s="9"/>
      <c r="BP42" s="9"/>
      <c r="BQ42" s="9"/>
      <c r="BR42" s="9"/>
      <c r="BS42" s="9"/>
      <c r="BT42" s="9"/>
      <c r="BU42" s="9"/>
      <c r="BV42" s="9"/>
      <c r="BW42" s="9"/>
      <c r="BX42" s="9"/>
      <c r="BY42" s="9"/>
      <c r="BZ42" s="9"/>
      <c r="CA42" s="9"/>
      <c r="CB42" s="9"/>
      <c r="CC42" s="9"/>
      <c r="CD42" s="9"/>
      <c r="CE42" s="9"/>
      <c r="CF42" s="9"/>
      <c r="CG42" s="9"/>
      <c r="CH42" s="9"/>
      <c r="CI42" s="9"/>
      <c r="CJ42" s="9"/>
      <c r="CK42" s="9"/>
      <c r="CL42" s="9"/>
      <c r="CM42" s="9"/>
      <c r="CN42" s="9"/>
      <c r="CO42" s="9"/>
      <c r="CP42" s="9"/>
      <c r="CQ42" s="9"/>
      <c r="CR42" s="9"/>
      <c r="CS42" s="9"/>
      <c r="CT42" s="9"/>
      <c r="CU42" s="9"/>
      <c r="CV42" s="9"/>
      <c r="CW42" s="9"/>
      <c r="CX42" s="9"/>
      <c r="CY42" s="9"/>
      <c r="CZ42" s="9"/>
      <c r="DA42" s="9"/>
      <c r="DB42" s="9"/>
      <c r="DC42" s="9"/>
      <c r="DD42" s="9"/>
      <c r="DE42" s="9"/>
      <c r="DF42" s="9"/>
      <c r="DG42" s="9"/>
      <c r="DH42" s="9"/>
      <c r="DI42" s="9"/>
      <c r="DJ42" s="9"/>
      <c r="DK42" s="9"/>
      <c r="DL42" s="9"/>
      <c r="DM42" s="9"/>
      <c r="DN42" s="9"/>
      <c r="DO42" s="9"/>
      <c r="DP42" s="9"/>
      <c r="DQ42" s="9"/>
      <c r="DR42" s="9"/>
      <c r="DS42" s="9"/>
      <c r="DT42" s="9"/>
      <c r="DU42" s="9"/>
    </row>
    <row r="43" spans="1:125" s="7" customFormat="1" ht="27">
      <c r="A43" s="20" t="s">
        <v>88</v>
      </c>
      <c r="B43" s="20" t="s">
        <v>89</v>
      </c>
      <c r="C43" s="18" t="s">
        <v>286</v>
      </c>
      <c r="D43" s="9"/>
      <c r="E43" s="9"/>
      <c r="F43" s="9"/>
      <c r="G43" s="9"/>
      <c r="H43" s="9"/>
      <c r="I43" s="9"/>
      <c r="J43" s="9"/>
      <c r="K43" s="9"/>
      <c r="L43" s="9"/>
      <c r="M43" s="9"/>
      <c r="N43" s="9"/>
      <c r="O43" s="9"/>
      <c r="P43" s="9"/>
      <c r="Q43" s="9"/>
      <c r="R43" s="9"/>
      <c r="S43" s="9"/>
      <c r="T43" s="9"/>
      <c r="U43" s="9"/>
      <c r="V43" s="9"/>
      <c r="W43" s="9"/>
      <c r="X43" s="9"/>
      <c r="Y43" s="9"/>
      <c r="Z43" s="9"/>
      <c r="AA43" s="9"/>
      <c r="AB43" s="9"/>
      <c r="AC43" s="9"/>
      <c r="AD43" s="9"/>
      <c r="AE43" s="9"/>
      <c r="AF43" s="9"/>
      <c r="AG43" s="9"/>
      <c r="AH43" s="9"/>
      <c r="AI43" s="9"/>
      <c r="AJ43" s="9"/>
      <c r="AK43" s="9"/>
      <c r="AL43" s="9"/>
      <c r="AM43" s="9"/>
      <c r="AN43" s="9"/>
      <c r="AO43" s="9"/>
      <c r="AP43" s="9"/>
      <c r="AQ43" s="9"/>
      <c r="AR43" s="9"/>
      <c r="AS43" s="9"/>
      <c r="AT43" s="9"/>
      <c r="AU43" s="9"/>
      <c r="AV43" s="9"/>
      <c r="AW43" s="9"/>
      <c r="AX43" s="9"/>
      <c r="AY43" s="9"/>
      <c r="AZ43" s="9"/>
      <c r="BA43" s="9"/>
      <c r="BB43" s="9"/>
      <c r="BC43" s="9"/>
      <c r="BD43" s="9"/>
      <c r="BE43" s="9"/>
      <c r="BF43" s="9"/>
      <c r="BG43" s="9"/>
      <c r="BH43" s="9"/>
      <c r="BI43" s="9"/>
      <c r="BJ43" s="9"/>
      <c r="BK43" s="9"/>
      <c r="BL43" s="9"/>
      <c r="BM43" s="9"/>
      <c r="BN43" s="9"/>
      <c r="BO43" s="9"/>
      <c r="BP43" s="9"/>
      <c r="BQ43" s="9"/>
      <c r="BR43" s="9"/>
      <c r="BS43" s="9"/>
      <c r="BT43" s="9"/>
      <c r="BU43" s="9"/>
      <c r="BV43" s="9"/>
      <c r="BW43" s="9"/>
      <c r="BX43" s="9"/>
      <c r="BY43" s="9"/>
      <c r="BZ43" s="9"/>
      <c r="CA43" s="9"/>
      <c r="CB43" s="9"/>
      <c r="CC43" s="9"/>
      <c r="CD43" s="9"/>
      <c r="CE43" s="9"/>
      <c r="CF43" s="9"/>
      <c r="CG43" s="9"/>
      <c r="CH43" s="9"/>
      <c r="CI43" s="9"/>
      <c r="CJ43" s="9"/>
      <c r="CK43" s="9"/>
      <c r="CL43" s="9"/>
      <c r="CM43" s="9"/>
      <c r="CN43" s="9"/>
      <c r="CO43" s="9"/>
      <c r="CP43" s="9"/>
      <c r="CQ43" s="9"/>
      <c r="CR43" s="9"/>
      <c r="CS43" s="9"/>
      <c r="CT43" s="9"/>
      <c r="CU43" s="9"/>
      <c r="CV43" s="9"/>
      <c r="CW43" s="9"/>
      <c r="CX43" s="9"/>
      <c r="CY43" s="9"/>
      <c r="CZ43" s="9"/>
      <c r="DA43" s="9"/>
      <c r="DB43" s="9"/>
      <c r="DC43" s="9"/>
      <c r="DD43" s="9"/>
      <c r="DE43" s="9"/>
      <c r="DF43" s="9"/>
      <c r="DG43" s="9"/>
      <c r="DH43" s="9"/>
      <c r="DI43" s="9"/>
      <c r="DJ43" s="9"/>
      <c r="DK43" s="9"/>
      <c r="DL43" s="9"/>
      <c r="DM43" s="9"/>
      <c r="DN43" s="9"/>
      <c r="DO43" s="9"/>
      <c r="DP43" s="9"/>
      <c r="DQ43" s="9"/>
      <c r="DR43" s="9"/>
      <c r="DS43" s="9"/>
      <c r="DT43" s="9"/>
      <c r="DU43" s="9"/>
    </row>
    <row r="44" spans="1:125" s="7" customFormat="1" ht="27">
      <c r="A44" s="20" t="s">
        <v>90</v>
      </c>
      <c r="B44" s="20" t="s">
        <v>91</v>
      </c>
      <c r="C44" s="18"/>
      <c r="D44" s="9"/>
      <c r="E44" s="9"/>
      <c r="F44" s="9"/>
      <c r="G44" s="9"/>
      <c r="H44" s="9"/>
      <c r="I44" s="9"/>
      <c r="J44" s="9"/>
      <c r="K44" s="9"/>
      <c r="L44" s="9"/>
      <c r="M44" s="9"/>
      <c r="N44" s="9"/>
      <c r="O44" s="9"/>
      <c r="P44" s="9"/>
      <c r="Q44" s="9"/>
      <c r="R44" s="9"/>
      <c r="S44" s="9"/>
      <c r="T44" s="9"/>
      <c r="U44" s="9"/>
      <c r="V44" s="9"/>
      <c r="W44" s="9"/>
      <c r="X44" s="9"/>
      <c r="Y44" s="9"/>
      <c r="Z44" s="9"/>
      <c r="AA44" s="9"/>
      <c r="AB44" s="9"/>
      <c r="AC44" s="9"/>
      <c r="AD44" s="9"/>
      <c r="AE44" s="9"/>
      <c r="AF44" s="9"/>
      <c r="AG44" s="9"/>
      <c r="AH44" s="9"/>
      <c r="AI44" s="9"/>
      <c r="AJ44" s="9"/>
      <c r="AK44" s="9"/>
      <c r="AL44" s="9"/>
      <c r="AM44" s="9"/>
      <c r="AN44" s="9"/>
      <c r="AO44" s="9"/>
      <c r="AP44" s="9"/>
      <c r="AQ44" s="9"/>
      <c r="AR44" s="9"/>
      <c r="AS44" s="9"/>
      <c r="AT44" s="9"/>
      <c r="AU44" s="9"/>
      <c r="AV44" s="9"/>
      <c r="AW44" s="9"/>
      <c r="AX44" s="9"/>
      <c r="AY44" s="9"/>
      <c r="AZ44" s="9"/>
      <c r="BA44" s="9"/>
      <c r="BB44" s="9"/>
      <c r="BC44" s="9"/>
      <c r="BD44" s="9"/>
      <c r="BE44" s="9"/>
      <c r="BF44" s="9"/>
      <c r="BG44" s="9"/>
      <c r="BH44" s="9"/>
      <c r="BI44" s="9"/>
      <c r="BJ44" s="9"/>
      <c r="BK44" s="9"/>
      <c r="BL44" s="9"/>
      <c r="BM44" s="9"/>
      <c r="BN44" s="9"/>
      <c r="BO44" s="9"/>
      <c r="BP44" s="9"/>
      <c r="BQ44" s="9"/>
      <c r="BR44" s="9"/>
      <c r="BS44" s="9"/>
      <c r="BT44" s="9"/>
      <c r="BU44" s="9"/>
      <c r="BV44" s="9"/>
      <c r="BW44" s="9"/>
      <c r="BX44" s="9"/>
      <c r="BY44" s="9"/>
      <c r="BZ44" s="9"/>
      <c r="CA44" s="9"/>
      <c r="CB44" s="9"/>
      <c r="CC44" s="9"/>
      <c r="CD44" s="9"/>
      <c r="CE44" s="9"/>
      <c r="CF44" s="9"/>
      <c r="CG44" s="9"/>
      <c r="CH44" s="9"/>
      <c r="CI44" s="9"/>
      <c r="CJ44" s="9"/>
      <c r="CK44" s="9"/>
      <c r="CL44" s="9"/>
      <c r="CM44" s="9"/>
      <c r="CN44" s="9"/>
      <c r="CO44" s="9"/>
      <c r="CP44" s="9"/>
      <c r="CQ44" s="9"/>
      <c r="CR44" s="9"/>
      <c r="CS44" s="9"/>
      <c r="CT44" s="9"/>
      <c r="CU44" s="9"/>
      <c r="CV44" s="9"/>
      <c r="CW44" s="9"/>
      <c r="CX44" s="9"/>
      <c r="CY44" s="9"/>
      <c r="CZ44" s="9"/>
      <c r="DA44" s="9"/>
      <c r="DB44" s="9"/>
      <c r="DC44" s="9"/>
      <c r="DD44" s="9"/>
      <c r="DE44" s="9"/>
      <c r="DF44" s="9"/>
      <c r="DG44" s="9"/>
      <c r="DH44" s="9"/>
      <c r="DI44" s="9"/>
      <c r="DJ44" s="9"/>
      <c r="DK44" s="9"/>
      <c r="DL44" s="9"/>
      <c r="DM44" s="9"/>
      <c r="DN44" s="9"/>
      <c r="DO44" s="9"/>
      <c r="DP44" s="9"/>
      <c r="DQ44" s="9"/>
      <c r="DR44" s="9"/>
      <c r="DS44" s="9"/>
      <c r="DT44" s="9"/>
      <c r="DU44" s="9"/>
    </row>
    <row r="45" spans="1:125" s="7" customFormat="1" ht="27">
      <c r="A45" s="20" t="s">
        <v>92</v>
      </c>
      <c r="B45" s="20" t="s">
        <v>93</v>
      </c>
      <c r="C45" s="18" t="s">
        <v>283</v>
      </c>
      <c r="D45" s="9"/>
      <c r="E45" s="9"/>
      <c r="F45" s="9"/>
      <c r="G45" s="9"/>
      <c r="H45" s="9"/>
      <c r="I45" s="9"/>
      <c r="J45" s="9"/>
      <c r="K45" s="9"/>
      <c r="L45" s="9"/>
      <c r="M45" s="9"/>
      <c r="N45" s="9"/>
      <c r="O45" s="9"/>
      <c r="P45" s="9"/>
      <c r="Q45" s="9"/>
      <c r="R45" s="9"/>
      <c r="S45" s="9"/>
      <c r="T45" s="9"/>
      <c r="U45" s="9"/>
      <c r="V45" s="9"/>
      <c r="W45" s="9"/>
      <c r="X45" s="9"/>
      <c r="Y45" s="9"/>
      <c r="Z45" s="9"/>
      <c r="AA45" s="9"/>
      <c r="AB45" s="9"/>
      <c r="AC45" s="9"/>
      <c r="AD45" s="9"/>
      <c r="AE45" s="9"/>
      <c r="AF45" s="9"/>
      <c r="AG45" s="9"/>
      <c r="AH45" s="9"/>
      <c r="AI45" s="9"/>
      <c r="AJ45" s="9"/>
      <c r="AK45" s="9"/>
      <c r="AL45" s="9"/>
      <c r="AM45" s="9"/>
      <c r="AN45" s="9"/>
      <c r="AO45" s="9"/>
      <c r="AP45" s="9"/>
      <c r="AQ45" s="9"/>
      <c r="AR45" s="9"/>
      <c r="AS45" s="9"/>
      <c r="AT45" s="9"/>
      <c r="AU45" s="9"/>
      <c r="AV45" s="9"/>
      <c r="AW45" s="9"/>
      <c r="AX45" s="9"/>
      <c r="AY45" s="9"/>
      <c r="AZ45" s="9"/>
      <c r="BA45" s="9"/>
      <c r="BB45" s="9"/>
      <c r="BC45" s="9"/>
      <c r="BD45" s="9"/>
      <c r="BE45" s="9"/>
      <c r="BF45" s="9"/>
      <c r="BG45" s="9"/>
      <c r="BH45" s="9"/>
      <c r="BI45" s="9"/>
      <c r="BJ45" s="9"/>
      <c r="BK45" s="9"/>
      <c r="BL45" s="9"/>
      <c r="BM45" s="9"/>
      <c r="BN45" s="9"/>
      <c r="BO45" s="9"/>
      <c r="BP45" s="9"/>
      <c r="BQ45" s="9"/>
      <c r="BR45" s="9"/>
      <c r="BS45" s="9"/>
      <c r="BT45" s="9"/>
      <c r="BU45" s="9"/>
      <c r="BV45" s="9"/>
      <c r="BW45" s="9"/>
      <c r="BX45" s="9"/>
      <c r="BY45" s="9"/>
      <c r="BZ45" s="9"/>
      <c r="CA45" s="9"/>
      <c r="CB45" s="9"/>
      <c r="CC45" s="9"/>
      <c r="CD45" s="9"/>
      <c r="CE45" s="9"/>
      <c r="CF45" s="9"/>
      <c r="CG45" s="9"/>
      <c r="CH45" s="9"/>
      <c r="CI45" s="9"/>
      <c r="CJ45" s="9"/>
      <c r="CK45" s="9"/>
      <c r="CL45" s="9"/>
      <c r="CM45" s="9"/>
      <c r="CN45" s="9"/>
      <c r="CO45" s="9"/>
      <c r="CP45" s="9"/>
      <c r="CQ45" s="9"/>
      <c r="CR45" s="9"/>
      <c r="CS45" s="9"/>
      <c r="CT45" s="9"/>
      <c r="CU45" s="9"/>
      <c r="CV45" s="9"/>
      <c r="CW45" s="9"/>
      <c r="CX45" s="9"/>
      <c r="CY45" s="9"/>
      <c r="CZ45" s="9"/>
      <c r="DA45" s="9"/>
      <c r="DB45" s="9"/>
      <c r="DC45" s="9"/>
      <c r="DD45" s="9"/>
      <c r="DE45" s="9"/>
      <c r="DF45" s="9"/>
      <c r="DG45" s="9"/>
      <c r="DH45" s="9"/>
      <c r="DI45" s="9"/>
      <c r="DJ45" s="9"/>
      <c r="DK45" s="9"/>
      <c r="DL45" s="9"/>
      <c r="DM45" s="9"/>
      <c r="DN45" s="9"/>
      <c r="DO45" s="9"/>
      <c r="DP45" s="9"/>
      <c r="DQ45" s="9"/>
      <c r="DR45" s="9"/>
      <c r="DS45" s="9"/>
      <c r="DT45" s="9"/>
      <c r="DU45" s="9"/>
    </row>
    <row r="46" spans="1:125" s="8" customFormat="1">
      <c r="A46" s="16">
        <v>1.6</v>
      </c>
      <c r="B46" s="16" t="s">
        <v>94</v>
      </c>
      <c r="C46" s="16"/>
    </row>
    <row r="47" spans="1:125" s="8" customFormat="1">
      <c r="A47" s="20" t="s">
        <v>95</v>
      </c>
      <c r="B47" s="20" t="s">
        <v>96</v>
      </c>
      <c r="C47" s="18" t="s">
        <v>287</v>
      </c>
    </row>
    <row r="48" spans="1:125" s="8" customFormat="1" ht="27">
      <c r="A48" s="20" t="s">
        <v>97</v>
      </c>
      <c r="B48" s="20" t="s">
        <v>98</v>
      </c>
      <c r="C48" s="18" t="s">
        <v>288</v>
      </c>
    </row>
    <row r="49" spans="1:3" s="8" customFormat="1" ht="40.5">
      <c r="A49" s="20" t="s">
        <v>99</v>
      </c>
      <c r="B49" s="20" t="s">
        <v>100</v>
      </c>
      <c r="C49" s="18" t="s">
        <v>289</v>
      </c>
    </row>
    <row r="50" spans="1:3" s="8" customFormat="1" ht="27">
      <c r="A50" s="20" t="s">
        <v>101</v>
      </c>
      <c r="B50" s="20" t="s">
        <v>102</v>
      </c>
      <c r="C50" s="18" t="s">
        <v>290</v>
      </c>
    </row>
    <row r="51" spans="1:3" s="8" customFormat="1" ht="27">
      <c r="A51" s="20" t="s">
        <v>103</v>
      </c>
      <c r="B51" s="20" t="s">
        <v>104</v>
      </c>
      <c r="C51" s="18" t="s">
        <v>291</v>
      </c>
    </row>
    <row r="52" spans="1:3" s="8" customFormat="1">
      <c r="A52" s="20" t="s">
        <v>105</v>
      </c>
      <c r="B52" s="20" t="s">
        <v>106</v>
      </c>
      <c r="C52" s="18"/>
    </row>
    <row r="53" spans="1:3" s="8" customFormat="1" ht="27">
      <c r="A53" s="20" t="s">
        <v>107</v>
      </c>
      <c r="B53" s="20" t="s">
        <v>108</v>
      </c>
      <c r="C53" s="18" t="s">
        <v>292</v>
      </c>
    </row>
    <row r="54" spans="1:3" s="8" customFormat="1">
      <c r="A54" s="16">
        <v>1.7</v>
      </c>
      <c r="B54" s="16" t="s">
        <v>109</v>
      </c>
      <c r="C54" s="16"/>
    </row>
    <row r="55" spans="1:3" s="8" customFormat="1" ht="27">
      <c r="A55" s="20" t="s">
        <v>110</v>
      </c>
      <c r="B55" s="20" t="s">
        <v>111</v>
      </c>
      <c r="C55" s="18"/>
    </row>
    <row r="56" spans="1:3" s="8" customFormat="1">
      <c r="A56" s="20" t="s">
        <v>112</v>
      </c>
      <c r="B56" s="20" t="s">
        <v>113</v>
      </c>
      <c r="C56" s="18"/>
    </row>
    <row r="57" spans="1:3" s="8" customFormat="1" ht="27">
      <c r="A57" s="20" t="s">
        <v>114</v>
      </c>
      <c r="B57" s="20" t="s">
        <v>115</v>
      </c>
      <c r="C57" s="18" t="s">
        <v>283</v>
      </c>
    </row>
    <row r="58" spans="1:3" s="8" customFormat="1" ht="27">
      <c r="A58" s="20" t="s">
        <v>116</v>
      </c>
      <c r="B58" s="20" t="s">
        <v>117</v>
      </c>
      <c r="C58" s="18"/>
    </row>
    <row r="59" spans="1:3" s="8" customFormat="1">
      <c r="A59" s="20" t="s">
        <v>118</v>
      </c>
      <c r="B59" s="20" t="s">
        <v>119</v>
      </c>
      <c r="C59" s="18"/>
    </row>
    <row r="60" spans="1:3" s="8" customFormat="1">
      <c r="A60" s="20" t="s">
        <v>120</v>
      </c>
      <c r="B60" s="20" t="s">
        <v>121</v>
      </c>
      <c r="C60" s="18"/>
    </row>
    <row r="61" spans="1:3" s="8" customFormat="1">
      <c r="A61" s="16">
        <v>1.8</v>
      </c>
      <c r="B61" s="16" t="s">
        <v>122</v>
      </c>
      <c r="C61" s="16"/>
    </row>
    <row r="62" spans="1:3" s="8" customFormat="1" ht="27">
      <c r="A62" s="20" t="s">
        <v>123</v>
      </c>
      <c r="B62" s="20" t="s">
        <v>124</v>
      </c>
      <c r="C62" s="18"/>
    </row>
    <row r="63" spans="1:3" s="8" customFormat="1" ht="27">
      <c r="A63" s="20" t="s">
        <v>125</v>
      </c>
      <c r="B63" s="20" t="s">
        <v>126</v>
      </c>
      <c r="C63" s="18"/>
    </row>
    <row r="64" spans="1:3" s="8" customFormat="1">
      <c r="A64" s="20" t="s">
        <v>127</v>
      </c>
      <c r="B64" s="20" t="s">
        <v>128</v>
      </c>
      <c r="C64" s="18" t="s">
        <v>283</v>
      </c>
    </row>
    <row r="65" spans="1:3" s="8" customFormat="1" ht="27">
      <c r="A65" s="20" t="s">
        <v>129</v>
      </c>
      <c r="B65" s="20" t="s">
        <v>130</v>
      </c>
      <c r="C65" s="18"/>
    </row>
    <row r="66" spans="1:3" s="8" customFormat="1" ht="27">
      <c r="A66" s="20" t="s">
        <v>131</v>
      </c>
      <c r="B66" s="20" t="s">
        <v>132</v>
      </c>
      <c r="C66" s="18"/>
    </row>
    <row r="67" spans="1:3" s="8" customFormat="1">
      <c r="A67" s="20" t="s">
        <v>133</v>
      </c>
      <c r="B67" s="20" t="s">
        <v>134</v>
      </c>
      <c r="C67" s="18" t="s">
        <v>283</v>
      </c>
    </row>
    <row r="68" spans="1:3" s="8" customFormat="1">
      <c r="A68" s="20" t="s">
        <v>135</v>
      </c>
      <c r="B68" s="20" t="s">
        <v>136</v>
      </c>
      <c r="C68" s="18"/>
    </row>
    <row r="69" spans="1:3" s="8" customFormat="1" ht="27">
      <c r="A69" s="20" t="s">
        <v>137</v>
      </c>
      <c r="B69" s="20" t="s">
        <v>138</v>
      </c>
      <c r="C69" s="18" t="s">
        <v>293</v>
      </c>
    </row>
    <row r="70" spans="1:3" s="8" customFormat="1">
      <c r="A70" s="16">
        <v>1.9</v>
      </c>
      <c r="B70" s="16" t="s">
        <v>139</v>
      </c>
      <c r="C70" s="16"/>
    </row>
    <row r="71" spans="1:3" s="8" customFormat="1">
      <c r="A71" s="20" t="s">
        <v>140</v>
      </c>
      <c r="B71" s="20" t="s">
        <v>141</v>
      </c>
      <c r="C71" s="18" t="s">
        <v>282</v>
      </c>
    </row>
    <row r="72" spans="1:3" s="8" customFormat="1" ht="27">
      <c r="A72" s="20" t="s">
        <v>142</v>
      </c>
      <c r="B72" s="20" t="s">
        <v>143</v>
      </c>
      <c r="C72" s="18" t="s">
        <v>282</v>
      </c>
    </row>
    <row r="73" spans="1:3" s="8" customFormat="1" ht="27">
      <c r="A73" s="20" t="s">
        <v>144</v>
      </c>
      <c r="B73" s="20" t="s">
        <v>145</v>
      </c>
      <c r="C73" s="18" t="s">
        <v>282</v>
      </c>
    </row>
    <row r="74" spans="1:3" s="8" customFormat="1" ht="27">
      <c r="A74" s="20" t="s">
        <v>146</v>
      </c>
      <c r="B74" s="20" t="s">
        <v>147</v>
      </c>
      <c r="C74" s="18" t="s">
        <v>282</v>
      </c>
    </row>
    <row r="75" spans="1:3" s="8" customFormat="1" ht="27">
      <c r="A75" s="20" t="s">
        <v>148</v>
      </c>
      <c r="B75" s="20" t="s">
        <v>149</v>
      </c>
      <c r="C75" s="18" t="s">
        <v>292</v>
      </c>
    </row>
    <row r="76" spans="1:3" s="8" customFormat="1">
      <c r="A76" s="20" t="s">
        <v>150</v>
      </c>
      <c r="B76" s="20" t="s">
        <v>151</v>
      </c>
      <c r="C76" s="18" t="s">
        <v>292</v>
      </c>
    </row>
    <row r="77" spans="1:3" s="8" customFormat="1" ht="27">
      <c r="A77" s="20" t="s">
        <v>152</v>
      </c>
      <c r="B77" s="20" t="s">
        <v>153</v>
      </c>
      <c r="C77" s="18" t="s">
        <v>292</v>
      </c>
    </row>
    <row r="78" spans="1:3" s="8" customFormat="1" ht="27">
      <c r="A78" s="20" t="s">
        <v>154</v>
      </c>
      <c r="B78" s="20" t="s">
        <v>155</v>
      </c>
      <c r="C78" s="18" t="s">
        <v>292</v>
      </c>
    </row>
    <row r="79" spans="1:3" s="8" customFormat="1">
      <c r="A79" s="30" t="s">
        <v>156</v>
      </c>
      <c r="B79" s="16" t="s">
        <v>157</v>
      </c>
      <c r="C79" s="16"/>
    </row>
    <row r="80" spans="1:3" s="8" customFormat="1" ht="27">
      <c r="A80" s="20" t="s">
        <v>158</v>
      </c>
      <c r="B80" s="20" t="s">
        <v>159</v>
      </c>
      <c r="C80" s="18" t="s">
        <v>294</v>
      </c>
    </row>
    <row r="81" spans="1:3" s="8" customFormat="1" ht="40.5">
      <c r="A81" s="20" t="s">
        <v>160</v>
      </c>
      <c r="B81" s="20" t="s">
        <v>161</v>
      </c>
      <c r="C81" s="18" t="s">
        <v>292</v>
      </c>
    </row>
    <row r="82" spans="1:3" s="8" customFormat="1" ht="27">
      <c r="A82" s="20" t="s">
        <v>162</v>
      </c>
      <c r="B82" s="20" t="s">
        <v>163</v>
      </c>
      <c r="C82" s="18" t="s">
        <v>283</v>
      </c>
    </row>
    <row r="83" spans="1:3" s="8" customFormat="1" ht="27">
      <c r="A83" s="20" t="s">
        <v>164</v>
      </c>
      <c r="B83" s="20" t="s">
        <v>165</v>
      </c>
      <c r="C83" s="18"/>
    </row>
    <row r="84" spans="1:3" s="8" customFormat="1">
      <c r="A84" s="20" t="s">
        <v>166</v>
      </c>
      <c r="B84" s="20" t="s">
        <v>167</v>
      </c>
      <c r="C84" s="18"/>
    </row>
    <row r="85" spans="1:3" s="8" customFormat="1">
      <c r="A85" s="30">
        <v>1.1100000000000001</v>
      </c>
      <c r="B85" s="30" t="s">
        <v>168</v>
      </c>
      <c r="C85" s="30"/>
    </row>
    <row r="86" spans="1:3" s="8" customFormat="1" ht="40.5">
      <c r="A86" s="20" t="s">
        <v>169</v>
      </c>
      <c r="B86" s="20" t="s">
        <v>170</v>
      </c>
      <c r="C86" s="18" t="s">
        <v>292</v>
      </c>
    </row>
    <row r="87" spans="1:3" s="8" customFormat="1" ht="27">
      <c r="A87" s="20" t="s">
        <v>171</v>
      </c>
      <c r="B87" s="20" t="s">
        <v>172</v>
      </c>
      <c r="C87" s="18"/>
    </row>
    <row r="88" spans="1:3" s="8" customFormat="1" ht="27">
      <c r="A88" s="20" t="s">
        <v>173</v>
      </c>
      <c r="B88" s="20" t="s">
        <v>174</v>
      </c>
      <c r="C88" s="18"/>
    </row>
    <row r="89" spans="1:3" s="8" customFormat="1">
      <c r="A89" s="30">
        <v>1.1200000000000001</v>
      </c>
      <c r="B89" s="30" t="s">
        <v>261</v>
      </c>
      <c r="C89" s="30"/>
    </row>
    <row r="90" spans="1:3" s="8" customFormat="1">
      <c r="A90" s="20" t="s">
        <v>267</v>
      </c>
      <c r="B90" s="20" t="s">
        <v>262</v>
      </c>
      <c r="C90" s="18" t="s">
        <v>283</v>
      </c>
    </row>
    <row r="91" spans="1:3" s="8" customFormat="1">
      <c r="A91" s="20" t="s">
        <v>268</v>
      </c>
      <c r="B91" s="20" t="s">
        <v>263</v>
      </c>
      <c r="C91" s="18" t="s">
        <v>283</v>
      </c>
    </row>
    <row r="92" spans="1:3" s="8" customFormat="1">
      <c r="A92" s="20" t="s">
        <v>269</v>
      </c>
      <c r="B92" s="20" t="s">
        <v>264</v>
      </c>
      <c r="C92" s="18" t="s">
        <v>283</v>
      </c>
    </row>
    <row r="93" spans="1:3" s="8" customFormat="1">
      <c r="A93" s="20" t="s">
        <v>270</v>
      </c>
      <c r="B93" s="20" t="s">
        <v>265</v>
      </c>
      <c r="C93" s="18" t="s">
        <v>283</v>
      </c>
    </row>
    <row r="94" spans="1:3" s="8" customFormat="1">
      <c r="A94" s="20" t="s">
        <v>271</v>
      </c>
      <c r="B94" s="20" t="s">
        <v>266</v>
      </c>
      <c r="C94" s="18" t="s">
        <v>283</v>
      </c>
    </row>
    <row r="95" spans="1:3" s="8" customFormat="1">
      <c r="A95" s="10"/>
      <c r="B95" s="11"/>
      <c r="C95" s="12"/>
    </row>
    <row r="96" spans="1:3" s="8" customFormat="1">
      <c r="A96" s="10"/>
      <c r="B96" s="11"/>
      <c r="C96" s="12"/>
    </row>
    <row r="97" spans="1:3" s="8" customFormat="1">
      <c r="A97" s="10"/>
      <c r="B97" s="11"/>
      <c r="C97" s="12"/>
    </row>
    <row r="98" spans="1:3" s="8" customFormat="1">
      <c r="A98" s="10"/>
      <c r="B98" s="11"/>
      <c r="C98" s="12"/>
    </row>
    <row r="99" spans="1:3" s="8" customFormat="1">
      <c r="A99" s="10"/>
      <c r="B99" s="11"/>
      <c r="C99" s="12"/>
    </row>
    <row r="100" spans="1:3" s="8" customFormat="1">
      <c r="A100" s="10"/>
      <c r="B100" s="11"/>
      <c r="C100" s="12"/>
    </row>
    <row r="101" spans="1:3" s="8" customFormat="1">
      <c r="A101" s="10"/>
      <c r="B101" s="11"/>
      <c r="C101" s="12"/>
    </row>
    <row r="102" spans="1:3" s="8" customFormat="1">
      <c r="A102" s="10"/>
      <c r="B102" s="11"/>
      <c r="C102" s="12"/>
    </row>
    <row r="103" spans="1:3" s="8" customFormat="1">
      <c r="A103" s="10"/>
      <c r="B103" s="11"/>
      <c r="C103" s="12"/>
    </row>
    <row r="104" spans="1:3" s="8" customFormat="1">
      <c r="A104" s="10"/>
      <c r="B104" s="11"/>
      <c r="C104" s="12"/>
    </row>
    <row r="105" spans="1:3" s="8" customFormat="1">
      <c r="A105" s="10"/>
      <c r="B105" s="11"/>
      <c r="C105" s="12"/>
    </row>
    <row r="106" spans="1:3" s="8" customFormat="1">
      <c r="A106" s="10"/>
      <c r="B106" s="11"/>
      <c r="C106" s="12"/>
    </row>
    <row r="107" spans="1:3" s="8" customFormat="1">
      <c r="A107" s="10"/>
      <c r="B107" s="11"/>
      <c r="C107" s="12"/>
    </row>
    <row r="108" spans="1:3" s="8" customFormat="1">
      <c r="A108" s="10"/>
      <c r="B108" s="11"/>
      <c r="C108" s="12"/>
    </row>
    <row r="109" spans="1:3" s="8" customFormat="1">
      <c r="A109" s="10"/>
      <c r="B109" s="11"/>
      <c r="C109" s="12"/>
    </row>
    <row r="110" spans="1:3" s="8" customFormat="1">
      <c r="A110" s="10"/>
      <c r="B110" s="11"/>
      <c r="C110" s="12"/>
    </row>
    <row r="111" spans="1:3" s="8" customFormat="1">
      <c r="A111" s="10"/>
      <c r="B111" s="11"/>
      <c r="C111" s="12"/>
    </row>
    <row r="112" spans="1:3" s="8" customFormat="1">
      <c r="A112" s="10"/>
      <c r="B112" s="11"/>
      <c r="C112" s="12"/>
    </row>
    <row r="113" spans="1:3" s="8" customFormat="1">
      <c r="A113" s="10"/>
      <c r="B113" s="11"/>
      <c r="C113" s="12"/>
    </row>
    <row r="114" spans="1:3" s="8" customFormat="1">
      <c r="A114" s="10"/>
      <c r="B114" s="11"/>
      <c r="C114" s="12"/>
    </row>
    <row r="115" spans="1:3" s="8" customFormat="1">
      <c r="A115" s="10"/>
      <c r="B115" s="11"/>
      <c r="C115" s="12"/>
    </row>
    <row r="116" spans="1:3" s="8" customFormat="1">
      <c r="A116" s="10"/>
      <c r="B116" s="11"/>
      <c r="C116" s="12"/>
    </row>
    <row r="117" spans="1:3" s="8" customFormat="1">
      <c r="A117" s="10"/>
      <c r="B117" s="11"/>
      <c r="C117" s="12"/>
    </row>
    <row r="118" spans="1:3" s="8" customFormat="1">
      <c r="A118" s="10"/>
      <c r="B118" s="11"/>
      <c r="C118" s="12"/>
    </row>
    <row r="119" spans="1:3" s="8" customFormat="1">
      <c r="A119" s="10"/>
      <c r="B119" s="11"/>
      <c r="C119" s="12"/>
    </row>
    <row r="120" spans="1:3" s="8" customFormat="1">
      <c r="A120" s="10"/>
      <c r="B120" s="11"/>
      <c r="C120" s="12"/>
    </row>
    <row r="121" spans="1:3" s="8" customFormat="1">
      <c r="A121" s="10"/>
      <c r="B121" s="11"/>
      <c r="C121" s="12"/>
    </row>
    <row r="122" spans="1:3" s="8" customFormat="1">
      <c r="A122" s="10"/>
      <c r="B122" s="11"/>
      <c r="C122" s="12"/>
    </row>
    <row r="123" spans="1:3" s="8" customFormat="1">
      <c r="A123" s="10"/>
      <c r="B123" s="11"/>
      <c r="C123" s="12"/>
    </row>
    <row r="124" spans="1:3" s="8" customFormat="1">
      <c r="A124" s="10"/>
      <c r="B124" s="11"/>
      <c r="C124" s="12"/>
    </row>
    <row r="125" spans="1:3" s="8" customFormat="1">
      <c r="A125" s="10"/>
      <c r="B125" s="11"/>
      <c r="C125" s="12"/>
    </row>
    <row r="126" spans="1:3" s="8" customFormat="1">
      <c r="A126" s="10"/>
      <c r="B126" s="11"/>
      <c r="C126" s="12"/>
    </row>
    <row r="127" spans="1:3" s="8" customFormat="1">
      <c r="A127" s="10"/>
      <c r="B127" s="11"/>
      <c r="C127" s="12"/>
    </row>
    <row r="128" spans="1:3" s="8" customFormat="1">
      <c r="A128" s="10"/>
      <c r="B128" s="11"/>
      <c r="C128" s="12"/>
    </row>
    <row r="129" spans="1:3" s="8" customFormat="1">
      <c r="A129" s="10"/>
      <c r="B129" s="11"/>
      <c r="C129" s="12"/>
    </row>
    <row r="130" spans="1:3" s="8" customFormat="1">
      <c r="A130" s="10"/>
      <c r="B130" s="11"/>
      <c r="C130" s="12"/>
    </row>
    <row r="131" spans="1:3" s="8" customFormat="1">
      <c r="A131" s="10"/>
      <c r="B131" s="11"/>
      <c r="C131" s="12"/>
    </row>
    <row r="132" spans="1:3" s="8" customFormat="1">
      <c r="A132" s="10"/>
      <c r="B132" s="11"/>
      <c r="C132" s="12"/>
    </row>
    <row r="133" spans="1:3" s="8" customFormat="1">
      <c r="A133" s="10"/>
      <c r="B133" s="11"/>
      <c r="C133" s="12"/>
    </row>
    <row r="134" spans="1:3" s="8" customFormat="1">
      <c r="A134" s="10"/>
      <c r="B134" s="11"/>
      <c r="C134" s="12"/>
    </row>
    <row r="135" spans="1:3" s="8" customFormat="1">
      <c r="A135" s="10"/>
      <c r="B135" s="11"/>
      <c r="C135" s="12"/>
    </row>
    <row r="136" spans="1:3" s="8" customFormat="1">
      <c r="A136" s="10"/>
      <c r="B136" s="11"/>
      <c r="C136" s="12"/>
    </row>
    <row r="137" spans="1:3" s="8" customFormat="1">
      <c r="A137" s="10"/>
      <c r="B137" s="11"/>
      <c r="C137" s="12"/>
    </row>
    <row r="138" spans="1:3" s="8" customFormat="1">
      <c r="A138" s="10"/>
      <c r="B138" s="11"/>
      <c r="C138" s="12"/>
    </row>
    <row r="139" spans="1:3" s="8" customFormat="1">
      <c r="A139" s="10"/>
      <c r="B139" s="11"/>
      <c r="C139" s="12"/>
    </row>
    <row r="140" spans="1:3" s="8" customFormat="1">
      <c r="A140" s="10"/>
      <c r="B140" s="11"/>
      <c r="C140" s="12"/>
    </row>
    <row r="141" spans="1:3" s="8" customFormat="1">
      <c r="A141" s="10"/>
      <c r="B141" s="11"/>
      <c r="C141" s="12"/>
    </row>
    <row r="142" spans="1:3" s="8" customFormat="1">
      <c r="A142" s="10"/>
      <c r="B142" s="11"/>
      <c r="C142" s="12"/>
    </row>
    <row r="143" spans="1:3" s="8" customFormat="1">
      <c r="A143" s="10"/>
      <c r="B143" s="11"/>
      <c r="C143" s="12"/>
    </row>
    <row r="144" spans="1:3" s="8" customFormat="1">
      <c r="A144" s="10"/>
      <c r="B144" s="11"/>
      <c r="C144" s="12"/>
    </row>
    <row r="145" spans="1:3" s="8" customFormat="1">
      <c r="A145" s="10"/>
      <c r="B145" s="11"/>
      <c r="C145" s="12"/>
    </row>
    <row r="146" spans="1:3" s="8" customFormat="1">
      <c r="A146" s="10"/>
      <c r="B146" s="11"/>
      <c r="C146" s="12"/>
    </row>
    <row r="147" spans="1:3" s="8" customFormat="1">
      <c r="A147" s="10"/>
      <c r="B147" s="11"/>
      <c r="C147" s="12"/>
    </row>
    <row r="148" spans="1:3" s="8" customFormat="1">
      <c r="A148" s="10"/>
      <c r="B148" s="11"/>
      <c r="C148" s="12"/>
    </row>
    <row r="149" spans="1:3" s="8" customFormat="1">
      <c r="A149" s="10"/>
      <c r="B149" s="11"/>
      <c r="C149" s="12"/>
    </row>
    <row r="150" spans="1:3" s="8" customFormat="1">
      <c r="A150" s="10"/>
      <c r="B150" s="11"/>
      <c r="C150" s="12"/>
    </row>
    <row r="151" spans="1:3" s="8" customFormat="1">
      <c r="A151" s="10"/>
      <c r="B151" s="11"/>
      <c r="C151" s="12"/>
    </row>
    <row r="152" spans="1:3" s="8" customFormat="1">
      <c r="A152" s="10"/>
      <c r="B152" s="11"/>
      <c r="C152" s="12"/>
    </row>
    <row r="153" spans="1:3" s="8" customFormat="1">
      <c r="A153" s="10"/>
      <c r="B153" s="11"/>
      <c r="C153" s="12"/>
    </row>
    <row r="154" spans="1:3" s="8" customFormat="1">
      <c r="A154" s="10"/>
      <c r="B154" s="11"/>
      <c r="C154" s="12"/>
    </row>
    <row r="155" spans="1:3" s="8" customFormat="1">
      <c r="A155" s="10"/>
      <c r="B155" s="11"/>
      <c r="C155" s="12"/>
    </row>
    <row r="156" spans="1:3" s="8" customFormat="1">
      <c r="A156" s="10"/>
      <c r="B156" s="11"/>
      <c r="C156" s="12"/>
    </row>
    <row r="157" spans="1:3" s="8" customFormat="1">
      <c r="A157" s="10"/>
      <c r="B157" s="11"/>
      <c r="C157" s="12"/>
    </row>
    <row r="158" spans="1:3" s="8" customFormat="1">
      <c r="A158" s="10"/>
      <c r="B158" s="11"/>
      <c r="C158" s="12"/>
    </row>
    <row r="159" spans="1:3" s="8" customFormat="1">
      <c r="A159" s="10"/>
      <c r="B159" s="11"/>
      <c r="C159" s="12"/>
    </row>
    <row r="160" spans="1:3" s="8" customFormat="1">
      <c r="A160" s="10"/>
      <c r="B160" s="11"/>
      <c r="C160" s="12"/>
    </row>
    <row r="161" spans="1:3" s="8" customFormat="1">
      <c r="A161" s="10"/>
      <c r="B161" s="11"/>
      <c r="C161" s="12"/>
    </row>
    <row r="162" spans="1:3" s="8" customFormat="1">
      <c r="A162" s="10"/>
      <c r="B162" s="11"/>
      <c r="C162" s="12"/>
    </row>
    <row r="163" spans="1:3" s="8" customFormat="1">
      <c r="A163" s="10"/>
      <c r="B163" s="11"/>
      <c r="C163" s="12"/>
    </row>
    <row r="164" spans="1:3" s="8" customFormat="1">
      <c r="A164" s="10"/>
      <c r="B164" s="11"/>
      <c r="C164" s="12"/>
    </row>
    <row r="165" spans="1:3" s="8" customFormat="1">
      <c r="A165" s="10"/>
      <c r="B165" s="11"/>
      <c r="C165" s="12"/>
    </row>
    <row r="166" spans="1:3" s="8" customFormat="1">
      <c r="A166" s="10"/>
      <c r="B166" s="11"/>
      <c r="C166" s="12"/>
    </row>
    <row r="167" spans="1:3" s="8" customFormat="1">
      <c r="A167" s="10"/>
      <c r="B167" s="11"/>
      <c r="C167" s="12"/>
    </row>
    <row r="168" spans="1:3" s="8" customFormat="1">
      <c r="A168" s="10"/>
      <c r="B168" s="11"/>
      <c r="C168" s="12"/>
    </row>
    <row r="169" spans="1:3" s="8" customFormat="1">
      <c r="A169" s="10"/>
      <c r="B169" s="11"/>
      <c r="C169" s="12"/>
    </row>
    <row r="170" spans="1:3" s="8" customFormat="1">
      <c r="A170" s="10"/>
      <c r="B170" s="11"/>
      <c r="C170" s="12"/>
    </row>
    <row r="171" spans="1:3" s="8" customFormat="1">
      <c r="A171" s="10"/>
      <c r="B171" s="11"/>
      <c r="C171" s="12"/>
    </row>
    <row r="172" spans="1:3" s="8" customFormat="1">
      <c r="A172" s="10"/>
      <c r="B172" s="11"/>
      <c r="C172" s="12"/>
    </row>
    <row r="173" spans="1:3" s="8" customFormat="1">
      <c r="A173" s="10"/>
      <c r="B173" s="11"/>
      <c r="C173" s="12"/>
    </row>
    <row r="174" spans="1:3" s="8" customFormat="1">
      <c r="A174" s="10"/>
      <c r="B174" s="11"/>
      <c r="C174" s="12"/>
    </row>
    <row r="175" spans="1:3" s="8" customFormat="1">
      <c r="A175" s="10"/>
      <c r="B175" s="11"/>
      <c r="C175" s="12"/>
    </row>
    <row r="176" spans="1:3" s="8" customFormat="1">
      <c r="A176" s="10"/>
      <c r="B176" s="11"/>
      <c r="C176" s="12"/>
    </row>
    <row r="177" spans="1:3" s="8" customFormat="1">
      <c r="A177" s="10"/>
      <c r="B177" s="11"/>
      <c r="C177" s="12"/>
    </row>
    <row r="178" spans="1:3" s="8" customFormat="1">
      <c r="A178" s="10"/>
      <c r="B178" s="11"/>
      <c r="C178" s="12"/>
    </row>
    <row r="179" spans="1:3" s="8" customFormat="1">
      <c r="A179" s="10"/>
      <c r="B179" s="11"/>
      <c r="C179" s="12"/>
    </row>
    <row r="180" spans="1:3" s="8" customFormat="1">
      <c r="A180" s="10"/>
      <c r="B180" s="11"/>
      <c r="C180" s="12"/>
    </row>
    <row r="181" spans="1:3" s="8" customFormat="1">
      <c r="A181" s="10"/>
      <c r="B181" s="11"/>
      <c r="C181" s="12"/>
    </row>
    <row r="182" spans="1:3" s="8" customFormat="1">
      <c r="A182" s="10"/>
      <c r="B182" s="11"/>
      <c r="C182" s="12"/>
    </row>
    <row r="183" spans="1:3" s="8" customFormat="1">
      <c r="A183" s="10"/>
      <c r="B183" s="11"/>
      <c r="C183" s="12"/>
    </row>
    <row r="184" spans="1:3" s="8" customFormat="1">
      <c r="A184" s="10"/>
      <c r="B184" s="11"/>
      <c r="C184" s="12"/>
    </row>
    <row r="185" spans="1:3" s="8" customFormat="1">
      <c r="A185" s="10"/>
      <c r="B185" s="11"/>
      <c r="C185" s="12"/>
    </row>
    <row r="186" spans="1:3" s="8" customFormat="1">
      <c r="A186" s="10"/>
      <c r="B186" s="11"/>
      <c r="C186" s="12"/>
    </row>
    <row r="187" spans="1:3" s="8" customFormat="1">
      <c r="A187" s="10"/>
      <c r="B187" s="11"/>
      <c r="C187" s="12"/>
    </row>
    <row r="188" spans="1:3" s="8" customFormat="1">
      <c r="A188" s="10"/>
      <c r="B188" s="11"/>
      <c r="C188" s="12"/>
    </row>
    <row r="189" spans="1:3" s="8" customFormat="1">
      <c r="A189" s="10"/>
      <c r="B189" s="11"/>
      <c r="C189" s="12"/>
    </row>
    <row r="190" spans="1:3" s="8" customFormat="1">
      <c r="A190" s="10"/>
      <c r="B190" s="11"/>
      <c r="C190" s="12"/>
    </row>
    <row r="191" spans="1:3" s="8" customFormat="1">
      <c r="A191" s="10"/>
      <c r="B191" s="11"/>
      <c r="C191" s="12"/>
    </row>
    <row r="192" spans="1:3" s="8" customFormat="1">
      <c r="A192" s="10"/>
      <c r="B192" s="11"/>
      <c r="C192" s="12"/>
    </row>
    <row r="193" spans="1:3" s="8" customFormat="1">
      <c r="A193" s="10"/>
      <c r="B193" s="11"/>
      <c r="C193" s="12"/>
    </row>
    <row r="194" spans="1:3" s="8" customFormat="1">
      <c r="A194" s="10"/>
      <c r="B194" s="11"/>
      <c r="C194" s="12"/>
    </row>
    <row r="195" spans="1:3" s="8" customFormat="1">
      <c r="A195" s="10"/>
      <c r="B195" s="11"/>
      <c r="C195" s="12"/>
    </row>
    <row r="196" spans="1:3" s="8" customFormat="1">
      <c r="A196" s="10"/>
      <c r="B196" s="11"/>
      <c r="C196" s="12"/>
    </row>
    <row r="197" spans="1:3" s="8" customFormat="1">
      <c r="A197" s="10"/>
      <c r="B197" s="11"/>
      <c r="C197" s="12"/>
    </row>
    <row r="198" spans="1:3" s="8" customFormat="1">
      <c r="A198" s="10"/>
      <c r="B198" s="11"/>
      <c r="C198" s="12"/>
    </row>
    <row r="199" spans="1:3" s="8" customFormat="1">
      <c r="A199" s="10"/>
      <c r="B199" s="11"/>
      <c r="C199" s="12"/>
    </row>
    <row r="200" spans="1:3" s="8" customFormat="1">
      <c r="A200" s="10"/>
      <c r="B200" s="11"/>
      <c r="C200" s="12"/>
    </row>
    <row r="201" spans="1:3" s="8" customFormat="1">
      <c r="A201" s="10"/>
      <c r="B201" s="11"/>
      <c r="C201" s="12"/>
    </row>
    <row r="202" spans="1:3" s="8" customFormat="1">
      <c r="A202" s="10"/>
      <c r="B202" s="11"/>
      <c r="C202" s="12"/>
    </row>
    <row r="203" spans="1:3" s="8" customFormat="1">
      <c r="A203" s="10"/>
      <c r="B203" s="11"/>
      <c r="C203" s="12"/>
    </row>
    <row r="204" spans="1:3" s="8" customFormat="1">
      <c r="A204" s="10"/>
      <c r="B204" s="11"/>
      <c r="C204" s="12"/>
    </row>
    <row r="205" spans="1:3" s="8" customFormat="1">
      <c r="A205" s="10"/>
      <c r="B205" s="11"/>
      <c r="C205" s="12"/>
    </row>
    <row r="206" spans="1:3" s="8" customFormat="1">
      <c r="A206" s="10"/>
      <c r="B206" s="11"/>
      <c r="C206" s="12"/>
    </row>
    <row r="207" spans="1:3" s="8" customFormat="1">
      <c r="A207" s="10"/>
      <c r="B207" s="11"/>
      <c r="C207" s="12"/>
    </row>
    <row r="208" spans="1:3" s="8" customFormat="1">
      <c r="A208" s="10"/>
      <c r="B208" s="11"/>
      <c r="C208" s="12"/>
    </row>
    <row r="209" spans="1:3" s="8" customFormat="1">
      <c r="A209" s="10"/>
      <c r="B209" s="11"/>
      <c r="C209" s="12"/>
    </row>
    <row r="210" spans="1:3" s="8" customFormat="1">
      <c r="A210" s="10"/>
      <c r="B210" s="11"/>
      <c r="C210" s="12"/>
    </row>
    <row r="211" spans="1:3" s="8" customFormat="1">
      <c r="A211" s="10"/>
      <c r="B211" s="11"/>
      <c r="C211" s="12"/>
    </row>
    <row r="212" spans="1:3" s="8" customFormat="1">
      <c r="A212" s="10"/>
      <c r="B212" s="11"/>
      <c r="C212" s="12"/>
    </row>
    <row r="213" spans="1:3" s="8" customFormat="1">
      <c r="A213" s="10"/>
      <c r="B213" s="11"/>
      <c r="C213" s="12"/>
    </row>
    <row r="214" spans="1:3" s="8" customFormat="1">
      <c r="A214" s="10"/>
      <c r="B214" s="11"/>
      <c r="C214" s="12"/>
    </row>
    <row r="215" spans="1:3" s="8" customFormat="1">
      <c r="A215" s="10"/>
      <c r="B215" s="11"/>
      <c r="C215" s="12"/>
    </row>
    <row r="216" spans="1:3" s="8" customFormat="1">
      <c r="A216" s="10"/>
      <c r="B216" s="11"/>
      <c r="C216" s="12"/>
    </row>
    <row r="217" spans="1:3" s="8" customFormat="1">
      <c r="A217" s="10"/>
      <c r="B217" s="11"/>
      <c r="C217" s="12"/>
    </row>
    <row r="218" spans="1:3" s="8" customFormat="1">
      <c r="A218" s="10"/>
      <c r="B218" s="11"/>
      <c r="C218" s="12"/>
    </row>
    <row r="219" spans="1:3" s="8" customFormat="1">
      <c r="A219" s="10"/>
      <c r="B219" s="11"/>
      <c r="C219" s="12"/>
    </row>
    <row r="220" spans="1:3" s="8" customFormat="1">
      <c r="A220" s="10"/>
      <c r="B220" s="11"/>
      <c r="C220" s="12"/>
    </row>
    <row r="221" spans="1:3" s="8" customFormat="1">
      <c r="A221" s="10"/>
      <c r="B221" s="11"/>
      <c r="C221" s="12"/>
    </row>
    <row r="222" spans="1:3" s="8" customFormat="1">
      <c r="A222" s="10"/>
      <c r="B222" s="11"/>
      <c r="C222" s="12"/>
    </row>
    <row r="223" spans="1:3" s="8" customFormat="1">
      <c r="A223" s="10"/>
      <c r="B223" s="11"/>
      <c r="C223" s="12"/>
    </row>
    <row r="224" spans="1:3" s="8" customFormat="1">
      <c r="A224" s="10"/>
      <c r="B224" s="11"/>
      <c r="C224" s="12"/>
    </row>
    <row r="225" spans="1:3" s="8" customFormat="1">
      <c r="A225" s="10"/>
      <c r="B225" s="11"/>
      <c r="C225" s="12"/>
    </row>
    <row r="226" spans="1:3" s="8" customFormat="1">
      <c r="A226" s="10"/>
      <c r="B226" s="11"/>
      <c r="C226" s="12"/>
    </row>
    <row r="227" spans="1:3" s="8" customFormat="1">
      <c r="A227" s="10"/>
      <c r="B227" s="11"/>
      <c r="C227" s="12"/>
    </row>
    <row r="228" spans="1:3" s="8" customFormat="1">
      <c r="A228" s="10"/>
      <c r="B228" s="11"/>
      <c r="C228" s="12"/>
    </row>
    <row r="229" spans="1:3" s="8" customFormat="1">
      <c r="A229" s="10"/>
      <c r="B229" s="11"/>
      <c r="C229" s="12"/>
    </row>
    <row r="230" spans="1:3" s="8" customFormat="1">
      <c r="A230" s="10"/>
      <c r="B230" s="11"/>
      <c r="C230" s="12"/>
    </row>
    <row r="231" spans="1:3" s="8" customFormat="1">
      <c r="A231" s="10"/>
      <c r="B231" s="11"/>
      <c r="C231" s="12"/>
    </row>
    <row r="232" spans="1:3" s="8" customFormat="1">
      <c r="A232" s="10"/>
      <c r="B232" s="11"/>
      <c r="C232" s="12"/>
    </row>
    <row r="233" spans="1:3" s="8" customFormat="1">
      <c r="A233" s="10"/>
      <c r="B233" s="11"/>
      <c r="C233" s="12"/>
    </row>
    <row r="234" spans="1:3" s="8" customFormat="1">
      <c r="A234" s="10"/>
      <c r="B234" s="11"/>
      <c r="C234" s="12"/>
    </row>
    <row r="235" spans="1:3" s="8" customFormat="1">
      <c r="A235" s="10"/>
      <c r="B235" s="11"/>
      <c r="C235" s="12"/>
    </row>
    <row r="236" spans="1:3" s="8" customFormat="1">
      <c r="A236" s="10"/>
      <c r="B236" s="11"/>
      <c r="C236" s="12"/>
    </row>
    <row r="237" spans="1:3" s="8" customFormat="1">
      <c r="A237" s="10"/>
      <c r="B237" s="11"/>
      <c r="C237" s="12"/>
    </row>
    <row r="238" spans="1:3" s="8" customFormat="1">
      <c r="A238" s="10"/>
      <c r="B238" s="11"/>
      <c r="C238" s="12"/>
    </row>
    <row r="239" spans="1:3" s="8" customFormat="1">
      <c r="A239" s="10"/>
      <c r="B239" s="11"/>
      <c r="C239" s="12"/>
    </row>
    <row r="240" spans="1:3" s="8" customFormat="1">
      <c r="A240" s="10"/>
      <c r="B240" s="11"/>
      <c r="C240" s="12"/>
    </row>
    <row r="241" spans="1:3" s="8" customFormat="1">
      <c r="A241" s="10"/>
      <c r="B241" s="11"/>
      <c r="C241" s="12"/>
    </row>
    <row r="242" spans="1:3" s="8" customFormat="1">
      <c r="A242" s="10"/>
      <c r="B242" s="11"/>
      <c r="C242" s="12"/>
    </row>
    <row r="243" spans="1:3" s="8" customFormat="1">
      <c r="A243" s="10"/>
      <c r="B243" s="11"/>
      <c r="C243" s="12"/>
    </row>
    <row r="244" spans="1:3" s="8" customFormat="1">
      <c r="A244" s="10"/>
      <c r="B244" s="11"/>
      <c r="C244" s="12"/>
    </row>
    <row r="245" spans="1:3" s="8" customFormat="1">
      <c r="A245" s="10"/>
      <c r="B245" s="11"/>
      <c r="C245" s="12"/>
    </row>
    <row r="246" spans="1:3" s="8" customFormat="1">
      <c r="A246" s="10"/>
      <c r="B246" s="11"/>
      <c r="C246" s="12"/>
    </row>
    <row r="247" spans="1:3" s="8" customFormat="1">
      <c r="A247" s="10"/>
      <c r="B247" s="11"/>
      <c r="C247" s="12"/>
    </row>
    <row r="248" spans="1:3" s="8" customFormat="1">
      <c r="A248" s="10"/>
      <c r="B248" s="11"/>
      <c r="C248" s="12"/>
    </row>
    <row r="249" spans="1:3" s="8" customFormat="1">
      <c r="A249" s="10"/>
      <c r="B249" s="11"/>
      <c r="C249" s="12"/>
    </row>
    <row r="250" spans="1:3" s="8" customFormat="1">
      <c r="A250" s="10"/>
      <c r="B250" s="11"/>
      <c r="C250" s="12"/>
    </row>
    <row r="251" spans="1:3" s="8" customFormat="1">
      <c r="A251" s="10"/>
      <c r="B251" s="11"/>
      <c r="C251" s="12"/>
    </row>
    <row r="252" spans="1:3" s="8" customFormat="1">
      <c r="A252" s="10"/>
      <c r="B252" s="11"/>
      <c r="C252" s="12"/>
    </row>
    <row r="253" spans="1:3" s="8" customFormat="1">
      <c r="A253" s="10"/>
      <c r="B253" s="11"/>
      <c r="C253" s="12"/>
    </row>
    <row r="254" spans="1:3" s="8" customFormat="1">
      <c r="A254" s="10"/>
      <c r="B254" s="11"/>
      <c r="C254" s="12"/>
    </row>
    <row r="255" spans="1:3" s="8" customFormat="1">
      <c r="A255" s="10"/>
      <c r="B255" s="11"/>
      <c r="C255" s="12"/>
    </row>
    <row r="256" spans="1:3" s="8" customFormat="1">
      <c r="A256" s="10"/>
      <c r="B256" s="11"/>
      <c r="C256" s="12"/>
    </row>
    <row r="257" spans="1:3" s="8" customFormat="1">
      <c r="A257" s="10"/>
      <c r="B257" s="11"/>
      <c r="C257" s="12"/>
    </row>
    <row r="258" spans="1:3" s="8" customFormat="1">
      <c r="A258" s="10"/>
      <c r="B258" s="11"/>
      <c r="C258" s="12"/>
    </row>
    <row r="259" spans="1:3" s="8" customFormat="1">
      <c r="A259" s="10"/>
      <c r="B259" s="11"/>
      <c r="C259" s="12"/>
    </row>
    <row r="260" spans="1:3" s="8" customFormat="1">
      <c r="A260" s="10"/>
      <c r="B260" s="11"/>
      <c r="C260" s="12"/>
    </row>
    <row r="261" spans="1:3" s="8" customFormat="1">
      <c r="A261" s="10"/>
      <c r="B261" s="11"/>
      <c r="C261" s="12"/>
    </row>
    <row r="262" spans="1:3" s="8" customFormat="1">
      <c r="A262" s="10"/>
      <c r="B262" s="11"/>
      <c r="C262" s="12"/>
    </row>
    <row r="263" spans="1:3" s="8" customFormat="1">
      <c r="A263" s="10"/>
      <c r="B263" s="11"/>
      <c r="C263" s="12"/>
    </row>
    <row r="264" spans="1:3" s="8" customFormat="1">
      <c r="A264" s="10"/>
      <c r="B264" s="11"/>
      <c r="C264" s="12"/>
    </row>
    <row r="265" spans="1:3" s="8" customFormat="1">
      <c r="A265" s="10"/>
      <c r="B265" s="11"/>
      <c r="C265" s="12"/>
    </row>
    <row r="266" spans="1:3" s="8" customFormat="1">
      <c r="A266" s="10"/>
      <c r="B266" s="11"/>
      <c r="C266" s="12"/>
    </row>
    <row r="267" spans="1:3" s="8" customFormat="1">
      <c r="A267" s="10"/>
      <c r="B267" s="11"/>
      <c r="C267" s="12"/>
    </row>
    <row r="268" spans="1:3" s="8" customFormat="1">
      <c r="A268" s="10"/>
      <c r="B268" s="11"/>
      <c r="C268" s="12"/>
    </row>
    <row r="269" spans="1:3" s="8" customFormat="1">
      <c r="A269" s="10"/>
      <c r="B269" s="11"/>
      <c r="C269" s="12"/>
    </row>
    <row r="270" spans="1:3" s="8" customFormat="1">
      <c r="A270" s="10"/>
      <c r="B270" s="11"/>
      <c r="C270" s="12"/>
    </row>
    <row r="271" spans="1:3" s="8" customFormat="1">
      <c r="A271" s="10"/>
      <c r="B271" s="11"/>
      <c r="C271" s="12"/>
    </row>
    <row r="272" spans="1:3" s="8" customFormat="1">
      <c r="A272" s="10"/>
      <c r="B272" s="11"/>
      <c r="C272" s="12"/>
    </row>
    <row r="273" spans="1:3" s="8" customFormat="1">
      <c r="A273" s="10"/>
      <c r="B273" s="11"/>
      <c r="C273" s="12"/>
    </row>
    <row r="274" spans="1:3" s="8" customFormat="1">
      <c r="A274" s="10"/>
      <c r="B274" s="11"/>
      <c r="C274" s="12"/>
    </row>
    <row r="275" spans="1:3" s="8" customFormat="1">
      <c r="A275" s="10"/>
      <c r="B275" s="11"/>
      <c r="C275" s="12"/>
    </row>
    <row r="276" spans="1:3" s="8" customFormat="1">
      <c r="A276" s="10"/>
      <c r="B276" s="11"/>
      <c r="C276" s="12"/>
    </row>
    <row r="277" spans="1:3" s="8" customFormat="1">
      <c r="A277" s="10"/>
      <c r="B277" s="11"/>
      <c r="C277" s="12"/>
    </row>
    <row r="278" spans="1:3" s="8" customFormat="1">
      <c r="A278" s="10"/>
      <c r="B278" s="11"/>
      <c r="C278" s="12"/>
    </row>
    <row r="279" spans="1:3" s="8" customFormat="1">
      <c r="A279" s="10"/>
      <c r="B279" s="11"/>
      <c r="C279" s="12"/>
    </row>
    <row r="280" spans="1:3" s="8" customFormat="1">
      <c r="A280" s="10"/>
      <c r="B280" s="11"/>
      <c r="C280" s="12"/>
    </row>
    <row r="281" spans="1:3" s="8" customFormat="1">
      <c r="A281" s="10"/>
      <c r="B281" s="11"/>
      <c r="C281" s="12"/>
    </row>
    <row r="282" spans="1:3" s="8" customFormat="1">
      <c r="A282" s="10"/>
      <c r="B282" s="11"/>
      <c r="C282" s="12"/>
    </row>
    <row r="283" spans="1:3" s="8" customFormat="1">
      <c r="A283" s="10"/>
      <c r="B283" s="11"/>
      <c r="C283" s="12"/>
    </row>
    <row r="284" spans="1:3" s="8" customFormat="1">
      <c r="A284" s="10"/>
      <c r="B284" s="11"/>
      <c r="C284" s="12"/>
    </row>
    <row r="285" spans="1:3" s="8" customFormat="1">
      <c r="A285" s="10"/>
      <c r="B285" s="11"/>
      <c r="C285" s="12"/>
    </row>
    <row r="286" spans="1:3" s="8" customFormat="1">
      <c r="A286" s="10"/>
      <c r="B286" s="11"/>
      <c r="C286" s="12"/>
    </row>
    <row r="287" spans="1:3" s="8" customFormat="1">
      <c r="A287" s="10"/>
      <c r="B287" s="11"/>
      <c r="C287" s="12"/>
    </row>
    <row r="288" spans="1:3" s="8" customFormat="1">
      <c r="A288" s="10"/>
      <c r="B288" s="11"/>
      <c r="C288" s="12"/>
    </row>
    <row r="289" spans="1:3" s="8" customFormat="1">
      <c r="A289" s="10"/>
      <c r="B289" s="11"/>
      <c r="C289" s="12"/>
    </row>
    <row r="290" spans="1:3" s="8" customFormat="1">
      <c r="A290" s="10"/>
      <c r="B290" s="11"/>
      <c r="C290" s="12"/>
    </row>
    <row r="291" spans="1:3" s="8" customFormat="1">
      <c r="A291" s="10"/>
      <c r="B291" s="11"/>
      <c r="C291" s="12"/>
    </row>
    <row r="292" spans="1:3" s="8" customFormat="1">
      <c r="A292" s="10"/>
      <c r="B292" s="11"/>
      <c r="C292" s="12"/>
    </row>
    <row r="293" spans="1:3" s="8" customFormat="1">
      <c r="A293" s="10"/>
      <c r="B293" s="11"/>
      <c r="C293" s="12"/>
    </row>
    <row r="294" spans="1:3" s="8" customFormat="1">
      <c r="A294" s="10"/>
      <c r="B294" s="11"/>
      <c r="C294" s="12"/>
    </row>
    <row r="295" spans="1:3" s="8" customFormat="1">
      <c r="A295" s="10"/>
      <c r="B295" s="11"/>
      <c r="C295" s="12"/>
    </row>
    <row r="296" spans="1:3" s="8" customFormat="1">
      <c r="A296" s="10"/>
      <c r="B296" s="11"/>
      <c r="C296" s="12"/>
    </row>
    <row r="297" spans="1:3" s="8" customFormat="1">
      <c r="A297" s="10"/>
      <c r="B297" s="11"/>
      <c r="C297" s="12"/>
    </row>
    <row r="298" spans="1:3" s="8" customFormat="1">
      <c r="A298" s="10"/>
      <c r="B298" s="11"/>
      <c r="C298" s="12"/>
    </row>
    <row r="299" spans="1:3" s="8" customFormat="1">
      <c r="A299" s="10"/>
      <c r="B299" s="11"/>
      <c r="C299" s="12"/>
    </row>
    <row r="300" spans="1:3" s="8" customFormat="1">
      <c r="A300" s="10"/>
      <c r="B300" s="11"/>
      <c r="C300" s="12"/>
    </row>
    <row r="301" spans="1:3" s="8" customFormat="1">
      <c r="A301" s="10"/>
      <c r="B301" s="11"/>
      <c r="C301" s="12"/>
    </row>
    <row r="302" spans="1:3" s="8" customFormat="1">
      <c r="A302" s="10"/>
      <c r="B302" s="11"/>
      <c r="C302" s="12"/>
    </row>
    <row r="303" spans="1:3" s="8" customFormat="1">
      <c r="A303" s="10"/>
      <c r="B303" s="11"/>
      <c r="C303" s="12"/>
    </row>
    <row r="304" spans="1:3" s="8" customFormat="1">
      <c r="A304" s="10"/>
      <c r="B304" s="11"/>
      <c r="C304" s="12"/>
    </row>
    <row r="305" spans="1:3" s="8" customFormat="1">
      <c r="A305" s="10"/>
      <c r="B305" s="11"/>
      <c r="C305" s="12"/>
    </row>
    <row r="306" spans="1:3" s="8" customFormat="1">
      <c r="A306" s="10"/>
      <c r="B306" s="11"/>
      <c r="C306" s="12"/>
    </row>
    <row r="307" spans="1:3" s="8" customFormat="1">
      <c r="A307" s="10"/>
      <c r="B307" s="11"/>
      <c r="C307" s="12"/>
    </row>
    <row r="308" spans="1:3" s="8" customFormat="1">
      <c r="A308" s="10"/>
      <c r="B308" s="11"/>
      <c r="C308" s="12"/>
    </row>
    <row r="309" spans="1:3" s="8" customFormat="1">
      <c r="A309" s="10"/>
      <c r="B309" s="11"/>
      <c r="C309" s="12"/>
    </row>
    <row r="310" spans="1:3" s="8" customFormat="1">
      <c r="A310" s="10"/>
      <c r="B310" s="11"/>
      <c r="C310" s="12"/>
    </row>
    <row r="311" spans="1:3" s="8" customFormat="1">
      <c r="A311" s="10"/>
      <c r="B311" s="11"/>
      <c r="C311" s="12"/>
    </row>
    <row r="312" spans="1:3" s="8" customFormat="1">
      <c r="A312" s="10"/>
      <c r="B312" s="11"/>
      <c r="C312" s="12"/>
    </row>
    <row r="313" spans="1:3" s="8" customFormat="1">
      <c r="A313" s="10"/>
      <c r="B313" s="11"/>
      <c r="C313" s="12"/>
    </row>
    <row r="314" spans="1:3" s="8" customFormat="1">
      <c r="A314" s="10"/>
      <c r="B314" s="11"/>
      <c r="C314" s="12"/>
    </row>
    <row r="315" spans="1:3" s="8" customFormat="1">
      <c r="A315" s="10"/>
      <c r="B315" s="11"/>
      <c r="C315" s="12"/>
    </row>
    <row r="316" spans="1:3" s="8" customFormat="1">
      <c r="A316" s="10"/>
      <c r="B316" s="11"/>
      <c r="C316" s="12"/>
    </row>
    <row r="317" spans="1:3" s="8" customFormat="1">
      <c r="A317" s="10"/>
      <c r="B317" s="11"/>
      <c r="C317" s="12"/>
    </row>
    <row r="318" spans="1:3" s="8" customFormat="1">
      <c r="A318" s="10"/>
      <c r="B318" s="11"/>
      <c r="C318" s="12"/>
    </row>
    <row r="319" spans="1:3" s="8" customFormat="1">
      <c r="A319" s="10"/>
      <c r="B319" s="11"/>
      <c r="C319" s="12"/>
    </row>
    <row r="320" spans="1:3" s="8" customFormat="1">
      <c r="A320" s="10"/>
      <c r="B320" s="11"/>
      <c r="C320" s="12"/>
    </row>
    <row r="321" spans="1:3" s="8" customFormat="1">
      <c r="A321" s="10"/>
      <c r="B321" s="11"/>
      <c r="C321" s="12"/>
    </row>
    <row r="322" spans="1:3" s="8" customFormat="1">
      <c r="A322" s="10"/>
      <c r="B322" s="11"/>
      <c r="C322" s="12"/>
    </row>
    <row r="323" spans="1:3" s="8" customFormat="1">
      <c r="A323" s="10"/>
      <c r="B323" s="11"/>
      <c r="C323" s="12"/>
    </row>
    <row r="324" spans="1:3" s="8" customFormat="1">
      <c r="A324" s="10"/>
      <c r="B324" s="11"/>
      <c r="C324" s="12"/>
    </row>
    <row r="325" spans="1:3" s="8" customFormat="1">
      <c r="A325" s="10"/>
      <c r="B325" s="11"/>
      <c r="C325" s="12"/>
    </row>
    <row r="326" spans="1:3" s="8" customFormat="1">
      <c r="A326" s="10"/>
      <c r="B326" s="11"/>
      <c r="C326" s="12"/>
    </row>
    <row r="327" spans="1:3" s="8" customFormat="1">
      <c r="A327" s="10"/>
      <c r="B327" s="11"/>
      <c r="C327" s="12"/>
    </row>
    <row r="328" spans="1:3" s="8" customFormat="1">
      <c r="A328" s="10"/>
      <c r="B328" s="11"/>
      <c r="C328" s="12"/>
    </row>
    <row r="329" spans="1:3" s="8" customFormat="1">
      <c r="A329" s="10"/>
      <c r="B329" s="11"/>
      <c r="C329" s="12"/>
    </row>
    <row r="330" spans="1:3" s="8" customFormat="1">
      <c r="A330" s="10"/>
      <c r="B330" s="11"/>
      <c r="C330" s="12"/>
    </row>
    <row r="331" spans="1:3" s="8" customFormat="1">
      <c r="A331" s="10"/>
      <c r="B331" s="11"/>
      <c r="C331" s="12"/>
    </row>
    <row r="332" spans="1:3" s="8" customFormat="1">
      <c r="A332" s="10"/>
      <c r="B332" s="11"/>
      <c r="C332" s="12"/>
    </row>
    <row r="333" spans="1:3" s="8" customFormat="1">
      <c r="A333" s="10"/>
      <c r="B333" s="11"/>
      <c r="C333" s="12"/>
    </row>
    <row r="334" spans="1:3" s="8" customFormat="1">
      <c r="A334" s="10"/>
      <c r="B334" s="11"/>
      <c r="C334" s="12"/>
    </row>
    <row r="335" spans="1:3" s="8" customFormat="1">
      <c r="A335" s="10"/>
      <c r="B335" s="11"/>
      <c r="C335" s="12"/>
    </row>
    <row r="336" spans="1:3" s="8" customFormat="1">
      <c r="A336" s="10"/>
      <c r="B336" s="11"/>
      <c r="C336" s="12"/>
    </row>
    <row r="337" spans="1:3" s="8" customFormat="1">
      <c r="A337" s="10"/>
      <c r="B337" s="11"/>
      <c r="C337" s="12"/>
    </row>
    <row r="338" spans="1:3" s="8" customFormat="1">
      <c r="A338" s="10"/>
      <c r="B338" s="11"/>
      <c r="C338" s="12"/>
    </row>
    <row r="339" spans="1:3" s="8" customFormat="1">
      <c r="A339" s="10"/>
      <c r="B339" s="11"/>
      <c r="C339" s="12"/>
    </row>
    <row r="340" spans="1:3" s="8" customFormat="1">
      <c r="A340" s="10"/>
      <c r="B340" s="11"/>
      <c r="C340" s="12"/>
    </row>
    <row r="341" spans="1:3" s="8" customFormat="1">
      <c r="A341" s="10"/>
      <c r="B341" s="11"/>
      <c r="C341" s="12"/>
    </row>
    <row r="342" spans="1:3" s="8" customFormat="1">
      <c r="A342" s="10"/>
      <c r="B342" s="11"/>
      <c r="C342" s="12"/>
    </row>
    <row r="343" spans="1:3" s="8" customFormat="1">
      <c r="A343" s="10"/>
      <c r="B343" s="11"/>
      <c r="C343" s="12"/>
    </row>
    <row r="344" spans="1:3" s="8" customFormat="1">
      <c r="A344" s="10"/>
      <c r="B344" s="11"/>
      <c r="C344" s="12"/>
    </row>
    <row r="345" spans="1:3" s="8" customFormat="1">
      <c r="A345" s="10"/>
      <c r="B345" s="11"/>
      <c r="C345" s="12"/>
    </row>
    <row r="346" spans="1:3" s="8" customFormat="1">
      <c r="A346" s="10"/>
      <c r="B346" s="11"/>
      <c r="C346" s="12"/>
    </row>
    <row r="347" spans="1:3" s="8" customFormat="1">
      <c r="A347" s="10"/>
      <c r="B347" s="11"/>
      <c r="C347" s="12"/>
    </row>
    <row r="348" spans="1:3" s="8" customFormat="1">
      <c r="A348" s="10"/>
      <c r="B348" s="11"/>
      <c r="C348" s="12"/>
    </row>
    <row r="349" spans="1:3" s="8" customFormat="1">
      <c r="A349" s="10"/>
      <c r="B349" s="11"/>
      <c r="C349" s="12"/>
    </row>
    <row r="350" spans="1:3" s="8" customFormat="1">
      <c r="A350" s="10"/>
      <c r="B350" s="11"/>
      <c r="C350" s="12"/>
    </row>
    <row r="351" spans="1:3" s="8" customFormat="1">
      <c r="A351" s="10"/>
      <c r="B351" s="11"/>
      <c r="C351" s="12"/>
    </row>
    <row r="352" spans="1:3" s="8" customFormat="1">
      <c r="A352" s="10"/>
      <c r="B352" s="11"/>
      <c r="C352" s="12"/>
    </row>
    <row r="353" spans="1:3" s="8" customFormat="1">
      <c r="A353" s="10"/>
      <c r="B353" s="11"/>
      <c r="C353" s="12"/>
    </row>
    <row r="354" spans="1:3" s="8" customFormat="1">
      <c r="A354" s="10"/>
      <c r="B354" s="11"/>
      <c r="C354" s="12"/>
    </row>
    <row r="355" spans="1:3" s="8" customFormat="1">
      <c r="A355" s="10"/>
      <c r="B355" s="11"/>
      <c r="C355" s="12"/>
    </row>
    <row r="356" spans="1:3" s="8" customFormat="1">
      <c r="A356" s="10"/>
      <c r="B356" s="11"/>
      <c r="C356" s="12"/>
    </row>
    <row r="357" spans="1:3" s="8" customFormat="1">
      <c r="A357" s="10"/>
      <c r="B357" s="11"/>
      <c r="C357" s="12"/>
    </row>
    <row r="358" spans="1:3" s="8" customFormat="1">
      <c r="A358" s="10"/>
      <c r="B358" s="11"/>
      <c r="C358" s="12"/>
    </row>
    <row r="359" spans="1:3" s="8" customFormat="1">
      <c r="A359" s="10"/>
      <c r="B359" s="11"/>
      <c r="C359" s="12"/>
    </row>
    <row r="360" spans="1:3" s="8" customFormat="1">
      <c r="A360" s="10"/>
      <c r="B360" s="11"/>
      <c r="C360" s="12"/>
    </row>
    <row r="361" spans="1:3" s="8" customFormat="1">
      <c r="A361" s="10"/>
      <c r="B361" s="11"/>
      <c r="C361" s="12"/>
    </row>
    <row r="362" spans="1:3" s="8" customFormat="1">
      <c r="A362" s="10"/>
      <c r="B362" s="11"/>
      <c r="C362" s="12"/>
    </row>
    <row r="363" spans="1:3" s="8" customFormat="1">
      <c r="A363" s="10"/>
      <c r="B363" s="11"/>
      <c r="C363" s="12"/>
    </row>
    <row r="364" spans="1:3" s="8" customFormat="1">
      <c r="A364" s="10"/>
      <c r="B364" s="11"/>
      <c r="C364" s="12"/>
    </row>
    <row r="365" spans="1:3" s="8" customFormat="1">
      <c r="A365" s="10"/>
      <c r="B365" s="11"/>
      <c r="C365" s="12"/>
    </row>
    <row r="366" spans="1:3" s="8" customFormat="1">
      <c r="A366" s="10"/>
      <c r="B366" s="11"/>
      <c r="C366" s="12"/>
    </row>
    <row r="367" spans="1:3" s="8" customFormat="1">
      <c r="A367" s="10"/>
      <c r="B367" s="11"/>
      <c r="C367" s="12"/>
    </row>
    <row r="368" spans="1:3" s="8" customFormat="1">
      <c r="A368" s="10"/>
      <c r="B368" s="11"/>
      <c r="C368" s="12"/>
    </row>
    <row r="369" spans="1:3" s="8" customFormat="1">
      <c r="A369" s="10"/>
      <c r="B369" s="11"/>
      <c r="C369" s="12"/>
    </row>
    <row r="370" spans="1:3" s="8" customFormat="1">
      <c r="A370" s="10"/>
      <c r="B370" s="11"/>
      <c r="C370" s="12"/>
    </row>
    <row r="371" spans="1:3" s="8" customFormat="1">
      <c r="A371" s="10"/>
      <c r="B371" s="11"/>
      <c r="C371" s="12"/>
    </row>
    <row r="372" spans="1:3" s="8" customFormat="1">
      <c r="A372" s="10"/>
      <c r="B372" s="11"/>
      <c r="C372" s="12"/>
    </row>
    <row r="373" spans="1:3" s="8" customFormat="1">
      <c r="A373" s="10"/>
      <c r="B373" s="11"/>
      <c r="C373" s="12"/>
    </row>
    <row r="374" spans="1:3" s="8" customFormat="1">
      <c r="A374" s="10"/>
      <c r="B374" s="11"/>
      <c r="C374" s="12"/>
    </row>
    <row r="375" spans="1:3" s="8" customFormat="1">
      <c r="A375" s="10"/>
      <c r="B375" s="11"/>
      <c r="C375" s="12"/>
    </row>
    <row r="376" spans="1:3" s="8" customFormat="1">
      <c r="A376" s="10"/>
      <c r="B376" s="11"/>
      <c r="C376" s="12"/>
    </row>
    <row r="377" spans="1:3" s="8" customFormat="1">
      <c r="A377" s="10"/>
      <c r="B377" s="11"/>
      <c r="C377" s="12"/>
    </row>
    <row r="378" spans="1:3" s="8" customFormat="1">
      <c r="A378" s="10"/>
      <c r="B378" s="11"/>
      <c r="C378" s="12"/>
    </row>
    <row r="379" spans="1:3" s="8" customFormat="1">
      <c r="A379" s="10"/>
      <c r="B379" s="11"/>
      <c r="C379" s="12"/>
    </row>
    <row r="380" spans="1:3" s="8" customFormat="1">
      <c r="A380" s="10"/>
      <c r="B380" s="11"/>
      <c r="C380" s="12"/>
    </row>
    <row r="381" spans="1:3" s="8" customFormat="1">
      <c r="A381" s="10"/>
      <c r="B381" s="11"/>
      <c r="C381" s="12"/>
    </row>
    <row r="382" spans="1:3" s="8" customFormat="1">
      <c r="A382" s="10"/>
      <c r="B382" s="11"/>
      <c r="C382" s="12"/>
    </row>
    <row r="383" spans="1:3" s="8" customFormat="1">
      <c r="A383" s="10"/>
      <c r="B383" s="11"/>
      <c r="C383" s="12"/>
    </row>
    <row r="384" spans="1:3" s="8" customFormat="1">
      <c r="A384" s="10"/>
      <c r="B384" s="11"/>
      <c r="C384" s="12"/>
    </row>
    <row r="385" spans="1:3" s="8" customFormat="1">
      <c r="A385" s="10"/>
      <c r="B385" s="11"/>
      <c r="C385" s="12"/>
    </row>
    <row r="386" spans="1:3" s="8" customFormat="1">
      <c r="A386" s="10"/>
      <c r="B386" s="11"/>
      <c r="C386" s="12"/>
    </row>
    <row r="387" spans="1:3" s="8" customFormat="1">
      <c r="A387" s="10"/>
      <c r="B387" s="11"/>
      <c r="C387" s="12"/>
    </row>
    <row r="388" spans="1:3" s="8" customFormat="1">
      <c r="A388" s="10"/>
      <c r="B388" s="11"/>
      <c r="C388" s="12"/>
    </row>
    <row r="389" spans="1:3" s="8" customFormat="1">
      <c r="A389" s="10"/>
      <c r="B389" s="11"/>
      <c r="C389" s="12"/>
    </row>
    <row r="390" spans="1:3" s="8" customFormat="1">
      <c r="A390" s="10"/>
      <c r="B390" s="11"/>
      <c r="C390" s="12"/>
    </row>
    <row r="391" spans="1:3" s="8" customFormat="1">
      <c r="A391" s="10"/>
      <c r="B391" s="11"/>
      <c r="C391" s="12"/>
    </row>
    <row r="392" spans="1:3" s="8" customFormat="1">
      <c r="A392" s="10"/>
      <c r="B392" s="11"/>
      <c r="C392" s="12"/>
    </row>
    <row r="393" spans="1:3" s="8" customFormat="1">
      <c r="A393" s="10"/>
      <c r="B393" s="11"/>
      <c r="C393" s="12"/>
    </row>
    <row r="394" spans="1:3" s="8" customFormat="1">
      <c r="A394" s="10"/>
      <c r="B394" s="11"/>
      <c r="C394" s="12"/>
    </row>
    <row r="395" spans="1:3" s="8" customFormat="1">
      <c r="A395" s="10"/>
      <c r="B395" s="11"/>
      <c r="C395" s="12"/>
    </row>
    <row r="396" spans="1:3" s="8" customFormat="1">
      <c r="A396" s="10"/>
      <c r="B396" s="11"/>
      <c r="C396" s="12"/>
    </row>
    <row r="397" spans="1:3" s="8" customFormat="1">
      <c r="A397" s="10"/>
      <c r="B397" s="11"/>
      <c r="C397" s="12"/>
    </row>
    <row r="398" spans="1:3" s="8" customFormat="1">
      <c r="A398" s="10"/>
      <c r="B398" s="11"/>
      <c r="C398" s="12"/>
    </row>
    <row r="399" spans="1:3" s="8" customFormat="1">
      <c r="A399" s="10"/>
      <c r="B399" s="11"/>
      <c r="C399" s="12"/>
    </row>
    <row r="400" spans="1:3" s="8" customFormat="1">
      <c r="A400" s="10"/>
      <c r="B400" s="11"/>
      <c r="C400" s="12"/>
    </row>
    <row r="401" spans="1:3" s="8" customFormat="1">
      <c r="A401" s="10"/>
      <c r="B401" s="11"/>
      <c r="C401" s="12"/>
    </row>
    <row r="402" spans="1:3" s="8" customFormat="1">
      <c r="A402" s="10"/>
      <c r="B402" s="11"/>
      <c r="C402" s="12"/>
    </row>
    <row r="403" spans="1:3" s="8" customFormat="1">
      <c r="A403" s="10"/>
      <c r="B403" s="11"/>
      <c r="C403" s="12"/>
    </row>
    <row r="404" spans="1:3" s="8" customFormat="1">
      <c r="A404" s="10"/>
      <c r="B404" s="11"/>
      <c r="C404" s="12"/>
    </row>
    <row r="405" spans="1:3" s="8" customFormat="1">
      <c r="A405" s="10"/>
      <c r="B405" s="11"/>
      <c r="C405" s="12"/>
    </row>
    <row r="406" spans="1:3" s="8" customFormat="1">
      <c r="A406" s="10"/>
      <c r="B406" s="11"/>
      <c r="C406" s="12"/>
    </row>
    <row r="407" spans="1:3" s="8" customFormat="1">
      <c r="A407" s="10"/>
      <c r="B407" s="11"/>
      <c r="C407" s="12"/>
    </row>
    <row r="408" spans="1:3" s="8" customFormat="1">
      <c r="A408" s="10"/>
      <c r="B408" s="11"/>
      <c r="C408" s="12"/>
    </row>
    <row r="409" spans="1:3" s="8" customFormat="1">
      <c r="A409" s="10"/>
      <c r="B409" s="11"/>
      <c r="C409" s="12"/>
    </row>
    <row r="410" spans="1:3" s="8" customFormat="1">
      <c r="A410" s="10"/>
      <c r="B410" s="11"/>
      <c r="C410" s="12"/>
    </row>
    <row r="411" spans="1:3" s="8" customFormat="1">
      <c r="A411" s="10"/>
      <c r="B411" s="11"/>
      <c r="C411" s="12"/>
    </row>
    <row r="412" spans="1:3" s="8" customFormat="1">
      <c r="A412" s="10"/>
      <c r="B412" s="11"/>
      <c r="C412" s="12"/>
    </row>
    <row r="413" spans="1:3" s="8" customFormat="1">
      <c r="A413" s="10"/>
      <c r="B413" s="11"/>
      <c r="C413" s="12"/>
    </row>
    <row r="414" spans="1:3" s="8" customFormat="1">
      <c r="A414" s="10"/>
      <c r="B414" s="11"/>
      <c r="C414" s="12"/>
    </row>
    <row r="415" spans="1:3" s="8" customFormat="1">
      <c r="A415" s="10"/>
      <c r="B415" s="11"/>
      <c r="C415" s="12"/>
    </row>
    <row r="416" spans="1:3" s="8" customFormat="1">
      <c r="A416" s="10"/>
      <c r="B416" s="11"/>
      <c r="C416" s="12"/>
    </row>
    <row r="417" spans="1:3" s="8" customFormat="1">
      <c r="A417" s="10"/>
      <c r="B417" s="11"/>
      <c r="C417" s="12"/>
    </row>
    <row r="418" spans="1:3" s="8" customFormat="1">
      <c r="A418" s="10"/>
      <c r="B418" s="11"/>
      <c r="C418" s="12"/>
    </row>
    <row r="419" spans="1:3" s="8" customFormat="1">
      <c r="A419" s="10"/>
      <c r="B419" s="11"/>
      <c r="C419" s="12"/>
    </row>
    <row r="420" spans="1:3" s="8" customFormat="1">
      <c r="A420" s="10"/>
      <c r="B420" s="11"/>
      <c r="C420" s="12"/>
    </row>
    <row r="421" spans="1:3" s="8" customFormat="1">
      <c r="A421" s="10"/>
      <c r="B421" s="11"/>
      <c r="C421" s="12"/>
    </row>
    <row r="422" spans="1:3" s="8" customFormat="1">
      <c r="A422" s="10"/>
      <c r="B422" s="11"/>
      <c r="C422" s="12"/>
    </row>
    <row r="423" spans="1:3" s="8" customFormat="1">
      <c r="A423" s="10"/>
      <c r="B423" s="11"/>
      <c r="C423" s="12"/>
    </row>
    <row r="424" spans="1:3" s="8" customFormat="1">
      <c r="A424" s="10"/>
      <c r="B424" s="11"/>
      <c r="C424" s="12"/>
    </row>
    <row r="425" spans="1:3" s="8" customFormat="1">
      <c r="A425" s="10"/>
      <c r="B425" s="11"/>
      <c r="C425" s="12"/>
    </row>
    <row r="426" spans="1:3" s="8" customFormat="1">
      <c r="A426" s="10"/>
      <c r="B426" s="11"/>
      <c r="C426" s="12"/>
    </row>
    <row r="427" spans="1:3" s="8" customFormat="1">
      <c r="A427" s="10"/>
      <c r="B427" s="11"/>
      <c r="C427" s="12"/>
    </row>
    <row r="428" spans="1:3" s="8" customFormat="1">
      <c r="A428" s="10"/>
      <c r="B428" s="11"/>
      <c r="C428" s="12"/>
    </row>
    <row r="429" spans="1:3" s="8" customFormat="1">
      <c r="A429" s="10"/>
      <c r="B429" s="11"/>
      <c r="C429" s="12"/>
    </row>
    <row r="430" spans="1:3" s="8" customFormat="1">
      <c r="A430" s="10"/>
      <c r="B430" s="11"/>
      <c r="C430" s="12"/>
    </row>
    <row r="431" spans="1:3" s="8" customFormat="1">
      <c r="A431" s="10"/>
      <c r="B431" s="11"/>
      <c r="C431" s="12"/>
    </row>
    <row r="432" spans="1:3" s="8" customFormat="1">
      <c r="A432" s="10"/>
      <c r="B432" s="11"/>
      <c r="C432" s="12"/>
    </row>
    <row r="433" spans="1:3" s="8" customFormat="1">
      <c r="A433" s="10"/>
      <c r="B433" s="11"/>
      <c r="C433" s="12"/>
    </row>
    <row r="434" spans="1:3" s="8" customFormat="1">
      <c r="A434" s="10"/>
      <c r="B434" s="11"/>
      <c r="C434" s="12"/>
    </row>
    <row r="435" spans="1:3" s="8" customFormat="1">
      <c r="A435" s="10"/>
      <c r="B435" s="11"/>
      <c r="C435" s="12"/>
    </row>
    <row r="436" spans="1:3" s="8" customFormat="1">
      <c r="A436" s="10"/>
      <c r="B436" s="11"/>
      <c r="C436" s="12"/>
    </row>
    <row r="437" spans="1:3" s="8" customFormat="1">
      <c r="A437" s="10"/>
      <c r="B437" s="11"/>
      <c r="C437" s="12"/>
    </row>
    <row r="438" spans="1:3" s="8" customFormat="1">
      <c r="A438" s="10"/>
      <c r="B438" s="11"/>
      <c r="C438" s="12"/>
    </row>
    <row r="439" spans="1:3" s="8" customFormat="1">
      <c r="A439" s="10"/>
      <c r="B439" s="11"/>
      <c r="C439" s="12"/>
    </row>
    <row r="440" spans="1:3" s="8" customFormat="1">
      <c r="A440" s="10"/>
      <c r="B440" s="11"/>
      <c r="C440" s="12"/>
    </row>
    <row r="441" spans="1:3" s="8" customFormat="1">
      <c r="A441" s="10"/>
      <c r="B441" s="11"/>
      <c r="C441" s="12"/>
    </row>
    <row r="442" spans="1:3" s="8" customFormat="1">
      <c r="A442" s="10"/>
      <c r="B442" s="11"/>
      <c r="C442" s="12"/>
    </row>
    <row r="443" spans="1:3" s="8" customFormat="1">
      <c r="A443" s="10"/>
      <c r="B443" s="11"/>
      <c r="C443" s="12"/>
    </row>
    <row r="444" spans="1:3" s="8" customFormat="1">
      <c r="A444" s="10"/>
      <c r="B444" s="11"/>
      <c r="C444" s="12"/>
    </row>
    <row r="445" spans="1:3" s="8" customFormat="1">
      <c r="A445" s="10"/>
      <c r="B445" s="11"/>
      <c r="C445" s="12"/>
    </row>
    <row r="446" spans="1:3" s="8" customFormat="1">
      <c r="A446" s="10"/>
      <c r="B446" s="11"/>
      <c r="C446" s="12"/>
    </row>
    <row r="447" spans="1:3" s="8" customFormat="1">
      <c r="A447" s="10"/>
      <c r="B447" s="11"/>
      <c r="C447" s="12"/>
    </row>
    <row r="448" spans="1:3" s="8" customFormat="1">
      <c r="A448" s="10"/>
      <c r="B448" s="11"/>
      <c r="C448" s="12"/>
    </row>
    <row r="449" spans="1:3" s="8" customFormat="1">
      <c r="A449" s="10"/>
      <c r="B449" s="11"/>
      <c r="C449" s="12"/>
    </row>
    <row r="450" spans="1:3" s="8" customFormat="1">
      <c r="A450" s="10"/>
      <c r="B450" s="11"/>
      <c r="C450" s="12"/>
    </row>
    <row r="451" spans="1:3" s="8" customFormat="1">
      <c r="A451" s="10"/>
      <c r="B451" s="11"/>
      <c r="C451" s="12"/>
    </row>
    <row r="452" spans="1:3" s="8" customFormat="1">
      <c r="A452" s="10"/>
      <c r="B452" s="11"/>
      <c r="C452" s="12"/>
    </row>
    <row r="453" spans="1:3" s="8" customFormat="1">
      <c r="A453" s="10"/>
      <c r="B453" s="11"/>
      <c r="C453" s="12"/>
    </row>
    <row r="454" spans="1:3" s="8" customFormat="1">
      <c r="A454" s="10"/>
      <c r="B454" s="11"/>
      <c r="C454" s="12"/>
    </row>
    <row r="455" spans="1:3" s="8" customFormat="1">
      <c r="A455" s="10"/>
      <c r="B455" s="11"/>
      <c r="C455" s="12"/>
    </row>
    <row r="456" spans="1:3" s="8" customFormat="1">
      <c r="A456" s="10"/>
      <c r="B456" s="11"/>
      <c r="C456" s="12"/>
    </row>
    <row r="457" spans="1:3" s="8" customFormat="1">
      <c r="A457" s="10"/>
      <c r="B457" s="11"/>
      <c r="C457" s="12"/>
    </row>
    <row r="458" spans="1:3" s="8" customFormat="1">
      <c r="A458" s="10"/>
      <c r="B458" s="11"/>
      <c r="C458" s="12"/>
    </row>
    <row r="459" spans="1:3" s="8" customFormat="1">
      <c r="A459" s="10"/>
      <c r="B459" s="11"/>
      <c r="C459" s="12"/>
    </row>
    <row r="460" spans="1:3" s="8" customFormat="1">
      <c r="A460" s="10"/>
      <c r="B460" s="11"/>
      <c r="C460" s="12"/>
    </row>
    <row r="461" spans="1:3" s="8" customFormat="1">
      <c r="A461" s="10"/>
      <c r="B461" s="11"/>
      <c r="C461" s="12"/>
    </row>
    <row r="462" spans="1:3" s="8" customFormat="1">
      <c r="A462" s="10"/>
      <c r="B462" s="11"/>
      <c r="C462" s="12"/>
    </row>
    <row r="463" spans="1:3" s="8" customFormat="1">
      <c r="A463" s="10"/>
      <c r="B463" s="11"/>
      <c r="C463" s="12"/>
    </row>
    <row r="464" spans="1:3" s="8" customFormat="1">
      <c r="A464" s="10"/>
      <c r="B464" s="11"/>
      <c r="C464" s="12"/>
    </row>
    <row r="465" spans="1:3" s="8" customFormat="1">
      <c r="A465" s="10"/>
      <c r="B465" s="11"/>
      <c r="C465" s="12"/>
    </row>
    <row r="466" spans="1:3" s="8" customFormat="1">
      <c r="A466" s="10"/>
      <c r="B466" s="11"/>
      <c r="C466" s="12"/>
    </row>
    <row r="467" spans="1:3" s="8" customFormat="1">
      <c r="A467" s="10"/>
      <c r="B467" s="11"/>
      <c r="C467" s="12"/>
    </row>
    <row r="468" spans="1:3" s="8" customFormat="1">
      <c r="A468" s="10"/>
      <c r="B468" s="11"/>
      <c r="C468" s="12"/>
    </row>
    <row r="469" spans="1:3" s="8" customFormat="1">
      <c r="A469" s="10"/>
      <c r="B469" s="11"/>
      <c r="C469" s="12"/>
    </row>
    <row r="470" spans="1:3" s="8" customFormat="1">
      <c r="A470" s="10"/>
      <c r="B470" s="11"/>
      <c r="C470" s="12"/>
    </row>
    <row r="471" spans="1:3" s="8" customFormat="1">
      <c r="A471" s="10"/>
      <c r="B471" s="11"/>
      <c r="C471" s="12"/>
    </row>
    <row r="472" spans="1:3" s="8" customFormat="1">
      <c r="A472" s="10"/>
      <c r="B472" s="11"/>
      <c r="C472" s="12"/>
    </row>
    <row r="473" spans="1:3" s="8" customFormat="1">
      <c r="A473" s="10"/>
      <c r="B473" s="11"/>
      <c r="C473" s="12"/>
    </row>
    <row r="474" spans="1:3" s="8" customFormat="1">
      <c r="A474" s="10"/>
      <c r="B474" s="11"/>
      <c r="C474" s="12"/>
    </row>
    <row r="475" spans="1:3" s="8" customFormat="1">
      <c r="A475" s="10"/>
      <c r="B475" s="11"/>
      <c r="C475" s="12"/>
    </row>
    <row r="476" spans="1:3" s="8" customFormat="1">
      <c r="A476" s="10"/>
      <c r="B476" s="11"/>
      <c r="C476" s="12"/>
    </row>
    <row r="477" spans="1:3" s="8" customFormat="1">
      <c r="A477" s="10"/>
      <c r="B477" s="11"/>
      <c r="C477" s="12"/>
    </row>
    <row r="478" spans="1:3" s="8" customFormat="1">
      <c r="A478" s="10"/>
      <c r="B478" s="11"/>
      <c r="C478" s="12"/>
    </row>
    <row r="479" spans="1:3" s="8" customFormat="1">
      <c r="A479" s="10"/>
      <c r="B479" s="11"/>
      <c r="C479" s="12"/>
    </row>
    <row r="480" spans="1:3" s="8" customFormat="1">
      <c r="A480" s="10"/>
      <c r="B480" s="11"/>
      <c r="C480" s="12"/>
    </row>
    <row r="481" spans="1:3" s="8" customFormat="1">
      <c r="A481" s="10"/>
      <c r="B481" s="11"/>
      <c r="C481" s="12"/>
    </row>
    <row r="482" spans="1:3" s="8" customFormat="1">
      <c r="A482" s="10"/>
      <c r="B482" s="11"/>
      <c r="C482" s="12"/>
    </row>
    <row r="483" spans="1:3" s="8" customFormat="1">
      <c r="A483" s="10"/>
      <c r="B483" s="11"/>
      <c r="C483" s="12"/>
    </row>
    <row r="484" spans="1:3" s="8" customFormat="1">
      <c r="A484" s="10"/>
      <c r="B484" s="11"/>
      <c r="C484" s="12"/>
    </row>
    <row r="485" spans="1:3" s="8" customFormat="1">
      <c r="A485" s="10"/>
      <c r="B485" s="11"/>
      <c r="C485" s="12"/>
    </row>
    <row r="486" spans="1:3" s="8" customFormat="1">
      <c r="A486" s="10"/>
      <c r="B486" s="11"/>
      <c r="C486" s="12"/>
    </row>
    <row r="487" spans="1:3" s="8" customFormat="1">
      <c r="A487" s="10"/>
      <c r="B487" s="11"/>
      <c r="C487" s="12"/>
    </row>
    <row r="488" spans="1:3" s="8" customFormat="1">
      <c r="A488" s="10"/>
      <c r="B488" s="11"/>
      <c r="C488" s="12"/>
    </row>
    <row r="489" spans="1:3" s="8" customFormat="1">
      <c r="A489" s="10"/>
      <c r="B489" s="11"/>
      <c r="C489" s="12"/>
    </row>
    <row r="490" spans="1:3" s="8" customFormat="1">
      <c r="A490" s="10"/>
      <c r="B490" s="11"/>
      <c r="C490" s="12"/>
    </row>
    <row r="491" spans="1:3" s="8" customFormat="1">
      <c r="A491" s="10"/>
      <c r="B491" s="11"/>
      <c r="C491" s="12"/>
    </row>
    <row r="492" spans="1:3" s="8" customFormat="1">
      <c r="A492" s="10"/>
      <c r="B492" s="11"/>
      <c r="C492" s="12"/>
    </row>
    <row r="493" spans="1:3" s="8" customFormat="1">
      <c r="A493" s="10"/>
      <c r="B493" s="11"/>
      <c r="C493" s="12"/>
    </row>
    <row r="494" spans="1:3" s="8" customFormat="1">
      <c r="A494" s="10"/>
      <c r="B494" s="11"/>
      <c r="C494" s="12"/>
    </row>
    <row r="495" spans="1:3" s="8" customFormat="1">
      <c r="A495" s="10"/>
      <c r="B495" s="11"/>
      <c r="C495" s="12"/>
    </row>
    <row r="496" spans="1:3" s="8" customFormat="1">
      <c r="A496" s="10"/>
      <c r="B496" s="11"/>
      <c r="C496" s="12"/>
    </row>
    <row r="497" spans="1:3" s="8" customFormat="1">
      <c r="A497" s="10"/>
      <c r="B497" s="11"/>
      <c r="C497" s="12"/>
    </row>
    <row r="498" spans="1:3" s="8" customFormat="1">
      <c r="A498" s="10"/>
      <c r="B498" s="11"/>
      <c r="C498" s="12"/>
    </row>
    <row r="499" spans="1:3" s="8" customFormat="1">
      <c r="A499" s="10"/>
      <c r="B499" s="11"/>
      <c r="C499" s="12"/>
    </row>
    <row r="500" spans="1:3" s="8" customFormat="1">
      <c r="A500" s="10"/>
      <c r="B500" s="11"/>
      <c r="C500" s="12"/>
    </row>
    <row r="501" spans="1:3" s="8" customFormat="1">
      <c r="A501" s="10"/>
      <c r="B501" s="11"/>
      <c r="C501" s="12"/>
    </row>
    <row r="502" spans="1:3" s="8" customFormat="1">
      <c r="A502" s="10"/>
      <c r="B502" s="11"/>
      <c r="C502" s="12"/>
    </row>
    <row r="503" spans="1:3" s="8" customFormat="1">
      <c r="A503" s="10"/>
      <c r="B503" s="11"/>
      <c r="C503" s="12"/>
    </row>
    <row r="504" spans="1:3" s="8" customFormat="1">
      <c r="A504" s="10"/>
      <c r="B504" s="11"/>
      <c r="C504" s="12"/>
    </row>
    <row r="505" spans="1:3" s="8" customFormat="1">
      <c r="A505" s="10"/>
      <c r="B505" s="11"/>
      <c r="C505" s="12"/>
    </row>
    <row r="506" spans="1:3" s="8" customFormat="1">
      <c r="A506" s="10"/>
      <c r="B506" s="11"/>
      <c r="C506" s="12"/>
    </row>
    <row r="507" spans="1:3" s="8" customFormat="1">
      <c r="A507" s="10"/>
      <c r="B507" s="11"/>
      <c r="C507" s="12"/>
    </row>
    <row r="508" spans="1:3" s="8" customFormat="1">
      <c r="A508" s="10"/>
      <c r="B508" s="11"/>
      <c r="C508" s="12"/>
    </row>
    <row r="509" spans="1:3" s="8" customFormat="1">
      <c r="A509" s="10"/>
      <c r="B509" s="11"/>
      <c r="C509" s="12"/>
    </row>
    <row r="510" spans="1:3" s="8" customFormat="1">
      <c r="A510" s="10"/>
      <c r="B510" s="11"/>
      <c r="C510" s="12"/>
    </row>
    <row r="511" spans="1:3" s="8" customFormat="1">
      <c r="A511" s="10"/>
      <c r="B511" s="11"/>
      <c r="C511" s="12"/>
    </row>
    <row r="512" spans="1:3" s="8" customFormat="1">
      <c r="A512" s="10"/>
      <c r="B512" s="11"/>
      <c r="C512" s="12"/>
    </row>
    <row r="513" spans="1:3" s="8" customFormat="1">
      <c r="A513" s="10"/>
      <c r="B513" s="11"/>
      <c r="C513" s="12"/>
    </row>
    <row r="514" spans="1:3" s="8" customFormat="1">
      <c r="A514" s="10"/>
      <c r="B514" s="11"/>
      <c r="C514" s="12"/>
    </row>
    <row r="515" spans="1:3" s="8" customFormat="1">
      <c r="A515" s="10"/>
      <c r="B515" s="11"/>
      <c r="C515" s="12"/>
    </row>
    <row r="516" spans="1:3" s="8" customFormat="1">
      <c r="A516" s="10"/>
      <c r="B516" s="11"/>
      <c r="C516" s="12"/>
    </row>
    <row r="517" spans="1:3" s="8" customFormat="1">
      <c r="A517" s="10"/>
      <c r="B517" s="11"/>
      <c r="C517" s="12"/>
    </row>
    <row r="518" spans="1:3" s="8" customFormat="1">
      <c r="A518" s="10"/>
      <c r="B518" s="11"/>
      <c r="C518" s="12"/>
    </row>
    <row r="519" spans="1:3" s="8" customFormat="1">
      <c r="A519" s="10"/>
      <c r="B519" s="11"/>
      <c r="C519" s="12"/>
    </row>
    <row r="520" spans="1:3" s="8" customFormat="1">
      <c r="A520" s="10"/>
      <c r="B520" s="11"/>
      <c r="C520" s="12"/>
    </row>
    <row r="521" spans="1:3" s="8" customFormat="1">
      <c r="A521" s="10"/>
      <c r="B521" s="11"/>
      <c r="C521" s="12"/>
    </row>
    <row r="522" spans="1:3" s="8" customFormat="1">
      <c r="A522" s="10"/>
      <c r="B522" s="11"/>
      <c r="C522" s="12"/>
    </row>
    <row r="523" spans="1:3" s="8" customFormat="1">
      <c r="A523" s="10"/>
      <c r="B523" s="11"/>
      <c r="C523" s="12"/>
    </row>
    <row r="524" spans="1:3" s="8" customFormat="1">
      <c r="A524" s="10"/>
      <c r="B524" s="11"/>
      <c r="C524" s="12"/>
    </row>
    <row r="525" spans="1:3" s="8" customFormat="1">
      <c r="A525" s="10"/>
      <c r="B525" s="11"/>
      <c r="C525" s="12"/>
    </row>
    <row r="526" spans="1:3" s="8" customFormat="1">
      <c r="A526" s="10"/>
      <c r="B526" s="11"/>
      <c r="C526" s="12"/>
    </row>
    <row r="527" spans="1:3" s="8" customFormat="1">
      <c r="A527" s="10"/>
      <c r="B527" s="11"/>
      <c r="C527" s="12"/>
    </row>
    <row r="528" spans="1:3" s="8" customFormat="1">
      <c r="A528" s="10"/>
      <c r="B528" s="11"/>
      <c r="C528" s="12"/>
    </row>
    <row r="529" spans="1:3" s="8" customFormat="1">
      <c r="A529" s="10"/>
      <c r="B529" s="11"/>
      <c r="C529" s="12"/>
    </row>
    <row r="530" spans="1:3" s="8" customFormat="1">
      <c r="A530" s="10"/>
      <c r="B530" s="11"/>
      <c r="C530" s="12"/>
    </row>
    <row r="531" spans="1:3" s="8" customFormat="1">
      <c r="A531" s="10"/>
      <c r="B531" s="11"/>
      <c r="C531" s="12"/>
    </row>
    <row r="532" spans="1:3" s="8" customFormat="1">
      <c r="A532" s="10"/>
      <c r="B532" s="11"/>
      <c r="C532" s="12"/>
    </row>
    <row r="533" spans="1:3" s="8" customFormat="1">
      <c r="A533" s="10"/>
      <c r="B533" s="11"/>
      <c r="C533" s="12"/>
    </row>
    <row r="534" spans="1:3" s="8" customFormat="1">
      <c r="A534" s="10"/>
      <c r="B534" s="11"/>
      <c r="C534" s="12"/>
    </row>
    <row r="535" spans="1:3" s="8" customFormat="1">
      <c r="A535" s="10"/>
      <c r="B535" s="11"/>
      <c r="C535" s="12"/>
    </row>
    <row r="536" spans="1:3" s="8" customFormat="1">
      <c r="A536" s="10"/>
      <c r="B536" s="11"/>
      <c r="C536" s="12"/>
    </row>
    <row r="537" spans="1:3" s="8" customFormat="1">
      <c r="A537" s="10"/>
      <c r="B537" s="11"/>
      <c r="C537" s="12"/>
    </row>
    <row r="538" spans="1:3" s="8" customFormat="1">
      <c r="A538" s="10"/>
      <c r="B538" s="11"/>
      <c r="C538" s="12"/>
    </row>
    <row r="539" spans="1:3" s="8" customFormat="1">
      <c r="A539" s="10"/>
      <c r="B539" s="11"/>
      <c r="C539" s="12"/>
    </row>
    <row r="540" spans="1:3" s="8" customFormat="1">
      <c r="A540" s="10"/>
      <c r="B540" s="11"/>
      <c r="C540" s="12"/>
    </row>
    <row r="541" spans="1:3" s="8" customFormat="1">
      <c r="A541" s="10"/>
      <c r="B541" s="11"/>
      <c r="C541" s="12"/>
    </row>
    <row r="542" spans="1:3" s="8" customFormat="1">
      <c r="A542" s="10"/>
      <c r="B542" s="11"/>
      <c r="C542" s="12"/>
    </row>
    <row r="543" spans="1:3" s="8" customFormat="1">
      <c r="A543" s="10"/>
      <c r="B543" s="11"/>
      <c r="C543" s="12"/>
    </row>
    <row r="544" spans="1:3" s="8" customFormat="1">
      <c r="A544" s="10"/>
      <c r="B544" s="11"/>
      <c r="C544" s="12"/>
    </row>
    <row r="545" spans="1:3" s="8" customFormat="1">
      <c r="A545" s="10"/>
      <c r="B545" s="11"/>
      <c r="C545" s="12"/>
    </row>
    <row r="546" spans="1:3" s="8" customFormat="1">
      <c r="A546" s="10"/>
      <c r="B546" s="11"/>
      <c r="C546" s="12"/>
    </row>
    <row r="547" spans="1:3" s="8" customFormat="1">
      <c r="A547" s="10"/>
      <c r="B547" s="11"/>
      <c r="C547" s="12"/>
    </row>
    <row r="548" spans="1:3" s="8" customFormat="1">
      <c r="A548" s="10"/>
      <c r="B548" s="11"/>
      <c r="C548" s="12"/>
    </row>
    <row r="549" spans="1:3" s="8" customFormat="1">
      <c r="A549" s="10"/>
      <c r="B549" s="11"/>
      <c r="C549" s="12"/>
    </row>
    <row r="550" spans="1:3" s="8" customFormat="1">
      <c r="A550" s="10"/>
      <c r="B550" s="11"/>
      <c r="C550" s="12"/>
    </row>
    <row r="551" spans="1:3" s="8" customFormat="1">
      <c r="A551" s="10"/>
      <c r="B551" s="11"/>
      <c r="C551" s="12"/>
    </row>
    <row r="552" spans="1:3" s="8" customFormat="1">
      <c r="A552" s="10"/>
      <c r="B552" s="11"/>
      <c r="C552" s="12"/>
    </row>
    <row r="553" spans="1:3" s="8" customFormat="1">
      <c r="A553" s="10"/>
      <c r="B553" s="11"/>
      <c r="C553" s="12"/>
    </row>
    <row r="554" spans="1:3" s="8" customFormat="1">
      <c r="A554" s="10"/>
      <c r="B554" s="11"/>
      <c r="C554" s="12"/>
    </row>
    <row r="555" spans="1:3" s="8" customFormat="1">
      <c r="A555" s="10"/>
      <c r="B555" s="11"/>
      <c r="C555" s="12"/>
    </row>
    <row r="556" spans="1:3" s="8" customFormat="1">
      <c r="A556" s="10"/>
      <c r="B556" s="11"/>
      <c r="C556" s="12"/>
    </row>
    <row r="557" spans="1:3" s="8" customFormat="1">
      <c r="A557" s="10"/>
      <c r="B557" s="11"/>
      <c r="C557" s="12"/>
    </row>
    <row r="558" spans="1:3" s="8" customFormat="1">
      <c r="A558" s="10"/>
      <c r="B558" s="11"/>
      <c r="C558" s="12"/>
    </row>
    <row r="559" spans="1:3" s="8" customFormat="1">
      <c r="A559" s="10"/>
      <c r="B559" s="11"/>
      <c r="C559" s="12"/>
    </row>
    <row r="560" spans="1:3" s="8" customFormat="1">
      <c r="A560" s="10"/>
      <c r="B560" s="11"/>
      <c r="C560" s="12"/>
    </row>
    <row r="561" spans="1:3" s="8" customFormat="1">
      <c r="A561" s="10"/>
      <c r="B561" s="11"/>
      <c r="C561" s="12"/>
    </row>
    <row r="562" spans="1:3" s="8" customFormat="1">
      <c r="A562" s="10"/>
      <c r="B562" s="11"/>
      <c r="C562" s="12"/>
    </row>
    <row r="563" spans="1:3" s="8" customFormat="1">
      <c r="A563" s="10"/>
      <c r="B563" s="11"/>
      <c r="C563" s="12"/>
    </row>
    <row r="564" spans="1:3" s="8" customFormat="1">
      <c r="A564" s="10"/>
      <c r="B564" s="11"/>
      <c r="C564" s="12"/>
    </row>
    <row r="565" spans="1:3" s="8" customFormat="1">
      <c r="A565" s="10"/>
      <c r="B565" s="11"/>
      <c r="C565" s="12"/>
    </row>
    <row r="566" spans="1:3" s="8" customFormat="1">
      <c r="A566" s="10"/>
      <c r="B566" s="11"/>
      <c r="C566" s="12"/>
    </row>
    <row r="567" spans="1:3" s="8" customFormat="1">
      <c r="A567" s="10"/>
      <c r="B567" s="11"/>
      <c r="C567" s="12"/>
    </row>
    <row r="568" spans="1:3" s="8" customFormat="1">
      <c r="A568" s="10"/>
      <c r="B568" s="11"/>
      <c r="C568" s="12"/>
    </row>
    <row r="569" spans="1:3" s="8" customFormat="1">
      <c r="A569" s="10"/>
      <c r="B569" s="11"/>
      <c r="C569" s="12"/>
    </row>
    <row r="570" spans="1:3" s="8" customFormat="1">
      <c r="A570" s="10"/>
      <c r="B570" s="11"/>
      <c r="C570" s="12"/>
    </row>
    <row r="571" spans="1:3" s="8" customFormat="1">
      <c r="A571" s="10"/>
      <c r="B571" s="11"/>
      <c r="C571" s="12"/>
    </row>
    <row r="572" spans="1:3" s="8" customFormat="1">
      <c r="A572" s="10"/>
      <c r="B572" s="11"/>
      <c r="C572" s="12"/>
    </row>
    <row r="573" spans="1:3" s="8" customFormat="1">
      <c r="A573" s="10"/>
      <c r="B573" s="11"/>
      <c r="C573" s="12"/>
    </row>
    <row r="574" spans="1:3" s="8" customFormat="1">
      <c r="A574" s="10"/>
      <c r="B574" s="11"/>
      <c r="C574" s="12"/>
    </row>
    <row r="575" spans="1:3" s="8" customFormat="1">
      <c r="A575" s="10"/>
      <c r="B575" s="11"/>
      <c r="C575" s="12"/>
    </row>
    <row r="576" spans="1:3" s="8" customFormat="1">
      <c r="A576" s="10"/>
      <c r="B576" s="11"/>
      <c r="C576" s="12"/>
    </row>
    <row r="577" spans="1:3" s="8" customFormat="1">
      <c r="A577" s="10"/>
      <c r="B577" s="11"/>
      <c r="C577" s="12"/>
    </row>
    <row r="578" spans="1:3" s="8" customFormat="1">
      <c r="A578" s="10"/>
      <c r="B578" s="11"/>
      <c r="C578" s="12"/>
    </row>
    <row r="579" spans="1:3" s="8" customFormat="1">
      <c r="A579" s="10"/>
      <c r="B579" s="11"/>
      <c r="C579" s="12"/>
    </row>
    <row r="580" spans="1:3" s="8" customFormat="1">
      <c r="A580" s="10"/>
      <c r="B580" s="11"/>
      <c r="C580" s="12"/>
    </row>
    <row r="581" spans="1:3" s="8" customFormat="1">
      <c r="A581" s="10"/>
      <c r="B581" s="11"/>
      <c r="C581" s="12"/>
    </row>
    <row r="582" spans="1:3" s="8" customFormat="1">
      <c r="A582" s="10"/>
      <c r="B582" s="11"/>
      <c r="C582" s="12"/>
    </row>
    <row r="583" spans="1:3" s="8" customFormat="1">
      <c r="A583" s="10"/>
      <c r="B583" s="11"/>
      <c r="C583" s="12"/>
    </row>
    <row r="584" spans="1:3" s="8" customFormat="1">
      <c r="A584" s="10"/>
      <c r="B584" s="11"/>
      <c r="C584" s="12"/>
    </row>
    <row r="585" spans="1:3" s="8" customFormat="1">
      <c r="A585" s="10"/>
      <c r="B585" s="11"/>
      <c r="C585" s="12"/>
    </row>
    <row r="586" spans="1:3" s="8" customFormat="1">
      <c r="A586" s="10"/>
      <c r="B586" s="11"/>
      <c r="C586" s="12"/>
    </row>
    <row r="587" spans="1:3" s="8" customFormat="1">
      <c r="A587" s="10"/>
      <c r="B587" s="11"/>
      <c r="C587" s="12"/>
    </row>
    <row r="588" spans="1:3" s="8" customFormat="1">
      <c r="A588" s="10"/>
      <c r="B588" s="11"/>
      <c r="C588" s="12"/>
    </row>
    <row r="589" spans="1:3" s="8" customFormat="1">
      <c r="A589" s="10"/>
      <c r="B589" s="11"/>
      <c r="C589" s="12"/>
    </row>
    <row r="590" spans="1:3" s="8" customFormat="1">
      <c r="A590" s="10"/>
      <c r="B590" s="11"/>
      <c r="C590" s="12"/>
    </row>
    <row r="591" spans="1:3" s="8" customFormat="1">
      <c r="A591" s="10"/>
      <c r="B591" s="11"/>
      <c r="C591" s="12"/>
    </row>
    <row r="592" spans="1:3" s="8" customFormat="1">
      <c r="A592" s="10"/>
      <c r="B592" s="11"/>
      <c r="C592" s="12"/>
    </row>
    <row r="593" spans="1:3" s="8" customFormat="1">
      <c r="A593" s="10"/>
      <c r="B593" s="11"/>
      <c r="C593" s="12"/>
    </row>
    <row r="594" spans="1:3" s="8" customFormat="1">
      <c r="A594" s="10"/>
      <c r="B594" s="11"/>
      <c r="C594" s="12"/>
    </row>
    <row r="595" spans="1:3" s="8" customFormat="1">
      <c r="A595" s="10"/>
      <c r="B595" s="11"/>
      <c r="C595" s="12"/>
    </row>
    <row r="596" spans="1:3" s="8" customFormat="1">
      <c r="A596" s="10"/>
      <c r="B596" s="11"/>
      <c r="C596" s="12"/>
    </row>
    <row r="597" spans="1:3" s="8" customFormat="1">
      <c r="A597" s="10"/>
      <c r="B597" s="11"/>
      <c r="C597" s="12"/>
    </row>
    <row r="598" spans="1:3" s="8" customFormat="1">
      <c r="A598" s="10"/>
      <c r="B598" s="11"/>
      <c r="C598" s="12"/>
    </row>
    <row r="599" spans="1:3" s="8" customFormat="1">
      <c r="A599" s="10"/>
      <c r="B599" s="11"/>
      <c r="C599" s="12"/>
    </row>
    <row r="600" spans="1:3" s="8" customFormat="1">
      <c r="A600" s="10"/>
      <c r="B600" s="11"/>
      <c r="C600" s="12"/>
    </row>
    <row r="601" spans="1:3" s="8" customFormat="1">
      <c r="A601" s="10"/>
      <c r="B601" s="11"/>
      <c r="C601" s="12"/>
    </row>
    <row r="602" spans="1:3" s="8" customFormat="1">
      <c r="A602" s="10"/>
      <c r="B602" s="11"/>
      <c r="C602" s="12"/>
    </row>
    <row r="603" spans="1:3" s="8" customFormat="1">
      <c r="A603" s="10"/>
      <c r="B603" s="11"/>
      <c r="C603" s="12"/>
    </row>
    <row r="604" spans="1:3" s="8" customFormat="1">
      <c r="A604" s="10"/>
      <c r="B604" s="11"/>
      <c r="C604" s="12"/>
    </row>
    <row r="605" spans="1:3" s="8" customFormat="1">
      <c r="A605" s="10"/>
      <c r="B605" s="11"/>
      <c r="C605" s="12"/>
    </row>
    <row r="606" spans="1:3" s="8" customFormat="1">
      <c r="A606" s="10"/>
      <c r="B606" s="11"/>
      <c r="C606" s="12"/>
    </row>
    <row r="607" spans="1:3" s="8" customFormat="1">
      <c r="A607" s="10"/>
      <c r="B607" s="11"/>
      <c r="C607" s="12"/>
    </row>
    <row r="608" spans="1:3" s="8" customFormat="1">
      <c r="A608" s="10"/>
      <c r="B608" s="11"/>
      <c r="C608" s="12"/>
    </row>
    <row r="609" spans="1:3" s="8" customFormat="1">
      <c r="A609" s="10"/>
      <c r="B609" s="11"/>
      <c r="C609" s="12"/>
    </row>
    <row r="610" spans="1:3" s="8" customFormat="1">
      <c r="A610" s="10"/>
      <c r="B610" s="11"/>
      <c r="C610" s="12"/>
    </row>
    <row r="611" spans="1:3" s="8" customFormat="1">
      <c r="A611" s="10"/>
      <c r="B611" s="11"/>
      <c r="C611" s="12"/>
    </row>
    <row r="612" spans="1:3" s="8" customFormat="1">
      <c r="A612" s="10"/>
      <c r="B612" s="11"/>
      <c r="C612" s="12"/>
    </row>
    <row r="613" spans="1:3" s="8" customFormat="1">
      <c r="A613" s="10"/>
      <c r="B613" s="11"/>
      <c r="C613" s="12"/>
    </row>
    <row r="614" spans="1:3" s="8" customFormat="1">
      <c r="A614" s="10"/>
      <c r="B614" s="11"/>
      <c r="C614" s="12"/>
    </row>
    <row r="615" spans="1:3" s="8" customFormat="1">
      <c r="A615" s="10"/>
      <c r="B615" s="11"/>
      <c r="C615" s="12"/>
    </row>
    <row r="616" spans="1:3" s="8" customFormat="1">
      <c r="A616" s="10"/>
      <c r="B616" s="11"/>
      <c r="C616" s="12"/>
    </row>
    <row r="617" spans="1:3" s="8" customFormat="1">
      <c r="A617" s="10"/>
      <c r="B617" s="11"/>
      <c r="C617" s="12"/>
    </row>
    <row r="618" spans="1:3" s="8" customFormat="1">
      <c r="A618" s="10"/>
      <c r="B618" s="11"/>
      <c r="C618" s="12"/>
    </row>
    <row r="619" spans="1:3" s="8" customFormat="1">
      <c r="A619" s="10"/>
      <c r="B619" s="11"/>
      <c r="C619" s="12"/>
    </row>
    <row r="620" spans="1:3" s="8" customFormat="1">
      <c r="A620" s="10"/>
      <c r="B620" s="11"/>
      <c r="C620" s="12"/>
    </row>
    <row r="621" spans="1:3" s="8" customFormat="1">
      <c r="A621" s="10"/>
      <c r="B621" s="11"/>
      <c r="C621" s="12"/>
    </row>
    <row r="622" spans="1:3" s="8" customFormat="1">
      <c r="A622" s="10"/>
      <c r="B622" s="11"/>
      <c r="C622" s="12"/>
    </row>
    <row r="623" spans="1:3" s="8" customFormat="1">
      <c r="A623" s="10"/>
      <c r="B623" s="11"/>
      <c r="C623" s="12"/>
    </row>
    <row r="624" spans="1:3" s="8" customFormat="1">
      <c r="A624" s="10"/>
      <c r="B624" s="11"/>
      <c r="C624" s="12"/>
    </row>
    <row r="625" spans="1:3" s="8" customFormat="1">
      <c r="A625" s="10"/>
      <c r="B625" s="11"/>
      <c r="C625" s="12"/>
    </row>
    <row r="626" spans="1:3" s="8" customFormat="1">
      <c r="A626" s="10"/>
      <c r="B626" s="11"/>
      <c r="C626" s="12"/>
    </row>
    <row r="627" spans="1:3" s="8" customFormat="1">
      <c r="A627" s="10"/>
      <c r="B627" s="11"/>
      <c r="C627" s="12"/>
    </row>
    <row r="628" spans="1:3" s="8" customFormat="1">
      <c r="A628" s="10"/>
      <c r="B628" s="11"/>
      <c r="C628" s="12"/>
    </row>
    <row r="629" spans="1:3" s="8" customFormat="1">
      <c r="A629" s="10"/>
      <c r="B629" s="11"/>
      <c r="C629" s="12"/>
    </row>
    <row r="630" spans="1:3" s="8" customFormat="1">
      <c r="A630" s="10"/>
      <c r="B630" s="11"/>
      <c r="C630" s="12"/>
    </row>
    <row r="631" spans="1:3" s="8" customFormat="1">
      <c r="A631" s="10"/>
      <c r="B631" s="11"/>
      <c r="C631" s="12"/>
    </row>
    <row r="632" spans="1:3" s="8" customFormat="1">
      <c r="A632" s="10"/>
      <c r="B632" s="11"/>
      <c r="C632" s="12"/>
    </row>
    <row r="633" spans="1:3" s="8" customFormat="1">
      <c r="A633" s="10"/>
      <c r="B633" s="11"/>
      <c r="C633" s="12"/>
    </row>
    <row r="634" spans="1:3" s="8" customFormat="1">
      <c r="A634" s="10"/>
      <c r="B634" s="11"/>
      <c r="C634" s="12"/>
    </row>
    <row r="635" spans="1:3" s="8" customFormat="1">
      <c r="A635" s="10"/>
      <c r="B635" s="11"/>
      <c r="C635" s="12"/>
    </row>
    <row r="636" spans="1:3" s="8" customFormat="1">
      <c r="A636" s="10"/>
      <c r="B636" s="11"/>
      <c r="C636" s="12"/>
    </row>
    <row r="637" spans="1:3" s="8" customFormat="1">
      <c r="A637" s="10"/>
      <c r="B637" s="11"/>
      <c r="C637" s="12"/>
    </row>
    <row r="638" spans="1:3" s="8" customFormat="1">
      <c r="A638" s="10"/>
      <c r="B638" s="11"/>
      <c r="C638" s="12"/>
    </row>
    <row r="639" spans="1:3" s="8" customFormat="1">
      <c r="A639" s="10"/>
      <c r="B639" s="11"/>
      <c r="C639" s="12"/>
    </row>
    <row r="640" spans="1:3" s="8" customFormat="1">
      <c r="A640" s="10"/>
      <c r="B640" s="11"/>
      <c r="C640" s="12"/>
    </row>
    <row r="641" spans="1:3" s="8" customFormat="1">
      <c r="A641" s="10"/>
      <c r="B641" s="11"/>
      <c r="C641" s="12"/>
    </row>
    <row r="642" spans="1:3" s="8" customFormat="1">
      <c r="A642" s="10"/>
      <c r="B642" s="11"/>
      <c r="C642" s="12"/>
    </row>
    <row r="643" spans="1:3" s="8" customFormat="1">
      <c r="A643" s="10"/>
      <c r="B643" s="11"/>
      <c r="C643" s="12"/>
    </row>
    <row r="644" spans="1:3" s="8" customFormat="1">
      <c r="A644" s="10"/>
      <c r="B644" s="11"/>
      <c r="C644" s="12"/>
    </row>
    <row r="645" spans="1:3" s="8" customFormat="1">
      <c r="A645" s="10"/>
      <c r="B645" s="11"/>
      <c r="C645" s="12"/>
    </row>
    <row r="646" spans="1:3" s="8" customFormat="1">
      <c r="A646" s="10"/>
      <c r="B646" s="11"/>
      <c r="C646" s="12"/>
    </row>
    <row r="647" spans="1:3" s="8" customFormat="1">
      <c r="A647" s="10"/>
      <c r="B647" s="11"/>
      <c r="C647" s="12"/>
    </row>
    <row r="648" spans="1:3" s="8" customFormat="1">
      <c r="A648" s="10"/>
      <c r="B648" s="11"/>
      <c r="C648" s="12"/>
    </row>
    <row r="649" spans="1:3" s="8" customFormat="1">
      <c r="A649" s="10"/>
      <c r="B649" s="11"/>
      <c r="C649" s="12"/>
    </row>
    <row r="650" spans="1:3" s="8" customFormat="1">
      <c r="A650" s="10"/>
      <c r="B650" s="11"/>
      <c r="C650" s="12"/>
    </row>
    <row r="651" spans="1:3" s="8" customFormat="1">
      <c r="A651" s="10"/>
      <c r="B651" s="11"/>
      <c r="C651" s="12"/>
    </row>
    <row r="652" spans="1:3" s="8" customFormat="1">
      <c r="A652" s="10"/>
      <c r="B652" s="11"/>
      <c r="C652" s="12"/>
    </row>
    <row r="653" spans="1:3" s="8" customFormat="1">
      <c r="A653" s="10"/>
      <c r="B653" s="11"/>
      <c r="C653" s="12"/>
    </row>
    <row r="654" spans="1:3" s="8" customFormat="1">
      <c r="A654" s="10"/>
      <c r="B654" s="11"/>
      <c r="C654" s="12"/>
    </row>
    <row r="655" spans="1:3" s="8" customFormat="1">
      <c r="A655" s="10"/>
      <c r="B655" s="11"/>
      <c r="C655" s="12"/>
    </row>
    <row r="656" spans="1:3" s="8" customFormat="1">
      <c r="A656" s="10"/>
      <c r="B656" s="11"/>
      <c r="C656" s="12"/>
    </row>
    <row r="657" spans="1:3" s="8" customFormat="1">
      <c r="A657" s="10"/>
      <c r="B657" s="11"/>
      <c r="C657" s="12"/>
    </row>
    <row r="658" spans="1:3" s="8" customFormat="1">
      <c r="A658" s="10"/>
      <c r="B658" s="11"/>
      <c r="C658" s="12"/>
    </row>
    <row r="659" spans="1:3" s="8" customFormat="1">
      <c r="A659" s="10"/>
      <c r="B659" s="11"/>
      <c r="C659" s="12"/>
    </row>
    <row r="660" spans="1:3" s="8" customFormat="1">
      <c r="A660" s="10"/>
      <c r="B660" s="11"/>
      <c r="C660" s="12"/>
    </row>
    <row r="661" spans="1:3" s="8" customFormat="1">
      <c r="A661" s="10"/>
      <c r="B661" s="11"/>
      <c r="C661" s="12"/>
    </row>
    <row r="662" spans="1:3" s="8" customFormat="1">
      <c r="A662" s="10"/>
      <c r="B662" s="11"/>
      <c r="C662" s="12"/>
    </row>
    <row r="663" spans="1:3" s="8" customFormat="1">
      <c r="A663" s="10"/>
      <c r="B663" s="11"/>
      <c r="C663" s="12"/>
    </row>
    <row r="664" spans="1:3" s="8" customFormat="1">
      <c r="A664" s="10"/>
      <c r="B664" s="11"/>
      <c r="C664" s="12"/>
    </row>
    <row r="665" spans="1:3" s="8" customFormat="1">
      <c r="A665" s="10"/>
      <c r="B665" s="11"/>
      <c r="C665" s="12"/>
    </row>
    <row r="666" spans="1:3" s="8" customFormat="1">
      <c r="A666" s="10"/>
      <c r="B666" s="11"/>
      <c r="C666" s="12"/>
    </row>
    <row r="667" spans="1:3" s="8" customFormat="1">
      <c r="A667" s="10"/>
      <c r="B667" s="11"/>
      <c r="C667" s="12"/>
    </row>
    <row r="668" spans="1:3" s="8" customFormat="1">
      <c r="A668" s="10"/>
      <c r="B668" s="11"/>
      <c r="C668" s="12"/>
    </row>
    <row r="669" spans="1:3" s="8" customFormat="1">
      <c r="A669" s="10"/>
      <c r="B669" s="11"/>
      <c r="C669" s="12"/>
    </row>
    <row r="670" spans="1:3" s="8" customFormat="1">
      <c r="A670" s="10"/>
      <c r="B670" s="11"/>
      <c r="C670" s="12"/>
    </row>
    <row r="671" spans="1:3" s="8" customFormat="1">
      <c r="A671" s="10"/>
      <c r="B671" s="11"/>
      <c r="C671" s="12"/>
    </row>
    <row r="672" spans="1:3" s="8" customFormat="1">
      <c r="A672" s="10"/>
      <c r="B672" s="11"/>
      <c r="C672" s="12"/>
    </row>
    <row r="673" spans="1:3" s="8" customFormat="1">
      <c r="A673" s="10"/>
      <c r="B673" s="11"/>
      <c r="C673" s="12"/>
    </row>
    <row r="674" spans="1:3" s="8" customFormat="1">
      <c r="A674" s="10"/>
      <c r="B674" s="11"/>
      <c r="C674" s="12"/>
    </row>
    <row r="675" spans="1:3" s="8" customFormat="1">
      <c r="A675" s="10"/>
      <c r="B675" s="11"/>
      <c r="C675" s="12"/>
    </row>
    <row r="676" spans="1:3" s="8" customFormat="1">
      <c r="A676" s="10"/>
      <c r="B676" s="11"/>
      <c r="C676" s="12"/>
    </row>
    <row r="677" spans="1:3" s="8" customFormat="1">
      <c r="A677" s="10"/>
      <c r="B677" s="11"/>
      <c r="C677" s="12"/>
    </row>
    <row r="678" spans="1:3" s="8" customFormat="1">
      <c r="A678" s="10"/>
      <c r="B678" s="11"/>
      <c r="C678" s="12"/>
    </row>
    <row r="679" spans="1:3" s="8" customFormat="1">
      <c r="A679" s="10"/>
      <c r="B679" s="11"/>
      <c r="C679" s="12"/>
    </row>
    <row r="680" spans="1:3" s="8" customFormat="1">
      <c r="A680" s="10"/>
      <c r="B680" s="11"/>
      <c r="C680" s="12"/>
    </row>
    <row r="681" spans="1:3" s="8" customFormat="1">
      <c r="A681" s="10"/>
      <c r="B681" s="11"/>
      <c r="C681" s="12"/>
    </row>
    <row r="682" spans="1:3" s="8" customFormat="1">
      <c r="A682" s="10"/>
      <c r="B682" s="11"/>
      <c r="C682" s="12"/>
    </row>
    <row r="683" spans="1:3" s="8" customFormat="1">
      <c r="A683" s="10"/>
      <c r="B683" s="11"/>
      <c r="C683" s="12"/>
    </row>
    <row r="684" spans="1:3" s="8" customFormat="1">
      <c r="A684" s="10"/>
      <c r="B684" s="11"/>
      <c r="C684" s="12"/>
    </row>
    <row r="685" spans="1:3" s="8" customFormat="1">
      <c r="A685" s="10"/>
      <c r="B685" s="11"/>
      <c r="C685" s="12"/>
    </row>
    <row r="686" spans="1:3" s="8" customFormat="1">
      <c r="A686" s="10"/>
      <c r="B686" s="11"/>
      <c r="C686" s="12"/>
    </row>
    <row r="687" spans="1:3" s="8" customFormat="1">
      <c r="A687" s="10"/>
      <c r="B687" s="11"/>
      <c r="C687" s="12"/>
    </row>
    <row r="688" spans="1:3" s="8" customFormat="1">
      <c r="A688" s="10"/>
      <c r="B688" s="11"/>
      <c r="C688" s="12"/>
    </row>
    <row r="689" spans="1:3" s="8" customFormat="1">
      <c r="A689" s="10"/>
      <c r="B689" s="11"/>
      <c r="C689" s="12"/>
    </row>
    <row r="690" spans="1:3" s="8" customFormat="1">
      <c r="A690" s="10"/>
      <c r="B690" s="11"/>
      <c r="C690" s="12"/>
    </row>
    <row r="691" spans="1:3" s="8" customFormat="1">
      <c r="A691" s="10"/>
      <c r="B691" s="11"/>
      <c r="C691" s="12"/>
    </row>
    <row r="692" spans="1:3" s="8" customFormat="1">
      <c r="A692" s="10"/>
      <c r="B692" s="11"/>
      <c r="C692" s="12"/>
    </row>
    <row r="693" spans="1:3" s="8" customFormat="1">
      <c r="A693" s="10"/>
      <c r="B693" s="11"/>
      <c r="C693" s="12"/>
    </row>
    <row r="694" spans="1:3" s="8" customFormat="1">
      <c r="A694" s="10"/>
      <c r="B694" s="11"/>
      <c r="C694" s="12"/>
    </row>
    <row r="695" spans="1:3" s="8" customFormat="1">
      <c r="A695" s="10"/>
      <c r="B695" s="11"/>
      <c r="C695" s="12"/>
    </row>
    <row r="696" spans="1:3" s="8" customFormat="1">
      <c r="A696" s="10"/>
      <c r="B696" s="11"/>
      <c r="C696" s="12"/>
    </row>
    <row r="697" spans="1:3" s="8" customFormat="1">
      <c r="A697" s="10"/>
      <c r="B697" s="11"/>
      <c r="C697" s="12"/>
    </row>
    <row r="698" spans="1:3" s="8" customFormat="1">
      <c r="A698" s="10"/>
      <c r="B698" s="11"/>
      <c r="C698" s="12"/>
    </row>
    <row r="699" spans="1:3" s="8" customFormat="1">
      <c r="A699" s="10"/>
      <c r="B699" s="11"/>
      <c r="C699" s="12"/>
    </row>
    <row r="700" spans="1:3" s="8" customFormat="1">
      <c r="A700" s="10"/>
      <c r="B700" s="11"/>
      <c r="C700" s="12"/>
    </row>
    <row r="701" spans="1:3" s="8" customFormat="1">
      <c r="A701" s="10"/>
      <c r="B701" s="11"/>
      <c r="C701" s="12"/>
    </row>
    <row r="702" spans="1:3" s="8" customFormat="1">
      <c r="A702" s="10"/>
      <c r="B702" s="11"/>
      <c r="C702" s="12"/>
    </row>
    <row r="703" spans="1:3" s="8" customFormat="1">
      <c r="A703" s="10"/>
      <c r="B703" s="11"/>
      <c r="C703" s="12"/>
    </row>
    <row r="704" spans="1:3" s="8" customFormat="1">
      <c r="A704" s="10"/>
      <c r="B704" s="11"/>
      <c r="C704" s="12"/>
    </row>
    <row r="705" spans="1:3" s="8" customFormat="1">
      <c r="A705" s="10"/>
      <c r="B705" s="11"/>
      <c r="C705" s="12"/>
    </row>
    <row r="706" spans="1:3" s="8" customFormat="1">
      <c r="A706" s="10"/>
      <c r="B706" s="11"/>
      <c r="C706" s="12"/>
    </row>
    <row r="707" spans="1:3" s="8" customFormat="1">
      <c r="A707" s="10"/>
      <c r="B707" s="11"/>
      <c r="C707" s="12"/>
    </row>
    <row r="708" spans="1:3" s="8" customFormat="1">
      <c r="A708" s="10"/>
      <c r="B708" s="11"/>
      <c r="C708" s="12"/>
    </row>
    <row r="709" spans="1:3" s="8" customFormat="1">
      <c r="A709" s="10"/>
      <c r="B709" s="11"/>
      <c r="C709" s="12"/>
    </row>
    <row r="710" spans="1:3" s="8" customFormat="1">
      <c r="A710" s="10"/>
      <c r="B710" s="11"/>
      <c r="C710" s="12"/>
    </row>
    <row r="711" spans="1:3" s="8" customFormat="1">
      <c r="A711" s="10"/>
      <c r="B711" s="11"/>
      <c r="C711" s="12"/>
    </row>
    <row r="712" spans="1:3" s="8" customFormat="1">
      <c r="A712" s="10"/>
      <c r="B712" s="11"/>
      <c r="C712" s="12"/>
    </row>
    <row r="713" spans="1:3" s="8" customFormat="1">
      <c r="A713" s="10"/>
      <c r="B713" s="11"/>
      <c r="C713" s="12"/>
    </row>
    <row r="714" spans="1:3" s="8" customFormat="1">
      <c r="A714" s="10"/>
      <c r="B714" s="11"/>
      <c r="C714" s="12"/>
    </row>
    <row r="715" spans="1:3" s="8" customFormat="1">
      <c r="A715" s="10"/>
      <c r="B715" s="11"/>
      <c r="C715" s="12"/>
    </row>
    <row r="716" spans="1:3" s="8" customFormat="1">
      <c r="A716" s="10"/>
      <c r="B716" s="11"/>
      <c r="C716" s="12"/>
    </row>
    <row r="717" spans="1:3" s="8" customFormat="1">
      <c r="A717" s="10"/>
      <c r="B717" s="11"/>
      <c r="C717" s="12"/>
    </row>
    <row r="718" spans="1:3" s="8" customFormat="1">
      <c r="A718" s="10"/>
      <c r="B718" s="11"/>
      <c r="C718" s="12"/>
    </row>
    <row r="719" spans="1:3" s="8" customFormat="1">
      <c r="A719" s="10"/>
      <c r="B719" s="11"/>
      <c r="C719" s="12"/>
    </row>
    <row r="720" spans="1:3" s="8" customFormat="1">
      <c r="A720" s="10"/>
      <c r="B720" s="11"/>
      <c r="C720" s="12"/>
    </row>
    <row r="721" spans="1:3" s="8" customFormat="1">
      <c r="A721" s="10"/>
      <c r="B721" s="11"/>
      <c r="C721" s="12"/>
    </row>
    <row r="722" spans="1:3" s="8" customFormat="1">
      <c r="A722" s="10"/>
      <c r="B722" s="11"/>
      <c r="C722" s="12"/>
    </row>
    <row r="723" spans="1:3" s="8" customFormat="1">
      <c r="A723" s="10"/>
      <c r="B723" s="11"/>
      <c r="C723" s="12"/>
    </row>
    <row r="724" spans="1:3" s="8" customFormat="1">
      <c r="A724" s="10"/>
      <c r="B724" s="11"/>
      <c r="C724" s="12"/>
    </row>
    <row r="725" spans="1:3" s="8" customFormat="1">
      <c r="A725" s="10"/>
      <c r="B725" s="11"/>
      <c r="C725" s="12"/>
    </row>
    <row r="726" spans="1:3" s="8" customFormat="1">
      <c r="A726" s="10"/>
      <c r="B726" s="11"/>
      <c r="C726" s="12"/>
    </row>
    <row r="727" spans="1:3" s="8" customFormat="1">
      <c r="A727" s="10"/>
      <c r="B727" s="11"/>
      <c r="C727" s="12"/>
    </row>
    <row r="728" spans="1:3" s="8" customFormat="1">
      <c r="A728" s="10"/>
      <c r="B728" s="11"/>
      <c r="C728" s="12"/>
    </row>
    <row r="729" spans="1:3" s="8" customFormat="1">
      <c r="A729" s="10"/>
      <c r="B729" s="11"/>
      <c r="C729" s="12"/>
    </row>
    <row r="730" spans="1:3" s="8" customFormat="1">
      <c r="A730" s="10"/>
      <c r="B730" s="11"/>
      <c r="C730" s="12"/>
    </row>
    <row r="731" spans="1:3" s="8" customFormat="1">
      <c r="A731" s="10"/>
      <c r="B731" s="11"/>
      <c r="C731" s="12"/>
    </row>
    <row r="732" spans="1:3" s="8" customFormat="1">
      <c r="A732" s="10"/>
      <c r="B732" s="11"/>
      <c r="C732" s="12"/>
    </row>
    <row r="733" spans="1:3" s="8" customFormat="1">
      <c r="A733" s="10"/>
      <c r="B733" s="11"/>
      <c r="C733" s="12"/>
    </row>
    <row r="734" spans="1:3" s="8" customFormat="1">
      <c r="A734" s="10"/>
      <c r="B734" s="11"/>
      <c r="C734" s="12"/>
    </row>
    <row r="735" spans="1:3" s="8" customFormat="1">
      <c r="A735" s="10"/>
      <c r="B735" s="11"/>
      <c r="C735" s="12"/>
    </row>
    <row r="736" spans="1:3" s="8" customFormat="1">
      <c r="A736" s="10"/>
      <c r="B736" s="11"/>
      <c r="C736" s="12"/>
    </row>
    <row r="737" spans="1:3" s="8" customFormat="1">
      <c r="A737" s="10"/>
      <c r="B737" s="11"/>
      <c r="C737" s="12"/>
    </row>
    <row r="738" spans="1:3" s="8" customFormat="1">
      <c r="A738" s="10"/>
      <c r="B738" s="11"/>
      <c r="C738" s="12"/>
    </row>
    <row r="739" spans="1:3" s="8" customFormat="1">
      <c r="A739" s="10"/>
      <c r="B739" s="11"/>
      <c r="C739" s="12"/>
    </row>
    <row r="740" spans="1:3" s="8" customFormat="1">
      <c r="A740" s="10"/>
      <c r="B740" s="11"/>
      <c r="C740" s="12"/>
    </row>
    <row r="741" spans="1:3" s="8" customFormat="1">
      <c r="A741" s="10"/>
      <c r="B741" s="11"/>
      <c r="C741" s="12"/>
    </row>
    <row r="742" spans="1:3" s="8" customFormat="1">
      <c r="A742" s="10"/>
      <c r="B742" s="11"/>
      <c r="C742" s="12"/>
    </row>
    <row r="743" spans="1:3" s="8" customFormat="1">
      <c r="A743" s="10"/>
      <c r="B743" s="11"/>
      <c r="C743" s="12"/>
    </row>
    <row r="744" spans="1:3" s="8" customFormat="1">
      <c r="A744" s="10"/>
      <c r="B744" s="11"/>
      <c r="C744" s="12"/>
    </row>
    <row r="745" spans="1:3" s="8" customFormat="1">
      <c r="A745" s="10"/>
      <c r="B745" s="11"/>
      <c r="C745" s="12"/>
    </row>
    <row r="746" spans="1:3" s="8" customFormat="1">
      <c r="A746" s="10"/>
      <c r="B746" s="11"/>
      <c r="C746" s="12"/>
    </row>
    <row r="747" spans="1:3" s="8" customFormat="1">
      <c r="A747" s="10"/>
      <c r="B747" s="11"/>
      <c r="C747" s="12"/>
    </row>
    <row r="748" spans="1:3" s="8" customFormat="1">
      <c r="A748" s="10"/>
      <c r="B748" s="11"/>
      <c r="C748" s="12"/>
    </row>
    <row r="749" spans="1:3" s="8" customFormat="1">
      <c r="A749" s="10"/>
      <c r="B749" s="11"/>
      <c r="C749" s="12"/>
    </row>
    <row r="750" spans="1:3" s="8" customFormat="1">
      <c r="A750" s="10"/>
      <c r="B750" s="11"/>
      <c r="C750" s="12"/>
    </row>
    <row r="751" spans="1:3" s="8" customFormat="1">
      <c r="A751" s="10"/>
      <c r="B751" s="11"/>
      <c r="C751" s="12"/>
    </row>
    <row r="752" spans="1:3" s="8" customFormat="1">
      <c r="A752" s="10"/>
      <c r="B752" s="11"/>
      <c r="C752" s="12"/>
    </row>
    <row r="753" spans="1:3" s="8" customFormat="1">
      <c r="A753" s="10"/>
      <c r="B753" s="11"/>
      <c r="C753" s="12"/>
    </row>
    <row r="754" spans="1:3" s="8" customFormat="1">
      <c r="A754" s="10"/>
      <c r="B754" s="11"/>
      <c r="C754" s="12"/>
    </row>
    <row r="755" spans="1:3" s="8" customFormat="1">
      <c r="A755" s="10"/>
      <c r="B755" s="11"/>
      <c r="C755" s="12"/>
    </row>
    <row r="756" spans="1:3" s="8" customFormat="1">
      <c r="A756" s="10"/>
      <c r="B756" s="11"/>
      <c r="C756" s="12"/>
    </row>
    <row r="757" spans="1:3" s="8" customFormat="1">
      <c r="A757" s="10"/>
      <c r="B757" s="11"/>
      <c r="C757" s="12"/>
    </row>
    <row r="758" spans="1:3" s="8" customFormat="1">
      <c r="A758" s="10"/>
      <c r="B758" s="11"/>
      <c r="C758" s="12"/>
    </row>
    <row r="759" spans="1:3" s="8" customFormat="1">
      <c r="A759" s="10"/>
      <c r="B759" s="11"/>
      <c r="C759" s="12"/>
    </row>
    <row r="760" spans="1:3" s="8" customFormat="1">
      <c r="A760" s="10"/>
      <c r="B760" s="11"/>
      <c r="C760" s="12"/>
    </row>
    <row r="761" spans="1:3" s="8" customFormat="1">
      <c r="A761" s="10"/>
      <c r="B761" s="11"/>
      <c r="C761" s="12"/>
    </row>
    <row r="762" spans="1:3" s="8" customFormat="1">
      <c r="A762" s="10"/>
      <c r="B762" s="11"/>
      <c r="C762" s="12"/>
    </row>
    <row r="763" spans="1:3" s="8" customFormat="1">
      <c r="A763" s="10"/>
      <c r="B763" s="11"/>
      <c r="C763" s="12"/>
    </row>
    <row r="764" spans="1:3" s="8" customFormat="1">
      <c r="A764" s="10"/>
      <c r="B764" s="11"/>
      <c r="C764" s="12"/>
    </row>
    <row r="765" spans="1:3" s="8" customFormat="1">
      <c r="A765" s="10"/>
      <c r="B765" s="11"/>
      <c r="C765" s="12"/>
    </row>
    <row r="766" spans="1:3" s="8" customFormat="1">
      <c r="A766" s="10"/>
      <c r="B766" s="11"/>
      <c r="C766" s="12"/>
    </row>
    <row r="767" spans="1:3" s="8" customFormat="1">
      <c r="A767" s="10"/>
      <c r="B767" s="11"/>
      <c r="C767" s="12"/>
    </row>
    <row r="768" spans="1:3" s="8" customFormat="1">
      <c r="A768" s="10"/>
      <c r="B768" s="11"/>
      <c r="C768" s="12"/>
    </row>
    <row r="769" spans="1:3" s="8" customFormat="1">
      <c r="A769" s="10"/>
      <c r="B769" s="11"/>
      <c r="C769" s="12"/>
    </row>
    <row r="770" spans="1:3" s="8" customFormat="1">
      <c r="A770" s="10"/>
      <c r="B770" s="11"/>
      <c r="C770" s="12"/>
    </row>
    <row r="771" spans="1:3" s="8" customFormat="1">
      <c r="A771" s="10"/>
      <c r="B771" s="11"/>
      <c r="C771" s="12"/>
    </row>
    <row r="772" spans="1:3" s="8" customFormat="1">
      <c r="A772" s="10"/>
      <c r="B772" s="11"/>
      <c r="C772" s="12"/>
    </row>
    <row r="773" spans="1:3" s="8" customFormat="1">
      <c r="A773" s="10"/>
      <c r="B773" s="11"/>
      <c r="C773" s="12"/>
    </row>
    <row r="774" spans="1:3" s="8" customFormat="1">
      <c r="A774" s="10"/>
      <c r="B774" s="11"/>
      <c r="C774" s="12"/>
    </row>
    <row r="775" spans="1:3" s="8" customFormat="1">
      <c r="A775" s="10"/>
      <c r="B775" s="11"/>
      <c r="C775" s="12"/>
    </row>
    <row r="776" spans="1:3" s="8" customFormat="1">
      <c r="A776" s="10"/>
      <c r="B776" s="11"/>
      <c r="C776" s="12"/>
    </row>
    <row r="777" spans="1:3" s="8" customFormat="1">
      <c r="A777" s="10"/>
      <c r="B777" s="11"/>
      <c r="C777" s="12"/>
    </row>
    <row r="778" spans="1:3" s="8" customFormat="1">
      <c r="A778" s="10"/>
      <c r="B778" s="11"/>
      <c r="C778" s="12"/>
    </row>
    <row r="779" spans="1:3" s="8" customFormat="1">
      <c r="A779" s="10"/>
      <c r="B779" s="11"/>
      <c r="C779" s="12"/>
    </row>
    <row r="780" spans="1:3" s="8" customFormat="1">
      <c r="A780" s="10"/>
      <c r="B780" s="11"/>
      <c r="C780" s="12"/>
    </row>
    <row r="781" spans="1:3">
      <c r="B781" s="11"/>
    </row>
    <row r="782" spans="1:3">
      <c r="B782" s="11"/>
    </row>
    <row r="783" spans="1:3">
      <c r="B783" s="11"/>
    </row>
  </sheetData>
  <sheetProtection selectLockedCells="1"/>
  <dataConsolidate link="1"/>
  <customSheetViews>
    <customSheetView guid="{D6C34785-6076-4EC6-ACDE-000014A11FF0}" fitToPage="1" printArea="1" hiddenColumns="1" topLeftCell="B117">
      <selection activeCell="C126" sqref="C126"/>
      <pageMargins left="0" right="0" top="0" bottom="0" header="0" footer="0"/>
      <pageSetup fitToHeight="0" orientation="landscape" r:id="rId1"/>
    </customSheetView>
  </customSheetViews>
  <mergeCells count="1">
    <mergeCell ref="A1:B1"/>
  </mergeCells>
  <conditionalFormatting sqref="C4:C12 C14:C19 C21:C24">
    <cfRule type="cellIs" dxfId="20" priority="958" stopIfTrue="1" operator="equal">
      <formula>"Enter a Percentage (XX)"</formula>
    </cfRule>
    <cfRule type="cellIs" dxfId="19" priority="959" stopIfTrue="1" operator="equal">
      <formula>"Enter a Number (XX)"</formula>
    </cfRule>
    <cfRule type="cellIs" dxfId="18" priority="960" stopIfTrue="1" operator="equal">
      <formula>"Enter a Number (XXX)"</formula>
    </cfRule>
    <cfRule type="cellIs" dxfId="17" priority="961" stopIfTrue="1" operator="equal">
      <formula>"Enter a Number (X,XXX)"</formula>
    </cfRule>
    <cfRule type="cellIs" dxfId="16" priority="962" stopIfTrue="1" operator="equal">
      <formula>"Enter a Number ($X,XXX,XXX)"</formula>
    </cfRule>
    <cfRule type="cellIs" dxfId="15" priority="963" stopIfTrue="1" operator="equal">
      <formula>"Select One"</formula>
    </cfRule>
    <cfRule type="cellIs" dxfId="14" priority="964" stopIfTrue="1" operator="equal">
      <formula>"Freeform Text"</formula>
    </cfRule>
  </conditionalFormatting>
  <conditionalFormatting sqref="C26:C40 C42:C45 C47:C53 C55:C60 C62:C69 C71:C78 C80:C84 C86:C88">
    <cfRule type="cellIs" dxfId="13" priority="15" stopIfTrue="1" operator="equal">
      <formula>"Enter a Percentage (XX)"</formula>
    </cfRule>
    <cfRule type="cellIs" dxfId="12" priority="16" stopIfTrue="1" operator="equal">
      <formula>"Enter a Number (XX)"</formula>
    </cfRule>
    <cfRule type="cellIs" dxfId="11" priority="17" stopIfTrue="1" operator="equal">
      <formula>"Enter a Number (XXX)"</formula>
    </cfRule>
    <cfRule type="cellIs" dxfId="10" priority="18" stopIfTrue="1" operator="equal">
      <formula>"Enter a Number (X,XXX)"</formula>
    </cfRule>
    <cfRule type="cellIs" dxfId="9" priority="19" stopIfTrue="1" operator="equal">
      <formula>"Enter a Number ($X,XXX,XXX)"</formula>
    </cfRule>
    <cfRule type="cellIs" dxfId="8" priority="20" stopIfTrue="1" operator="equal">
      <formula>"Select One"</formula>
    </cfRule>
    <cfRule type="cellIs" dxfId="7" priority="21" stopIfTrue="1" operator="equal">
      <formula>"Freeform Text"</formula>
    </cfRule>
  </conditionalFormatting>
  <conditionalFormatting sqref="C90:C94">
    <cfRule type="cellIs" dxfId="6" priority="1" stopIfTrue="1" operator="equal">
      <formula>"Enter a Percentage (XX)"</formula>
    </cfRule>
    <cfRule type="cellIs" dxfId="5" priority="2" stopIfTrue="1" operator="equal">
      <formula>"Enter a Number (XX)"</formula>
    </cfRule>
    <cfRule type="cellIs" dxfId="4" priority="3" stopIfTrue="1" operator="equal">
      <formula>"Enter a Number (XXX)"</formula>
    </cfRule>
    <cfRule type="cellIs" dxfId="3" priority="4" stopIfTrue="1" operator="equal">
      <formula>"Enter a Number (X,XXX)"</formula>
    </cfRule>
    <cfRule type="cellIs" dxfId="2" priority="5" stopIfTrue="1" operator="equal">
      <formula>"Enter a Number ($X,XXX,XXX)"</formula>
    </cfRule>
    <cfRule type="cellIs" dxfId="1" priority="6" stopIfTrue="1" operator="equal">
      <formula>"Select One"</formula>
    </cfRule>
    <cfRule type="cellIs" dxfId="0" priority="7" stopIfTrue="1" operator="equal">
      <formula>"Freeform Text"</formula>
    </cfRule>
  </conditionalFormatting>
  <pageMargins left="0.45" right="0.45" top="0.5" bottom="0.5" header="0.3" footer="0.3"/>
  <pageSetup fitToHeight="0" orientation="landscape"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2D050"/>
  </sheetPr>
  <dimension ref="A1:L49"/>
  <sheetViews>
    <sheetView showGridLines="0" tabSelected="1" zoomScale="85" zoomScaleNormal="85" workbookViewId="0">
      <pane xSplit="2" ySplit="2" topLeftCell="C3" activePane="bottomRight" state="frozen"/>
      <selection pane="topRight" activeCell="C1" sqref="C1"/>
      <selection pane="bottomLeft" activeCell="A3" sqref="A3"/>
      <selection pane="bottomRight" activeCell="C4" sqref="C4"/>
    </sheetView>
  </sheetViews>
  <sheetFormatPr defaultColWidth="9" defaultRowHeight="13.5"/>
  <cols>
    <col min="1" max="1" width="10.84375" bestFit="1" customWidth="1"/>
    <col min="2" max="2" width="52.84375" customWidth="1"/>
    <col min="3" max="3" width="45.84375" bestFit="1" customWidth="1"/>
    <col min="4" max="12" width="9" style="14"/>
  </cols>
  <sheetData>
    <row r="1" spans="1:12" ht="30" customHeight="1">
      <c r="A1" s="49" t="s">
        <v>175</v>
      </c>
      <c r="B1" s="50"/>
      <c r="C1" s="22"/>
    </row>
    <row r="2" spans="1:12" ht="20.149999999999999" customHeight="1">
      <c r="A2" s="25" t="s">
        <v>11</v>
      </c>
      <c r="B2" s="25"/>
      <c r="C2" s="26" t="s">
        <v>12</v>
      </c>
    </row>
    <row r="3" spans="1:12" ht="18" customHeight="1">
      <c r="A3" s="16">
        <v>2.1</v>
      </c>
      <c r="B3" s="16" t="s">
        <v>176</v>
      </c>
      <c r="C3" s="16"/>
    </row>
    <row r="4" spans="1:12" ht="80.5">
      <c r="A4" s="21" t="s">
        <v>177</v>
      </c>
      <c r="B4" s="17" t="s">
        <v>178</v>
      </c>
      <c r="C4" s="31" t="s">
        <v>333</v>
      </c>
    </row>
    <row r="5" spans="1:12" ht="80.5">
      <c r="A5" s="21" t="s">
        <v>179</v>
      </c>
      <c r="B5" s="17" t="s">
        <v>180</v>
      </c>
      <c r="C5" s="31" t="s">
        <v>303</v>
      </c>
    </row>
    <row r="6" spans="1:12" ht="80.5">
      <c r="A6" s="21" t="s">
        <v>181</v>
      </c>
      <c r="B6" s="17" t="s">
        <v>182</v>
      </c>
      <c r="C6" s="31" t="s">
        <v>304</v>
      </c>
    </row>
    <row r="7" spans="1:12" ht="57.5">
      <c r="A7" s="21" t="s">
        <v>183</v>
      </c>
      <c r="B7" s="17" t="s">
        <v>184</v>
      </c>
      <c r="C7" s="31" t="s">
        <v>305</v>
      </c>
    </row>
    <row r="8" spans="1:12">
      <c r="A8" s="16">
        <v>2.2000000000000002</v>
      </c>
      <c r="B8" s="16" t="s">
        <v>185</v>
      </c>
      <c r="C8" s="16"/>
    </row>
    <row r="9" spans="1:12" s="14" customFormat="1" ht="69">
      <c r="A9" s="21" t="s">
        <v>186</v>
      </c>
      <c r="B9" s="17" t="s">
        <v>187</v>
      </c>
      <c r="C9" s="31" t="s">
        <v>316</v>
      </c>
    </row>
    <row r="10" spans="1:12" s="14" customFormat="1" ht="27">
      <c r="A10" s="21" t="s">
        <v>188</v>
      </c>
      <c r="B10" s="17" t="s">
        <v>189</v>
      </c>
      <c r="C10" s="32" t="s">
        <v>321</v>
      </c>
    </row>
    <row r="11" spans="1:12" s="13" customFormat="1" ht="27">
      <c r="A11" s="21" t="s">
        <v>190</v>
      </c>
      <c r="B11" s="17" t="s">
        <v>191</v>
      </c>
      <c r="C11" s="32" t="s">
        <v>320</v>
      </c>
      <c r="D11" s="15"/>
      <c r="E11" s="15"/>
      <c r="F11" s="15"/>
      <c r="G11" s="15"/>
      <c r="H11" s="15"/>
      <c r="I11" s="15"/>
      <c r="J11" s="15"/>
      <c r="K11" s="15"/>
      <c r="L11" s="15"/>
    </row>
    <row r="12" spans="1:12" s="13" customFormat="1" ht="27">
      <c r="A12" s="21" t="s">
        <v>192</v>
      </c>
      <c r="B12" s="17" t="s">
        <v>193</v>
      </c>
      <c r="C12" s="32" t="s">
        <v>319</v>
      </c>
      <c r="D12" s="15"/>
      <c r="E12" s="15"/>
      <c r="F12" s="15"/>
      <c r="G12" s="15"/>
      <c r="H12" s="15"/>
      <c r="I12" s="15"/>
      <c r="J12" s="15"/>
      <c r="K12" s="15"/>
      <c r="L12" s="15"/>
    </row>
    <row r="13" spans="1:12" ht="27">
      <c r="A13" s="21" t="s">
        <v>194</v>
      </c>
      <c r="B13" s="17" t="s">
        <v>195</v>
      </c>
      <c r="C13" s="31" t="s">
        <v>317</v>
      </c>
    </row>
    <row r="14" spans="1:12">
      <c r="A14" s="16">
        <v>2.2999999999999998</v>
      </c>
      <c r="B14" s="16" t="s">
        <v>196</v>
      </c>
      <c r="C14" s="16"/>
    </row>
    <row r="15" spans="1:12">
      <c r="A15" s="21" t="s">
        <v>197</v>
      </c>
      <c r="B15" s="17" t="s">
        <v>198</v>
      </c>
      <c r="C15" s="18" t="s">
        <v>282</v>
      </c>
    </row>
    <row r="16" spans="1:12" ht="40.5">
      <c r="A16" s="21" t="s">
        <v>199</v>
      </c>
      <c r="B16" s="17" t="s">
        <v>200</v>
      </c>
      <c r="C16" s="32" t="s">
        <v>322</v>
      </c>
    </row>
    <row r="17" spans="1:3" ht="27">
      <c r="A17" s="21" t="s">
        <v>201</v>
      </c>
      <c r="B17" s="17" t="s">
        <v>202</v>
      </c>
      <c r="C17" s="32" t="s">
        <v>323</v>
      </c>
    </row>
    <row r="18" spans="1:3">
      <c r="A18" s="21" t="s">
        <v>203</v>
      </c>
      <c r="B18" s="17" t="s">
        <v>204</v>
      </c>
      <c r="C18" s="32" t="s">
        <v>282</v>
      </c>
    </row>
    <row r="19" spans="1:3" s="14" customFormat="1" ht="27">
      <c r="A19" s="21" t="s">
        <v>205</v>
      </c>
      <c r="B19" s="17" t="s">
        <v>206</v>
      </c>
      <c r="C19" s="32" t="s">
        <v>324</v>
      </c>
    </row>
    <row r="20" spans="1:3" s="14" customFormat="1">
      <c r="A20" s="16">
        <v>2.4</v>
      </c>
      <c r="B20" s="16" t="s">
        <v>207</v>
      </c>
      <c r="C20" s="16"/>
    </row>
    <row r="21" spans="1:3" s="14" customFormat="1" ht="81">
      <c r="A21" s="21" t="s">
        <v>208</v>
      </c>
      <c r="B21" s="17" t="s">
        <v>209</v>
      </c>
      <c r="C21" s="32" t="s">
        <v>325</v>
      </c>
    </row>
    <row r="22" spans="1:3" s="14" customFormat="1" ht="148.5">
      <c r="A22" s="21" t="s">
        <v>210</v>
      </c>
      <c r="B22" s="17" t="s">
        <v>211</v>
      </c>
      <c r="C22" s="32" t="s">
        <v>326</v>
      </c>
    </row>
    <row r="23" spans="1:3" s="14" customFormat="1">
      <c r="A23" s="16">
        <v>2.5</v>
      </c>
      <c r="B23" s="16" t="s">
        <v>212</v>
      </c>
      <c r="C23" s="16"/>
    </row>
    <row r="24" spans="1:3" s="14" customFormat="1">
      <c r="A24" s="21" t="s">
        <v>213</v>
      </c>
      <c r="B24" s="17" t="s">
        <v>214</v>
      </c>
      <c r="C24" s="32" t="s">
        <v>327</v>
      </c>
    </row>
    <row r="25" spans="1:3" s="14" customFormat="1">
      <c r="A25" s="21" t="s">
        <v>215</v>
      </c>
      <c r="B25" s="17" t="s">
        <v>216</v>
      </c>
      <c r="C25" s="18"/>
    </row>
    <row r="26" spans="1:3" s="14" customFormat="1">
      <c r="A26" s="21" t="s">
        <v>217</v>
      </c>
      <c r="B26" s="17" t="s">
        <v>218</v>
      </c>
      <c r="C26" s="18"/>
    </row>
    <row r="27" spans="1:3">
      <c r="A27" s="21" t="s">
        <v>219</v>
      </c>
      <c r="B27" s="17" t="s">
        <v>220</v>
      </c>
      <c r="C27" s="18"/>
    </row>
    <row r="28" spans="1:3">
      <c r="A28" s="16">
        <v>2.6</v>
      </c>
      <c r="B28" s="16" t="s">
        <v>221</v>
      </c>
      <c r="C28" s="16"/>
    </row>
    <row r="29" spans="1:3" ht="40.5">
      <c r="A29" s="21" t="s">
        <v>222</v>
      </c>
      <c r="B29" s="17" t="s">
        <v>223</v>
      </c>
      <c r="C29" s="32" t="s">
        <v>318</v>
      </c>
    </row>
    <row r="30" spans="1:3" ht="27">
      <c r="A30" s="21" t="s">
        <v>224</v>
      </c>
      <c r="B30" s="17" t="s">
        <v>225</v>
      </c>
      <c r="C30" s="32" t="s">
        <v>314</v>
      </c>
    </row>
    <row r="31" spans="1:3" ht="103.5">
      <c r="A31" s="21" t="s">
        <v>226</v>
      </c>
      <c r="B31" s="17" t="s">
        <v>227</v>
      </c>
      <c r="C31" s="31" t="s">
        <v>315</v>
      </c>
    </row>
    <row r="32" spans="1:3">
      <c r="A32" s="16">
        <v>2.7</v>
      </c>
      <c r="B32" s="16" t="s">
        <v>228</v>
      </c>
      <c r="C32" s="16"/>
    </row>
    <row r="33" spans="1:3" ht="69">
      <c r="A33" s="21" t="s">
        <v>229</v>
      </c>
      <c r="B33" s="17" t="s">
        <v>230</v>
      </c>
      <c r="C33" s="31" t="s">
        <v>310</v>
      </c>
    </row>
    <row r="34" spans="1:3" ht="69">
      <c r="A34" s="21" t="s">
        <v>231</v>
      </c>
      <c r="B34" s="17" t="s">
        <v>232</v>
      </c>
      <c r="C34" s="31" t="s">
        <v>311</v>
      </c>
    </row>
    <row r="35" spans="1:3" ht="80.5">
      <c r="A35" s="21" t="s">
        <v>233</v>
      </c>
      <c r="B35" s="17" t="s">
        <v>234</v>
      </c>
      <c r="C35" s="31" t="s">
        <v>312</v>
      </c>
    </row>
    <row r="36" spans="1:3" ht="80.5">
      <c r="A36" s="21" t="s">
        <v>235</v>
      </c>
      <c r="B36" s="17" t="s">
        <v>236</v>
      </c>
      <c r="C36" s="31" t="s">
        <v>313</v>
      </c>
    </row>
    <row r="37" spans="1:3">
      <c r="A37" s="16">
        <v>2.8</v>
      </c>
      <c r="B37" s="16" t="s">
        <v>237</v>
      </c>
      <c r="C37" s="16"/>
    </row>
    <row r="38" spans="1:3" ht="57.5">
      <c r="A38" s="21" t="s">
        <v>238</v>
      </c>
      <c r="B38" s="17" t="s">
        <v>239</v>
      </c>
      <c r="C38" s="31" t="s">
        <v>307</v>
      </c>
    </row>
    <row r="39" spans="1:3" ht="92">
      <c r="A39" s="21" t="s">
        <v>240</v>
      </c>
      <c r="B39" s="17" t="s">
        <v>241</v>
      </c>
      <c r="C39" s="31" t="s">
        <v>306</v>
      </c>
    </row>
    <row r="40" spans="1:3" ht="80.5">
      <c r="A40" s="21" t="s">
        <v>242</v>
      </c>
      <c r="B40" s="17" t="s">
        <v>243</v>
      </c>
      <c r="C40" s="31" t="s">
        <v>309</v>
      </c>
    </row>
    <row r="41" spans="1:3">
      <c r="A41" s="16">
        <v>2.9</v>
      </c>
      <c r="B41" s="16" t="s">
        <v>244</v>
      </c>
      <c r="C41" s="16"/>
    </row>
    <row r="42" spans="1:3" ht="67.5">
      <c r="A42" s="21" t="s">
        <v>245</v>
      </c>
      <c r="B42" s="17" t="s">
        <v>246</v>
      </c>
      <c r="C42" s="32" t="s">
        <v>328</v>
      </c>
    </row>
    <row r="43" spans="1:3">
      <c r="A43" s="21" t="s">
        <v>247</v>
      </c>
      <c r="B43" s="17" t="s">
        <v>248</v>
      </c>
      <c r="C43" s="32" t="s">
        <v>329</v>
      </c>
    </row>
    <row r="44" spans="1:3" ht="94.5">
      <c r="A44" s="21" t="s">
        <v>249</v>
      </c>
      <c r="B44" s="17" t="s">
        <v>250</v>
      </c>
      <c r="C44" s="32" t="s">
        <v>330</v>
      </c>
    </row>
    <row r="45" spans="1:3" ht="81">
      <c r="A45" s="21" t="s">
        <v>251</v>
      </c>
      <c r="B45" s="17" t="s">
        <v>252</v>
      </c>
      <c r="C45" s="32" t="s">
        <v>331</v>
      </c>
    </row>
    <row r="46" spans="1:3" ht="108">
      <c r="A46" s="21" t="s">
        <v>253</v>
      </c>
      <c r="B46" s="17" t="s">
        <v>254</v>
      </c>
      <c r="C46" s="32" t="s">
        <v>332</v>
      </c>
    </row>
    <row r="47" spans="1:3">
      <c r="A47" s="30" t="s">
        <v>255</v>
      </c>
      <c r="B47" s="16" t="s">
        <v>256</v>
      </c>
      <c r="C47" s="16"/>
    </row>
    <row r="48" spans="1:3">
      <c r="A48" s="21" t="s">
        <v>257</v>
      </c>
      <c r="B48" s="17" t="s">
        <v>258</v>
      </c>
      <c r="C48" s="18"/>
    </row>
    <row r="49" spans="1:3" ht="34.5">
      <c r="A49" s="21" t="s">
        <v>259</v>
      </c>
      <c r="B49" s="17" t="s">
        <v>260</v>
      </c>
      <c r="C49" s="31" t="s">
        <v>308</v>
      </c>
    </row>
  </sheetData>
  <mergeCells count="1">
    <mergeCell ref="A1:B1"/>
  </mergeCells>
  <pageMargins left="0.7" right="0.7" top="0.75" bottom="0.75" header="0.3" footer="0.3"/>
  <pageSetup paperSize="9"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ersonName xmlns="f0434e7d-9510-4721-9b9f-15e23b467bf3">
      <UserInfo>
        <DisplayName/>
        <AccountId xsi:nil="true"/>
        <AccountType/>
      </UserInfo>
    </PersonName>
    <DocumentCollected xmlns="f0434e7d-9510-4721-9b9f-15e23b467bf3" xsi:nil="true"/>
    <Comments xmlns="f0434e7d-9510-4721-9b9f-15e23b467bf3">RFI for prospect customer.
can use for future references</Comments>
    <lcf76f155ced4ddcb4097134ff3c332f xmlns="f0434e7d-9510-4721-9b9f-15e23b467bf3">
      <Terms xmlns="http://schemas.microsoft.com/office/infopath/2007/PartnerControls"/>
    </lcf76f155ced4ddcb4097134ff3c332f>
    <TaxCatchAll xmlns="9d730e7d-a78b-47b5-bb5b-2d54820058b0" xsi:nil="true"/>
    <modifiedby xmlns="f0434e7d-9510-4721-9b9f-15e23b467bf3"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969B9AF3418F1E4FAF64542603C36E5D" ma:contentTypeVersion="17" ma:contentTypeDescription="Create a new document." ma:contentTypeScope="" ma:versionID="41c8763c47ecc62eac75f3cc7870875c">
  <xsd:schema xmlns:xsd="http://www.w3.org/2001/XMLSchema" xmlns:xs="http://www.w3.org/2001/XMLSchema" xmlns:p="http://schemas.microsoft.com/office/2006/metadata/properties" xmlns:ns2="f0434e7d-9510-4721-9b9f-15e23b467bf3" xmlns:ns3="9d730e7d-a78b-47b5-bb5b-2d54820058b0" targetNamespace="http://schemas.microsoft.com/office/2006/metadata/properties" ma:root="true" ma:fieldsID="4566da8e34b3ba632a6f7bf2f4db7f78" ns2:_="" ns3:_="">
    <xsd:import namespace="f0434e7d-9510-4721-9b9f-15e23b467bf3"/>
    <xsd:import namespace="9d730e7d-a78b-47b5-bb5b-2d54820058b0"/>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DocumentCollected" minOccurs="0"/>
                <xsd:element ref="ns2:PersonName" minOccurs="0"/>
                <xsd:element ref="ns2:Comments" minOccurs="0"/>
                <xsd:element ref="ns3:SharedWithUsers" minOccurs="0"/>
                <xsd:element ref="ns3:SharedWithDetails"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element ref="ns2:modifiedb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0434e7d-9510-4721-9b9f-15e23b467bf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DocumentCollected" ma:index="12" nillable="true" ma:displayName="Document Collected " ma:description="This Column Contains the details of document " ma:format="Dropdown" ma:internalName="DocumentCollected">
      <xsd:simpleType>
        <xsd:restriction base="dms:Note">
          <xsd:maxLength value="255"/>
        </xsd:restriction>
      </xsd:simpleType>
    </xsd:element>
    <xsd:element name="PersonName" ma:index="13" nillable="true" ma:displayName="Person Name " ma:description="name of person " ma:format="Dropdown" ma:list="UserInfo" ma:SharePointGroup="0" ma:internalName="Perso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Comments" ma:index="14" nillable="true" ma:displayName="Comments" ma:format="Dropdown" ma:internalName="Comments">
      <xsd:simpleType>
        <xsd:restriction base="dms:Note">
          <xsd:maxLength value="255"/>
        </xsd:restriction>
      </xsd:simpleType>
    </xsd:element>
    <xsd:element name="lcf76f155ced4ddcb4097134ff3c332f" ma:index="18" nillable="true" ma:taxonomy="true" ma:internalName="lcf76f155ced4ddcb4097134ff3c332f" ma:taxonomyFieldName="MediaServiceImageTags" ma:displayName="Image Tags" ma:readOnly="false" ma:fieldId="{5cf76f15-5ced-4ddc-b409-7134ff3c332f}" ma:taxonomyMulti="true" ma:sspId="45a8e652-bcdf-4ef0-a233-f724472233ff" ma:termSetId="09814cd3-568e-fe90-9814-8d621ff8fb84" ma:anchorId="fba54fb3-c3e1-fe81-a776-ca4b69148c4d" ma:open="true" ma:isKeyword="false">
      <xsd:complexType>
        <xsd:sequence>
          <xsd:element ref="pc:Terms" minOccurs="0" maxOccurs="1"/>
        </xsd:sequence>
      </xsd:complexType>
    </xsd:element>
    <xsd:element name="MediaServiceDateTaken" ma:index="20" nillable="true" ma:displayName="MediaServiceDateTaken" ma:hidden="true" ma:indexed="true" ma:internalName="MediaServiceDateTaken" ma:readOnly="true">
      <xsd:simpleType>
        <xsd:restriction base="dms:Text"/>
      </xsd:simpleType>
    </xsd:element>
    <xsd:element name="MediaServiceOCR" ma:index="21" nillable="true" ma:displayName="Extracted Text" ma:internalName="MediaServiceOCR" ma:readOnly="true">
      <xsd:simpleType>
        <xsd:restriction base="dms:Note">
          <xsd:maxLength value="255"/>
        </xsd:restriction>
      </xsd:simpleType>
    </xsd:element>
    <xsd:element name="MediaServiceGenerationTime" ma:index="22" nillable="true" ma:displayName="MediaServiceGenerationTime" ma:hidden="true" ma:internalName="MediaServiceGenerationTime" ma:readOnly="true">
      <xsd:simpleType>
        <xsd:restriction base="dms:Text"/>
      </xsd:simpleType>
    </xsd:element>
    <xsd:element name="MediaServiceEventHashCode" ma:index="23" nillable="true" ma:displayName="MediaServiceEventHashCode" ma:hidden="true" ma:internalName="MediaServiceEventHashCode" ma:readOnly="true">
      <xsd:simpleType>
        <xsd:restriction base="dms:Text"/>
      </xsd:simpleType>
    </xsd:element>
    <xsd:element name="modifiedby" ma:index="24" nillable="true" ma:displayName="modified by" ma:format="Dropdown" ma:internalName="modifiedby">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9d730e7d-a78b-47b5-bb5b-2d54820058b0"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element name="TaxCatchAll" ma:index="19" nillable="true" ma:displayName="Taxonomy Catch All Column" ma:hidden="true" ma:list="{1d63e42f-2f19-4b53-a6af-bcff59855b45}" ma:internalName="TaxCatchAll" ma:showField="CatchAllData" ma:web="9d730e7d-a78b-47b5-bb5b-2d54820058b0">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8F06CF3-537C-44D7-865E-34D80BA8C36C}">
  <ds:schemaRefs>
    <ds:schemaRef ds:uri="http://schemas.microsoft.com/office/2006/metadata/properties"/>
    <ds:schemaRef ds:uri="http://schemas.microsoft.com/office/2006/documentManagement/types"/>
    <ds:schemaRef ds:uri="http://schemas.openxmlformats.org/package/2006/metadata/core-properties"/>
    <ds:schemaRef ds:uri="http://purl.org/dc/terms/"/>
    <ds:schemaRef ds:uri="http://purl.org/dc/elements/1.1/"/>
    <ds:schemaRef ds:uri="64e7f859-d39f-4a45-b3b0-b007e4fa7ba1"/>
    <ds:schemaRef ds:uri="http://purl.org/dc/dcmitype/"/>
    <ds:schemaRef ds:uri="c54cd091-3518-4dcb-b95a-180a6979cd22"/>
    <ds:schemaRef ds:uri="http://schemas.microsoft.com/office/infopath/2007/PartnerControls"/>
    <ds:schemaRef ds:uri="http://www.w3.org/XML/1998/namespace"/>
  </ds:schemaRefs>
</ds:datastoreItem>
</file>

<file path=customXml/itemProps2.xml><?xml version="1.0" encoding="utf-8"?>
<ds:datastoreItem xmlns:ds="http://schemas.openxmlformats.org/officeDocument/2006/customXml" ds:itemID="{001461D1-E52E-4ACD-ACDE-95F85444B210}"/>
</file>

<file path=customXml/itemProps3.xml><?xml version="1.0" encoding="utf-8"?>
<ds:datastoreItem xmlns:ds="http://schemas.openxmlformats.org/officeDocument/2006/customXml" ds:itemID="{5FA35528-3437-4F97-951C-1F96C13BFDE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Title &amp; Instructions</vt:lpstr>
      <vt:lpstr>1. Functional</vt:lpstr>
      <vt:lpstr>2. Technical </vt:lpstr>
      <vt:lpstr>'1. Functional'!Print_Area</vt:lpstr>
      <vt:lpstr>'1. Functional'!Print_Titles</vt:lpstr>
    </vt:vector>
  </TitlesOfParts>
  <Manager/>
  <Company>ICG Commerce, Inc.</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Raunak Sharma</dc:title>
  <dc:subject>RFx Required Response Section</dc:subject>
  <dc:creator>Pathrose, Rensilin</dc:creator>
  <cp:keywords/>
  <dc:description>ICG Commerce Copyright © 2010. All rights reserved.</dc:description>
  <cp:lastModifiedBy>Raunak Sharma</cp:lastModifiedBy>
  <cp:revision/>
  <dcterms:created xsi:type="dcterms:W3CDTF">2008-06-24T14:27:53Z</dcterms:created>
  <dcterms:modified xsi:type="dcterms:W3CDTF">2024-04-24T07:20:43Z</dcterms:modified>
  <cp:category>RFx</cp:category>
  <cp:contentStatus>v00.01</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0x010100969B9AF3418F1E4FAF64542603C36E5D</vt:lpwstr>
  </property>
  <property fmtid="{D5CDD505-2E9C-101B-9397-08002B2CF9AE}" pid="3" name="MediaServiceImageTags">
    <vt:lpwstr/>
  </property>
</Properties>
</file>