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oi\Downloads\"/>
    </mc:Choice>
  </mc:AlternateContent>
  <xr:revisionPtr revIDLastSave="0" documentId="13_ncr:1_{84DFD3A0-92DC-49C6-9E91-13D0CEDE4264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soluzione caricamento DB" sheetId="16" state="hidden" r:id="rId1"/>
    <sheet name="Project" sheetId="18" r:id="rId2"/>
    <sheet name="Costi" sheetId="19" r:id="rId3"/>
    <sheet name="Activities" sheetId="20" r:id="rId4"/>
    <sheet name="Benefit" sheetId="21" r:id="rId5"/>
    <sheet name="Reference_elenchi configurabili" sheetId="13" state="hidden" r:id="rId6"/>
    <sheet name="Quantitative Benefits_workspace" sheetId="17" state="hidden" r:id="rId7"/>
  </sheets>
  <externalReferences>
    <externalReference r:id="rId8"/>
  </externalReferences>
  <definedNames>
    <definedName name="_xlnm._FilterDatabase" localSheetId="3" hidden="1">Activities!$A$1:$F$1</definedName>
    <definedName name="_xlnm._FilterDatabase" localSheetId="4" hidden="1">Benefit!$A$1:$I$1</definedName>
    <definedName name="Banca_AMF">'Reference_elenchi configurabili'!#REF!</definedName>
    <definedName name="Enablers">'Reference_elenchi configurabili'!#REF!</definedName>
    <definedName name="Group_Commitment">'Reference_elenchi configurabili'!#REF!</definedName>
    <definedName name="Individual_Corporate">#REF!</definedName>
    <definedName name="List_List_of_Projects">#REF!</definedName>
    <definedName name="List_Time_Horizon">[1]Help!$C$1:$C$100</definedName>
    <definedName name="NPS_Customers">'Reference_elenchi configurabili'!#REF!</definedName>
    <definedName name="NPS_Distributors">'Reference_elenchi configurabili'!#REF!</definedName>
    <definedName name="num_proj">[1]Report!$C$3</definedName>
    <definedName name="P_L_Impact">'Reference_elenchi configurabili'!$C$15:$C$17</definedName>
    <definedName name="_xlnm.Print_Area" localSheetId="5">'Reference_elenchi configurabili'!$B$2:$F$24</definedName>
    <definedName name="Regulatory">'Reference_elenchi configurabili'!#REF!</definedName>
    <definedName name="Retail_Commercial">#REF!</definedName>
    <definedName name="Strategic_initiative_nam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8" l="1"/>
  <c r="P3" i="18"/>
  <c r="O3" i="18"/>
  <c r="A3" i="18"/>
  <c r="AD2" i="18"/>
  <c r="AC3" i="18"/>
  <c r="AD4" i="18"/>
  <c r="AD5" i="18"/>
  <c r="AD6" i="18"/>
  <c r="AD7" i="18"/>
  <c r="AD8" i="18"/>
  <c r="AD9" i="18"/>
  <c r="AD10" i="18"/>
  <c r="AD11" i="18"/>
  <c r="AD12" i="18"/>
  <c r="AD13" i="18"/>
  <c r="AD14" i="18"/>
  <c r="AD15" i="18"/>
  <c r="AD16" i="18"/>
  <c r="AD17" i="18"/>
  <c r="AD18" i="18"/>
  <c r="AD19" i="18"/>
  <c r="AD20" i="18"/>
  <c r="AD21" i="18"/>
  <c r="AD22" i="18"/>
  <c r="AD23" i="18"/>
  <c r="AD24" i="18"/>
  <c r="AD25" i="18"/>
  <c r="AD26" i="18"/>
  <c r="AD27" i="18"/>
  <c r="AD28" i="18"/>
  <c r="AD29" i="18"/>
  <c r="AD30" i="18"/>
  <c r="AD31" i="18"/>
  <c r="AD32" i="18"/>
  <c r="AD33" i="18"/>
  <c r="AD34" i="18"/>
  <c r="AD35" i="18"/>
  <c r="AD36" i="18"/>
  <c r="AD37" i="18"/>
  <c r="AD38" i="18"/>
  <c r="AD39" i="18"/>
  <c r="AD40" i="18"/>
  <c r="AD41" i="18"/>
  <c r="AD42" i="18"/>
  <c r="AD43" i="18"/>
  <c r="AD44" i="18"/>
  <c r="AD45" i="18"/>
  <c r="AD46" i="18"/>
  <c r="AD47" i="18"/>
  <c r="AD48" i="18"/>
  <c r="AD49" i="18"/>
  <c r="AD50" i="18"/>
  <c r="AD51" i="18"/>
  <c r="AD52" i="18"/>
  <c r="AD53" i="18"/>
  <c r="AD54" i="18"/>
  <c r="AD55" i="18"/>
  <c r="AD56" i="18"/>
  <c r="AD57" i="18"/>
  <c r="AD58" i="18"/>
  <c r="AD59" i="18"/>
  <c r="AD60" i="18"/>
  <c r="AD61" i="18"/>
  <c r="AD62" i="18"/>
  <c r="AD63" i="18"/>
  <c r="AD64" i="18"/>
  <c r="AD65" i="18"/>
  <c r="AD66" i="18"/>
  <c r="AD67" i="18"/>
  <c r="AD68" i="18"/>
  <c r="AD69" i="18"/>
  <c r="AD70" i="18"/>
  <c r="AD71" i="18"/>
  <c r="AD72" i="18"/>
  <c r="AD73" i="18"/>
  <c r="AD74" i="18"/>
  <c r="AD75" i="18"/>
  <c r="AD76" i="18"/>
  <c r="AD77" i="18"/>
  <c r="AD78" i="18"/>
  <c r="AD79" i="18"/>
  <c r="AD80" i="18"/>
  <c r="AD81" i="18"/>
  <c r="AD82" i="18"/>
  <c r="AD83" i="18"/>
  <c r="AD84" i="18"/>
  <c r="AD85" i="18"/>
  <c r="AD86" i="18"/>
  <c r="AD87" i="18"/>
  <c r="AD88" i="18"/>
  <c r="AD89" i="18"/>
  <c r="AD90" i="18"/>
  <c r="AD91" i="18"/>
  <c r="AD92" i="18"/>
  <c r="AD93" i="18"/>
  <c r="AD94" i="18"/>
  <c r="AD95" i="18"/>
  <c r="AD96" i="18"/>
  <c r="AD97" i="18"/>
  <c r="AD98" i="18"/>
  <c r="AD99" i="18"/>
  <c r="AD100" i="18"/>
  <c r="AD101" i="18"/>
  <c r="AD102" i="18"/>
  <c r="AD103" i="18"/>
  <c r="AD104" i="18"/>
  <c r="AD105" i="18"/>
  <c r="AD106" i="18"/>
  <c r="AD107" i="18"/>
  <c r="AD108" i="18"/>
  <c r="AD109" i="18"/>
  <c r="AD110" i="18"/>
  <c r="AD111" i="18"/>
  <c r="AD112" i="18"/>
  <c r="AD113" i="18"/>
  <c r="AD114" i="18"/>
  <c r="AD115" i="18"/>
  <c r="AD116" i="18"/>
  <c r="AD117" i="18"/>
  <c r="AD118" i="18"/>
  <c r="AD119" i="18"/>
  <c r="AD120" i="18"/>
  <c r="AD121" i="18"/>
  <c r="AD122" i="18"/>
  <c r="AD123" i="18"/>
  <c r="AD124" i="18"/>
  <c r="AD125" i="18"/>
  <c r="AD126" i="18"/>
  <c r="AD127" i="18"/>
  <c r="AD128" i="18"/>
  <c r="AD129" i="18"/>
  <c r="AD130" i="18"/>
  <c r="AD131" i="18"/>
  <c r="AD132" i="18"/>
  <c r="AD133" i="18"/>
  <c r="AD134" i="18"/>
  <c r="AD135" i="18"/>
  <c r="AD136" i="18"/>
  <c r="AD137" i="18"/>
  <c r="AD138" i="18"/>
  <c r="AD139" i="18"/>
  <c r="AD140" i="18"/>
  <c r="AD141" i="18"/>
  <c r="AD142" i="18"/>
  <c r="AD143" i="18"/>
  <c r="AD144" i="18"/>
  <c r="AD145" i="18"/>
  <c r="AD146" i="18"/>
  <c r="AD147" i="18"/>
  <c r="AD148" i="18"/>
  <c r="AD149" i="18"/>
  <c r="AD150" i="18"/>
  <c r="AD151" i="18"/>
  <c r="AD152" i="18"/>
  <c r="AD153" i="18"/>
  <c r="AD154" i="18"/>
  <c r="AD155" i="18"/>
  <c r="AD156" i="18"/>
  <c r="AD157" i="18"/>
  <c r="AD158" i="18"/>
  <c r="AD159" i="18"/>
  <c r="AD160" i="18"/>
  <c r="AD161" i="18"/>
  <c r="AD162" i="18"/>
  <c r="AD163" i="18"/>
  <c r="AD164" i="18"/>
  <c r="AD165" i="18"/>
  <c r="AD166" i="18"/>
  <c r="AD167" i="18"/>
  <c r="AD168" i="18"/>
  <c r="AD169" i="18"/>
  <c r="AD170" i="18"/>
  <c r="AD171" i="18"/>
  <c r="AD172" i="18"/>
  <c r="AD173" i="18"/>
  <c r="AD174" i="18"/>
  <c r="AD175" i="18"/>
  <c r="AD176" i="18"/>
  <c r="AD177" i="18"/>
  <c r="AD178" i="18"/>
  <c r="AD179" i="18"/>
  <c r="AD180" i="18"/>
  <c r="AD181" i="18"/>
  <c r="AD182" i="18"/>
  <c r="AD183" i="18"/>
  <c r="AD184" i="18"/>
  <c r="AD185" i="18"/>
  <c r="AD186" i="18"/>
  <c r="AD187" i="18"/>
  <c r="AD188" i="18"/>
  <c r="AD189" i="18"/>
  <c r="AD190" i="18"/>
  <c r="AD191" i="18"/>
  <c r="AD192" i="18"/>
  <c r="AD193" i="18"/>
  <c r="AD194" i="18"/>
  <c r="AD195" i="18"/>
  <c r="AD196" i="18"/>
  <c r="AD197" i="18"/>
  <c r="AD198" i="18"/>
  <c r="AD199" i="18"/>
  <c r="AD200" i="18"/>
  <c r="AD201" i="18"/>
  <c r="AD202" i="18"/>
  <c r="AD203" i="18"/>
  <c r="AD204" i="18"/>
  <c r="AD205" i="18"/>
  <c r="AD206" i="18"/>
  <c r="AD207" i="18"/>
  <c r="AD208" i="18"/>
  <c r="AD209" i="18"/>
  <c r="AD210" i="18"/>
  <c r="AD211" i="18"/>
  <c r="AD212" i="18"/>
  <c r="AD213" i="18"/>
  <c r="AD214" i="18"/>
  <c r="AD215" i="18"/>
  <c r="AD216" i="18"/>
  <c r="AD217" i="18"/>
  <c r="AD218" i="18"/>
  <c r="AD219" i="18"/>
  <c r="AD220" i="18"/>
  <c r="AD221" i="18"/>
  <c r="AD222" i="18"/>
  <c r="AD223" i="18"/>
  <c r="AD224" i="18"/>
  <c r="AD225" i="18"/>
  <c r="AD226" i="18"/>
  <c r="AD227" i="18"/>
  <c r="AD228" i="18"/>
  <c r="AD229" i="18"/>
  <c r="AD230" i="18"/>
  <c r="AD231" i="18"/>
  <c r="AD232" i="18"/>
  <c r="AD233" i="18"/>
  <c r="AD234" i="18"/>
  <c r="AD235" i="18"/>
  <c r="AD236" i="18"/>
  <c r="AD237" i="18"/>
  <c r="AD238" i="18"/>
  <c r="AD239" i="18"/>
  <c r="AD240" i="18"/>
  <c r="AD241" i="18"/>
  <c r="AD242" i="18"/>
  <c r="AD243" i="18"/>
  <c r="AD244" i="18"/>
  <c r="AD245" i="18"/>
  <c r="AD246" i="18"/>
  <c r="AD247" i="18"/>
  <c r="AD248" i="18"/>
  <c r="AD249" i="18"/>
  <c r="AD250" i="18"/>
  <c r="AD251" i="18"/>
  <c r="AD252" i="18"/>
  <c r="AD253" i="18"/>
  <c r="AD254" i="18"/>
  <c r="AD255" i="18"/>
  <c r="AD256" i="18"/>
  <c r="AD257" i="18"/>
  <c r="AD258" i="18"/>
  <c r="AD259" i="18"/>
  <c r="AD260" i="18"/>
  <c r="AD261" i="18"/>
  <c r="AD262" i="18"/>
  <c r="AD263" i="18"/>
  <c r="AD264" i="18"/>
  <c r="AD265" i="18"/>
  <c r="AD266" i="18"/>
  <c r="AD267" i="18"/>
  <c r="AD268" i="18"/>
  <c r="AD269" i="18"/>
  <c r="AD270" i="18"/>
  <c r="AD271" i="18"/>
  <c r="AD272" i="18"/>
  <c r="AD273" i="18"/>
  <c r="AD274" i="18"/>
  <c r="AD275" i="18"/>
  <c r="AD276" i="18"/>
  <c r="AD277" i="18"/>
  <c r="AD278" i="18"/>
  <c r="AD279" i="18"/>
  <c r="AD280" i="18"/>
  <c r="AD281" i="18"/>
  <c r="AD282" i="18"/>
  <c r="AD283" i="18"/>
  <c r="AD284" i="18"/>
  <c r="AD285" i="18"/>
  <c r="AD286" i="18"/>
  <c r="AD3" i="18"/>
  <c r="AC2" i="18"/>
  <c r="AC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A31" i="18"/>
  <c r="AC30" i="18"/>
  <c r="AA30" i="18"/>
  <c r="Z30" i="18"/>
  <c r="Y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A30" i="18"/>
  <c r="AC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A29" i="18"/>
  <c r="AC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A28" i="18"/>
  <c r="AC27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A27" i="18"/>
  <c r="AC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A26" i="18"/>
  <c r="AC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A25" i="18"/>
  <c r="AC24" i="18"/>
  <c r="AA24" i="18"/>
  <c r="Z24" i="18"/>
  <c r="Y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A24" i="18"/>
  <c r="AC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A23" i="18"/>
  <c r="AC22" i="18"/>
  <c r="AA22" i="18"/>
  <c r="Z22" i="18"/>
  <c r="Y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A22" i="18"/>
  <c r="AC21" i="18"/>
  <c r="AA21" i="18"/>
  <c r="Z21" i="18"/>
  <c r="Y21" i="18"/>
  <c r="X21" i="18"/>
  <c r="W21" i="18"/>
  <c r="V21" i="18"/>
  <c r="U21" i="18"/>
  <c r="T21" i="18"/>
  <c r="S21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A21" i="18"/>
  <c r="AC20" i="18"/>
  <c r="AA20" i="18"/>
  <c r="Z20" i="18"/>
  <c r="Y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A20" i="18"/>
  <c r="AC19" i="18"/>
  <c r="AA19" i="18"/>
  <c r="Z19" i="18"/>
  <c r="Y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A19" i="18"/>
  <c r="AC18" i="18"/>
  <c r="AA18" i="18"/>
  <c r="Z18" i="18"/>
  <c r="Y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A18" i="18"/>
  <c r="AC17" i="18"/>
  <c r="AA17" i="18"/>
  <c r="Z17" i="18"/>
  <c r="Y17" i="18"/>
  <c r="X17" i="18"/>
  <c r="W17" i="18"/>
  <c r="V17" i="18"/>
  <c r="U17" i="18"/>
  <c r="T17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A17" i="18"/>
  <c r="AC16" i="18"/>
  <c r="AA16" i="18"/>
  <c r="Z16" i="18"/>
  <c r="Y16" i="18"/>
  <c r="X16" i="18"/>
  <c r="W16" i="18"/>
  <c r="V16" i="18"/>
  <c r="U16" i="18"/>
  <c r="T16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A16" i="18"/>
  <c r="AC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A15" i="18"/>
  <c r="AC14" i="18"/>
  <c r="AA14" i="18"/>
  <c r="Z14" i="18"/>
  <c r="Y14" i="18"/>
  <c r="X14" i="18"/>
  <c r="W14" i="18"/>
  <c r="V14" i="18"/>
  <c r="U14" i="18"/>
  <c r="T14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A14" i="18"/>
  <c r="AC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A13" i="18"/>
  <c r="AC12" i="18"/>
  <c r="AA12" i="18"/>
  <c r="Z12" i="18"/>
  <c r="Y12" i="18"/>
  <c r="X12" i="18"/>
  <c r="W12" i="18"/>
  <c r="V12" i="18"/>
  <c r="U12" i="18"/>
  <c r="T12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A12" i="18"/>
  <c r="AC11" i="18"/>
  <c r="AA11" i="18"/>
  <c r="Z11" i="18"/>
  <c r="Y11" i="18"/>
  <c r="X11" i="18"/>
  <c r="W11" i="18"/>
  <c r="V11" i="18"/>
  <c r="U11" i="18"/>
  <c r="T11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A11" i="18"/>
  <c r="AC10" i="18"/>
  <c r="AA10" i="18"/>
  <c r="Z10" i="18"/>
  <c r="Y10" i="18"/>
  <c r="X10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A10" i="18"/>
  <c r="AC9" i="18"/>
  <c r="AA9" i="18"/>
  <c r="Z9" i="18"/>
  <c r="Y9" i="18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A9" i="18"/>
  <c r="AC8" i="18"/>
  <c r="AA8" i="18"/>
  <c r="Z8" i="18"/>
  <c r="Y8" i="18"/>
  <c r="X8" i="18"/>
  <c r="W8" i="18"/>
  <c r="V8" i="18"/>
  <c r="U8" i="18"/>
  <c r="T8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A8" i="18"/>
  <c r="AC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A7" i="18"/>
  <c r="AC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A6" i="18"/>
  <c r="AC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D5" i="18"/>
  <c r="C5" i="18"/>
  <c r="B5" i="18"/>
  <c r="A5" i="18"/>
  <c r="AC4" i="18"/>
  <c r="AA4" i="18"/>
  <c r="Z4" i="18"/>
  <c r="Y4" i="18"/>
  <c r="X4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C4" i="18"/>
  <c r="B4" i="18"/>
  <c r="A4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C2" i="18"/>
  <c r="B2" i="18"/>
  <c r="C2" i="16"/>
  <c r="E2" i="18" s="1"/>
  <c r="C3" i="16"/>
  <c r="AC32" i="18"/>
  <c r="AC33" i="18"/>
  <c r="AC34" i="18"/>
  <c r="AC35" i="18"/>
  <c r="AC36" i="18"/>
  <c r="AC37" i="18"/>
  <c r="AC38" i="18"/>
  <c r="AC39" i="18"/>
  <c r="AC40" i="18"/>
  <c r="AC41" i="18"/>
  <c r="AC42" i="18"/>
  <c r="AC43" i="18"/>
  <c r="AC44" i="18"/>
  <c r="AC45" i="18"/>
  <c r="AC46" i="18"/>
  <c r="AC47" i="18"/>
  <c r="AC48" i="18"/>
  <c r="AC49" i="18"/>
  <c r="AC50" i="18"/>
  <c r="AC51" i="18"/>
  <c r="AC52" i="18"/>
  <c r="AC53" i="18"/>
  <c r="AC54" i="18"/>
  <c r="AC55" i="18"/>
  <c r="AC56" i="18"/>
  <c r="AC57" i="18"/>
  <c r="AC58" i="18"/>
  <c r="AC59" i="18"/>
  <c r="AC60" i="18"/>
  <c r="AC61" i="18"/>
  <c r="AC62" i="18"/>
  <c r="AC63" i="18"/>
  <c r="AC64" i="18"/>
  <c r="AC65" i="18"/>
  <c r="AC66" i="18"/>
  <c r="AC67" i="18"/>
  <c r="AC68" i="18"/>
  <c r="AC69" i="18"/>
  <c r="AC70" i="18"/>
  <c r="AC71" i="18"/>
  <c r="AC72" i="18"/>
  <c r="AC73" i="18"/>
  <c r="AC74" i="18"/>
  <c r="AC75" i="18"/>
  <c r="AC76" i="18"/>
  <c r="AC77" i="18"/>
  <c r="AC78" i="18"/>
  <c r="AC79" i="18"/>
  <c r="AC80" i="18"/>
  <c r="AC81" i="18"/>
  <c r="AC82" i="18"/>
  <c r="AC83" i="18"/>
  <c r="AC84" i="18"/>
  <c r="AC85" i="18"/>
  <c r="AC86" i="18"/>
  <c r="AC87" i="18"/>
  <c r="AC88" i="18"/>
  <c r="AC89" i="18"/>
  <c r="AC90" i="18"/>
  <c r="AC91" i="18"/>
  <c r="AC92" i="18"/>
  <c r="AC93" i="18"/>
  <c r="AC94" i="18"/>
  <c r="AC95" i="18"/>
  <c r="AC96" i="18"/>
  <c r="AC97" i="18"/>
  <c r="AC98" i="18"/>
  <c r="AC99" i="18"/>
  <c r="AC100" i="18"/>
  <c r="AC101" i="18"/>
  <c r="AC102" i="18"/>
  <c r="AC103" i="18"/>
  <c r="AC104" i="18"/>
  <c r="AC105" i="18"/>
  <c r="AC106" i="18"/>
  <c r="AC107" i="18"/>
  <c r="AC108" i="18"/>
  <c r="AC109" i="18"/>
  <c r="AC110" i="18"/>
  <c r="AC111" i="18"/>
  <c r="AC112" i="18"/>
  <c r="AC113" i="18"/>
  <c r="AC114" i="18"/>
  <c r="AC115" i="18"/>
  <c r="AC116" i="18"/>
  <c r="AC117" i="18"/>
  <c r="AC118" i="18"/>
  <c r="AC119" i="18"/>
  <c r="AC120" i="18"/>
  <c r="AC121" i="18"/>
  <c r="AC122" i="18"/>
  <c r="AC123" i="18"/>
  <c r="AC124" i="18"/>
  <c r="AC125" i="18"/>
  <c r="AC126" i="18"/>
  <c r="AC127" i="18"/>
  <c r="AC128" i="18"/>
  <c r="AC129" i="18"/>
  <c r="AC130" i="18"/>
  <c r="AC131" i="18"/>
  <c r="AC132" i="18"/>
  <c r="AC133" i="18"/>
  <c r="AC134" i="18"/>
  <c r="AC135" i="18"/>
  <c r="AC136" i="18"/>
  <c r="AC137" i="18"/>
  <c r="AC138" i="18"/>
  <c r="AC139" i="18"/>
  <c r="AC140" i="18"/>
  <c r="AC141" i="18"/>
  <c r="AC142" i="18"/>
  <c r="AC143" i="18"/>
  <c r="AC144" i="18"/>
  <c r="AC145" i="18"/>
  <c r="AC146" i="18"/>
  <c r="AC147" i="18"/>
  <c r="AC148" i="18"/>
  <c r="AC149" i="18"/>
  <c r="AC150" i="18"/>
  <c r="AC151" i="18"/>
  <c r="AC152" i="18"/>
  <c r="AC153" i="18"/>
  <c r="AC154" i="18"/>
  <c r="AC155" i="18"/>
  <c r="AC156" i="18"/>
  <c r="AC157" i="18"/>
  <c r="AC158" i="18"/>
  <c r="AC159" i="18"/>
  <c r="AC160" i="18"/>
  <c r="AC161" i="18"/>
  <c r="AC162" i="18"/>
  <c r="AC163" i="18"/>
  <c r="AC164" i="18"/>
  <c r="AC165" i="18"/>
  <c r="AC166" i="18"/>
  <c r="AC167" i="18"/>
  <c r="AC168" i="18"/>
  <c r="AC169" i="18"/>
  <c r="AC170" i="18"/>
  <c r="AC171" i="18"/>
  <c r="AC172" i="18"/>
  <c r="AC173" i="18"/>
  <c r="AC174" i="18"/>
  <c r="AC175" i="18"/>
  <c r="AC176" i="18"/>
  <c r="AC177" i="18"/>
  <c r="AC178" i="18"/>
  <c r="AC179" i="18"/>
  <c r="AC180" i="18"/>
  <c r="AC181" i="18"/>
  <c r="AC182" i="18"/>
  <c r="AC183" i="18"/>
  <c r="AC184" i="18"/>
  <c r="AC185" i="18"/>
  <c r="AC186" i="18"/>
  <c r="AC187" i="18"/>
  <c r="AC188" i="18"/>
  <c r="AC189" i="18"/>
  <c r="AC190" i="18"/>
  <c r="AC191" i="18"/>
  <c r="AC192" i="18"/>
  <c r="AC193" i="18"/>
  <c r="AC194" i="18"/>
  <c r="AC195" i="18"/>
  <c r="AC196" i="18"/>
  <c r="AC197" i="18"/>
  <c r="AC198" i="18"/>
  <c r="AC199" i="18"/>
  <c r="AC200" i="18"/>
  <c r="AC201" i="18"/>
  <c r="AC202" i="18"/>
  <c r="AC203" i="18"/>
  <c r="AC204" i="18"/>
  <c r="AC205" i="18"/>
  <c r="AC206" i="18"/>
  <c r="AC207" i="18"/>
  <c r="AC208" i="18"/>
  <c r="AC209" i="18"/>
  <c r="AC210" i="18"/>
  <c r="AC211" i="18"/>
  <c r="AC212" i="18"/>
  <c r="AC213" i="18"/>
  <c r="AC214" i="18"/>
  <c r="AC215" i="18"/>
  <c r="AC216" i="18"/>
  <c r="AC217" i="18"/>
  <c r="AC218" i="18"/>
  <c r="AC219" i="18"/>
  <c r="AC220" i="18"/>
  <c r="AC221" i="18"/>
  <c r="AC222" i="18"/>
  <c r="AC223" i="18"/>
  <c r="AC224" i="18"/>
  <c r="AC225" i="18"/>
  <c r="AC226" i="18"/>
  <c r="AC227" i="18"/>
  <c r="AC228" i="18"/>
  <c r="AC229" i="18"/>
  <c r="AC230" i="18"/>
  <c r="AC231" i="18"/>
  <c r="AC232" i="18"/>
  <c r="AC233" i="18"/>
  <c r="AC234" i="18"/>
  <c r="AC235" i="18"/>
  <c r="AC236" i="18"/>
  <c r="AC237" i="18"/>
  <c r="AC238" i="18"/>
  <c r="AC239" i="18"/>
  <c r="AC240" i="18"/>
  <c r="AC241" i="18"/>
  <c r="AC242" i="18"/>
  <c r="AC243" i="18"/>
  <c r="AC244" i="18"/>
  <c r="AC245" i="18"/>
  <c r="AC246" i="18"/>
  <c r="AC247" i="18"/>
  <c r="AC248" i="18"/>
  <c r="AC249" i="18"/>
  <c r="AC250" i="18"/>
  <c r="AC251" i="18"/>
  <c r="AC252" i="18"/>
  <c r="AC253" i="18"/>
  <c r="AC254" i="18"/>
  <c r="AC255" i="18"/>
  <c r="AC256" i="18"/>
  <c r="AC257" i="18"/>
  <c r="AC258" i="18"/>
  <c r="AC259" i="18"/>
  <c r="AC260" i="18"/>
  <c r="AC261" i="18"/>
  <c r="AC262" i="18"/>
  <c r="AC263" i="18"/>
  <c r="AC264" i="18"/>
  <c r="AC265" i="18"/>
  <c r="AC266" i="18"/>
  <c r="AC267" i="18"/>
  <c r="AC268" i="18"/>
  <c r="AC269" i="18"/>
  <c r="AC270" i="18"/>
  <c r="AC271" i="18"/>
  <c r="AC272" i="18"/>
  <c r="AC273" i="18"/>
  <c r="AC274" i="18"/>
  <c r="AC275" i="18"/>
  <c r="AC276" i="18"/>
  <c r="AC277" i="18"/>
  <c r="AC278" i="18"/>
  <c r="AC279" i="18"/>
  <c r="AC280" i="18"/>
  <c r="AC281" i="18"/>
  <c r="AC282" i="18"/>
  <c r="AC283" i="18"/>
  <c r="AC284" i="18"/>
  <c r="AC285" i="18"/>
  <c r="AC286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3" i="16"/>
  <c r="B2" i="16"/>
  <c r="D2" i="18" s="1"/>
  <c r="AB1" i="18"/>
  <c r="I3" i="18"/>
  <c r="J3" i="18"/>
  <c r="C3" i="18" l="1"/>
  <c r="D3" i="18"/>
  <c r="E3" i="18"/>
  <c r="F3" i="18"/>
  <c r="G3" i="18"/>
  <c r="H3" i="18"/>
  <c r="K3" i="18"/>
  <c r="L3" i="18"/>
  <c r="M3" i="18"/>
  <c r="N3" i="18"/>
  <c r="Q3" i="18"/>
  <c r="R3" i="18"/>
  <c r="S3" i="18"/>
  <c r="T3" i="18"/>
  <c r="U3" i="18"/>
  <c r="V3" i="18"/>
  <c r="W3" i="18"/>
  <c r="X3" i="18"/>
  <c r="Y3" i="18"/>
  <c r="Z3" i="18"/>
  <c r="AA3" i="18"/>
  <c r="A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127" i="18"/>
  <c r="C127" i="18"/>
  <c r="D127" i="18"/>
  <c r="E127" i="18"/>
  <c r="F127" i="18"/>
  <c r="G127" i="18"/>
  <c r="H127" i="18"/>
  <c r="I127" i="18"/>
  <c r="J127" i="18"/>
  <c r="K127" i="18"/>
  <c r="L127" i="18"/>
  <c r="M127" i="18"/>
  <c r="N127" i="18"/>
  <c r="O127" i="18"/>
  <c r="P127" i="18"/>
  <c r="Q127" i="18"/>
  <c r="R127" i="18"/>
  <c r="S127" i="18"/>
  <c r="T127" i="18"/>
  <c r="U127" i="18"/>
  <c r="V127" i="18"/>
  <c r="W127" i="18"/>
  <c r="X127" i="18"/>
  <c r="Y127" i="18"/>
  <c r="Z127" i="18"/>
  <c r="AA127" i="18"/>
  <c r="A128" i="18"/>
  <c r="C128" i="18"/>
  <c r="D128" i="18"/>
  <c r="E128" i="18"/>
  <c r="F128" i="18"/>
  <c r="G128" i="18"/>
  <c r="H128" i="18"/>
  <c r="I128" i="18"/>
  <c r="J128" i="18"/>
  <c r="K128" i="18"/>
  <c r="L128" i="18"/>
  <c r="M128" i="18"/>
  <c r="N128" i="18"/>
  <c r="O128" i="18"/>
  <c r="P128" i="18"/>
  <c r="Q128" i="18"/>
  <c r="R128" i="18"/>
  <c r="S128" i="18"/>
  <c r="T128" i="18"/>
  <c r="U128" i="18"/>
  <c r="V128" i="18"/>
  <c r="W128" i="18"/>
  <c r="X128" i="18"/>
  <c r="Y128" i="18"/>
  <c r="Z128" i="18"/>
  <c r="AA128" i="18"/>
  <c r="A129" i="18"/>
  <c r="C129" i="18"/>
  <c r="D129" i="18"/>
  <c r="E129" i="18"/>
  <c r="F129" i="18"/>
  <c r="G129" i="18"/>
  <c r="H129" i="18"/>
  <c r="I129" i="18"/>
  <c r="J129" i="18"/>
  <c r="K129" i="18"/>
  <c r="L129" i="18"/>
  <c r="M129" i="18"/>
  <c r="N129" i="18"/>
  <c r="O129" i="18"/>
  <c r="P129" i="18"/>
  <c r="Q129" i="18"/>
  <c r="R129" i="18"/>
  <c r="S129" i="18"/>
  <c r="T129" i="18"/>
  <c r="U129" i="18"/>
  <c r="V129" i="18"/>
  <c r="W129" i="18"/>
  <c r="X129" i="18"/>
  <c r="Y129" i="18"/>
  <c r="Z129" i="18"/>
  <c r="AA129" i="18"/>
  <c r="A130" i="18"/>
  <c r="C130" i="18"/>
  <c r="D130" i="18"/>
  <c r="E130" i="18"/>
  <c r="F130" i="18"/>
  <c r="G130" i="18"/>
  <c r="H130" i="18"/>
  <c r="I130" i="18"/>
  <c r="J130" i="18"/>
  <c r="K130" i="18"/>
  <c r="L130" i="18"/>
  <c r="M130" i="18"/>
  <c r="N130" i="18"/>
  <c r="O130" i="18"/>
  <c r="P130" i="18"/>
  <c r="Q130" i="18"/>
  <c r="R130" i="18"/>
  <c r="S130" i="18"/>
  <c r="T130" i="18"/>
  <c r="U130" i="18"/>
  <c r="V130" i="18"/>
  <c r="W130" i="18"/>
  <c r="X130" i="18"/>
  <c r="Y130" i="18"/>
  <c r="Z130" i="18"/>
  <c r="AA130" i="18"/>
  <c r="A131" i="18"/>
  <c r="C131" i="18"/>
  <c r="D131" i="18"/>
  <c r="E131" i="18"/>
  <c r="F131" i="18"/>
  <c r="G131" i="18"/>
  <c r="H131" i="18"/>
  <c r="I131" i="18"/>
  <c r="J131" i="18"/>
  <c r="K131" i="18"/>
  <c r="L131" i="18"/>
  <c r="M131" i="18"/>
  <c r="N131" i="18"/>
  <c r="O131" i="18"/>
  <c r="P131" i="18"/>
  <c r="Q131" i="18"/>
  <c r="R131" i="18"/>
  <c r="S131" i="18"/>
  <c r="T131" i="18"/>
  <c r="U131" i="18"/>
  <c r="V131" i="18"/>
  <c r="W131" i="18"/>
  <c r="X131" i="18"/>
  <c r="Y131" i="18"/>
  <c r="Z131" i="18"/>
  <c r="AA131" i="18"/>
  <c r="A132" i="18"/>
  <c r="C132" i="18"/>
  <c r="D132" i="18"/>
  <c r="E132" i="18"/>
  <c r="F132" i="18"/>
  <c r="G132" i="18"/>
  <c r="H132" i="18"/>
  <c r="I132" i="18"/>
  <c r="J132" i="18"/>
  <c r="K132" i="18"/>
  <c r="L132" i="18"/>
  <c r="M132" i="18"/>
  <c r="N132" i="18"/>
  <c r="O132" i="18"/>
  <c r="P132" i="18"/>
  <c r="Q132" i="18"/>
  <c r="R132" i="18"/>
  <c r="S132" i="18"/>
  <c r="T132" i="18"/>
  <c r="U132" i="18"/>
  <c r="V132" i="18"/>
  <c r="W132" i="18"/>
  <c r="X132" i="18"/>
  <c r="Y132" i="18"/>
  <c r="Z132" i="18"/>
  <c r="AA132" i="18"/>
  <c r="A133" i="18"/>
  <c r="C133" i="18"/>
  <c r="D133" i="18"/>
  <c r="E133" i="18"/>
  <c r="F133" i="18"/>
  <c r="G133" i="18"/>
  <c r="H133" i="18"/>
  <c r="I133" i="18"/>
  <c r="J133" i="18"/>
  <c r="K133" i="18"/>
  <c r="L133" i="18"/>
  <c r="M133" i="18"/>
  <c r="N133" i="18"/>
  <c r="O133" i="18"/>
  <c r="P133" i="18"/>
  <c r="Q133" i="18"/>
  <c r="R133" i="18"/>
  <c r="S133" i="18"/>
  <c r="T133" i="18"/>
  <c r="U133" i="18"/>
  <c r="V133" i="18"/>
  <c r="W133" i="18"/>
  <c r="X133" i="18"/>
  <c r="Y133" i="18"/>
  <c r="Z133" i="18"/>
  <c r="AA133" i="18"/>
  <c r="A134" i="18"/>
  <c r="C134" i="18"/>
  <c r="D134" i="18"/>
  <c r="E134" i="18"/>
  <c r="F134" i="18"/>
  <c r="G134" i="18"/>
  <c r="H134" i="18"/>
  <c r="I134" i="18"/>
  <c r="J134" i="18"/>
  <c r="K134" i="18"/>
  <c r="L134" i="18"/>
  <c r="M134" i="18"/>
  <c r="N134" i="18"/>
  <c r="O134" i="18"/>
  <c r="P134" i="18"/>
  <c r="Q134" i="18"/>
  <c r="R134" i="18"/>
  <c r="S134" i="18"/>
  <c r="T134" i="18"/>
  <c r="U134" i="18"/>
  <c r="V134" i="18"/>
  <c r="W134" i="18"/>
  <c r="X134" i="18"/>
  <c r="Y134" i="18"/>
  <c r="Z134" i="18"/>
  <c r="AA134" i="18"/>
  <c r="A135" i="18"/>
  <c r="C135" i="18"/>
  <c r="D135" i="18"/>
  <c r="E135" i="18"/>
  <c r="F135" i="18"/>
  <c r="G135" i="18"/>
  <c r="H135" i="18"/>
  <c r="I135" i="18"/>
  <c r="J135" i="18"/>
  <c r="K135" i="18"/>
  <c r="L135" i="18"/>
  <c r="M135" i="18"/>
  <c r="N135" i="18"/>
  <c r="O135" i="18"/>
  <c r="P135" i="18"/>
  <c r="Q135" i="18"/>
  <c r="R135" i="18"/>
  <c r="S135" i="18"/>
  <c r="T135" i="18"/>
  <c r="U135" i="18"/>
  <c r="V135" i="18"/>
  <c r="W135" i="18"/>
  <c r="X135" i="18"/>
  <c r="Y135" i="18"/>
  <c r="Z135" i="18"/>
  <c r="AA135" i="18"/>
  <c r="A136" i="18"/>
  <c r="C136" i="18"/>
  <c r="D136" i="18"/>
  <c r="E136" i="18"/>
  <c r="F136" i="18"/>
  <c r="G136" i="18"/>
  <c r="H136" i="18"/>
  <c r="I136" i="18"/>
  <c r="J136" i="18"/>
  <c r="K136" i="18"/>
  <c r="L136" i="18"/>
  <c r="M136" i="18"/>
  <c r="N136" i="18"/>
  <c r="O136" i="18"/>
  <c r="P136" i="18"/>
  <c r="Q136" i="18"/>
  <c r="R136" i="18"/>
  <c r="S136" i="18"/>
  <c r="T136" i="18"/>
  <c r="U136" i="18"/>
  <c r="V136" i="18"/>
  <c r="W136" i="18"/>
  <c r="X136" i="18"/>
  <c r="Y136" i="18"/>
  <c r="Z136" i="18"/>
  <c r="AA136" i="18"/>
  <c r="A137" i="18"/>
  <c r="C137" i="18"/>
  <c r="D137" i="18"/>
  <c r="E137" i="18"/>
  <c r="F137" i="18"/>
  <c r="G137" i="18"/>
  <c r="H137" i="18"/>
  <c r="I137" i="18"/>
  <c r="J137" i="18"/>
  <c r="K137" i="18"/>
  <c r="L137" i="18"/>
  <c r="M137" i="18"/>
  <c r="N137" i="18"/>
  <c r="O137" i="18"/>
  <c r="P137" i="18"/>
  <c r="Q137" i="18"/>
  <c r="R137" i="18"/>
  <c r="S137" i="18"/>
  <c r="T137" i="18"/>
  <c r="U137" i="18"/>
  <c r="V137" i="18"/>
  <c r="W137" i="18"/>
  <c r="X137" i="18"/>
  <c r="Y137" i="18"/>
  <c r="Z137" i="18"/>
  <c r="AA137" i="18"/>
  <c r="A138" i="18"/>
  <c r="C138" i="18"/>
  <c r="D138" i="18"/>
  <c r="E138" i="18"/>
  <c r="F138" i="18"/>
  <c r="G138" i="18"/>
  <c r="H138" i="18"/>
  <c r="I138" i="18"/>
  <c r="J138" i="18"/>
  <c r="K138" i="18"/>
  <c r="L138" i="18"/>
  <c r="M138" i="18"/>
  <c r="N138" i="18"/>
  <c r="O138" i="18"/>
  <c r="P138" i="18"/>
  <c r="Q138" i="18"/>
  <c r="R138" i="18"/>
  <c r="S138" i="18"/>
  <c r="T138" i="18"/>
  <c r="U138" i="18"/>
  <c r="V138" i="18"/>
  <c r="W138" i="18"/>
  <c r="X138" i="18"/>
  <c r="Y138" i="18"/>
  <c r="Z138" i="18"/>
  <c r="AA138" i="18"/>
  <c r="A139" i="18"/>
  <c r="C139" i="18"/>
  <c r="D139" i="18"/>
  <c r="E139" i="18"/>
  <c r="F139" i="18"/>
  <c r="G139" i="18"/>
  <c r="H139" i="18"/>
  <c r="I139" i="18"/>
  <c r="J139" i="18"/>
  <c r="K139" i="18"/>
  <c r="L139" i="18"/>
  <c r="M139" i="18"/>
  <c r="N139" i="18"/>
  <c r="O139" i="18"/>
  <c r="P139" i="18"/>
  <c r="Q139" i="18"/>
  <c r="R139" i="18"/>
  <c r="S139" i="18"/>
  <c r="T139" i="18"/>
  <c r="U139" i="18"/>
  <c r="V139" i="18"/>
  <c r="W139" i="18"/>
  <c r="X139" i="18"/>
  <c r="Y139" i="18"/>
  <c r="Z139" i="18"/>
  <c r="AA139" i="18"/>
  <c r="A140" i="18"/>
  <c r="C140" i="18"/>
  <c r="D140" i="18"/>
  <c r="E140" i="18"/>
  <c r="F140" i="18"/>
  <c r="G140" i="18"/>
  <c r="H140" i="18"/>
  <c r="I140" i="18"/>
  <c r="J140" i="18"/>
  <c r="K140" i="18"/>
  <c r="L140" i="18"/>
  <c r="M140" i="18"/>
  <c r="N140" i="18"/>
  <c r="O140" i="18"/>
  <c r="P140" i="18"/>
  <c r="Q140" i="18"/>
  <c r="R140" i="18"/>
  <c r="S140" i="18"/>
  <c r="T140" i="18"/>
  <c r="U140" i="18"/>
  <c r="V140" i="18"/>
  <c r="W140" i="18"/>
  <c r="X140" i="18"/>
  <c r="Y140" i="18"/>
  <c r="Z140" i="18"/>
  <c r="AA140" i="18"/>
  <c r="A141" i="18"/>
  <c r="C141" i="18"/>
  <c r="D141" i="18"/>
  <c r="E141" i="18"/>
  <c r="F141" i="18"/>
  <c r="G141" i="18"/>
  <c r="H141" i="18"/>
  <c r="I141" i="18"/>
  <c r="J141" i="18"/>
  <c r="K141" i="18"/>
  <c r="L141" i="18"/>
  <c r="M141" i="18"/>
  <c r="N141" i="18"/>
  <c r="O141" i="18"/>
  <c r="P141" i="18"/>
  <c r="Q141" i="18"/>
  <c r="R141" i="18"/>
  <c r="S141" i="18"/>
  <c r="T141" i="18"/>
  <c r="U141" i="18"/>
  <c r="V141" i="18"/>
  <c r="W141" i="18"/>
  <c r="X141" i="18"/>
  <c r="Y141" i="18"/>
  <c r="Z141" i="18"/>
  <c r="AA141" i="18"/>
  <c r="A142" i="18"/>
  <c r="C142" i="18"/>
  <c r="D142" i="18"/>
  <c r="E142" i="18"/>
  <c r="F142" i="18"/>
  <c r="G142" i="18"/>
  <c r="H142" i="18"/>
  <c r="I142" i="18"/>
  <c r="J142" i="18"/>
  <c r="K142" i="18"/>
  <c r="L142" i="18"/>
  <c r="M142" i="18"/>
  <c r="N142" i="18"/>
  <c r="O142" i="18"/>
  <c r="P142" i="18"/>
  <c r="Q142" i="18"/>
  <c r="R142" i="18"/>
  <c r="S142" i="18"/>
  <c r="T142" i="18"/>
  <c r="U142" i="18"/>
  <c r="V142" i="18"/>
  <c r="W142" i="18"/>
  <c r="X142" i="18"/>
  <c r="Y142" i="18"/>
  <c r="Z142" i="18"/>
  <c r="AA142" i="18"/>
  <c r="A143" i="18"/>
  <c r="C143" i="18"/>
  <c r="D143" i="18"/>
  <c r="E143" i="18"/>
  <c r="F143" i="18"/>
  <c r="G143" i="18"/>
  <c r="H143" i="18"/>
  <c r="I143" i="18"/>
  <c r="J143" i="18"/>
  <c r="K143" i="18"/>
  <c r="L143" i="18"/>
  <c r="M143" i="18"/>
  <c r="N143" i="18"/>
  <c r="O143" i="18"/>
  <c r="P143" i="18"/>
  <c r="Q143" i="18"/>
  <c r="R143" i="18"/>
  <c r="S143" i="18"/>
  <c r="T143" i="18"/>
  <c r="U143" i="18"/>
  <c r="V143" i="18"/>
  <c r="W143" i="18"/>
  <c r="X143" i="18"/>
  <c r="Y143" i="18"/>
  <c r="Z143" i="18"/>
  <c r="AA143" i="18"/>
  <c r="A144" i="18"/>
  <c r="C144" i="18"/>
  <c r="D144" i="18"/>
  <c r="E144" i="18"/>
  <c r="F144" i="18"/>
  <c r="G144" i="18"/>
  <c r="H144" i="18"/>
  <c r="I144" i="18"/>
  <c r="J144" i="18"/>
  <c r="K144" i="18"/>
  <c r="L144" i="18"/>
  <c r="M144" i="18"/>
  <c r="N144" i="18"/>
  <c r="O144" i="18"/>
  <c r="P144" i="18"/>
  <c r="Q144" i="18"/>
  <c r="R144" i="18"/>
  <c r="S144" i="18"/>
  <c r="T144" i="18"/>
  <c r="U144" i="18"/>
  <c r="V144" i="18"/>
  <c r="W144" i="18"/>
  <c r="X144" i="18"/>
  <c r="Y144" i="18"/>
  <c r="Z144" i="18"/>
  <c r="AA144" i="18"/>
  <c r="A145" i="18"/>
  <c r="C145" i="18"/>
  <c r="D145" i="18"/>
  <c r="E145" i="18"/>
  <c r="F145" i="18"/>
  <c r="G145" i="18"/>
  <c r="H145" i="18"/>
  <c r="I145" i="18"/>
  <c r="J145" i="18"/>
  <c r="K145" i="18"/>
  <c r="L145" i="18"/>
  <c r="M145" i="18"/>
  <c r="N145" i="18"/>
  <c r="O145" i="18"/>
  <c r="P145" i="18"/>
  <c r="Q145" i="18"/>
  <c r="R145" i="18"/>
  <c r="S145" i="18"/>
  <c r="T145" i="18"/>
  <c r="U145" i="18"/>
  <c r="V145" i="18"/>
  <c r="W145" i="18"/>
  <c r="X145" i="18"/>
  <c r="Y145" i="18"/>
  <c r="Z145" i="18"/>
  <c r="AA145" i="18"/>
  <c r="A146" i="18"/>
  <c r="C146" i="18"/>
  <c r="D146" i="18"/>
  <c r="E146" i="18"/>
  <c r="F146" i="18"/>
  <c r="G146" i="18"/>
  <c r="H146" i="18"/>
  <c r="I146" i="18"/>
  <c r="J146" i="18"/>
  <c r="K146" i="18"/>
  <c r="L146" i="18"/>
  <c r="M146" i="18"/>
  <c r="N146" i="18"/>
  <c r="O146" i="18"/>
  <c r="P146" i="18"/>
  <c r="Q146" i="18"/>
  <c r="R146" i="18"/>
  <c r="S146" i="18"/>
  <c r="T146" i="18"/>
  <c r="U146" i="18"/>
  <c r="V146" i="18"/>
  <c r="W146" i="18"/>
  <c r="X146" i="18"/>
  <c r="Y146" i="18"/>
  <c r="Z146" i="18"/>
  <c r="AA146" i="18"/>
  <c r="A147" i="18"/>
  <c r="C147" i="18"/>
  <c r="D147" i="18"/>
  <c r="E147" i="18"/>
  <c r="F147" i="18"/>
  <c r="G147" i="18"/>
  <c r="H147" i="18"/>
  <c r="I147" i="18"/>
  <c r="J147" i="18"/>
  <c r="K147" i="18"/>
  <c r="L147" i="18"/>
  <c r="M147" i="18"/>
  <c r="N147" i="18"/>
  <c r="O147" i="18"/>
  <c r="P147" i="18"/>
  <c r="Q147" i="18"/>
  <c r="R147" i="18"/>
  <c r="S147" i="18"/>
  <c r="T147" i="18"/>
  <c r="U147" i="18"/>
  <c r="V147" i="18"/>
  <c r="W147" i="18"/>
  <c r="X147" i="18"/>
  <c r="Y147" i="18"/>
  <c r="Z147" i="18"/>
  <c r="AA147" i="18"/>
  <c r="A148" i="18"/>
  <c r="C148" i="18"/>
  <c r="D148" i="18"/>
  <c r="E148" i="18"/>
  <c r="F148" i="18"/>
  <c r="G148" i="18"/>
  <c r="H148" i="18"/>
  <c r="I148" i="18"/>
  <c r="J148" i="18"/>
  <c r="K148" i="18"/>
  <c r="L148" i="18"/>
  <c r="M148" i="18"/>
  <c r="N148" i="18"/>
  <c r="O148" i="18"/>
  <c r="P148" i="18"/>
  <c r="Q148" i="18"/>
  <c r="R148" i="18"/>
  <c r="S148" i="18"/>
  <c r="T148" i="18"/>
  <c r="U148" i="18"/>
  <c r="V148" i="18"/>
  <c r="W148" i="18"/>
  <c r="X148" i="18"/>
  <c r="Y148" i="18"/>
  <c r="Z148" i="18"/>
  <c r="AA148" i="18"/>
  <c r="A149" i="18"/>
  <c r="C149" i="18"/>
  <c r="D149" i="18"/>
  <c r="E149" i="18"/>
  <c r="F149" i="18"/>
  <c r="G149" i="18"/>
  <c r="H149" i="18"/>
  <c r="I149" i="18"/>
  <c r="J149" i="18"/>
  <c r="K149" i="18"/>
  <c r="L149" i="18"/>
  <c r="M149" i="18"/>
  <c r="N149" i="18"/>
  <c r="O149" i="18"/>
  <c r="P149" i="18"/>
  <c r="Q149" i="18"/>
  <c r="R149" i="18"/>
  <c r="S149" i="18"/>
  <c r="T149" i="18"/>
  <c r="U149" i="18"/>
  <c r="V149" i="18"/>
  <c r="W149" i="18"/>
  <c r="X149" i="18"/>
  <c r="Y149" i="18"/>
  <c r="Z149" i="18"/>
  <c r="AA149" i="18"/>
  <c r="A150" i="18"/>
  <c r="C150" i="18"/>
  <c r="D150" i="18"/>
  <c r="E150" i="18"/>
  <c r="F150" i="18"/>
  <c r="G150" i="18"/>
  <c r="H150" i="18"/>
  <c r="I150" i="18"/>
  <c r="J150" i="18"/>
  <c r="K150" i="18"/>
  <c r="L150" i="18"/>
  <c r="M150" i="18"/>
  <c r="N150" i="18"/>
  <c r="O150" i="18"/>
  <c r="P150" i="18"/>
  <c r="Q150" i="18"/>
  <c r="R150" i="18"/>
  <c r="S150" i="18"/>
  <c r="T150" i="18"/>
  <c r="U150" i="18"/>
  <c r="V150" i="18"/>
  <c r="W150" i="18"/>
  <c r="X150" i="18"/>
  <c r="Y150" i="18"/>
  <c r="Z150" i="18"/>
  <c r="AA150" i="18"/>
  <c r="A151" i="18"/>
  <c r="C151" i="18"/>
  <c r="D151" i="18"/>
  <c r="E151" i="18"/>
  <c r="F151" i="18"/>
  <c r="G151" i="18"/>
  <c r="H151" i="18"/>
  <c r="I151" i="18"/>
  <c r="J151" i="18"/>
  <c r="K151" i="18"/>
  <c r="L151" i="18"/>
  <c r="M151" i="18"/>
  <c r="N151" i="18"/>
  <c r="O151" i="18"/>
  <c r="P151" i="18"/>
  <c r="Q151" i="18"/>
  <c r="R151" i="18"/>
  <c r="S151" i="18"/>
  <c r="T151" i="18"/>
  <c r="U151" i="18"/>
  <c r="V151" i="18"/>
  <c r="W151" i="18"/>
  <c r="X151" i="18"/>
  <c r="Y151" i="18"/>
  <c r="Z151" i="18"/>
  <c r="AA151" i="18"/>
  <c r="A152" i="18"/>
  <c r="C152" i="18"/>
  <c r="D152" i="18"/>
  <c r="E152" i="18"/>
  <c r="F152" i="18"/>
  <c r="G152" i="18"/>
  <c r="H152" i="18"/>
  <c r="I152" i="18"/>
  <c r="J152" i="18"/>
  <c r="K152" i="18"/>
  <c r="L152" i="18"/>
  <c r="M152" i="18"/>
  <c r="N152" i="18"/>
  <c r="O152" i="18"/>
  <c r="P152" i="18"/>
  <c r="Q152" i="18"/>
  <c r="R152" i="18"/>
  <c r="S152" i="18"/>
  <c r="T152" i="18"/>
  <c r="U152" i="18"/>
  <c r="V152" i="18"/>
  <c r="W152" i="18"/>
  <c r="X152" i="18"/>
  <c r="Y152" i="18"/>
  <c r="Z152" i="18"/>
  <c r="AA152" i="18"/>
  <c r="A153" i="18"/>
  <c r="C153" i="18"/>
  <c r="D153" i="18"/>
  <c r="E153" i="18"/>
  <c r="F153" i="18"/>
  <c r="G153" i="18"/>
  <c r="H153" i="18"/>
  <c r="I153" i="18"/>
  <c r="J153" i="18"/>
  <c r="K153" i="18"/>
  <c r="L153" i="18"/>
  <c r="M153" i="18"/>
  <c r="N153" i="18"/>
  <c r="O153" i="18"/>
  <c r="P153" i="18"/>
  <c r="Q153" i="18"/>
  <c r="R153" i="18"/>
  <c r="S153" i="18"/>
  <c r="T153" i="18"/>
  <c r="U153" i="18"/>
  <c r="V153" i="18"/>
  <c r="W153" i="18"/>
  <c r="X153" i="18"/>
  <c r="Y153" i="18"/>
  <c r="Z153" i="18"/>
  <c r="AA153" i="18"/>
  <c r="A154" i="18"/>
  <c r="C154" i="18"/>
  <c r="D154" i="18"/>
  <c r="E154" i="18"/>
  <c r="F154" i="18"/>
  <c r="G154" i="18"/>
  <c r="H154" i="18"/>
  <c r="I154" i="18"/>
  <c r="J154" i="18"/>
  <c r="K154" i="18"/>
  <c r="L154" i="18"/>
  <c r="M154" i="18"/>
  <c r="N154" i="18"/>
  <c r="O154" i="18"/>
  <c r="P154" i="18"/>
  <c r="Q154" i="18"/>
  <c r="R154" i="18"/>
  <c r="S154" i="18"/>
  <c r="T154" i="18"/>
  <c r="U154" i="18"/>
  <c r="V154" i="18"/>
  <c r="W154" i="18"/>
  <c r="X154" i="18"/>
  <c r="Y154" i="18"/>
  <c r="Z154" i="18"/>
  <c r="AA154" i="18"/>
  <c r="A155" i="18"/>
  <c r="C155" i="18"/>
  <c r="D155" i="18"/>
  <c r="E155" i="18"/>
  <c r="F155" i="18"/>
  <c r="G155" i="18"/>
  <c r="H155" i="18"/>
  <c r="I155" i="18"/>
  <c r="J155" i="18"/>
  <c r="K155" i="18"/>
  <c r="L155" i="18"/>
  <c r="M155" i="18"/>
  <c r="N155" i="18"/>
  <c r="O155" i="18"/>
  <c r="P155" i="18"/>
  <c r="Q155" i="18"/>
  <c r="R155" i="18"/>
  <c r="S155" i="18"/>
  <c r="T155" i="18"/>
  <c r="U155" i="18"/>
  <c r="V155" i="18"/>
  <c r="W155" i="18"/>
  <c r="X155" i="18"/>
  <c r="Y155" i="18"/>
  <c r="Z155" i="18"/>
  <c r="AA155" i="18"/>
  <c r="A156" i="18"/>
  <c r="C156" i="18"/>
  <c r="D156" i="18"/>
  <c r="E156" i="18"/>
  <c r="F156" i="18"/>
  <c r="G156" i="18"/>
  <c r="H156" i="18"/>
  <c r="I156" i="18"/>
  <c r="J156" i="18"/>
  <c r="K156" i="18"/>
  <c r="L156" i="18"/>
  <c r="M156" i="18"/>
  <c r="N156" i="18"/>
  <c r="O156" i="18"/>
  <c r="P156" i="18"/>
  <c r="Q156" i="18"/>
  <c r="R156" i="18"/>
  <c r="S156" i="18"/>
  <c r="T156" i="18"/>
  <c r="U156" i="18"/>
  <c r="V156" i="18"/>
  <c r="W156" i="18"/>
  <c r="X156" i="18"/>
  <c r="Y156" i="18"/>
  <c r="Z156" i="18"/>
  <c r="AA156" i="18"/>
  <c r="A157" i="18"/>
  <c r="C157" i="18"/>
  <c r="D157" i="18"/>
  <c r="E157" i="18"/>
  <c r="F157" i="18"/>
  <c r="G157" i="18"/>
  <c r="H157" i="18"/>
  <c r="I157" i="18"/>
  <c r="J157" i="18"/>
  <c r="K157" i="18"/>
  <c r="L157" i="18"/>
  <c r="M157" i="18"/>
  <c r="N157" i="18"/>
  <c r="O157" i="18"/>
  <c r="P157" i="18"/>
  <c r="Q157" i="18"/>
  <c r="R157" i="18"/>
  <c r="S157" i="18"/>
  <c r="T157" i="18"/>
  <c r="U157" i="18"/>
  <c r="V157" i="18"/>
  <c r="W157" i="18"/>
  <c r="X157" i="18"/>
  <c r="Y157" i="18"/>
  <c r="Z157" i="18"/>
  <c r="AA157" i="18"/>
  <c r="A158" i="18"/>
  <c r="C158" i="18"/>
  <c r="D158" i="18"/>
  <c r="E158" i="18"/>
  <c r="F158" i="18"/>
  <c r="G158" i="18"/>
  <c r="H158" i="18"/>
  <c r="I158" i="18"/>
  <c r="J158" i="18"/>
  <c r="K158" i="18"/>
  <c r="L158" i="18"/>
  <c r="M158" i="18"/>
  <c r="N158" i="18"/>
  <c r="O158" i="18"/>
  <c r="P158" i="18"/>
  <c r="Q158" i="18"/>
  <c r="R158" i="18"/>
  <c r="S158" i="18"/>
  <c r="T158" i="18"/>
  <c r="U158" i="18"/>
  <c r="V158" i="18"/>
  <c r="W158" i="18"/>
  <c r="X158" i="18"/>
  <c r="Y158" i="18"/>
  <c r="Z158" i="18"/>
  <c r="AA158" i="18"/>
  <c r="A159" i="18"/>
  <c r="C159" i="18"/>
  <c r="D159" i="18"/>
  <c r="E159" i="18"/>
  <c r="F159" i="18"/>
  <c r="G159" i="18"/>
  <c r="H159" i="18"/>
  <c r="I159" i="18"/>
  <c r="J159" i="18"/>
  <c r="K159" i="18"/>
  <c r="L159" i="18"/>
  <c r="M159" i="18"/>
  <c r="N159" i="18"/>
  <c r="O159" i="18"/>
  <c r="P159" i="18"/>
  <c r="Q159" i="18"/>
  <c r="R159" i="18"/>
  <c r="S159" i="18"/>
  <c r="T159" i="18"/>
  <c r="U159" i="18"/>
  <c r="V159" i="18"/>
  <c r="W159" i="18"/>
  <c r="X159" i="18"/>
  <c r="Y159" i="18"/>
  <c r="Z159" i="18"/>
  <c r="AA159" i="18"/>
  <c r="A160" i="18"/>
  <c r="C160" i="18"/>
  <c r="D160" i="18"/>
  <c r="E160" i="18"/>
  <c r="F160" i="18"/>
  <c r="G160" i="18"/>
  <c r="H160" i="18"/>
  <c r="I160" i="18"/>
  <c r="J160" i="18"/>
  <c r="K160" i="18"/>
  <c r="L160" i="18"/>
  <c r="M160" i="18"/>
  <c r="N160" i="18"/>
  <c r="O160" i="18"/>
  <c r="P160" i="18"/>
  <c r="Q160" i="18"/>
  <c r="R160" i="18"/>
  <c r="S160" i="18"/>
  <c r="T160" i="18"/>
  <c r="U160" i="18"/>
  <c r="V160" i="18"/>
  <c r="W160" i="18"/>
  <c r="X160" i="18"/>
  <c r="Y160" i="18"/>
  <c r="Z160" i="18"/>
  <c r="AA160" i="18"/>
  <c r="A161" i="18"/>
  <c r="C161" i="18"/>
  <c r="D161" i="18"/>
  <c r="E161" i="18"/>
  <c r="F161" i="18"/>
  <c r="G161" i="18"/>
  <c r="H161" i="18"/>
  <c r="I161" i="18"/>
  <c r="J161" i="18"/>
  <c r="K161" i="18"/>
  <c r="L161" i="18"/>
  <c r="M161" i="18"/>
  <c r="N161" i="18"/>
  <c r="O161" i="18"/>
  <c r="P161" i="18"/>
  <c r="Q161" i="18"/>
  <c r="R161" i="18"/>
  <c r="S161" i="18"/>
  <c r="T161" i="18"/>
  <c r="U161" i="18"/>
  <c r="V161" i="18"/>
  <c r="W161" i="18"/>
  <c r="X161" i="18"/>
  <c r="Y161" i="18"/>
  <c r="Z161" i="18"/>
  <c r="AA161" i="18"/>
  <c r="A162" i="18"/>
  <c r="C162" i="18"/>
  <c r="D162" i="18"/>
  <c r="E162" i="18"/>
  <c r="F162" i="18"/>
  <c r="G162" i="18"/>
  <c r="H162" i="18"/>
  <c r="I162" i="18"/>
  <c r="J162" i="18"/>
  <c r="K162" i="18"/>
  <c r="L162" i="18"/>
  <c r="M162" i="18"/>
  <c r="N162" i="18"/>
  <c r="O162" i="18"/>
  <c r="P162" i="18"/>
  <c r="Q162" i="18"/>
  <c r="R162" i="18"/>
  <c r="S162" i="18"/>
  <c r="T162" i="18"/>
  <c r="U162" i="18"/>
  <c r="V162" i="18"/>
  <c r="W162" i="18"/>
  <c r="X162" i="18"/>
  <c r="Y162" i="18"/>
  <c r="Z162" i="18"/>
  <c r="AA162" i="18"/>
  <c r="A163" i="18"/>
  <c r="C163" i="18"/>
  <c r="D163" i="18"/>
  <c r="E163" i="18"/>
  <c r="F163" i="18"/>
  <c r="G163" i="18"/>
  <c r="H163" i="18"/>
  <c r="I163" i="18"/>
  <c r="J163" i="18"/>
  <c r="K163" i="18"/>
  <c r="L163" i="18"/>
  <c r="M163" i="18"/>
  <c r="N163" i="18"/>
  <c r="O163" i="18"/>
  <c r="P163" i="18"/>
  <c r="Q163" i="18"/>
  <c r="R163" i="18"/>
  <c r="S163" i="18"/>
  <c r="T163" i="18"/>
  <c r="U163" i="18"/>
  <c r="V163" i="18"/>
  <c r="W163" i="18"/>
  <c r="X163" i="18"/>
  <c r="Y163" i="18"/>
  <c r="Z163" i="18"/>
  <c r="AA163" i="18"/>
  <c r="A164" i="18"/>
  <c r="C164" i="18"/>
  <c r="D164" i="18"/>
  <c r="E164" i="18"/>
  <c r="F164" i="18"/>
  <c r="G164" i="18"/>
  <c r="H164" i="18"/>
  <c r="I164" i="18"/>
  <c r="J164" i="18"/>
  <c r="K164" i="18"/>
  <c r="L164" i="18"/>
  <c r="M164" i="18"/>
  <c r="N164" i="18"/>
  <c r="O164" i="18"/>
  <c r="P164" i="18"/>
  <c r="Q164" i="18"/>
  <c r="R164" i="18"/>
  <c r="S164" i="18"/>
  <c r="T164" i="18"/>
  <c r="U164" i="18"/>
  <c r="V164" i="18"/>
  <c r="W164" i="18"/>
  <c r="X164" i="18"/>
  <c r="Y164" i="18"/>
  <c r="Z164" i="18"/>
  <c r="AA164" i="18"/>
  <c r="A165" i="18"/>
  <c r="C165" i="18"/>
  <c r="D165" i="18"/>
  <c r="E165" i="18"/>
  <c r="F165" i="18"/>
  <c r="G165" i="18"/>
  <c r="H165" i="18"/>
  <c r="I165" i="18"/>
  <c r="J165" i="18"/>
  <c r="K165" i="18"/>
  <c r="L165" i="18"/>
  <c r="M165" i="18"/>
  <c r="N165" i="18"/>
  <c r="O165" i="18"/>
  <c r="P165" i="18"/>
  <c r="Q165" i="18"/>
  <c r="R165" i="18"/>
  <c r="S165" i="18"/>
  <c r="T165" i="18"/>
  <c r="U165" i="18"/>
  <c r="V165" i="18"/>
  <c r="W165" i="18"/>
  <c r="X165" i="18"/>
  <c r="Y165" i="18"/>
  <c r="Z165" i="18"/>
  <c r="AA165" i="18"/>
  <c r="A166" i="18"/>
  <c r="C166" i="18"/>
  <c r="D166" i="18"/>
  <c r="E166" i="18"/>
  <c r="F166" i="18"/>
  <c r="G166" i="18"/>
  <c r="H166" i="18"/>
  <c r="I166" i="18"/>
  <c r="J166" i="18"/>
  <c r="K166" i="18"/>
  <c r="L166" i="18"/>
  <c r="M166" i="18"/>
  <c r="N166" i="18"/>
  <c r="O166" i="18"/>
  <c r="P166" i="18"/>
  <c r="Q166" i="18"/>
  <c r="R166" i="18"/>
  <c r="S166" i="18"/>
  <c r="T166" i="18"/>
  <c r="U166" i="18"/>
  <c r="V166" i="18"/>
  <c r="W166" i="18"/>
  <c r="X166" i="18"/>
  <c r="Y166" i="18"/>
  <c r="Z166" i="18"/>
  <c r="AA166" i="18"/>
  <c r="A167" i="18"/>
  <c r="C167" i="18"/>
  <c r="D167" i="18"/>
  <c r="E167" i="18"/>
  <c r="F167" i="18"/>
  <c r="G167" i="18"/>
  <c r="H167" i="18"/>
  <c r="I167" i="18"/>
  <c r="J167" i="18"/>
  <c r="K167" i="18"/>
  <c r="L167" i="18"/>
  <c r="M167" i="18"/>
  <c r="N167" i="18"/>
  <c r="O167" i="18"/>
  <c r="P167" i="18"/>
  <c r="Q167" i="18"/>
  <c r="R167" i="18"/>
  <c r="S167" i="18"/>
  <c r="T167" i="18"/>
  <c r="U167" i="18"/>
  <c r="V167" i="18"/>
  <c r="W167" i="18"/>
  <c r="X167" i="18"/>
  <c r="Y167" i="18"/>
  <c r="Z167" i="18"/>
  <c r="AA167" i="18"/>
  <c r="A168" i="18"/>
  <c r="C168" i="18"/>
  <c r="D168" i="18"/>
  <c r="E168" i="18"/>
  <c r="F168" i="18"/>
  <c r="G168" i="18"/>
  <c r="H168" i="18"/>
  <c r="I168" i="18"/>
  <c r="J168" i="18"/>
  <c r="K168" i="18"/>
  <c r="L168" i="18"/>
  <c r="M168" i="18"/>
  <c r="N168" i="18"/>
  <c r="O168" i="18"/>
  <c r="P168" i="18"/>
  <c r="Q168" i="18"/>
  <c r="R168" i="18"/>
  <c r="S168" i="18"/>
  <c r="T168" i="18"/>
  <c r="U168" i="18"/>
  <c r="V168" i="18"/>
  <c r="W168" i="18"/>
  <c r="X168" i="18"/>
  <c r="Y168" i="18"/>
  <c r="Z168" i="18"/>
  <c r="AA168" i="18"/>
  <c r="A169" i="18"/>
  <c r="C169" i="18"/>
  <c r="D169" i="18"/>
  <c r="E169" i="18"/>
  <c r="F169" i="18"/>
  <c r="G169" i="18"/>
  <c r="H169" i="18"/>
  <c r="I169" i="18"/>
  <c r="J169" i="18"/>
  <c r="K169" i="18"/>
  <c r="L169" i="18"/>
  <c r="M169" i="18"/>
  <c r="N169" i="18"/>
  <c r="O169" i="18"/>
  <c r="P169" i="18"/>
  <c r="Q169" i="18"/>
  <c r="R169" i="18"/>
  <c r="S169" i="18"/>
  <c r="T169" i="18"/>
  <c r="U169" i="18"/>
  <c r="V169" i="18"/>
  <c r="W169" i="18"/>
  <c r="X169" i="18"/>
  <c r="Y169" i="18"/>
  <c r="Z169" i="18"/>
  <c r="AA169" i="18"/>
  <c r="A170" i="18"/>
  <c r="C170" i="18"/>
  <c r="D170" i="18"/>
  <c r="E170" i="18"/>
  <c r="F170" i="18"/>
  <c r="G170" i="18"/>
  <c r="H170" i="18"/>
  <c r="I170" i="18"/>
  <c r="J170" i="18"/>
  <c r="K170" i="18"/>
  <c r="L170" i="18"/>
  <c r="M170" i="18"/>
  <c r="N170" i="18"/>
  <c r="O170" i="18"/>
  <c r="P170" i="18"/>
  <c r="Q170" i="18"/>
  <c r="R170" i="18"/>
  <c r="S170" i="18"/>
  <c r="T170" i="18"/>
  <c r="U170" i="18"/>
  <c r="V170" i="18"/>
  <c r="W170" i="18"/>
  <c r="X170" i="18"/>
  <c r="Y170" i="18"/>
  <c r="Z170" i="18"/>
  <c r="AA170" i="18"/>
  <c r="A171" i="18"/>
  <c r="C171" i="18"/>
  <c r="D171" i="18"/>
  <c r="E171" i="18"/>
  <c r="F171" i="18"/>
  <c r="G171" i="18"/>
  <c r="H171" i="18"/>
  <c r="I171" i="18"/>
  <c r="J171" i="18"/>
  <c r="K171" i="18"/>
  <c r="L171" i="18"/>
  <c r="M171" i="18"/>
  <c r="N171" i="18"/>
  <c r="O171" i="18"/>
  <c r="P171" i="18"/>
  <c r="Q171" i="18"/>
  <c r="R171" i="18"/>
  <c r="S171" i="18"/>
  <c r="T171" i="18"/>
  <c r="U171" i="18"/>
  <c r="V171" i="18"/>
  <c r="W171" i="18"/>
  <c r="X171" i="18"/>
  <c r="Y171" i="18"/>
  <c r="Z171" i="18"/>
  <c r="AA171" i="18"/>
  <c r="A172" i="18"/>
  <c r="C172" i="18"/>
  <c r="D172" i="18"/>
  <c r="E172" i="18"/>
  <c r="F172" i="18"/>
  <c r="G172" i="18"/>
  <c r="H172" i="18"/>
  <c r="I172" i="18"/>
  <c r="J172" i="18"/>
  <c r="K172" i="18"/>
  <c r="L172" i="18"/>
  <c r="M172" i="18"/>
  <c r="N172" i="18"/>
  <c r="O172" i="18"/>
  <c r="P172" i="18"/>
  <c r="Q172" i="18"/>
  <c r="R172" i="18"/>
  <c r="S172" i="18"/>
  <c r="T172" i="18"/>
  <c r="U172" i="18"/>
  <c r="V172" i="18"/>
  <c r="W172" i="18"/>
  <c r="X172" i="18"/>
  <c r="Y172" i="18"/>
  <c r="Z172" i="18"/>
  <c r="AA172" i="18"/>
  <c r="A173" i="18"/>
  <c r="C173" i="18"/>
  <c r="D173" i="18"/>
  <c r="E173" i="18"/>
  <c r="F173" i="18"/>
  <c r="G173" i="18"/>
  <c r="H173" i="18"/>
  <c r="I173" i="18"/>
  <c r="J173" i="18"/>
  <c r="K173" i="18"/>
  <c r="L173" i="18"/>
  <c r="M173" i="18"/>
  <c r="N173" i="18"/>
  <c r="O173" i="18"/>
  <c r="P173" i="18"/>
  <c r="Q173" i="18"/>
  <c r="R173" i="18"/>
  <c r="S173" i="18"/>
  <c r="T173" i="18"/>
  <c r="U173" i="18"/>
  <c r="V173" i="18"/>
  <c r="W173" i="18"/>
  <c r="X173" i="18"/>
  <c r="Y173" i="18"/>
  <c r="Z173" i="18"/>
  <c r="AA173" i="18"/>
  <c r="A174" i="18"/>
  <c r="C174" i="18"/>
  <c r="D174" i="18"/>
  <c r="E174" i="18"/>
  <c r="F174" i="18"/>
  <c r="G174" i="18"/>
  <c r="H174" i="18"/>
  <c r="I174" i="18"/>
  <c r="J174" i="18"/>
  <c r="K174" i="18"/>
  <c r="L174" i="18"/>
  <c r="M174" i="18"/>
  <c r="N174" i="18"/>
  <c r="O174" i="18"/>
  <c r="P174" i="18"/>
  <c r="Q174" i="18"/>
  <c r="R174" i="18"/>
  <c r="S174" i="18"/>
  <c r="T174" i="18"/>
  <c r="U174" i="18"/>
  <c r="V174" i="18"/>
  <c r="W174" i="18"/>
  <c r="X174" i="18"/>
  <c r="Y174" i="18"/>
  <c r="Z174" i="18"/>
  <c r="AA174" i="18"/>
  <c r="A175" i="18"/>
  <c r="C175" i="18"/>
  <c r="D175" i="18"/>
  <c r="E175" i="18"/>
  <c r="F175" i="18"/>
  <c r="G175" i="18"/>
  <c r="H175" i="18"/>
  <c r="I175" i="18"/>
  <c r="J175" i="18"/>
  <c r="K175" i="18"/>
  <c r="L175" i="18"/>
  <c r="M175" i="18"/>
  <c r="N175" i="18"/>
  <c r="O175" i="18"/>
  <c r="P175" i="18"/>
  <c r="Q175" i="18"/>
  <c r="R175" i="18"/>
  <c r="S175" i="18"/>
  <c r="T175" i="18"/>
  <c r="U175" i="18"/>
  <c r="V175" i="18"/>
  <c r="W175" i="18"/>
  <c r="X175" i="18"/>
  <c r="Y175" i="18"/>
  <c r="Z175" i="18"/>
  <c r="AA175" i="18"/>
  <c r="A176" i="18"/>
  <c r="C176" i="18"/>
  <c r="D176" i="18"/>
  <c r="E176" i="18"/>
  <c r="F176" i="18"/>
  <c r="G176" i="18"/>
  <c r="H176" i="18"/>
  <c r="I176" i="18"/>
  <c r="J176" i="18"/>
  <c r="K176" i="18"/>
  <c r="L176" i="18"/>
  <c r="M176" i="18"/>
  <c r="N176" i="18"/>
  <c r="O176" i="18"/>
  <c r="P176" i="18"/>
  <c r="Q176" i="18"/>
  <c r="R176" i="18"/>
  <c r="S176" i="18"/>
  <c r="T176" i="18"/>
  <c r="U176" i="18"/>
  <c r="V176" i="18"/>
  <c r="W176" i="18"/>
  <c r="X176" i="18"/>
  <c r="Y176" i="18"/>
  <c r="Z176" i="18"/>
  <c r="AA176" i="18"/>
  <c r="A177" i="18"/>
  <c r="C177" i="18"/>
  <c r="D177" i="18"/>
  <c r="E177" i="18"/>
  <c r="F177" i="18"/>
  <c r="G177" i="18"/>
  <c r="H177" i="18"/>
  <c r="I177" i="18"/>
  <c r="J177" i="18"/>
  <c r="K177" i="18"/>
  <c r="L177" i="18"/>
  <c r="M177" i="18"/>
  <c r="N177" i="18"/>
  <c r="O177" i="18"/>
  <c r="P177" i="18"/>
  <c r="Q177" i="18"/>
  <c r="R177" i="18"/>
  <c r="S177" i="18"/>
  <c r="T177" i="18"/>
  <c r="U177" i="18"/>
  <c r="V177" i="18"/>
  <c r="W177" i="18"/>
  <c r="X177" i="18"/>
  <c r="Y177" i="18"/>
  <c r="Z177" i="18"/>
  <c r="AA177" i="18"/>
  <c r="A178" i="18"/>
  <c r="C178" i="18"/>
  <c r="D178" i="18"/>
  <c r="E178" i="18"/>
  <c r="F178" i="18"/>
  <c r="G178" i="18"/>
  <c r="H178" i="18"/>
  <c r="I178" i="18"/>
  <c r="J178" i="18"/>
  <c r="K178" i="18"/>
  <c r="L178" i="18"/>
  <c r="M178" i="18"/>
  <c r="N178" i="18"/>
  <c r="O178" i="18"/>
  <c r="P178" i="18"/>
  <c r="Q178" i="18"/>
  <c r="R178" i="18"/>
  <c r="S178" i="18"/>
  <c r="T178" i="18"/>
  <c r="U178" i="18"/>
  <c r="V178" i="18"/>
  <c r="W178" i="18"/>
  <c r="X178" i="18"/>
  <c r="Y178" i="18"/>
  <c r="Z178" i="18"/>
  <c r="AA178" i="18"/>
  <c r="A179" i="18"/>
  <c r="C179" i="18"/>
  <c r="D179" i="18"/>
  <c r="E179" i="18"/>
  <c r="F179" i="18"/>
  <c r="G179" i="18"/>
  <c r="H179" i="18"/>
  <c r="I179" i="18"/>
  <c r="J179" i="18"/>
  <c r="K179" i="18"/>
  <c r="L179" i="18"/>
  <c r="M179" i="18"/>
  <c r="N179" i="18"/>
  <c r="O179" i="18"/>
  <c r="P179" i="18"/>
  <c r="Q179" i="18"/>
  <c r="R179" i="18"/>
  <c r="S179" i="18"/>
  <c r="T179" i="18"/>
  <c r="U179" i="18"/>
  <c r="V179" i="18"/>
  <c r="W179" i="18"/>
  <c r="X179" i="18"/>
  <c r="Y179" i="18"/>
  <c r="Z179" i="18"/>
  <c r="AA179" i="18"/>
  <c r="A180" i="18"/>
  <c r="C180" i="18"/>
  <c r="D180" i="18"/>
  <c r="E180" i="18"/>
  <c r="F180" i="18"/>
  <c r="G180" i="18"/>
  <c r="H180" i="18"/>
  <c r="I180" i="18"/>
  <c r="J180" i="18"/>
  <c r="K180" i="18"/>
  <c r="L180" i="18"/>
  <c r="M180" i="18"/>
  <c r="N180" i="18"/>
  <c r="O180" i="18"/>
  <c r="P180" i="18"/>
  <c r="Q180" i="18"/>
  <c r="R180" i="18"/>
  <c r="S180" i="18"/>
  <c r="T180" i="18"/>
  <c r="U180" i="18"/>
  <c r="V180" i="18"/>
  <c r="W180" i="18"/>
  <c r="X180" i="18"/>
  <c r="Y180" i="18"/>
  <c r="Z180" i="18"/>
  <c r="AA180" i="18"/>
  <c r="A181" i="18"/>
  <c r="C181" i="18"/>
  <c r="D181" i="18"/>
  <c r="E181" i="18"/>
  <c r="F181" i="18"/>
  <c r="G181" i="18"/>
  <c r="H181" i="18"/>
  <c r="I181" i="18"/>
  <c r="J181" i="18"/>
  <c r="K181" i="18"/>
  <c r="L181" i="18"/>
  <c r="M181" i="18"/>
  <c r="N181" i="18"/>
  <c r="O181" i="18"/>
  <c r="P181" i="18"/>
  <c r="Q181" i="18"/>
  <c r="R181" i="18"/>
  <c r="S181" i="18"/>
  <c r="T181" i="18"/>
  <c r="U181" i="18"/>
  <c r="V181" i="18"/>
  <c r="W181" i="18"/>
  <c r="X181" i="18"/>
  <c r="Y181" i="18"/>
  <c r="Z181" i="18"/>
  <c r="AA181" i="18"/>
  <c r="A182" i="18"/>
  <c r="C182" i="18"/>
  <c r="D182" i="18"/>
  <c r="E182" i="18"/>
  <c r="F182" i="18"/>
  <c r="G182" i="18"/>
  <c r="H182" i="18"/>
  <c r="I182" i="18"/>
  <c r="J182" i="18"/>
  <c r="K182" i="18"/>
  <c r="L182" i="18"/>
  <c r="M182" i="18"/>
  <c r="N182" i="18"/>
  <c r="O182" i="18"/>
  <c r="P182" i="18"/>
  <c r="Q182" i="18"/>
  <c r="R182" i="18"/>
  <c r="S182" i="18"/>
  <c r="T182" i="18"/>
  <c r="U182" i="18"/>
  <c r="V182" i="18"/>
  <c r="W182" i="18"/>
  <c r="X182" i="18"/>
  <c r="Y182" i="18"/>
  <c r="Z182" i="18"/>
  <c r="AA182" i="18"/>
  <c r="A183" i="18"/>
  <c r="C183" i="18"/>
  <c r="D183" i="18"/>
  <c r="E183" i="18"/>
  <c r="F183" i="18"/>
  <c r="G183" i="18"/>
  <c r="H183" i="18"/>
  <c r="I183" i="18"/>
  <c r="J183" i="18"/>
  <c r="K183" i="18"/>
  <c r="L183" i="18"/>
  <c r="M183" i="18"/>
  <c r="N183" i="18"/>
  <c r="O183" i="18"/>
  <c r="P183" i="18"/>
  <c r="Q183" i="18"/>
  <c r="R183" i="18"/>
  <c r="S183" i="18"/>
  <c r="T183" i="18"/>
  <c r="U183" i="18"/>
  <c r="V183" i="18"/>
  <c r="W183" i="18"/>
  <c r="X183" i="18"/>
  <c r="Y183" i="18"/>
  <c r="Z183" i="18"/>
  <c r="AA183" i="18"/>
  <c r="A184" i="18"/>
  <c r="C184" i="18"/>
  <c r="D184" i="18"/>
  <c r="E184" i="18"/>
  <c r="F184" i="18"/>
  <c r="G184" i="18"/>
  <c r="H184" i="18"/>
  <c r="I184" i="18"/>
  <c r="J184" i="18"/>
  <c r="K184" i="18"/>
  <c r="L184" i="18"/>
  <c r="M184" i="18"/>
  <c r="N184" i="18"/>
  <c r="O184" i="18"/>
  <c r="P184" i="18"/>
  <c r="Q184" i="18"/>
  <c r="R184" i="18"/>
  <c r="S184" i="18"/>
  <c r="T184" i="18"/>
  <c r="U184" i="18"/>
  <c r="V184" i="18"/>
  <c r="W184" i="18"/>
  <c r="X184" i="18"/>
  <c r="Y184" i="18"/>
  <c r="Z184" i="18"/>
  <c r="AA184" i="18"/>
  <c r="A185" i="18"/>
  <c r="C185" i="18"/>
  <c r="D185" i="18"/>
  <c r="E185" i="18"/>
  <c r="F185" i="18"/>
  <c r="G185" i="18"/>
  <c r="H185" i="18"/>
  <c r="I185" i="18"/>
  <c r="J185" i="18"/>
  <c r="K185" i="18"/>
  <c r="L185" i="18"/>
  <c r="M185" i="18"/>
  <c r="N185" i="18"/>
  <c r="O185" i="18"/>
  <c r="P185" i="18"/>
  <c r="Q185" i="18"/>
  <c r="R185" i="18"/>
  <c r="S185" i="18"/>
  <c r="T185" i="18"/>
  <c r="U185" i="18"/>
  <c r="V185" i="18"/>
  <c r="W185" i="18"/>
  <c r="X185" i="18"/>
  <c r="Y185" i="18"/>
  <c r="Z185" i="18"/>
  <c r="AA185" i="18"/>
  <c r="A186" i="18"/>
  <c r="C186" i="18"/>
  <c r="D186" i="18"/>
  <c r="E186" i="18"/>
  <c r="F186" i="18"/>
  <c r="G186" i="18"/>
  <c r="H186" i="18"/>
  <c r="I186" i="18"/>
  <c r="J186" i="18"/>
  <c r="K186" i="18"/>
  <c r="L186" i="18"/>
  <c r="M186" i="18"/>
  <c r="N186" i="18"/>
  <c r="O186" i="18"/>
  <c r="P186" i="18"/>
  <c r="Q186" i="18"/>
  <c r="R186" i="18"/>
  <c r="S186" i="18"/>
  <c r="T186" i="18"/>
  <c r="U186" i="18"/>
  <c r="V186" i="18"/>
  <c r="W186" i="18"/>
  <c r="X186" i="18"/>
  <c r="Y186" i="18"/>
  <c r="Z186" i="18"/>
  <c r="AA186" i="18"/>
  <c r="A187" i="18"/>
  <c r="C187" i="18"/>
  <c r="D187" i="18"/>
  <c r="E187" i="18"/>
  <c r="F187" i="18"/>
  <c r="G187" i="18"/>
  <c r="H187" i="18"/>
  <c r="I187" i="18"/>
  <c r="J187" i="18"/>
  <c r="K187" i="18"/>
  <c r="L187" i="18"/>
  <c r="M187" i="18"/>
  <c r="N187" i="18"/>
  <c r="O187" i="18"/>
  <c r="P187" i="18"/>
  <c r="Q187" i="18"/>
  <c r="R187" i="18"/>
  <c r="S187" i="18"/>
  <c r="T187" i="18"/>
  <c r="U187" i="18"/>
  <c r="V187" i="18"/>
  <c r="W187" i="18"/>
  <c r="X187" i="18"/>
  <c r="Y187" i="18"/>
  <c r="Z187" i="18"/>
  <c r="AA187" i="18"/>
  <c r="A188" i="18"/>
  <c r="C188" i="18"/>
  <c r="D188" i="18"/>
  <c r="E188" i="18"/>
  <c r="F188" i="18"/>
  <c r="G188" i="18"/>
  <c r="H188" i="18"/>
  <c r="I188" i="18"/>
  <c r="J188" i="18"/>
  <c r="K188" i="18"/>
  <c r="L188" i="18"/>
  <c r="M188" i="18"/>
  <c r="N188" i="18"/>
  <c r="O188" i="18"/>
  <c r="P188" i="18"/>
  <c r="Q188" i="18"/>
  <c r="R188" i="18"/>
  <c r="S188" i="18"/>
  <c r="T188" i="18"/>
  <c r="U188" i="18"/>
  <c r="V188" i="18"/>
  <c r="W188" i="18"/>
  <c r="X188" i="18"/>
  <c r="Y188" i="18"/>
  <c r="Z188" i="18"/>
  <c r="AA188" i="18"/>
  <c r="A189" i="18"/>
  <c r="C189" i="18"/>
  <c r="D189" i="18"/>
  <c r="E189" i="18"/>
  <c r="F189" i="18"/>
  <c r="G189" i="18"/>
  <c r="H189" i="18"/>
  <c r="I189" i="18"/>
  <c r="J189" i="18"/>
  <c r="K189" i="18"/>
  <c r="L189" i="18"/>
  <c r="M189" i="18"/>
  <c r="N189" i="18"/>
  <c r="O189" i="18"/>
  <c r="P189" i="18"/>
  <c r="Q189" i="18"/>
  <c r="R189" i="18"/>
  <c r="S189" i="18"/>
  <c r="T189" i="18"/>
  <c r="U189" i="18"/>
  <c r="V189" i="18"/>
  <c r="W189" i="18"/>
  <c r="X189" i="18"/>
  <c r="Y189" i="18"/>
  <c r="Z189" i="18"/>
  <c r="AA189" i="18"/>
  <c r="A190" i="18"/>
  <c r="C190" i="18"/>
  <c r="D190" i="18"/>
  <c r="E190" i="18"/>
  <c r="F190" i="18"/>
  <c r="G190" i="18"/>
  <c r="H190" i="18"/>
  <c r="I190" i="18"/>
  <c r="J190" i="18"/>
  <c r="K190" i="18"/>
  <c r="L190" i="18"/>
  <c r="M190" i="18"/>
  <c r="N190" i="18"/>
  <c r="O190" i="18"/>
  <c r="P190" i="18"/>
  <c r="Q190" i="18"/>
  <c r="R190" i="18"/>
  <c r="S190" i="18"/>
  <c r="T190" i="18"/>
  <c r="U190" i="18"/>
  <c r="V190" i="18"/>
  <c r="W190" i="18"/>
  <c r="X190" i="18"/>
  <c r="Y190" i="18"/>
  <c r="Z190" i="18"/>
  <c r="AA190" i="18"/>
  <c r="A191" i="18"/>
  <c r="C191" i="18"/>
  <c r="D191" i="18"/>
  <c r="E191" i="18"/>
  <c r="F191" i="18"/>
  <c r="G191" i="18"/>
  <c r="H191" i="18"/>
  <c r="I191" i="18"/>
  <c r="J191" i="18"/>
  <c r="K191" i="18"/>
  <c r="L191" i="18"/>
  <c r="M191" i="18"/>
  <c r="N191" i="18"/>
  <c r="O191" i="18"/>
  <c r="P191" i="18"/>
  <c r="Q191" i="18"/>
  <c r="R191" i="18"/>
  <c r="S191" i="18"/>
  <c r="T191" i="18"/>
  <c r="U191" i="18"/>
  <c r="V191" i="18"/>
  <c r="W191" i="18"/>
  <c r="X191" i="18"/>
  <c r="Y191" i="18"/>
  <c r="Z191" i="18"/>
  <c r="AA191" i="18"/>
  <c r="A192" i="18"/>
  <c r="C192" i="18"/>
  <c r="D192" i="18"/>
  <c r="E192" i="18"/>
  <c r="F192" i="18"/>
  <c r="G192" i="18"/>
  <c r="H192" i="18"/>
  <c r="I192" i="18"/>
  <c r="J192" i="18"/>
  <c r="K192" i="18"/>
  <c r="L192" i="18"/>
  <c r="M192" i="18"/>
  <c r="N192" i="18"/>
  <c r="O192" i="18"/>
  <c r="P192" i="18"/>
  <c r="Q192" i="18"/>
  <c r="R192" i="18"/>
  <c r="S192" i="18"/>
  <c r="T192" i="18"/>
  <c r="U192" i="18"/>
  <c r="V192" i="18"/>
  <c r="W192" i="18"/>
  <c r="X192" i="18"/>
  <c r="Y192" i="18"/>
  <c r="Z192" i="18"/>
  <c r="AA192" i="18"/>
  <c r="A193" i="18"/>
  <c r="C193" i="18"/>
  <c r="D193" i="18"/>
  <c r="E193" i="18"/>
  <c r="F193" i="18"/>
  <c r="G193" i="18"/>
  <c r="H193" i="18"/>
  <c r="I193" i="18"/>
  <c r="J193" i="18"/>
  <c r="K193" i="18"/>
  <c r="L193" i="18"/>
  <c r="M193" i="18"/>
  <c r="N193" i="18"/>
  <c r="O193" i="18"/>
  <c r="P193" i="18"/>
  <c r="Q193" i="18"/>
  <c r="R193" i="18"/>
  <c r="S193" i="18"/>
  <c r="T193" i="18"/>
  <c r="U193" i="18"/>
  <c r="V193" i="18"/>
  <c r="W193" i="18"/>
  <c r="X193" i="18"/>
  <c r="Y193" i="18"/>
  <c r="Z193" i="18"/>
  <c r="AA193" i="18"/>
  <c r="A194" i="18"/>
  <c r="C194" i="18"/>
  <c r="D194" i="18"/>
  <c r="E194" i="18"/>
  <c r="F194" i="18"/>
  <c r="G194" i="18"/>
  <c r="H194" i="18"/>
  <c r="I194" i="18"/>
  <c r="J194" i="18"/>
  <c r="K194" i="18"/>
  <c r="L194" i="18"/>
  <c r="M194" i="18"/>
  <c r="N194" i="18"/>
  <c r="O194" i="18"/>
  <c r="P194" i="18"/>
  <c r="Q194" i="18"/>
  <c r="R194" i="18"/>
  <c r="S194" i="18"/>
  <c r="T194" i="18"/>
  <c r="U194" i="18"/>
  <c r="V194" i="18"/>
  <c r="W194" i="18"/>
  <c r="X194" i="18"/>
  <c r="Y194" i="18"/>
  <c r="Z194" i="18"/>
  <c r="AA194" i="18"/>
  <c r="A195" i="18"/>
  <c r="C195" i="18"/>
  <c r="D195" i="18"/>
  <c r="E195" i="18"/>
  <c r="F195" i="18"/>
  <c r="G195" i="18"/>
  <c r="H195" i="18"/>
  <c r="I195" i="18"/>
  <c r="J195" i="18"/>
  <c r="K195" i="18"/>
  <c r="L195" i="18"/>
  <c r="M195" i="18"/>
  <c r="N195" i="18"/>
  <c r="O195" i="18"/>
  <c r="P195" i="18"/>
  <c r="Q195" i="18"/>
  <c r="R195" i="18"/>
  <c r="S195" i="18"/>
  <c r="T195" i="18"/>
  <c r="U195" i="18"/>
  <c r="V195" i="18"/>
  <c r="W195" i="18"/>
  <c r="X195" i="18"/>
  <c r="Y195" i="18"/>
  <c r="Z195" i="18"/>
  <c r="AA195" i="18"/>
  <c r="A196" i="18"/>
  <c r="C196" i="18"/>
  <c r="D196" i="18"/>
  <c r="E196" i="18"/>
  <c r="F196" i="18"/>
  <c r="G196" i="18"/>
  <c r="H196" i="18"/>
  <c r="I196" i="18"/>
  <c r="J196" i="18"/>
  <c r="K196" i="18"/>
  <c r="L196" i="18"/>
  <c r="M196" i="18"/>
  <c r="N196" i="18"/>
  <c r="O196" i="18"/>
  <c r="P196" i="18"/>
  <c r="Q196" i="18"/>
  <c r="R196" i="18"/>
  <c r="S196" i="18"/>
  <c r="T196" i="18"/>
  <c r="U196" i="18"/>
  <c r="V196" i="18"/>
  <c r="W196" i="18"/>
  <c r="X196" i="18"/>
  <c r="Y196" i="18"/>
  <c r="Z196" i="18"/>
  <c r="AA196" i="18"/>
  <c r="A197" i="18"/>
  <c r="C197" i="18"/>
  <c r="D197" i="18"/>
  <c r="E197" i="18"/>
  <c r="F197" i="18"/>
  <c r="G197" i="18"/>
  <c r="H197" i="18"/>
  <c r="I197" i="18"/>
  <c r="J197" i="18"/>
  <c r="K197" i="18"/>
  <c r="L197" i="18"/>
  <c r="M197" i="18"/>
  <c r="N197" i="18"/>
  <c r="O197" i="18"/>
  <c r="P197" i="18"/>
  <c r="Q197" i="18"/>
  <c r="R197" i="18"/>
  <c r="S197" i="18"/>
  <c r="T197" i="18"/>
  <c r="U197" i="18"/>
  <c r="V197" i="18"/>
  <c r="W197" i="18"/>
  <c r="X197" i="18"/>
  <c r="Y197" i="18"/>
  <c r="Z197" i="18"/>
  <c r="AA197" i="18"/>
  <c r="A198" i="18"/>
  <c r="C198" i="18"/>
  <c r="D198" i="18"/>
  <c r="E198" i="18"/>
  <c r="F198" i="18"/>
  <c r="G198" i="18"/>
  <c r="H198" i="18"/>
  <c r="I198" i="18"/>
  <c r="J198" i="18"/>
  <c r="K198" i="18"/>
  <c r="L198" i="18"/>
  <c r="M198" i="18"/>
  <c r="N198" i="18"/>
  <c r="O198" i="18"/>
  <c r="P198" i="18"/>
  <c r="Q198" i="18"/>
  <c r="R198" i="18"/>
  <c r="S198" i="18"/>
  <c r="T198" i="18"/>
  <c r="U198" i="18"/>
  <c r="V198" i="18"/>
  <c r="W198" i="18"/>
  <c r="X198" i="18"/>
  <c r="Y198" i="18"/>
  <c r="Z198" i="18"/>
  <c r="AA198" i="18"/>
  <c r="A199" i="18"/>
  <c r="C199" i="18"/>
  <c r="D199" i="18"/>
  <c r="E199" i="18"/>
  <c r="F199" i="18"/>
  <c r="G199" i="18"/>
  <c r="H199" i="18"/>
  <c r="I199" i="18"/>
  <c r="J199" i="18"/>
  <c r="K199" i="18"/>
  <c r="L199" i="18"/>
  <c r="M199" i="18"/>
  <c r="N199" i="18"/>
  <c r="O199" i="18"/>
  <c r="P199" i="18"/>
  <c r="Q199" i="18"/>
  <c r="R199" i="18"/>
  <c r="S199" i="18"/>
  <c r="T199" i="18"/>
  <c r="U199" i="18"/>
  <c r="V199" i="18"/>
  <c r="W199" i="18"/>
  <c r="X199" i="18"/>
  <c r="Y199" i="18"/>
  <c r="Z199" i="18"/>
  <c r="AA199" i="18"/>
  <c r="A200" i="18"/>
  <c r="C200" i="18"/>
  <c r="D200" i="18"/>
  <c r="E200" i="18"/>
  <c r="F200" i="18"/>
  <c r="G200" i="18"/>
  <c r="H200" i="18"/>
  <c r="I200" i="18"/>
  <c r="J200" i="18"/>
  <c r="K200" i="18"/>
  <c r="L200" i="18"/>
  <c r="M200" i="18"/>
  <c r="N200" i="18"/>
  <c r="O200" i="18"/>
  <c r="P200" i="18"/>
  <c r="Q200" i="18"/>
  <c r="R200" i="18"/>
  <c r="S200" i="18"/>
  <c r="T200" i="18"/>
  <c r="U200" i="18"/>
  <c r="V200" i="18"/>
  <c r="W200" i="18"/>
  <c r="X200" i="18"/>
  <c r="Y200" i="18"/>
  <c r="Z200" i="18"/>
  <c r="AA200" i="18"/>
  <c r="A201" i="18"/>
  <c r="C201" i="18"/>
  <c r="D201" i="18"/>
  <c r="E201" i="18"/>
  <c r="F201" i="18"/>
  <c r="G201" i="18"/>
  <c r="H201" i="18"/>
  <c r="I201" i="18"/>
  <c r="J201" i="18"/>
  <c r="K201" i="18"/>
  <c r="L201" i="18"/>
  <c r="M201" i="18"/>
  <c r="N201" i="18"/>
  <c r="O201" i="18"/>
  <c r="P201" i="18"/>
  <c r="Q201" i="18"/>
  <c r="R201" i="18"/>
  <c r="S201" i="18"/>
  <c r="T201" i="18"/>
  <c r="U201" i="18"/>
  <c r="V201" i="18"/>
  <c r="W201" i="18"/>
  <c r="X201" i="18"/>
  <c r="Y201" i="18"/>
  <c r="Z201" i="18"/>
  <c r="AA201" i="18"/>
  <c r="A202" i="18"/>
  <c r="C202" i="18"/>
  <c r="D202" i="18"/>
  <c r="E202" i="18"/>
  <c r="F202" i="18"/>
  <c r="G202" i="18"/>
  <c r="H202" i="18"/>
  <c r="I202" i="18"/>
  <c r="J202" i="18"/>
  <c r="K202" i="18"/>
  <c r="L202" i="18"/>
  <c r="M202" i="18"/>
  <c r="N202" i="18"/>
  <c r="O202" i="18"/>
  <c r="P202" i="18"/>
  <c r="Q202" i="18"/>
  <c r="R202" i="18"/>
  <c r="S202" i="18"/>
  <c r="T202" i="18"/>
  <c r="U202" i="18"/>
  <c r="V202" i="18"/>
  <c r="W202" i="18"/>
  <c r="X202" i="18"/>
  <c r="Y202" i="18"/>
  <c r="Z202" i="18"/>
  <c r="AA202" i="18"/>
  <c r="A203" i="18"/>
  <c r="C203" i="18"/>
  <c r="D203" i="18"/>
  <c r="E203" i="18"/>
  <c r="F203" i="18"/>
  <c r="G203" i="18"/>
  <c r="H203" i="18"/>
  <c r="I203" i="18"/>
  <c r="J203" i="18"/>
  <c r="K203" i="18"/>
  <c r="L203" i="18"/>
  <c r="M203" i="18"/>
  <c r="N203" i="18"/>
  <c r="O203" i="18"/>
  <c r="P203" i="18"/>
  <c r="Q203" i="18"/>
  <c r="R203" i="18"/>
  <c r="S203" i="18"/>
  <c r="T203" i="18"/>
  <c r="U203" i="18"/>
  <c r="V203" i="18"/>
  <c r="W203" i="18"/>
  <c r="X203" i="18"/>
  <c r="Y203" i="18"/>
  <c r="Z203" i="18"/>
  <c r="AA203" i="18"/>
  <c r="A204" i="18"/>
  <c r="C204" i="18"/>
  <c r="D204" i="18"/>
  <c r="E204" i="18"/>
  <c r="F204" i="18"/>
  <c r="G204" i="18"/>
  <c r="H204" i="18"/>
  <c r="I204" i="18"/>
  <c r="J204" i="18"/>
  <c r="K204" i="18"/>
  <c r="L204" i="18"/>
  <c r="M204" i="18"/>
  <c r="N204" i="18"/>
  <c r="O204" i="18"/>
  <c r="P204" i="18"/>
  <c r="Q204" i="18"/>
  <c r="R204" i="18"/>
  <c r="S204" i="18"/>
  <c r="T204" i="18"/>
  <c r="U204" i="18"/>
  <c r="V204" i="18"/>
  <c r="W204" i="18"/>
  <c r="X204" i="18"/>
  <c r="Y204" i="18"/>
  <c r="Z204" i="18"/>
  <c r="AA204" i="18"/>
  <c r="A205" i="18"/>
  <c r="C205" i="18"/>
  <c r="D205" i="18"/>
  <c r="E205" i="18"/>
  <c r="F205" i="18"/>
  <c r="G205" i="18"/>
  <c r="H205" i="18"/>
  <c r="I205" i="18"/>
  <c r="J205" i="18"/>
  <c r="K205" i="18"/>
  <c r="L205" i="18"/>
  <c r="M205" i="18"/>
  <c r="N205" i="18"/>
  <c r="O205" i="18"/>
  <c r="P205" i="18"/>
  <c r="Q205" i="18"/>
  <c r="R205" i="18"/>
  <c r="S205" i="18"/>
  <c r="T205" i="18"/>
  <c r="U205" i="18"/>
  <c r="V205" i="18"/>
  <c r="W205" i="18"/>
  <c r="X205" i="18"/>
  <c r="Y205" i="18"/>
  <c r="Z205" i="18"/>
  <c r="AA205" i="18"/>
  <c r="A206" i="18"/>
  <c r="C206" i="18"/>
  <c r="D206" i="18"/>
  <c r="E206" i="18"/>
  <c r="F206" i="18"/>
  <c r="G206" i="18"/>
  <c r="H206" i="18"/>
  <c r="I206" i="18"/>
  <c r="J206" i="18"/>
  <c r="K206" i="18"/>
  <c r="L206" i="18"/>
  <c r="M206" i="18"/>
  <c r="N206" i="18"/>
  <c r="O206" i="18"/>
  <c r="P206" i="18"/>
  <c r="Q206" i="18"/>
  <c r="R206" i="18"/>
  <c r="S206" i="18"/>
  <c r="T206" i="18"/>
  <c r="U206" i="18"/>
  <c r="V206" i="18"/>
  <c r="W206" i="18"/>
  <c r="X206" i="18"/>
  <c r="Y206" i="18"/>
  <c r="Z206" i="18"/>
  <c r="AA206" i="18"/>
  <c r="A207" i="18"/>
  <c r="C207" i="18"/>
  <c r="D207" i="18"/>
  <c r="E207" i="18"/>
  <c r="F207" i="18"/>
  <c r="G207" i="18"/>
  <c r="H207" i="18"/>
  <c r="I207" i="18"/>
  <c r="J207" i="18"/>
  <c r="K207" i="18"/>
  <c r="L207" i="18"/>
  <c r="M207" i="18"/>
  <c r="N207" i="18"/>
  <c r="O207" i="18"/>
  <c r="P207" i="18"/>
  <c r="Q207" i="18"/>
  <c r="R207" i="18"/>
  <c r="S207" i="18"/>
  <c r="T207" i="18"/>
  <c r="U207" i="18"/>
  <c r="V207" i="18"/>
  <c r="W207" i="18"/>
  <c r="X207" i="18"/>
  <c r="Y207" i="18"/>
  <c r="Z207" i="18"/>
  <c r="AA207" i="18"/>
  <c r="A208" i="18"/>
  <c r="C208" i="18"/>
  <c r="D208" i="18"/>
  <c r="E208" i="18"/>
  <c r="F208" i="18"/>
  <c r="G208" i="18"/>
  <c r="H208" i="18"/>
  <c r="I208" i="18"/>
  <c r="J208" i="18"/>
  <c r="K208" i="18"/>
  <c r="L208" i="18"/>
  <c r="M208" i="18"/>
  <c r="N208" i="18"/>
  <c r="O208" i="18"/>
  <c r="P208" i="18"/>
  <c r="Q208" i="18"/>
  <c r="R208" i="18"/>
  <c r="S208" i="18"/>
  <c r="T208" i="18"/>
  <c r="U208" i="18"/>
  <c r="V208" i="18"/>
  <c r="W208" i="18"/>
  <c r="X208" i="18"/>
  <c r="Y208" i="18"/>
  <c r="Z208" i="18"/>
  <c r="AA208" i="18"/>
  <c r="A209" i="18"/>
  <c r="C209" i="18"/>
  <c r="D209" i="18"/>
  <c r="E209" i="18"/>
  <c r="F209" i="18"/>
  <c r="G209" i="18"/>
  <c r="H209" i="18"/>
  <c r="I209" i="18"/>
  <c r="J209" i="18"/>
  <c r="K209" i="18"/>
  <c r="L209" i="18"/>
  <c r="M209" i="18"/>
  <c r="N209" i="18"/>
  <c r="O209" i="18"/>
  <c r="P209" i="18"/>
  <c r="Q209" i="18"/>
  <c r="R209" i="18"/>
  <c r="S209" i="18"/>
  <c r="T209" i="18"/>
  <c r="U209" i="18"/>
  <c r="V209" i="18"/>
  <c r="W209" i="18"/>
  <c r="X209" i="18"/>
  <c r="Y209" i="18"/>
  <c r="Z209" i="18"/>
  <c r="AA209" i="18"/>
  <c r="A210" i="18"/>
  <c r="C210" i="18"/>
  <c r="D210" i="18"/>
  <c r="E210" i="18"/>
  <c r="F210" i="18"/>
  <c r="G210" i="18"/>
  <c r="H210" i="18"/>
  <c r="I210" i="18"/>
  <c r="J210" i="18"/>
  <c r="K210" i="18"/>
  <c r="L210" i="18"/>
  <c r="M210" i="18"/>
  <c r="N210" i="18"/>
  <c r="O210" i="18"/>
  <c r="P210" i="18"/>
  <c r="Q210" i="18"/>
  <c r="R210" i="18"/>
  <c r="S210" i="18"/>
  <c r="T210" i="18"/>
  <c r="U210" i="18"/>
  <c r="V210" i="18"/>
  <c r="W210" i="18"/>
  <c r="X210" i="18"/>
  <c r="Y210" i="18"/>
  <c r="Z210" i="18"/>
  <c r="AA210" i="18"/>
  <c r="A211" i="18"/>
  <c r="C211" i="18"/>
  <c r="D211" i="18"/>
  <c r="E211" i="18"/>
  <c r="F211" i="18"/>
  <c r="G211" i="18"/>
  <c r="H211" i="18"/>
  <c r="I211" i="18"/>
  <c r="J211" i="18"/>
  <c r="K211" i="18"/>
  <c r="L211" i="18"/>
  <c r="M211" i="18"/>
  <c r="N211" i="18"/>
  <c r="O211" i="18"/>
  <c r="P211" i="18"/>
  <c r="Q211" i="18"/>
  <c r="R211" i="18"/>
  <c r="S211" i="18"/>
  <c r="T211" i="18"/>
  <c r="U211" i="18"/>
  <c r="V211" i="18"/>
  <c r="W211" i="18"/>
  <c r="X211" i="18"/>
  <c r="Y211" i="18"/>
  <c r="Z211" i="18"/>
  <c r="AA211" i="18"/>
  <c r="A212" i="18"/>
  <c r="C212" i="18"/>
  <c r="D212" i="18"/>
  <c r="E212" i="18"/>
  <c r="F212" i="18"/>
  <c r="G212" i="18"/>
  <c r="H212" i="18"/>
  <c r="I212" i="18"/>
  <c r="J212" i="18"/>
  <c r="K212" i="18"/>
  <c r="L212" i="18"/>
  <c r="M212" i="18"/>
  <c r="N212" i="18"/>
  <c r="O212" i="18"/>
  <c r="P212" i="18"/>
  <c r="Q212" i="18"/>
  <c r="R212" i="18"/>
  <c r="S212" i="18"/>
  <c r="T212" i="18"/>
  <c r="U212" i="18"/>
  <c r="V212" i="18"/>
  <c r="W212" i="18"/>
  <c r="X212" i="18"/>
  <c r="Y212" i="18"/>
  <c r="Z212" i="18"/>
  <c r="AA212" i="18"/>
  <c r="A213" i="18"/>
  <c r="C213" i="18"/>
  <c r="D213" i="18"/>
  <c r="E213" i="18"/>
  <c r="F213" i="18"/>
  <c r="G213" i="18"/>
  <c r="H213" i="18"/>
  <c r="I213" i="18"/>
  <c r="J213" i="18"/>
  <c r="K213" i="18"/>
  <c r="L213" i="18"/>
  <c r="M213" i="18"/>
  <c r="N213" i="18"/>
  <c r="O213" i="18"/>
  <c r="P213" i="18"/>
  <c r="Q213" i="18"/>
  <c r="R213" i="18"/>
  <c r="S213" i="18"/>
  <c r="T213" i="18"/>
  <c r="U213" i="18"/>
  <c r="V213" i="18"/>
  <c r="W213" i="18"/>
  <c r="X213" i="18"/>
  <c r="Y213" i="18"/>
  <c r="Z213" i="18"/>
  <c r="AA213" i="18"/>
  <c r="A214" i="18"/>
  <c r="C214" i="18"/>
  <c r="D214" i="18"/>
  <c r="E214" i="18"/>
  <c r="F214" i="18"/>
  <c r="G214" i="18"/>
  <c r="H214" i="18"/>
  <c r="I214" i="18"/>
  <c r="J214" i="18"/>
  <c r="K214" i="18"/>
  <c r="L214" i="18"/>
  <c r="M214" i="18"/>
  <c r="N214" i="18"/>
  <c r="O214" i="18"/>
  <c r="P214" i="18"/>
  <c r="Q214" i="18"/>
  <c r="R214" i="18"/>
  <c r="S214" i="18"/>
  <c r="T214" i="18"/>
  <c r="U214" i="18"/>
  <c r="V214" i="18"/>
  <c r="W214" i="18"/>
  <c r="X214" i="18"/>
  <c r="Y214" i="18"/>
  <c r="Z214" i="18"/>
  <c r="AA214" i="18"/>
  <c r="A215" i="18"/>
  <c r="C215" i="18"/>
  <c r="D215" i="18"/>
  <c r="E215" i="18"/>
  <c r="F215" i="18"/>
  <c r="G215" i="18"/>
  <c r="H215" i="18"/>
  <c r="I215" i="18"/>
  <c r="J215" i="18"/>
  <c r="K215" i="18"/>
  <c r="L215" i="18"/>
  <c r="M215" i="18"/>
  <c r="N215" i="18"/>
  <c r="O215" i="18"/>
  <c r="P215" i="18"/>
  <c r="Q215" i="18"/>
  <c r="R215" i="18"/>
  <c r="S215" i="18"/>
  <c r="T215" i="18"/>
  <c r="U215" i="18"/>
  <c r="V215" i="18"/>
  <c r="W215" i="18"/>
  <c r="X215" i="18"/>
  <c r="Y215" i="18"/>
  <c r="Z215" i="18"/>
  <c r="AA215" i="18"/>
  <c r="A216" i="18"/>
  <c r="C216" i="18"/>
  <c r="D216" i="18"/>
  <c r="E216" i="18"/>
  <c r="F216" i="18"/>
  <c r="G216" i="18"/>
  <c r="H216" i="18"/>
  <c r="I216" i="18"/>
  <c r="J216" i="18"/>
  <c r="K216" i="18"/>
  <c r="L216" i="18"/>
  <c r="M216" i="18"/>
  <c r="N216" i="18"/>
  <c r="O216" i="18"/>
  <c r="P216" i="18"/>
  <c r="Q216" i="18"/>
  <c r="R216" i="18"/>
  <c r="S216" i="18"/>
  <c r="T216" i="18"/>
  <c r="U216" i="18"/>
  <c r="V216" i="18"/>
  <c r="W216" i="18"/>
  <c r="X216" i="18"/>
  <c r="Y216" i="18"/>
  <c r="Z216" i="18"/>
  <c r="AA216" i="18"/>
  <c r="A217" i="18"/>
  <c r="C217" i="18"/>
  <c r="D217" i="18"/>
  <c r="E217" i="18"/>
  <c r="F217" i="18"/>
  <c r="G217" i="18"/>
  <c r="H217" i="18"/>
  <c r="I217" i="18"/>
  <c r="J217" i="18"/>
  <c r="K217" i="18"/>
  <c r="L217" i="18"/>
  <c r="M217" i="18"/>
  <c r="N217" i="18"/>
  <c r="O217" i="18"/>
  <c r="P217" i="18"/>
  <c r="Q217" i="18"/>
  <c r="R217" i="18"/>
  <c r="S217" i="18"/>
  <c r="T217" i="18"/>
  <c r="U217" i="18"/>
  <c r="V217" i="18"/>
  <c r="W217" i="18"/>
  <c r="X217" i="18"/>
  <c r="Y217" i="18"/>
  <c r="Z217" i="18"/>
  <c r="AA217" i="18"/>
  <c r="A218" i="18"/>
  <c r="C218" i="18"/>
  <c r="D218" i="18"/>
  <c r="E218" i="18"/>
  <c r="F218" i="18"/>
  <c r="G218" i="18"/>
  <c r="H218" i="18"/>
  <c r="I218" i="18"/>
  <c r="J218" i="18"/>
  <c r="K218" i="18"/>
  <c r="L218" i="18"/>
  <c r="M218" i="18"/>
  <c r="N218" i="18"/>
  <c r="O218" i="18"/>
  <c r="P218" i="18"/>
  <c r="Q218" i="18"/>
  <c r="R218" i="18"/>
  <c r="S218" i="18"/>
  <c r="T218" i="18"/>
  <c r="U218" i="18"/>
  <c r="V218" i="18"/>
  <c r="W218" i="18"/>
  <c r="X218" i="18"/>
  <c r="Y218" i="18"/>
  <c r="Z218" i="18"/>
  <c r="AA218" i="18"/>
  <c r="A219" i="18"/>
  <c r="C219" i="18"/>
  <c r="D219" i="18"/>
  <c r="E219" i="18"/>
  <c r="F219" i="18"/>
  <c r="G219" i="18"/>
  <c r="H219" i="18"/>
  <c r="I219" i="18"/>
  <c r="J219" i="18"/>
  <c r="K219" i="18"/>
  <c r="L219" i="18"/>
  <c r="M219" i="18"/>
  <c r="N219" i="18"/>
  <c r="O219" i="18"/>
  <c r="P219" i="18"/>
  <c r="Q219" i="18"/>
  <c r="R219" i="18"/>
  <c r="S219" i="18"/>
  <c r="T219" i="18"/>
  <c r="U219" i="18"/>
  <c r="V219" i="18"/>
  <c r="W219" i="18"/>
  <c r="X219" i="18"/>
  <c r="Y219" i="18"/>
  <c r="Z219" i="18"/>
  <c r="AA219" i="18"/>
  <c r="A220" i="18"/>
  <c r="C220" i="18"/>
  <c r="D220" i="18"/>
  <c r="E220" i="18"/>
  <c r="F220" i="18"/>
  <c r="G220" i="18"/>
  <c r="H220" i="18"/>
  <c r="I220" i="18"/>
  <c r="J220" i="18"/>
  <c r="K220" i="18"/>
  <c r="L220" i="18"/>
  <c r="M220" i="18"/>
  <c r="N220" i="18"/>
  <c r="O220" i="18"/>
  <c r="P220" i="18"/>
  <c r="Q220" i="18"/>
  <c r="R220" i="18"/>
  <c r="S220" i="18"/>
  <c r="T220" i="18"/>
  <c r="U220" i="18"/>
  <c r="V220" i="18"/>
  <c r="W220" i="18"/>
  <c r="X220" i="18"/>
  <c r="Y220" i="18"/>
  <c r="Z220" i="18"/>
  <c r="AA220" i="18"/>
  <c r="A221" i="18"/>
  <c r="C221" i="18"/>
  <c r="D221" i="18"/>
  <c r="E221" i="18"/>
  <c r="F221" i="18"/>
  <c r="G221" i="18"/>
  <c r="H221" i="18"/>
  <c r="I221" i="18"/>
  <c r="J221" i="18"/>
  <c r="K221" i="18"/>
  <c r="L221" i="18"/>
  <c r="M221" i="18"/>
  <c r="N221" i="18"/>
  <c r="O221" i="18"/>
  <c r="P221" i="18"/>
  <c r="Q221" i="18"/>
  <c r="R221" i="18"/>
  <c r="S221" i="18"/>
  <c r="T221" i="18"/>
  <c r="U221" i="18"/>
  <c r="V221" i="18"/>
  <c r="W221" i="18"/>
  <c r="X221" i="18"/>
  <c r="Y221" i="18"/>
  <c r="Z221" i="18"/>
  <c r="AA221" i="18"/>
  <c r="A222" i="18"/>
  <c r="C222" i="18"/>
  <c r="D222" i="18"/>
  <c r="E222" i="18"/>
  <c r="F222" i="18"/>
  <c r="G222" i="18"/>
  <c r="H222" i="18"/>
  <c r="I222" i="18"/>
  <c r="J222" i="18"/>
  <c r="K222" i="18"/>
  <c r="L222" i="18"/>
  <c r="M222" i="18"/>
  <c r="N222" i="18"/>
  <c r="O222" i="18"/>
  <c r="P222" i="18"/>
  <c r="Q222" i="18"/>
  <c r="R222" i="18"/>
  <c r="S222" i="18"/>
  <c r="T222" i="18"/>
  <c r="U222" i="18"/>
  <c r="V222" i="18"/>
  <c r="W222" i="18"/>
  <c r="X222" i="18"/>
  <c r="Y222" i="18"/>
  <c r="Z222" i="18"/>
  <c r="AA222" i="18"/>
  <c r="A223" i="18"/>
  <c r="C223" i="18"/>
  <c r="D223" i="18"/>
  <c r="E223" i="18"/>
  <c r="F223" i="18"/>
  <c r="G223" i="18"/>
  <c r="H223" i="18"/>
  <c r="I223" i="18"/>
  <c r="J223" i="18"/>
  <c r="K223" i="18"/>
  <c r="L223" i="18"/>
  <c r="M223" i="18"/>
  <c r="N223" i="18"/>
  <c r="O223" i="18"/>
  <c r="P223" i="18"/>
  <c r="Q223" i="18"/>
  <c r="R223" i="18"/>
  <c r="S223" i="18"/>
  <c r="T223" i="18"/>
  <c r="U223" i="18"/>
  <c r="V223" i="18"/>
  <c r="W223" i="18"/>
  <c r="X223" i="18"/>
  <c r="Y223" i="18"/>
  <c r="Z223" i="18"/>
  <c r="AA223" i="18"/>
  <c r="A224" i="18"/>
  <c r="C224" i="18"/>
  <c r="D224" i="18"/>
  <c r="E224" i="18"/>
  <c r="F224" i="18"/>
  <c r="G224" i="18"/>
  <c r="H224" i="18"/>
  <c r="I224" i="18"/>
  <c r="J224" i="18"/>
  <c r="K224" i="18"/>
  <c r="L224" i="18"/>
  <c r="M224" i="18"/>
  <c r="N224" i="18"/>
  <c r="O224" i="18"/>
  <c r="P224" i="18"/>
  <c r="Q224" i="18"/>
  <c r="R224" i="18"/>
  <c r="S224" i="18"/>
  <c r="T224" i="18"/>
  <c r="U224" i="18"/>
  <c r="V224" i="18"/>
  <c r="W224" i="18"/>
  <c r="X224" i="18"/>
  <c r="Y224" i="18"/>
  <c r="Z224" i="18"/>
  <c r="AA224" i="18"/>
  <c r="A225" i="18"/>
  <c r="C225" i="18"/>
  <c r="D225" i="18"/>
  <c r="E225" i="18"/>
  <c r="F225" i="18"/>
  <c r="G225" i="18"/>
  <c r="H225" i="18"/>
  <c r="I225" i="18"/>
  <c r="J225" i="18"/>
  <c r="K225" i="18"/>
  <c r="L225" i="18"/>
  <c r="M225" i="18"/>
  <c r="N225" i="18"/>
  <c r="O225" i="18"/>
  <c r="P225" i="18"/>
  <c r="Q225" i="18"/>
  <c r="R225" i="18"/>
  <c r="S225" i="18"/>
  <c r="T225" i="18"/>
  <c r="U225" i="18"/>
  <c r="V225" i="18"/>
  <c r="W225" i="18"/>
  <c r="X225" i="18"/>
  <c r="Y225" i="18"/>
  <c r="Z225" i="18"/>
  <c r="AA225" i="18"/>
  <c r="A226" i="18"/>
  <c r="C226" i="18"/>
  <c r="D226" i="18"/>
  <c r="E226" i="18"/>
  <c r="F226" i="18"/>
  <c r="G226" i="18"/>
  <c r="H226" i="18"/>
  <c r="I226" i="18"/>
  <c r="J226" i="18"/>
  <c r="K226" i="18"/>
  <c r="L226" i="18"/>
  <c r="M226" i="18"/>
  <c r="N226" i="18"/>
  <c r="O226" i="18"/>
  <c r="P226" i="18"/>
  <c r="Q226" i="18"/>
  <c r="R226" i="18"/>
  <c r="S226" i="18"/>
  <c r="T226" i="18"/>
  <c r="U226" i="18"/>
  <c r="V226" i="18"/>
  <c r="W226" i="18"/>
  <c r="X226" i="18"/>
  <c r="Y226" i="18"/>
  <c r="Z226" i="18"/>
  <c r="AA226" i="18"/>
  <c r="A227" i="18"/>
  <c r="C227" i="18"/>
  <c r="D227" i="18"/>
  <c r="E227" i="18"/>
  <c r="F227" i="18"/>
  <c r="G227" i="18"/>
  <c r="H227" i="18"/>
  <c r="I227" i="18"/>
  <c r="J227" i="18"/>
  <c r="K227" i="18"/>
  <c r="L227" i="18"/>
  <c r="M227" i="18"/>
  <c r="N227" i="18"/>
  <c r="O227" i="18"/>
  <c r="P227" i="18"/>
  <c r="Q227" i="18"/>
  <c r="R227" i="18"/>
  <c r="S227" i="18"/>
  <c r="T227" i="18"/>
  <c r="U227" i="18"/>
  <c r="V227" i="18"/>
  <c r="W227" i="18"/>
  <c r="X227" i="18"/>
  <c r="Y227" i="18"/>
  <c r="Z227" i="18"/>
  <c r="AA227" i="18"/>
  <c r="A228" i="18"/>
  <c r="C228" i="18"/>
  <c r="D228" i="18"/>
  <c r="E228" i="18"/>
  <c r="F228" i="18"/>
  <c r="G228" i="18"/>
  <c r="H228" i="18"/>
  <c r="I228" i="18"/>
  <c r="J228" i="18"/>
  <c r="K228" i="18"/>
  <c r="L228" i="18"/>
  <c r="M228" i="18"/>
  <c r="N228" i="18"/>
  <c r="O228" i="18"/>
  <c r="P228" i="18"/>
  <c r="Q228" i="18"/>
  <c r="R228" i="18"/>
  <c r="S228" i="18"/>
  <c r="T228" i="18"/>
  <c r="U228" i="18"/>
  <c r="V228" i="18"/>
  <c r="W228" i="18"/>
  <c r="X228" i="18"/>
  <c r="Y228" i="18"/>
  <c r="Z228" i="18"/>
  <c r="AA228" i="18"/>
  <c r="A229" i="18"/>
  <c r="C229" i="18"/>
  <c r="D229" i="18"/>
  <c r="E229" i="18"/>
  <c r="F229" i="18"/>
  <c r="G229" i="18"/>
  <c r="H229" i="18"/>
  <c r="I229" i="18"/>
  <c r="J229" i="18"/>
  <c r="K229" i="18"/>
  <c r="L229" i="18"/>
  <c r="M229" i="18"/>
  <c r="N229" i="18"/>
  <c r="O229" i="18"/>
  <c r="P229" i="18"/>
  <c r="Q229" i="18"/>
  <c r="R229" i="18"/>
  <c r="S229" i="18"/>
  <c r="T229" i="18"/>
  <c r="U229" i="18"/>
  <c r="V229" i="18"/>
  <c r="W229" i="18"/>
  <c r="X229" i="18"/>
  <c r="Y229" i="18"/>
  <c r="Z229" i="18"/>
  <c r="AA229" i="18"/>
  <c r="A230" i="18"/>
  <c r="C230" i="18"/>
  <c r="D230" i="18"/>
  <c r="E230" i="18"/>
  <c r="F230" i="18"/>
  <c r="G230" i="18"/>
  <c r="H230" i="18"/>
  <c r="I230" i="18"/>
  <c r="J230" i="18"/>
  <c r="K230" i="18"/>
  <c r="L230" i="18"/>
  <c r="M230" i="18"/>
  <c r="N230" i="18"/>
  <c r="O230" i="18"/>
  <c r="P230" i="18"/>
  <c r="Q230" i="18"/>
  <c r="R230" i="18"/>
  <c r="S230" i="18"/>
  <c r="T230" i="18"/>
  <c r="U230" i="18"/>
  <c r="V230" i="18"/>
  <c r="W230" i="18"/>
  <c r="X230" i="18"/>
  <c r="Y230" i="18"/>
  <c r="Z230" i="18"/>
  <c r="AA230" i="18"/>
  <c r="A231" i="18"/>
  <c r="C231" i="18"/>
  <c r="D231" i="18"/>
  <c r="E231" i="18"/>
  <c r="F231" i="18"/>
  <c r="G231" i="18"/>
  <c r="H231" i="18"/>
  <c r="I231" i="18"/>
  <c r="J231" i="18"/>
  <c r="K231" i="18"/>
  <c r="L231" i="18"/>
  <c r="M231" i="18"/>
  <c r="N231" i="18"/>
  <c r="O231" i="18"/>
  <c r="P231" i="18"/>
  <c r="Q231" i="18"/>
  <c r="R231" i="18"/>
  <c r="S231" i="18"/>
  <c r="T231" i="18"/>
  <c r="U231" i="18"/>
  <c r="V231" i="18"/>
  <c r="W231" i="18"/>
  <c r="X231" i="18"/>
  <c r="Y231" i="18"/>
  <c r="Z231" i="18"/>
  <c r="AA231" i="18"/>
  <c r="A232" i="18"/>
  <c r="C232" i="18"/>
  <c r="D232" i="18"/>
  <c r="E232" i="18"/>
  <c r="F232" i="18"/>
  <c r="G232" i="18"/>
  <c r="H232" i="18"/>
  <c r="I232" i="18"/>
  <c r="J232" i="18"/>
  <c r="K232" i="18"/>
  <c r="L232" i="18"/>
  <c r="M232" i="18"/>
  <c r="N232" i="18"/>
  <c r="O232" i="18"/>
  <c r="P232" i="18"/>
  <c r="Q232" i="18"/>
  <c r="R232" i="18"/>
  <c r="S232" i="18"/>
  <c r="T232" i="18"/>
  <c r="U232" i="18"/>
  <c r="V232" i="18"/>
  <c r="W232" i="18"/>
  <c r="X232" i="18"/>
  <c r="Y232" i="18"/>
  <c r="Z232" i="18"/>
  <c r="AA232" i="18"/>
  <c r="A233" i="18"/>
  <c r="C233" i="18"/>
  <c r="D233" i="18"/>
  <c r="E233" i="18"/>
  <c r="F233" i="18"/>
  <c r="G233" i="18"/>
  <c r="H233" i="18"/>
  <c r="I233" i="18"/>
  <c r="J233" i="18"/>
  <c r="K233" i="18"/>
  <c r="L233" i="18"/>
  <c r="M233" i="18"/>
  <c r="N233" i="18"/>
  <c r="O233" i="18"/>
  <c r="P233" i="18"/>
  <c r="Q233" i="18"/>
  <c r="R233" i="18"/>
  <c r="S233" i="18"/>
  <c r="T233" i="18"/>
  <c r="U233" i="18"/>
  <c r="V233" i="18"/>
  <c r="W233" i="18"/>
  <c r="X233" i="18"/>
  <c r="Y233" i="18"/>
  <c r="Z233" i="18"/>
  <c r="AA233" i="18"/>
  <c r="A234" i="18"/>
  <c r="C234" i="18"/>
  <c r="D234" i="18"/>
  <c r="E234" i="18"/>
  <c r="F234" i="18"/>
  <c r="G234" i="18"/>
  <c r="H234" i="18"/>
  <c r="I234" i="18"/>
  <c r="J234" i="18"/>
  <c r="K234" i="18"/>
  <c r="L234" i="18"/>
  <c r="M234" i="18"/>
  <c r="N234" i="18"/>
  <c r="O234" i="18"/>
  <c r="P234" i="18"/>
  <c r="Q234" i="18"/>
  <c r="R234" i="18"/>
  <c r="S234" i="18"/>
  <c r="T234" i="18"/>
  <c r="U234" i="18"/>
  <c r="V234" i="18"/>
  <c r="W234" i="18"/>
  <c r="X234" i="18"/>
  <c r="Y234" i="18"/>
  <c r="Z234" i="18"/>
  <c r="AA234" i="18"/>
  <c r="A235" i="18"/>
  <c r="C235" i="18"/>
  <c r="D235" i="18"/>
  <c r="E235" i="18"/>
  <c r="F235" i="18"/>
  <c r="G235" i="18"/>
  <c r="H235" i="18"/>
  <c r="I235" i="18"/>
  <c r="J235" i="18"/>
  <c r="K235" i="18"/>
  <c r="L235" i="18"/>
  <c r="M235" i="18"/>
  <c r="N235" i="18"/>
  <c r="O235" i="18"/>
  <c r="P235" i="18"/>
  <c r="Q235" i="18"/>
  <c r="R235" i="18"/>
  <c r="S235" i="18"/>
  <c r="T235" i="18"/>
  <c r="U235" i="18"/>
  <c r="V235" i="18"/>
  <c r="W235" i="18"/>
  <c r="X235" i="18"/>
  <c r="Y235" i="18"/>
  <c r="Z235" i="18"/>
  <c r="AA235" i="18"/>
  <c r="A236" i="18"/>
  <c r="C236" i="18"/>
  <c r="D236" i="18"/>
  <c r="E236" i="18"/>
  <c r="F236" i="18"/>
  <c r="G236" i="18"/>
  <c r="H236" i="18"/>
  <c r="I236" i="18"/>
  <c r="J236" i="18"/>
  <c r="K236" i="18"/>
  <c r="L236" i="18"/>
  <c r="M236" i="18"/>
  <c r="N236" i="18"/>
  <c r="O236" i="18"/>
  <c r="P236" i="18"/>
  <c r="Q236" i="18"/>
  <c r="R236" i="18"/>
  <c r="S236" i="18"/>
  <c r="T236" i="18"/>
  <c r="U236" i="18"/>
  <c r="V236" i="18"/>
  <c r="W236" i="18"/>
  <c r="X236" i="18"/>
  <c r="Y236" i="18"/>
  <c r="Z236" i="18"/>
  <c r="AA236" i="18"/>
  <c r="A237" i="18"/>
  <c r="C237" i="18"/>
  <c r="D237" i="18"/>
  <c r="E237" i="18"/>
  <c r="F237" i="18"/>
  <c r="G237" i="18"/>
  <c r="H237" i="18"/>
  <c r="I237" i="18"/>
  <c r="J237" i="18"/>
  <c r="K237" i="18"/>
  <c r="L237" i="18"/>
  <c r="M237" i="18"/>
  <c r="N237" i="18"/>
  <c r="O237" i="18"/>
  <c r="P237" i="18"/>
  <c r="Q237" i="18"/>
  <c r="R237" i="18"/>
  <c r="S237" i="18"/>
  <c r="T237" i="18"/>
  <c r="U237" i="18"/>
  <c r="V237" i="18"/>
  <c r="W237" i="18"/>
  <c r="X237" i="18"/>
  <c r="Y237" i="18"/>
  <c r="Z237" i="18"/>
  <c r="AA237" i="18"/>
  <c r="A238" i="18"/>
  <c r="C238" i="18"/>
  <c r="D238" i="18"/>
  <c r="E238" i="18"/>
  <c r="F238" i="18"/>
  <c r="G238" i="18"/>
  <c r="H238" i="18"/>
  <c r="I238" i="18"/>
  <c r="J238" i="18"/>
  <c r="K238" i="18"/>
  <c r="L238" i="18"/>
  <c r="M238" i="18"/>
  <c r="N238" i="18"/>
  <c r="O238" i="18"/>
  <c r="P238" i="18"/>
  <c r="Q238" i="18"/>
  <c r="R238" i="18"/>
  <c r="S238" i="18"/>
  <c r="T238" i="18"/>
  <c r="U238" i="18"/>
  <c r="V238" i="18"/>
  <c r="W238" i="18"/>
  <c r="X238" i="18"/>
  <c r="Y238" i="18"/>
  <c r="Z238" i="18"/>
  <c r="AA238" i="18"/>
  <c r="A239" i="18"/>
  <c r="C239" i="18"/>
  <c r="D239" i="18"/>
  <c r="E239" i="18"/>
  <c r="F239" i="18"/>
  <c r="G239" i="18"/>
  <c r="H239" i="18"/>
  <c r="I239" i="18"/>
  <c r="J239" i="18"/>
  <c r="K239" i="18"/>
  <c r="L239" i="18"/>
  <c r="M239" i="18"/>
  <c r="N239" i="18"/>
  <c r="O239" i="18"/>
  <c r="P239" i="18"/>
  <c r="Q239" i="18"/>
  <c r="R239" i="18"/>
  <c r="S239" i="18"/>
  <c r="T239" i="18"/>
  <c r="U239" i="18"/>
  <c r="V239" i="18"/>
  <c r="W239" i="18"/>
  <c r="X239" i="18"/>
  <c r="Y239" i="18"/>
  <c r="Z239" i="18"/>
  <c r="AA239" i="18"/>
  <c r="A240" i="18"/>
  <c r="C240" i="18"/>
  <c r="D240" i="18"/>
  <c r="E240" i="18"/>
  <c r="F240" i="18"/>
  <c r="G240" i="18"/>
  <c r="H240" i="18"/>
  <c r="I240" i="18"/>
  <c r="J240" i="18"/>
  <c r="K240" i="18"/>
  <c r="L240" i="18"/>
  <c r="M240" i="18"/>
  <c r="N240" i="18"/>
  <c r="O240" i="18"/>
  <c r="P240" i="18"/>
  <c r="Q240" i="18"/>
  <c r="R240" i="18"/>
  <c r="S240" i="18"/>
  <c r="T240" i="18"/>
  <c r="U240" i="18"/>
  <c r="V240" i="18"/>
  <c r="W240" i="18"/>
  <c r="X240" i="18"/>
  <c r="Y240" i="18"/>
  <c r="Z240" i="18"/>
  <c r="AA240" i="18"/>
  <c r="A241" i="18"/>
  <c r="C241" i="18"/>
  <c r="D241" i="18"/>
  <c r="E241" i="18"/>
  <c r="F241" i="18"/>
  <c r="G241" i="18"/>
  <c r="H241" i="18"/>
  <c r="I241" i="18"/>
  <c r="J241" i="18"/>
  <c r="K241" i="18"/>
  <c r="L241" i="18"/>
  <c r="M241" i="18"/>
  <c r="N241" i="18"/>
  <c r="O241" i="18"/>
  <c r="P241" i="18"/>
  <c r="Q241" i="18"/>
  <c r="R241" i="18"/>
  <c r="S241" i="18"/>
  <c r="T241" i="18"/>
  <c r="U241" i="18"/>
  <c r="V241" i="18"/>
  <c r="W241" i="18"/>
  <c r="X241" i="18"/>
  <c r="Y241" i="18"/>
  <c r="Z241" i="18"/>
  <c r="AA241" i="18"/>
  <c r="A242" i="18"/>
  <c r="C242" i="18"/>
  <c r="D242" i="18"/>
  <c r="E242" i="18"/>
  <c r="F242" i="18"/>
  <c r="G242" i="18"/>
  <c r="H242" i="18"/>
  <c r="I242" i="18"/>
  <c r="J242" i="18"/>
  <c r="K242" i="18"/>
  <c r="L242" i="18"/>
  <c r="M242" i="18"/>
  <c r="N242" i="18"/>
  <c r="O242" i="18"/>
  <c r="P242" i="18"/>
  <c r="Q242" i="18"/>
  <c r="R242" i="18"/>
  <c r="S242" i="18"/>
  <c r="T242" i="18"/>
  <c r="U242" i="18"/>
  <c r="V242" i="18"/>
  <c r="W242" i="18"/>
  <c r="X242" i="18"/>
  <c r="Y242" i="18"/>
  <c r="Z242" i="18"/>
  <c r="AA242" i="18"/>
  <c r="A243" i="18"/>
  <c r="C243" i="18"/>
  <c r="D243" i="18"/>
  <c r="E243" i="18"/>
  <c r="F243" i="18"/>
  <c r="G243" i="18"/>
  <c r="H243" i="18"/>
  <c r="I243" i="18"/>
  <c r="J243" i="18"/>
  <c r="K243" i="18"/>
  <c r="L243" i="18"/>
  <c r="M243" i="18"/>
  <c r="N243" i="18"/>
  <c r="O243" i="18"/>
  <c r="P243" i="18"/>
  <c r="Q243" i="18"/>
  <c r="R243" i="18"/>
  <c r="S243" i="18"/>
  <c r="T243" i="18"/>
  <c r="U243" i="18"/>
  <c r="V243" i="18"/>
  <c r="W243" i="18"/>
  <c r="X243" i="18"/>
  <c r="Y243" i="18"/>
  <c r="Z243" i="18"/>
  <c r="AA243" i="18"/>
  <c r="A244" i="18"/>
  <c r="C244" i="18"/>
  <c r="D244" i="18"/>
  <c r="E244" i="18"/>
  <c r="F244" i="18"/>
  <c r="G244" i="18"/>
  <c r="H244" i="18"/>
  <c r="I244" i="18"/>
  <c r="J244" i="18"/>
  <c r="K244" i="18"/>
  <c r="L244" i="18"/>
  <c r="M244" i="18"/>
  <c r="N244" i="18"/>
  <c r="O244" i="18"/>
  <c r="P244" i="18"/>
  <c r="Q244" i="18"/>
  <c r="R244" i="18"/>
  <c r="S244" i="18"/>
  <c r="T244" i="18"/>
  <c r="U244" i="18"/>
  <c r="V244" i="18"/>
  <c r="W244" i="18"/>
  <c r="X244" i="18"/>
  <c r="Y244" i="18"/>
  <c r="Z244" i="18"/>
  <c r="AA244" i="18"/>
  <c r="A245" i="18"/>
  <c r="C245" i="18"/>
  <c r="D245" i="18"/>
  <c r="E245" i="18"/>
  <c r="F245" i="18"/>
  <c r="G245" i="18"/>
  <c r="H245" i="18"/>
  <c r="I245" i="18"/>
  <c r="J245" i="18"/>
  <c r="K245" i="18"/>
  <c r="L245" i="18"/>
  <c r="M245" i="18"/>
  <c r="N245" i="18"/>
  <c r="O245" i="18"/>
  <c r="P245" i="18"/>
  <c r="Q245" i="18"/>
  <c r="R245" i="18"/>
  <c r="S245" i="18"/>
  <c r="T245" i="18"/>
  <c r="U245" i="18"/>
  <c r="V245" i="18"/>
  <c r="W245" i="18"/>
  <c r="X245" i="18"/>
  <c r="Y245" i="18"/>
  <c r="Z245" i="18"/>
  <c r="AA245" i="18"/>
  <c r="A246" i="18"/>
  <c r="C246" i="18"/>
  <c r="D246" i="18"/>
  <c r="E246" i="18"/>
  <c r="F246" i="18"/>
  <c r="G246" i="18"/>
  <c r="H246" i="18"/>
  <c r="I246" i="18"/>
  <c r="J246" i="18"/>
  <c r="K246" i="18"/>
  <c r="L246" i="18"/>
  <c r="M246" i="18"/>
  <c r="N246" i="18"/>
  <c r="O246" i="18"/>
  <c r="P246" i="18"/>
  <c r="Q246" i="18"/>
  <c r="R246" i="18"/>
  <c r="S246" i="18"/>
  <c r="T246" i="18"/>
  <c r="U246" i="18"/>
  <c r="V246" i="18"/>
  <c r="W246" i="18"/>
  <c r="X246" i="18"/>
  <c r="Y246" i="18"/>
  <c r="Z246" i="18"/>
  <c r="AA246" i="18"/>
  <c r="A247" i="18"/>
  <c r="C247" i="18"/>
  <c r="D247" i="18"/>
  <c r="E247" i="18"/>
  <c r="F247" i="18"/>
  <c r="G247" i="18"/>
  <c r="H247" i="18"/>
  <c r="I247" i="18"/>
  <c r="J247" i="18"/>
  <c r="K247" i="18"/>
  <c r="L247" i="18"/>
  <c r="M247" i="18"/>
  <c r="N247" i="18"/>
  <c r="O247" i="18"/>
  <c r="P247" i="18"/>
  <c r="Q247" i="18"/>
  <c r="R247" i="18"/>
  <c r="S247" i="18"/>
  <c r="T247" i="18"/>
  <c r="U247" i="18"/>
  <c r="V247" i="18"/>
  <c r="W247" i="18"/>
  <c r="X247" i="18"/>
  <c r="Y247" i="18"/>
  <c r="Z247" i="18"/>
  <c r="AA247" i="18"/>
  <c r="A248" i="18"/>
  <c r="C248" i="18"/>
  <c r="D248" i="18"/>
  <c r="E248" i="18"/>
  <c r="F248" i="18"/>
  <c r="G248" i="18"/>
  <c r="H248" i="18"/>
  <c r="I248" i="18"/>
  <c r="J248" i="18"/>
  <c r="K248" i="18"/>
  <c r="L248" i="18"/>
  <c r="M248" i="18"/>
  <c r="N248" i="18"/>
  <c r="O248" i="18"/>
  <c r="P248" i="18"/>
  <c r="Q248" i="18"/>
  <c r="R248" i="18"/>
  <c r="S248" i="18"/>
  <c r="T248" i="18"/>
  <c r="U248" i="18"/>
  <c r="V248" i="18"/>
  <c r="W248" i="18"/>
  <c r="X248" i="18"/>
  <c r="Y248" i="18"/>
  <c r="Z248" i="18"/>
  <c r="AA248" i="18"/>
  <c r="A249" i="18"/>
  <c r="C249" i="18"/>
  <c r="D249" i="18"/>
  <c r="E249" i="18"/>
  <c r="F249" i="18"/>
  <c r="G249" i="18"/>
  <c r="H249" i="18"/>
  <c r="I249" i="18"/>
  <c r="J249" i="18"/>
  <c r="K249" i="18"/>
  <c r="L249" i="18"/>
  <c r="M249" i="18"/>
  <c r="N249" i="18"/>
  <c r="O249" i="18"/>
  <c r="P249" i="18"/>
  <c r="Q249" i="18"/>
  <c r="R249" i="18"/>
  <c r="S249" i="18"/>
  <c r="T249" i="18"/>
  <c r="U249" i="18"/>
  <c r="V249" i="18"/>
  <c r="W249" i="18"/>
  <c r="X249" i="18"/>
  <c r="Y249" i="18"/>
  <c r="Z249" i="18"/>
  <c r="AA249" i="18"/>
  <c r="A250" i="18"/>
  <c r="C250" i="18"/>
  <c r="D250" i="18"/>
  <c r="E250" i="18"/>
  <c r="F250" i="18"/>
  <c r="G250" i="18"/>
  <c r="H250" i="18"/>
  <c r="I250" i="18"/>
  <c r="J250" i="18"/>
  <c r="K250" i="18"/>
  <c r="L250" i="18"/>
  <c r="M250" i="18"/>
  <c r="N250" i="18"/>
  <c r="O250" i="18"/>
  <c r="P250" i="18"/>
  <c r="Q250" i="18"/>
  <c r="R250" i="18"/>
  <c r="S250" i="18"/>
  <c r="T250" i="18"/>
  <c r="U250" i="18"/>
  <c r="V250" i="18"/>
  <c r="W250" i="18"/>
  <c r="X250" i="18"/>
  <c r="Y250" i="18"/>
  <c r="Z250" i="18"/>
  <c r="AA250" i="18"/>
  <c r="A251" i="18"/>
  <c r="C251" i="18"/>
  <c r="D251" i="18"/>
  <c r="E251" i="18"/>
  <c r="F251" i="18"/>
  <c r="G251" i="18"/>
  <c r="H251" i="18"/>
  <c r="I251" i="18"/>
  <c r="J251" i="18"/>
  <c r="K251" i="18"/>
  <c r="L251" i="18"/>
  <c r="M251" i="18"/>
  <c r="N251" i="18"/>
  <c r="O251" i="18"/>
  <c r="P251" i="18"/>
  <c r="Q251" i="18"/>
  <c r="R251" i="18"/>
  <c r="S251" i="18"/>
  <c r="T251" i="18"/>
  <c r="U251" i="18"/>
  <c r="V251" i="18"/>
  <c r="W251" i="18"/>
  <c r="X251" i="18"/>
  <c r="Y251" i="18"/>
  <c r="Z251" i="18"/>
  <c r="AA251" i="18"/>
  <c r="A252" i="18"/>
  <c r="C252" i="18"/>
  <c r="D252" i="18"/>
  <c r="E252" i="18"/>
  <c r="F252" i="18"/>
  <c r="G252" i="18"/>
  <c r="H252" i="18"/>
  <c r="I252" i="18"/>
  <c r="J252" i="18"/>
  <c r="K252" i="18"/>
  <c r="L252" i="18"/>
  <c r="M252" i="18"/>
  <c r="N252" i="18"/>
  <c r="O252" i="18"/>
  <c r="P252" i="18"/>
  <c r="Q252" i="18"/>
  <c r="R252" i="18"/>
  <c r="S252" i="18"/>
  <c r="T252" i="18"/>
  <c r="U252" i="18"/>
  <c r="V252" i="18"/>
  <c r="W252" i="18"/>
  <c r="X252" i="18"/>
  <c r="Y252" i="18"/>
  <c r="Z252" i="18"/>
  <c r="AA252" i="18"/>
  <c r="A253" i="18"/>
  <c r="C253" i="18"/>
  <c r="D253" i="18"/>
  <c r="E253" i="18"/>
  <c r="F253" i="18"/>
  <c r="G253" i="18"/>
  <c r="H253" i="18"/>
  <c r="I253" i="18"/>
  <c r="J253" i="18"/>
  <c r="K253" i="18"/>
  <c r="L253" i="18"/>
  <c r="M253" i="18"/>
  <c r="N253" i="18"/>
  <c r="O253" i="18"/>
  <c r="P253" i="18"/>
  <c r="Q253" i="18"/>
  <c r="R253" i="18"/>
  <c r="S253" i="18"/>
  <c r="T253" i="18"/>
  <c r="U253" i="18"/>
  <c r="V253" i="18"/>
  <c r="W253" i="18"/>
  <c r="X253" i="18"/>
  <c r="Y253" i="18"/>
  <c r="Z253" i="18"/>
  <c r="AA253" i="18"/>
  <c r="A254" i="18"/>
  <c r="C254" i="18"/>
  <c r="D254" i="18"/>
  <c r="E254" i="18"/>
  <c r="F254" i="18"/>
  <c r="G254" i="18"/>
  <c r="H254" i="18"/>
  <c r="I254" i="18"/>
  <c r="J254" i="18"/>
  <c r="K254" i="18"/>
  <c r="L254" i="18"/>
  <c r="M254" i="18"/>
  <c r="N254" i="18"/>
  <c r="O254" i="18"/>
  <c r="P254" i="18"/>
  <c r="Q254" i="18"/>
  <c r="R254" i="18"/>
  <c r="S254" i="18"/>
  <c r="T254" i="18"/>
  <c r="U254" i="18"/>
  <c r="V254" i="18"/>
  <c r="W254" i="18"/>
  <c r="X254" i="18"/>
  <c r="Y254" i="18"/>
  <c r="Z254" i="18"/>
  <c r="AA254" i="18"/>
  <c r="A255" i="18"/>
  <c r="C255" i="18"/>
  <c r="D255" i="18"/>
  <c r="E255" i="18"/>
  <c r="F255" i="18"/>
  <c r="G255" i="18"/>
  <c r="H255" i="18"/>
  <c r="I255" i="18"/>
  <c r="J255" i="18"/>
  <c r="K255" i="18"/>
  <c r="L255" i="18"/>
  <c r="M255" i="18"/>
  <c r="N255" i="18"/>
  <c r="O255" i="18"/>
  <c r="P255" i="18"/>
  <c r="Q255" i="18"/>
  <c r="R255" i="18"/>
  <c r="S255" i="18"/>
  <c r="T255" i="18"/>
  <c r="U255" i="18"/>
  <c r="V255" i="18"/>
  <c r="W255" i="18"/>
  <c r="X255" i="18"/>
  <c r="Y255" i="18"/>
  <c r="Z255" i="18"/>
  <c r="AA255" i="18"/>
  <c r="A256" i="18"/>
  <c r="C256" i="18"/>
  <c r="D256" i="18"/>
  <c r="E256" i="18"/>
  <c r="F256" i="18"/>
  <c r="G256" i="18"/>
  <c r="H256" i="18"/>
  <c r="I256" i="18"/>
  <c r="J256" i="18"/>
  <c r="K256" i="18"/>
  <c r="L256" i="18"/>
  <c r="M256" i="18"/>
  <c r="N256" i="18"/>
  <c r="O256" i="18"/>
  <c r="P256" i="18"/>
  <c r="Q256" i="18"/>
  <c r="R256" i="18"/>
  <c r="S256" i="18"/>
  <c r="T256" i="18"/>
  <c r="U256" i="18"/>
  <c r="V256" i="18"/>
  <c r="W256" i="18"/>
  <c r="X256" i="18"/>
  <c r="Y256" i="18"/>
  <c r="Z256" i="18"/>
  <c r="AA256" i="18"/>
  <c r="A257" i="18"/>
  <c r="C257" i="18"/>
  <c r="D257" i="18"/>
  <c r="E257" i="18"/>
  <c r="F257" i="18"/>
  <c r="G257" i="18"/>
  <c r="H257" i="18"/>
  <c r="I257" i="18"/>
  <c r="J257" i="18"/>
  <c r="K257" i="18"/>
  <c r="L257" i="18"/>
  <c r="M257" i="18"/>
  <c r="N257" i="18"/>
  <c r="O257" i="18"/>
  <c r="P257" i="18"/>
  <c r="Q257" i="18"/>
  <c r="R257" i="18"/>
  <c r="S257" i="18"/>
  <c r="T257" i="18"/>
  <c r="U257" i="18"/>
  <c r="V257" i="18"/>
  <c r="W257" i="18"/>
  <c r="X257" i="18"/>
  <c r="Y257" i="18"/>
  <c r="Z257" i="18"/>
  <c r="AA257" i="18"/>
  <c r="A258" i="18"/>
  <c r="C258" i="18"/>
  <c r="D258" i="18"/>
  <c r="E258" i="18"/>
  <c r="F258" i="18"/>
  <c r="G258" i="18"/>
  <c r="H258" i="18"/>
  <c r="I258" i="18"/>
  <c r="J258" i="18"/>
  <c r="K258" i="18"/>
  <c r="L258" i="18"/>
  <c r="M258" i="18"/>
  <c r="N258" i="18"/>
  <c r="O258" i="18"/>
  <c r="P258" i="18"/>
  <c r="Q258" i="18"/>
  <c r="R258" i="18"/>
  <c r="S258" i="18"/>
  <c r="T258" i="18"/>
  <c r="U258" i="18"/>
  <c r="V258" i="18"/>
  <c r="W258" i="18"/>
  <c r="X258" i="18"/>
  <c r="Y258" i="18"/>
  <c r="Z258" i="18"/>
  <c r="AA258" i="18"/>
  <c r="A259" i="18"/>
  <c r="C259" i="18"/>
  <c r="D259" i="18"/>
  <c r="E259" i="18"/>
  <c r="F259" i="18"/>
  <c r="G259" i="18"/>
  <c r="H259" i="18"/>
  <c r="I259" i="18"/>
  <c r="J259" i="18"/>
  <c r="K259" i="18"/>
  <c r="L259" i="18"/>
  <c r="M259" i="18"/>
  <c r="N259" i="18"/>
  <c r="O259" i="18"/>
  <c r="P259" i="18"/>
  <c r="Q259" i="18"/>
  <c r="R259" i="18"/>
  <c r="S259" i="18"/>
  <c r="T259" i="18"/>
  <c r="U259" i="18"/>
  <c r="V259" i="18"/>
  <c r="W259" i="18"/>
  <c r="X259" i="18"/>
  <c r="Y259" i="18"/>
  <c r="Z259" i="18"/>
  <c r="AA259" i="18"/>
  <c r="A260" i="18"/>
  <c r="C260" i="18"/>
  <c r="D260" i="18"/>
  <c r="E260" i="18"/>
  <c r="F260" i="18"/>
  <c r="G260" i="18"/>
  <c r="H260" i="18"/>
  <c r="I260" i="18"/>
  <c r="J260" i="18"/>
  <c r="K260" i="18"/>
  <c r="L260" i="18"/>
  <c r="M260" i="18"/>
  <c r="N260" i="18"/>
  <c r="O260" i="18"/>
  <c r="P260" i="18"/>
  <c r="Q260" i="18"/>
  <c r="R260" i="18"/>
  <c r="S260" i="18"/>
  <c r="T260" i="18"/>
  <c r="U260" i="18"/>
  <c r="V260" i="18"/>
  <c r="W260" i="18"/>
  <c r="X260" i="18"/>
  <c r="Y260" i="18"/>
  <c r="Z260" i="18"/>
  <c r="AA260" i="18"/>
  <c r="A261" i="18"/>
  <c r="C261" i="18"/>
  <c r="D261" i="18"/>
  <c r="E261" i="18"/>
  <c r="F261" i="18"/>
  <c r="G261" i="18"/>
  <c r="H261" i="18"/>
  <c r="I261" i="18"/>
  <c r="J261" i="18"/>
  <c r="K261" i="18"/>
  <c r="L261" i="18"/>
  <c r="M261" i="18"/>
  <c r="N261" i="18"/>
  <c r="O261" i="18"/>
  <c r="P261" i="18"/>
  <c r="Q261" i="18"/>
  <c r="R261" i="18"/>
  <c r="S261" i="18"/>
  <c r="T261" i="18"/>
  <c r="U261" i="18"/>
  <c r="V261" i="18"/>
  <c r="W261" i="18"/>
  <c r="X261" i="18"/>
  <c r="Y261" i="18"/>
  <c r="Z261" i="18"/>
  <c r="AA261" i="18"/>
  <c r="A262" i="18"/>
  <c r="C262" i="18"/>
  <c r="D262" i="18"/>
  <c r="E262" i="18"/>
  <c r="F262" i="18"/>
  <c r="G262" i="18"/>
  <c r="H262" i="18"/>
  <c r="I262" i="18"/>
  <c r="J262" i="18"/>
  <c r="K262" i="18"/>
  <c r="L262" i="18"/>
  <c r="M262" i="18"/>
  <c r="N262" i="18"/>
  <c r="O262" i="18"/>
  <c r="P262" i="18"/>
  <c r="Q262" i="18"/>
  <c r="R262" i="18"/>
  <c r="S262" i="18"/>
  <c r="T262" i="18"/>
  <c r="U262" i="18"/>
  <c r="V262" i="18"/>
  <c r="W262" i="18"/>
  <c r="X262" i="18"/>
  <c r="Y262" i="18"/>
  <c r="Z262" i="18"/>
  <c r="AA262" i="18"/>
  <c r="A263" i="18"/>
  <c r="C263" i="18"/>
  <c r="D263" i="18"/>
  <c r="E263" i="18"/>
  <c r="F263" i="18"/>
  <c r="G263" i="18"/>
  <c r="H263" i="18"/>
  <c r="I263" i="18"/>
  <c r="J263" i="18"/>
  <c r="K263" i="18"/>
  <c r="L263" i="18"/>
  <c r="M263" i="18"/>
  <c r="N263" i="18"/>
  <c r="O263" i="18"/>
  <c r="P263" i="18"/>
  <c r="Q263" i="18"/>
  <c r="R263" i="18"/>
  <c r="S263" i="18"/>
  <c r="T263" i="18"/>
  <c r="U263" i="18"/>
  <c r="V263" i="18"/>
  <c r="W263" i="18"/>
  <c r="X263" i="18"/>
  <c r="Y263" i="18"/>
  <c r="Z263" i="18"/>
  <c r="AA263" i="18"/>
  <c r="A264" i="18"/>
  <c r="C264" i="18"/>
  <c r="D264" i="18"/>
  <c r="E264" i="18"/>
  <c r="F264" i="18"/>
  <c r="G264" i="18"/>
  <c r="H264" i="18"/>
  <c r="I264" i="18"/>
  <c r="J264" i="18"/>
  <c r="K264" i="18"/>
  <c r="L264" i="18"/>
  <c r="M264" i="18"/>
  <c r="N264" i="18"/>
  <c r="O264" i="18"/>
  <c r="P264" i="18"/>
  <c r="Q264" i="18"/>
  <c r="R264" i="18"/>
  <c r="S264" i="18"/>
  <c r="T264" i="18"/>
  <c r="U264" i="18"/>
  <c r="V264" i="18"/>
  <c r="W264" i="18"/>
  <c r="X264" i="18"/>
  <c r="Y264" i="18"/>
  <c r="Z264" i="18"/>
  <c r="AA264" i="18"/>
  <c r="A265" i="18"/>
  <c r="C265" i="18"/>
  <c r="D265" i="18"/>
  <c r="E265" i="18"/>
  <c r="F265" i="18"/>
  <c r="G265" i="18"/>
  <c r="H265" i="18"/>
  <c r="I265" i="18"/>
  <c r="J265" i="18"/>
  <c r="K265" i="18"/>
  <c r="L265" i="18"/>
  <c r="M265" i="18"/>
  <c r="N265" i="18"/>
  <c r="O265" i="18"/>
  <c r="P265" i="18"/>
  <c r="Q265" i="18"/>
  <c r="R265" i="18"/>
  <c r="S265" i="18"/>
  <c r="T265" i="18"/>
  <c r="U265" i="18"/>
  <c r="V265" i="18"/>
  <c r="W265" i="18"/>
  <c r="X265" i="18"/>
  <c r="Y265" i="18"/>
  <c r="Z265" i="18"/>
  <c r="AA265" i="18"/>
  <c r="A266" i="18"/>
  <c r="C266" i="18"/>
  <c r="D266" i="18"/>
  <c r="E266" i="18"/>
  <c r="F266" i="18"/>
  <c r="G266" i="18"/>
  <c r="H266" i="18"/>
  <c r="I266" i="18"/>
  <c r="J266" i="18"/>
  <c r="K266" i="18"/>
  <c r="L266" i="18"/>
  <c r="M266" i="18"/>
  <c r="N266" i="18"/>
  <c r="O266" i="18"/>
  <c r="P266" i="18"/>
  <c r="Q266" i="18"/>
  <c r="R266" i="18"/>
  <c r="S266" i="18"/>
  <c r="T266" i="18"/>
  <c r="U266" i="18"/>
  <c r="V266" i="18"/>
  <c r="W266" i="18"/>
  <c r="X266" i="18"/>
  <c r="Y266" i="18"/>
  <c r="Z266" i="18"/>
  <c r="AA266" i="18"/>
  <c r="A267" i="18"/>
  <c r="C267" i="18"/>
  <c r="D267" i="18"/>
  <c r="E267" i="18"/>
  <c r="F267" i="18"/>
  <c r="G267" i="18"/>
  <c r="H267" i="18"/>
  <c r="I267" i="18"/>
  <c r="J267" i="18"/>
  <c r="K267" i="18"/>
  <c r="L267" i="18"/>
  <c r="M267" i="18"/>
  <c r="N267" i="18"/>
  <c r="O267" i="18"/>
  <c r="P267" i="18"/>
  <c r="Q267" i="18"/>
  <c r="R267" i="18"/>
  <c r="S267" i="18"/>
  <c r="T267" i="18"/>
  <c r="U267" i="18"/>
  <c r="V267" i="18"/>
  <c r="W267" i="18"/>
  <c r="X267" i="18"/>
  <c r="Y267" i="18"/>
  <c r="Z267" i="18"/>
  <c r="AA267" i="18"/>
  <c r="A268" i="18"/>
  <c r="C268" i="18"/>
  <c r="D268" i="18"/>
  <c r="E268" i="18"/>
  <c r="F268" i="18"/>
  <c r="G268" i="18"/>
  <c r="H268" i="18"/>
  <c r="I268" i="18"/>
  <c r="J268" i="18"/>
  <c r="K268" i="18"/>
  <c r="L268" i="18"/>
  <c r="M268" i="18"/>
  <c r="N268" i="18"/>
  <c r="O268" i="18"/>
  <c r="P268" i="18"/>
  <c r="Q268" i="18"/>
  <c r="R268" i="18"/>
  <c r="S268" i="18"/>
  <c r="T268" i="18"/>
  <c r="U268" i="18"/>
  <c r="V268" i="18"/>
  <c r="W268" i="18"/>
  <c r="X268" i="18"/>
  <c r="Y268" i="18"/>
  <c r="Z268" i="18"/>
  <c r="AA268" i="18"/>
  <c r="A269" i="18"/>
  <c r="C269" i="18"/>
  <c r="D269" i="18"/>
  <c r="E269" i="18"/>
  <c r="F269" i="18"/>
  <c r="G269" i="18"/>
  <c r="H269" i="18"/>
  <c r="I269" i="18"/>
  <c r="J269" i="18"/>
  <c r="K269" i="18"/>
  <c r="L269" i="18"/>
  <c r="M269" i="18"/>
  <c r="N269" i="18"/>
  <c r="O269" i="18"/>
  <c r="P269" i="18"/>
  <c r="Q269" i="18"/>
  <c r="R269" i="18"/>
  <c r="S269" i="18"/>
  <c r="T269" i="18"/>
  <c r="U269" i="18"/>
  <c r="V269" i="18"/>
  <c r="W269" i="18"/>
  <c r="X269" i="18"/>
  <c r="Y269" i="18"/>
  <c r="Z269" i="18"/>
  <c r="AA269" i="18"/>
  <c r="A270" i="18"/>
  <c r="C270" i="18"/>
  <c r="D270" i="18"/>
  <c r="E270" i="18"/>
  <c r="F270" i="18"/>
  <c r="G270" i="18"/>
  <c r="H270" i="18"/>
  <c r="I270" i="18"/>
  <c r="J270" i="18"/>
  <c r="K270" i="18"/>
  <c r="L270" i="18"/>
  <c r="M270" i="18"/>
  <c r="N270" i="18"/>
  <c r="O270" i="18"/>
  <c r="P270" i="18"/>
  <c r="Q270" i="18"/>
  <c r="R270" i="18"/>
  <c r="S270" i="18"/>
  <c r="T270" i="18"/>
  <c r="U270" i="18"/>
  <c r="V270" i="18"/>
  <c r="W270" i="18"/>
  <c r="X270" i="18"/>
  <c r="Y270" i="18"/>
  <c r="Z270" i="18"/>
  <c r="AA270" i="18"/>
  <c r="A271" i="18"/>
  <c r="C271" i="18"/>
  <c r="D271" i="18"/>
  <c r="E271" i="18"/>
  <c r="F271" i="18"/>
  <c r="G271" i="18"/>
  <c r="H271" i="18"/>
  <c r="I271" i="18"/>
  <c r="J271" i="18"/>
  <c r="K271" i="18"/>
  <c r="L271" i="18"/>
  <c r="M271" i="18"/>
  <c r="N271" i="18"/>
  <c r="O271" i="18"/>
  <c r="P271" i="18"/>
  <c r="Q271" i="18"/>
  <c r="R271" i="18"/>
  <c r="S271" i="18"/>
  <c r="T271" i="18"/>
  <c r="U271" i="18"/>
  <c r="V271" i="18"/>
  <c r="W271" i="18"/>
  <c r="X271" i="18"/>
  <c r="Y271" i="18"/>
  <c r="Z271" i="18"/>
  <c r="AA271" i="18"/>
  <c r="A272" i="18"/>
  <c r="C272" i="18"/>
  <c r="D272" i="18"/>
  <c r="E272" i="18"/>
  <c r="F272" i="18"/>
  <c r="G272" i="18"/>
  <c r="H272" i="18"/>
  <c r="I272" i="18"/>
  <c r="J272" i="18"/>
  <c r="K272" i="18"/>
  <c r="L272" i="18"/>
  <c r="M272" i="18"/>
  <c r="N272" i="18"/>
  <c r="O272" i="18"/>
  <c r="P272" i="18"/>
  <c r="Q272" i="18"/>
  <c r="R272" i="18"/>
  <c r="S272" i="18"/>
  <c r="T272" i="18"/>
  <c r="U272" i="18"/>
  <c r="V272" i="18"/>
  <c r="W272" i="18"/>
  <c r="X272" i="18"/>
  <c r="Y272" i="18"/>
  <c r="Z272" i="18"/>
  <c r="AA272" i="18"/>
  <c r="A273" i="18"/>
  <c r="C273" i="18"/>
  <c r="D273" i="18"/>
  <c r="E273" i="18"/>
  <c r="F273" i="18"/>
  <c r="G273" i="18"/>
  <c r="H273" i="18"/>
  <c r="I273" i="18"/>
  <c r="J273" i="18"/>
  <c r="K273" i="18"/>
  <c r="L273" i="18"/>
  <c r="M273" i="18"/>
  <c r="N273" i="18"/>
  <c r="O273" i="18"/>
  <c r="P273" i="18"/>
  <c r="Q273" i="18"/>
  <c r="R273" i="18"/>
  <c r="S273" i="18"/>
  <c r="T273" i="18"/>
  <c r="U273" i="18"/>
  <c r="V273" i="18"/>
  <c r="W273" i="18"/>
  <c r="X273" i="18"/>
  <c r="Y273" i="18"/>
  <c r="Z273" i="18"/>
  <c r="AA273" i="18"/>
  <c r="A274" i="18"/>
  <c r="C274" i="18"/>
  <c r="D274" i="18"/>
  <c r="E274" i="18"/>
  <c r="F274" i="18"/>
  <c r="G274" i="18"/>
  <c r="H274" i="18"/>
  <c r="I274" i="18"/>
  <c r="J274" i="18"/>
  <c r="K274" i="18"/>
  <c r="L274" i="18"/>
  <c r="M274" i="18"/>
  <c r="N274" i="18"/>
  <c r="O274" i="18"/>
  <c r="P274" i="18"/>
  <c r="Q274" i="18"/>
  <c r="R274" i="18"/>
  <c r="S274" i="18"/>
  <c r="T274" i="18"/>
  <c r="U274" i="18"/>
  <c r="V274" i="18"/>
  <c r="W274" i="18"/>
  <c r="X274" i="18"/>
  <c r="Y274" i="18"/>
  <c r="Z274" i="18"/>
  <c r="AA274" i="18"/>
  <c r="A275" i="18"/>
  <c r="C275" i="18"/>
  <c r="D275" i="18"/>
  <c r="E275" i="18"/>
  <c r="F275" i="18"/>
  <c r="G275" i="18"/>
  <c r="H275" i="18"/>
  <c r="I275" i="18"/>
  <c r="J275" i="18"/>
  <c r="K275" i="18"/>
  <c r="L275" i="18"/>
  <c r="M275" i="18"/>
  <c r="N275" i="18"/>
  <c r="O275" i="18"/>
  <c r="P275" i="18"/>
  <c r="Q275" i="18"/>
  <c r="R275" i="18"/>
  <c r="S275" i="18"/>
  <c r="T275" i="18"/>
  <c r="U275" i="18"/>
  <c r="V275" i="18"/>
  <c r="W275" i="18"/>
  <c r="X275" i="18"/>
  <c r="Y275" i="18"/>
  <c r="Z275" i="18"/>
  <c r="AA275" i="18"/>
  <c r="A276" i="18"/>
  <c r="C276" i="18"/>
  <c r="D276" i="18"/>
  <c r="E276" i="18"/>
  <c r="F276" i="18"/>
  <c r="G276" i="18"/>
  <c r="H276" i="18"/>
  <c r="I276" i="18"/>
  <c r="J276" i="18"/>
  <c r="K276" i="18"/>
  <c r="L276" i="18"/>
  <c r="M276" i="18"/>
  <c r="N276" i="18"/>
  <c r="O276" i="18"/>
  <c r="P276" i="18"/>
  <c r="Q276" i="18"/>
  <c r="R276" i="18"/>
  <c r="S276" i="18"/>
  <c r="T276" i="18"/>
  <c r="U276" i="18"/>
  <c r="V276" i="18"/>
  <c r="W276" i="18"/>
  <c r="X276" i="18"/>
  <c r="Y276" i="18"/>
  <c r="Z276" i="18"/>
  <c r="AA276" i="18"/>
  <c r="A277" i="18"/>
  <c r="C277" i="18"/>
  <c r="D277" i="18"/>
  <c r="E277" i="18"/>
  <c r="F277" i="18"/>
  <c r="G277" i="18"/>
  <c r="H277" i="18"/>
  <c r="I277" i="18"/>
  <c r="J277" i="18"/>
  <c r="K277" i="18"/>
  <c r="L277" i="18"/>
  <c r="M277" i="18"/>
  <c r="N277" i="18"/>
  <c r="O277" i="18"/>
  <c r="P277" i="18"/>
  <c r="Q277" i="18"/>
  <c r="R277" i="18"/>
  <c r="S277" i="18"/>
  <c r="T277" i="18"/>
  <c r="U277" i="18"/>
  <c r="V277" i="18"/>
  <c r="W277" i="18"/>
  <c r="X277" i="18"/>
  <c r="Y277" i="18"/>
  <c r="Z277" i="18"/>
  <c r="AA277" i="18"/>
  <c r="A278" i="18"/>
  <c r="C278" i="18"/>
  <c r="D278" i="18"/>
  <c r="E278" i="18"/>
  <c r="F278" i="18"/>
  <c r="G278" i="18"/>
  <c r="H278" i="18"/>
  <c r="I278" i="18"/>
  <c r="J278" i="18"/>
  <c r="K278" i="18"/>
  <c r="L278" i="18"/>
  <c r="M278" i="18"/>
  <c r="N278" i="18"/>
  <c r="O278" i="18"/>
  <c r="P278" i="18"/>
  <c r="Q278" i="18"/>
  <c r="R278" i="18"/>
  <c r="S278" i="18"/>
  <c r="T278" i="18"/>
  <c r="U278" i="18"/>
  <c r="V278" i="18"/>
  <c r="W278" i="18"/>
  <c r="X278" i="18"/>
  <c r="Y278" i="18"/>
  <c r="Z278" i="18"/>
  <c r="AA278" i="18"/>
  <c r="A279" i="18"/>
  <c r="C279" i="18"/>
  <c r="D279" i="18"/>
  <c r="E279" i="18"/>
  <c r="F279" i="18"/>
  <c r="G279" i="18"/>
  <c r="H279" i="18"/>
  <c r="I279" i="18"/>
  <c r="J279" i="18"/>
  <c r="K279" i="18"/>
  <c r="L279" i="18"/>
  <c r="M279" i="18"/>
  <c r="N279" i="18"/>
  <c r="O279" i="18"/>
  <c r="P279" i="18"/>
  <c r="Q279" i="18"/>
  <c r="R279" i="18"/>
  <c r="S279" i="18"/>
  <c r="T279" i="18"/>
  <c r="U279" i="18"/>
  <c r="V279" i="18"/>
  <c r="W279" i="18"/>
  <c r="X279" i="18"/>
  <c r="Y279" i="18"/>
  <c r="Z279" i="18"/>
  <c r="AA279" i="18"/>
  <c r="A280" i="18"/>
  <c r="C280" i="18"/>
  <c r="D280" i="18"/>
  <c r="E280" i="18"/>
  <c r="F280" i="18"/>
  <c r="G280" i="18"/>
  <c r="H280" i="18"/>
  <c r="I280" i="18"/>
  <c r="J280" i="18"/>
  <c r="K280" i="18"/>
  <c r="L280" i="18"/>
  <c r="M280" i="18"/>
  <c r="N280" i="18"/>
  <c r="O280" i="18"/>
  <c r="P280" i="18"/>
  <c r="Q280" i="18"/>
  <c r="R280" i="18"/>
  <c r="S280" i="18"/>
  <c r="T280" i="18"/>
  <c r="U280" i="18"/>
  <c r="V280" i="18"/>
  <c r="W280" i="18"/>
  <c r="X280" i="18"/>
  <c r="Y280" i="18"/>
  <c r="Z280" i="18"/>
  <c r="AA280" i="18"/>
  <c r="A281" i="18"/>
  <c r="C281" i="18"/>
  <c r="D281" i="18"/>
  <c r="E281" i="18"/>
  <c r="F281" i="18"/>
  <c r="G281" i="18"/>
  <c r="H281" i="18"/>
  <c r="I281" i="18"/>
  <c r="J281" i="18"/>
  <c r="K281" i="18"/>
  <c r="L281" i="18"/>
  <c r="M281" i="18"/>
  <c r="N281" i="18"/>
  <c r="O281" i="18"/>
  <c r="P281" i="18"/>
  <c r="Q281" i="18"/>
  <c r="R281" i="18"/>
  <c r="S281" i="18"/>
  <c r="T281" i="18"/>
  <c r="U281" i="18"/>
  <c r="V281" i="18"/>
  <c r="W281" i="18"/>
  <c r="X281" i="18"/>
  <c r="Y281" i="18"/>
  <c r="Z281" i="18"/>
  <c r="AA281" i="18"/>
  <c r="A282" i="18"/>
  <c r="C282" i="18"/>
  <c r="D282" i="18"/>
  <c r="E282" i="18"/>
  <c r="F282" i="18"/>
  <c r="G282" i="18"/>
  <c r="H282" i="18"/>
  <c r="I282" i="18"/>
  <c r="J282" i="18"/>
  <c r="K282" i="18"/>
  <c r="L282" i="18"/>
  <c r="M282" i="18"/>
  <c r="N282" i="18"/>
  <c r="O282" i="18"/>
  <c r="P282" i="18"/>
  <c r="Q282" i="18"/>
  <c r="R282" i="18"/>
  <c r="S282" i="18"/>
  <c r="T282" i="18"/>
  <c r="U282" i="18"/>
  <c r="V282" i="18"/>
  <c r="W282" i="18"/>
  <c r="X282" i="18"/>
  <c r="Y282" i="18"/>
  <c r="Z282" i="18"/>
  <c r="AA282" i="18"/>
  <c r="A283" i="18"/>
  <c r="C283" i="18"/>
  <c r="D283" i="18"/>
  <c r="E283" i="18"/>
  <c r="F283" i="18"/>
  <c r="G283" i="18"/>
  <c r="H283" i="18"/>
  <c r="I283" i="18"/>
  <c r="J283" i="18"/>
  <c r="K283" i="18"/>
  <c r="L283" i="18"/>
  <c r="M283" i="18"/>
  <c r="N283" i="18"/>
  <c r="O283" i="18"/>
  <c r="P283" i="18"/>
  <c r="Q283" i="18"/>
  <c r="R283" i="18"/>
  <c r="S283" i="18"/>
  <c r="T283" i="18"/>
  <c r="U283" i="18"/>
  <c r="V283" i="18"/>
  <c r="W283" i="18"/>
  <c r="X283" i="18"/>
  <c r="Y283" i="18"/>
  <c r="Z283" i="18"/>
  <c r="AA283" i="18"/>
  <c r="A284" i="18"/>
  <c r="C284" i="18"/>
  <c r="D284" i="18"/>
  <c r="E284" i="18"/>
  <c r="F284" i="18"/>
  <c r="G284" i="18"/>
  <c r="H284" i="18"/>
  <c r="I284" i="18"/>
  <c r="J284" i="18"/>
  <c r="K284" i="18"/>
  <c r="L284" i="18"/>
  <c r="M284" i="18"/>
  <c r="N284" i="18"/>
  <c r="O284" i="18"/>
  <c r="P284" i="18"/>
  <c r="Q284" i="18"/>
  <c r="R284" i="18"/>
  <c r="S284" i="18"/>
  <c r="T284" i="18"/>
  <c r="U284" i="18"/>
  <c r="V284" i="18"/>
  <c r="W284" i="18"/>
  <c r="X284" i="18"/>
  <c r="Y284" i="18"/>
  <c r="Z284" i="18"/>
  <c r="AA284" i="18"/>
  <c r="U1" i="18"/>
  <c r="V1" i="18"/>
  <c r="W1" i="18"/>
  <c r="X1" i="18"/>
  <c r="Y1" i="18"/>
  <c r="Z1" i="18"/>
  <c r="AA1" i="18"/>
  <c r="T1" i="18"/>
  <c r="D1" i="19"/>
  <c r="A1" i="19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A1" i="18"/>
</calcChain>
</file>

<file path=xl/sharedStrings.xml><?xml version="1.0" encoding="utf-8"?>
<sst xmlns="http://schemas.openxmlformats.org/spreadsheetml/2006/main" count="411" uniqueCount="205">
  <si>
    <t>Project ID</t>
  </si>
  <si>
    <t>AXA Project  Code</t>
  </si>
  <si>
    <t>Title</t>
  </si>
  <si>
    <t xml:space="preserve">Sponsor </t>
  </si>
  <si>
    <t>Line of Business</t>
  </si>
  <si>
    <t>Business Project Manager</t>
  </si>
  <si>
    <t>Strategic Pillar</t>
  </si>
  <si>
    <t>Strategic Cluster</t>
  </si>
  <si>
    <t>New / Running</t>
  </si>
  <si>
    <t>Description</t>
  </si>
  <si>
    <t>Start Date</t>
  </si>
  <si>
    <t>Finish Date</t>
  </si>
  <si>
    <t>Titolo Macro Deliverable 1</t>
  </si>
  <si>
    <t>Desiderata BIZ - Quarter di rilascio del macro deliverable 1</t>
  </si>
  <si>
    <t>Titolo Macro Deliverable 2</t>
  </si>
  <si>
    <t>Desiderata BIZ - Quarter di rilascio del macro deliverable 2</t>
  </si>
  <si>
    <t>Titolo Macro Deliverable 3</t>
  </si>
  <si>
    <t>Desiderata BIZ - Quarter di rilascio del macro deliverable 3</t>
  </si>
  <si>
    <t>Titolo Macro Deliverable 4</t>
  </si>
  <si>
    <t>Desiderata BIZ - Quarter di rilascio del macro deliverable 4</t>
  </si>
  <si>
    <t>Titolo Macro Deliverable 5</t>
  </si>
  <si>
    <t>Desiderata BIZ - Quarter di rilascio del macro deliverable 5</t>
  </si>
  <si>
    <t>Titolo Macro Deliverable 6</t>
  </si>
  <si>
    <t>Desiderata BIZ - Quarter di rilascio del macro deliverable 6</t>
  </si>
  <si>
    <t>Titolo Macro Deliverable 7</t>
  </si>
  <si>
    <t>Desiderata BIZ - Quarter di rilascio del macro deliverable 7</t>
  </si>
  <si>
    <t>Titolo Macro Deliverable 8</t>
  </si>
  <si>
    <t>Desiderata BIZ - Quarter di rilascio del macro deliverable 8</t>
  </si>
  <si>
    <t>Titolo Macro Deliverable 9</t>
  </si>
  <si>
    <t>Desiderata BIZ - Quarter di rilascio del macro deliverable 9</t>
  </si>
  <si>
    <t>Titolo Macro Deliverable 10</t>
  </si>
  <si>
    <t>Desiderata BIZ - Quarter di rilascio del macro deliverable 10</t>
  </si>
  <si>
    <t>Beneficio 1</t>
  </si>
  <si>
    <t>Category
Beneficio 1</t>
  </si>
  <si>
    <t>beneficio 1 - Impatto Y+1</t>
  </si>
  <si>
    <t>beneficio 1 - Impatto Y+2</t>
  </si>
  <si>
    <t>beneficio 1 - Impatto Y+3</t>
  </si>
  <si>
    <t>beneficio 1 - Impatto Y+4</t>
  </si>
  <si>
    <t>Beneficio 2</t>
  </si>
  <si>
    <t>Category Beneficio 2</t>
  </si>
  <si>
    <t>beneficio 2 - impatto Y+1</t>
  </si>
  <si>
    <t>beneficio 2 - impatto Y+2</t>
  </si>
  <si>
    <t>beneficio 2 - impatto Y+3</t>
  </si>
  <si>
    <t>beneficio 2 - impatto Y+4</t>
  </si>
  <si>
    <t>Beneficio 3</t>
  </si>
  <si>
    <t>Category Beneficio 3</t>
  </si>
  <si>
    <t>beneficio 3 - impatto Y+1</t>
  </si>
  <si>
    <t>beneficio 3 - impatto Y+2</t>
  </si>
  <si>
    <t>beneficio 3 - impatto Y+3</t>
  </si>
  <si>
    <t>beneficio 3 - impatto Y+4</t>
  </si>
  <si>
    <t>Beneficio 4</t>
  </si>
  <si>
    <t>Category 
Beneficio 4</t>
  </si>
  <si>
    <t>beneficio 4 - impatto Y+1</t>
  </si>
  <si>
    <t>beneficio 4 - impatto Y+2</t>
  </si>
  <si>
    <t>beneficio 4 - impatto Y+3</t>
  </si>
  <si>
    <t>beneficio 4 - impatto Y+4</t>
  </si>
  <si>
    <t>Group Commitment</t>
  </si>
  <si>
    <t>NPS Customer</t>
  </si>
  <si>
    <t>NPS Distributors</t>
  </si>
  <si>
    <t>Regulatory</t>
  </si>
  <si>
    <t>Budget Y+1 dell'iniziativa: stima di alto livello (range)</t>
  </si>
  <si>
    <t>Budget Y+1</t>
  </si>
  <si>
    <t>Budget Y+2 dell'iniziativa: stima di alto livello (range)</t>
  </si>
  <si>
    <t>Budget Y+3 dell'iniziativa: stima di alto livello (range)</t>
  </si>
  <si>
    <t>Budget Y+4 dell'iniziativa: stima di alto livello (range)</t>
  </si>
  <si>
    <t>Effort interno Y+1 dell'iniziativa: stima di alto livello in termini di FTE</t>
  </si>
  <si>
    <t>Effort interno Y+2 dell'iniziativa: stima di alto livello in termini di FTE</t>
  </si>
  <si>
    <t>Effort interno Y+3 dell'iniziativa: stima di alto livello in termini di FTE</t>
  </si>
  <si>
    <t>Effort interno Y+4 dell'iniziativa: stima di alto livello in termini di FTE</t>
  </si>
  <si>
    <t>Ranking</t>
  </si>
  <si>
    <t>Portfolio</t>
  </si>
  <si>
    <t>COS</t>
  </si>
  <si>
    <t>WBS TEMPLATE</t>
  </si>
  <si>
    <t>WBS PARENT ACTIVITY</t>
  </si>
  <si>
    <t>ACTIVITY TYPE</t>
  </si>
  <si>
    <t>IC-25-002-20144</t>
  </si>
  <si>
    <t>Freddi Giorgia</t>
  </si>
  <si>
    <t>COMMUNICATION</t>
  </si>
  <si>
    <t>Gilardoni Claudia</t>
  </si>
  <si>
    <t>Tech and Data</t>
  </si>
  <si>
    <t>Regulatory Compliance and Security</t>
  </si>
  <si>
    <t>New</t>
  </si>
  <si>
    <t>PROBLEMA/OPPORTUNITA': Adeguamento alla normativa di riferimento emanata dal Legislatore/Regolatore ed efficientamento dei processi core ATTENZIONE: Non sono stati considerati gli sviluppi conseguenti ai Regolamenti IVASS di prossima emanazione; CLIENTE: n.a.; IMPATTO: Conformità alla normativa di riferimento; RISCHIO: Rischio sanzonatorio e reputazionale</t>
  </si>
  <si>
    <t>ADEGUAMENTI SFDR</t>
  </si>
  <si>
    <t>Q223</t>
  </si>
  <si>
    <t>ADEGUAMENTI TAXONOMY. Converge IT Assets information with Enterprise Architecture: Integration between EAGP application and SILVA in order to obtain a full view of service configuration for IT Services/Application/Infrastructure.</t>
  </si>
  <si>
    <t>Q423</t>
  </si>
  <si>
    <t>ANALISI IDD SOSTENIBILE. Converge IT Assets information with Enterprise Architecture. Integration between EAGP application and SILVA in order to obtain a full view of service configuration for IT Services/Application/Infrastructure.Converge IT Assets information with Enterprise Architecture: Integration between EAGP application and SILVA in order to obtain a full view of service configuration for IT Services/Application/Infrastructure.</t>
  </si>
  <si>
    <t>Q125</t>
  </si>
  <si>
    <t>SOL optimization: revisione processo di riservazione</t>
  </si>
  <si>
    <t>Q226</t>
  </si>
  <si>
    <t>Increase ISO 2700X maturity level</t>
  </si>
  <si>
    <t>Q326</t>
  </si>
  <si>
    <t>ISO 27001 audit</t>
  </si>
  <si>
    <t>Local</t>
  </si>
  <si>
    <t xml:space="preserve">MTSB </t>
  </si>
  <si>
    <t>Operational Resilience: 100% of policies and documentation review and updates and yearly testing</t>
  </si>
  <si>
    <t>Q426</t>
  </si>
  <si>
    <t xml:space="preserve">P&amp;L Impact - Cost Reduction </t>
  </si>
  <si>
    <t xml:space="preserve">Claims Payout Cost Reduction </t>
  </si>
  <si>
    <t>Potential Cost Avoidance</t>
  </si>
  <si>
    <t xml:space="preserve">FTEs reallocation </t>
  </si>
  <si>
    <t>FTEs reduction</t>
  </si>
  <si>
    <t>45% FY 2020</t>
  </si>
  <si>
    <t xml:space="preserve">produzione automatica del dato corretto </t>
  </si>
  <si>
    <t>l'elaborazione automatica delle riserve matematiche sono state certificate come corrette nella redazione del bilancio 2020 come da relazione della funzione attuariale allegata al Bilancio stesso"</t>
  </si>
  <si>
    <t>High ( &gt;600K€)</t>
  </si>
  <si>
    <t>Medium (200-600K€)</t>
  </si>
  <si>
    <t>Low (&lt; 200K€)</t>
  </si>
  <si>
    <t>High ( &gt; 5 FTE)</t>
  </si>
  <si>
    <t>Low (&lt; 2 FTE)</t>
  </si>
  <si>
    <t>Medium (2 - 5 FTE)</t>
  </si>
  <si>
    <t>AX02</t>
  </si>
  <si>
    <t>IT16_C04</t>
  </si>
  <si>
    <t>AX01</t>
  </si>
  <si>
    <t>Demand Management</t>
  </si>
  <si>
    <t>Deliverable</t>
  </si>
  <si>
    <t>IC-25-001-201144</t>
  </si>
  <si>
    <t>Guinan Neil</t>
  </si>
  <si>
    <t>AMF</t>
  </si>
  <si>
    <t>Badio Marzia</t>
  </si>
  <si>
    <t>ESG</t>
  </si>
  <si>
    <t>Running</t>
  </si>
  <si>
    <t>Mass Claims Consolidation: centralizzazione gestione sinistri CARD 1FG1</t>
  </si>
  <si>
    <t>Q323</t>
  </si>
  <si>
    <t>Mass Claims Consolidation: stabilizzazione regole sinistri pronta liquidazione</t>
  </si>
  <si>
    <t>Messa in sicurezza del grado di automazione del RPA: upgrade logiche OCR</t>
  </si>
  <si>
    <t>ISAF: Continuosly improve and increase the effectivness of the controls</t>
  </si>
  <si>
    <t xml:space="preserve">P&amp;L Impact - Underlying Earnings </t>
  </si>
  <si>
    <t xml:space="preserve">Underlying Earnings </t>
  </si>
  <si>
    <t>da completare alla luce dell'AXA Group framework sulla consumer protection </t>
  </si>
  <si>
    <t>Currency</t>
  </si>
  <si>
    <t>Cost Category</t>
  </si>
  <si>
    <t>Capex/Opex</t>
  </si>
  <si>
    <t>C00</t>
  </si>
  <si>
    <t>NULL</t>
  </si>
  <si>
    <t>Task Name</t>
  </si>
  <si>
    <t>Start</t>
  </si>
  <si>
    <t>Finish</t>
  </si>
  <si>
    <t>Business Expectations</t>
  </si>
  <si>
    <t>30-06-2023</t>
  </si>
  <si>
    <t>31-12-2023</t>
  </si>
  <si>
    <t>31-03-2025</t>
  </si>
  <si>
    <t>30-06-2026</t>
  </si>
  <si>
    <t>30-09-2026</t>
  </si>
  <si>
    <t>31-12-2026</t>
  </si>
  <si>
    <t>30-09-2023</t>
  </si>
  <si>
    <t>Project Id</t>
  </si>
  <si>
    <t>Beneficio</t>
  </si>
  <si>
    <t>Categoria</t>
  </si>
  <si>
    <t>Y1</t>
  </si>
  <si>
    <t>Y2</t>
  </si>
  <si>
    <t>Y3</t>
  </si>
  <si>
    <t>Y4</t>
  </si>
  <si>
    <t>Claims Payout Cost Reduction</t>
  </si>
  <si>
    <t>P&amp;L Impact - Cost Reduction</t>
  </si>
  <si>
    <t>FTEs reallocation</t>
  </si>
  <si>
    <t>Underlying Earnings</t>
  </si>
  <si>
    <t>P&amp;L Impact - Underlying Earnings</t>
  </si>
  <si>
    <t>Qualitative Benefits</t>
  </si>
  <si>
    <t>Sustainable Growth</t>
  </si>
  <si>
    <t xml:space="preserve">New Commercial Lines Paradigm </t>
  </si>
  <si>
    <t>NPS Customers</t>
  </si>
  <si>
    <t>Digital Transformation</t>
  </si>
  <si>
    <t xml:space="preserve">Distribution Excellence </t>
  </si>
  <si>
    <t xml:space="preserve">Regulatory, Compliance and Security </t>
  </si>
  <si>
    <t xml:space="preserve">Integrated Health Ecosystem </t>
  </si>
  <si>
    <t xml:space="preserve">Tech &amp; Data </t>
  </si>
  <si>
    <t xml:space="preserve">Next Level MPS Partneship </t>
  </si>
  <si>
    <t>Other Topics</t>
  </si>
  <si>
    <t xml:space="preserve">Full Phygital CX </t>
  </si>
  <si>
    <t xml:space="preserve">Simplification &amp; Automation </t>
  </si>
  <si>
    <t xml:space="preserve">Secure Claims &amp; Technical Performance </t>
  </si>
  <si>
    <t xml:space="preserve">ESG </t>
  </si>
  <si>
    <t xml:space="preserve">People &amp; Culture </t>
  </si>
  <si>
    <t>Motor &amp; Pricing War</t>
  </si>
  <si>
    <t xml:space="preserve">Transform Life </t>
  </si>
  <si>
    <t>Other</t>
  </si>
  <si>
    <t>Program Budget: high level estimation (K€)</t>
  </si>
  <si>
    <t>Line Of Business</t>
  </si>
  <si>
    <t>High (&gt;600K€)</t>
  </si>
  <si>
    <t>CLAIMS &amp; COPS</t>
  </si>
  <si>
    <t>Low (&lt;200K€)</t>
  </si>
  <si>
    <t>CUSTOMER</t>
  </si>
  <si>
    <t>Program INTERNAL FTE: high level estimation (FTE)</t>
  </si>
  <si>
    <t>DISTRIBUTION</t>
  </si>
  <si>
    <t>High (&gt; 5 FTE)</t>
  </si>
  <si>
    <t>FINANCE</t>
  </si>
  <si>
    <t>HEALTH</t>
  </si>
  <si>
    <t>Low (&lt;2 FTE)</t>
  </si>
  <si>
    <t>HR</t>
  </si>
  <si>
    <t>L&amp;S</t>
  </si>
  <si>
    <t xml:space="preserve">OPERATIONS </t>
  </si>
  <si>
    <t>P&amp;C</t>
  </si>
  <si>
    <t>RISK MGMT, INTERNAL CONTROL, ACTUARIAL FUNCTION &amp; AML</t>
  </si>
  <si>
    <t>STRATEGY</t>
  </si>
  <si>
    <t>TRANSVERSAL REGULATORY</t>
  </si>
  <si>
    <t>Benefit</t>
  </si>
  <si>
    <t>Category</t>
  </si>
  <si>
    <t>P&amp;L Impact - Incremental Revenues</t>
  </si>
  <si>
    <t xml:space="preserve">Incremental GWP </t>
  </si>
  <si>
    <t xml:space="preserve">Incremental Revenues </t>
  </si>
  <si>
    <t xml:space="preserve">Other Cost Reduction </t>
  </si>
  <si>
    <t xml:space="preserve">Claims Payout Cost Avoidance </t>
  </si>
  <si>
    <t xml:space="preserve">Other Cost Avoidance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</si>
</sst>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</numFmts>
  <fonts count="17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2"/>
      <color rgb="FF002060"/>
      <name val="Century Gothic"/>
      <family val="2"/>
    </font>
    <font>
      <sz val="11"/>
      <color rgb="FF002060"/>
      <name val="Century Gothic"/>
      <family val="2"/>
    </font>
    <font>
      <sz val="11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002060"/>
      <name val="Century Gothic"/>
      <family val="2"/>
    </font>
    <font>
      <i/>
      <sz val="11"/>
      <color rgb="FF002060"/>
      <name val="Century Gothic"/>
      <family val="2"/>
    </font>
    <font>
      <sz val="8"/>
      <name val="Calibri"/>
      <family val="2"/>
      <scheme val="minor"/>
    </font>
    <font>
      <b/>
      <i/>
      <sz val="11"/>
      <color rgb="FF002060"/>
      <name val="Century Gothic"/>
      <family val="2"/>
    </font>
    <font>
      <b/>
      <sz val="11"/>
      <color rgb="FFFFFFFF"/>
      <name val="Calibri"/>
      <family val="2"/>
      <scheme val="minor"/>
    </font>
    <font>
      <sz val="11"/>
      <color rgb="FF01010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theme="4" tint="0.79998168889431442"/>
      </patternFill>
    </fill>
    <fill>
      <patternFill patternType="solid">
        <fgColor theme="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rgb="FF002060"/>
      </right>
      <top style="hair">
        <color rgb="FF002060"/>
      </top>
      <bottom style="hair">
        <color rgb="FF002060"/>
      </bottom>
      <diagonal/>
    </border>
    <border>
      <left/>
      <right style="hair">
        <color indexed="64"/>
      </right>
      <top style="hair">
        <color rgb="FF002060"/>
      </top>
      <bottom style="hair">
        <color rgb="FF00206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rgb="FF002060"/>
      </bottom>
      <diagonal/>
    </border>
    <border>
      <left style="hair">
        <color indexed="64"/>
      </left>
      <right style="hair">
        <color indexed="64"/>
      </right>
      <top style="hair">
        <color rgb="FF002060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rgb="FF002060"/>
      </bottom>
      <diagonal/>
    </border>
    <border>
      <left style="hair">
        <color indexed="64"/>
      </left>
      <right/>
      <top style="hair">
        <color rgb="FF00206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rgb="FF002060"/>
      </top>
      <bottom style="hair">
        <color rgb="FF002060"/>
      </bottom>
      <diagonal/>
    </border>
    <border>
      <left style="hair">
        <color indexed="64"/>
      </left>
      <right style="hair">
        <color rgb="FF002060"/>
      </right>
      <top style="hair">
        <color indexed="64"/>
      </top>
      <bottom style="hair">
        <color rgb="FF002060"/>
      </bottom>
      <diagonal/>
    </border>
    <border>
      <left style="hair">
        <color indexed="64"/>
      </left>
      <right style="hair">
        <color rgb="FF002060"/>
      </right>
      <top style="hair">
        <color rgb="FF002060"/>
      </top>
      <bottom/>
      <diagonal/>
    </border>
    <border>
      <left style="hair">
        <color indexed="64"/>
      </left>
      <right style="hair">
        <color rgb="FF002060"/>
      </right>
      <top style="hair">
        <color rgb="FF002060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rgb="FF002060"/>
      </bottom>
      <diagonal/>
    </border>
    <border>
      <left/>
      <right style="hair">
        <color indexed="64"/>
      </right>
      <top style="hair">
        <color rgb="FF00206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1">
    <xf numFmtId="0" fontId="0" fillId="0" borderId="0" xfId="0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3" fillId="2" borderId="0" xfId="0" applyFont="1" applyFill="1" applyAlignment="1">
      <alignment vertical="center"/>
    </xf>
    <xf numFmtId="0" fontId="0" fillId="2" borderId="0" xfId="0" applyFill="1"/>
    <xf numFmtId="0" fontId="3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6" fillId="3" borderId="5" xfId="0" applyFont="1" applyFill="1" applyBorder="1" applyAlignment="1">
      <alignment horizontal="left" vertical="center"/>
    </xf>
    <xf numFmtId="0" fontId="6" fillId="3" borderId="6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3" borderId="1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left" vertical="center"/>
    </xf>
    <xf numFmtId="0" fontId="5" fillId="3" borderId="13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0" fillId="4" borderId="0" xfId="0" applyFont="1" applyFill="1" applyAlignment="1">
      <alignment horizontal="left" vertical="center" wrapText="1"/>
    </xf>
    <xf numFmtId="0" fontId="0" fillId="0" borderId="0" xfId="0" applyAlignment="1">
      <alignment wrapText="1"/>
    </xf>
    <xf numFmtId="0" fontId="8" fillId="0" borderId="0" xfId="0" applyFont="1" applyAlignment="1">
      <alignment horizontal="center" vertical="center" wrapText="1"/>
    </xf>
    <xf numFmtId="0" fontId="7" fillId="5" borderId="14" xfId="0" applyFont="1" applyFill="1" applyBorder="1" applyAlignment="1">
      <alignment horizontal="left" vertical="center" wrapText="1"/>
    </xf>
    <xf numFmtId="0" fontId="5" fillId="3" borderId="2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left" vertical="center"/>
    </xf>
    <xf numFmtId="0" fontId="5" fillId="3" borderId="15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horizontal="left" vertical="center"/>
    </xf>
    <xf numFmtId="0" fontId="3" fillId="7" borderId="16" xfId="0" applyFont="1" applyFill="1" applyBorder="1" applyAlignment="1">
      <alignment horizontal="left" vertical="center" wrapText="1"/>
    </xf>
    <xf numFmtId="0" fontId="11" fillId="7" borderId="16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7" borderId="17" xfId="0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1" fillId="7" borderId="17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3" fillId="9" borderId="1" xfId="0" applyFont="1" applyFill="1" applyBorder="1" applyAlignment="1">
      <alignment vertical="center" wrapText="1"/>
    </xf>
    <xf numFmtId="0" fontId="13" fillId="9" borderId="1" xfId="0" quotePrefix="1" applyFont="1" applyFill="1" applyBorder="1" applyAlignment="1">
      <alignment horizontal="left" vertical="center" wrapText="1"/>
    </xf>
    <xf numFmtId="0" fontId="13" fillId="9" borderId="1" xfId="0" applyFont="1" applyFill="1" applyBorder="1" applyAlignment="1">
      <alignment horizontal="left" vertical="center" wrapText="1"/>
    </xf>
    <xf numFmtId="0" fontId="13" fillId="9" borderId="1" xfId="7" applyNumberFormat="1" applyFont="1" applyFill="1" applyBorder="1" applyAlignment="1">
      <alignment horizontal="left" vertical="center" wrapText="1"/>
    </xf>
    <xf numFmtId="9" fontId="13" fillId="9" borderId="1" xfId="0" applyNumberFormat="1" applyFont="1" applyFill="1" applyBorder="1" applyAlignment="1">
      <alignment horizontal="left" vertical="center" wrapText="1"/>
    </xf>
    <xf numFmtId="0" fontId="13" fillId="9" borderId="1" xfId="0" applyFont="1" applyFill="1" applyBorder="1" applyAlignment="1">
      <alignment vertical="center"/>
    </xf>
    <xf numFmtId="0" fontId="14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13" fillId="9" borderId="1" xfId="0" applyFont="1" applyFill="1" applyBorder="1" applyAlignment="1">
      <alignment horizontal="left" vertical="top" wrapText="1"/>
    </xf>
    <xf numFmtId="43" fontId="13" fillId="9" borderId="1" xfId="6" applyFont="1" applyFill="1" applyBorder="1" applyAlignment="1">
      <alignment horizontal="left" vertical="center" wrapText="1"/>
    </xf>
    <xf numFmtId="165" fontId="13" fillId="9" borderId="1" xfId="6" applyNumberFormat="1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16" fillId="5" borderId="18" xfId="0" applyFont="1" applyFill="1" applyBorder="1" applyAlignment="1">
      <alignment horizontal="left" vertical="center"/>
    </xf>
    <xf numFmtId="49" fontId="15" fillId="0" borderId="0" xfId="0" applyNumberFormat="1" applyFont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wrapText="1"/>
    </xf>
    <xf numFmtId="49" fontId="16" fillId="5" borderId="18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14" fontId="12" fillId="8" borderId="0" xfId="0" applyNumberFormat="1" applyFont="1" applyFill="1" applyAlignment="1">
      <alignment horizontal="center" vertical="center" wrapText="1"/>
    </xf>
    <xf numFmtId="0" fontId="6" fillId="6" borderId="15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8">
    <cellStyle name="Comma" xfId="6" builtinId="3"/>
    <cellStyle name="Migliaia 2" xfId="1" xr:uid="{00000000-0005-0000-0000-000001000000}"/>
    <cellStyle name="Migliaia 3" xfId="5" xr:uid="{13D89C8E-ADBC-41A5-B7CD-0FA7B7E86D8E}"/>
    <cellStyle name="Normal" xfId="0" builtinId="0"/>
    <cellStyle name="Normale 2" xfId="2" xr:uid="{00000000-0005-0000-0000-000003000000}"/>
    <cellStyle name="Normale 3" xfId="3" xr:uid="{00000000-0005-0000-0000-000004000000}"/>
    <cellStyle name="Percent" xfId="7" builtinId="5"/>
    <cellStyle name="Percentuale 2" xfId="4" xr:uid="{00000000-0005-0000-0000-000005000000}"/>
  </cellStyles>
  <dxfs count="75">
    <dxf>
      <font>
        <strike val="0"/>
        <outline val="0"/>
        <shadow val="0"/>
        <u val="none"/>
        <vertAlign val="baseline"/>
        <sz val="11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family val="2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color auto="1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i val="0"/>
        <color auto="1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numFmt numFmtId="19" formatCode="m/d/yyyy"/>
      <alignment horizontal="general" vertical="bottom" textRotation="0" wrapText="1" indent="0" justifyLastLine="0" shrinkToFit="0" readingOrder="0"/>
    </dxf>
    <dxf>
      <numFmt numFmtId="19" formatCode="m/d/yyyy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horizontal="general" vertical="bottom" textRotation="0" wrapText="1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002060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</dxf>
  </dxfs>
  <tableStyles count="0" defaultTableStyle="TableStyleMedium9" defaultPivotStyle="PivotStyleLight16"/>
  <colors>
    <mruColors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70</xdr:col>
      <xdr:colOff>749291</xdr:colOff>
      <xdr:row>0</xdr:row>
      <xdr:rowOff>101594</xdr:rowOff>
    </xdr:from>
    <xdr:to>
      <xdr:col>71</xdr:col>
      <xdr:colOff>1896</xdr:colOff>
      <xdr:row>0</xdr:row>
      <xdr:rowOff>467354</xdr:rowOff>
    </xdr:to>
    <xdr:sp macro="[0]!Sheet1.CreaCostiEBenefic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0D17D76-5CBB-DA9F-728E-EFCB88DFF375}"/>
            </a:ext>
          </a:extLst>
        </xdr:cNvPr>
        <xdr:cNvSpPr/>
      </xdr:nvSpPr>
      <xdr:spPr>
        <a:xfrm>
          <a:off x="171534658" y="101594"/>
          <a:ext cx="1828800" cy="365760"/>
        </a:xfrm>
        <a:prstGeom prst="round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RUN</a:t>
          </a:r>
          <a:r>
            <a:rPr lang="en-US" sz="1800" b="0" cap="none" spc="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MACRO</a:t>
          </a:r>
          <a:endParaRPr lang="en-US" sz="180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284775</xdr:colOff>
      <xdr:row>0</xdr:row>
      <xdr:rowOff>88900</xdr:rowOff>
    </xdr:from>
    <xdr:to>
      <xdr:col>21</xdr:col>
      <xdr:colOff>301922</xdr:colOff>
      <xdr:row>0</xdr:row>
      <xdr:rowOff>363220</xdr:rowOff>
    </xdr:to>
    <xdr:sp macro="[0]!Sheet1.projectsSheetUnhi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C582CAB-2635-4E4A-903D-BDDF0C98C26F}"/>
            </a:ext>
          </a:extLst>
        </xdr:cNvPr>
        <xdr:cNvSpPr/>
      </xdr:nvSpPr>
      <xdr:spPr>
        <a:xfrm>
          <a:off x="24320501" y="88900"/>
          <a:ext cx="1463040" cy="274320"/>
        </a:xfrm>
        <a:prstGeom prst="round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UNHIDE</a:t>
          </a:r>
          <a:r>
            <a:rPr lang="en-US" sz="1600" b="0" cap="none" spc="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r>
            <a:rPr lang="en-US" sz="1400" b="0" cap="none" spc="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SHEET</a:t>
          </a:r>
          <a:r>
            <a:rPr lang="en-US" sz="1600" b="0" cap="none" spc="0" baseline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60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jectobjects-my.sharepoint.com/axa-assicurazioni-it.intraxa/DIP_Roma/appssrv/Corporate%20Finance%20AXA/Progetti%20Strategici/BC%20DEFINITIVI%20-%20da%20marzo%202018/20171016_Srtat_Projects_Valuation_and_Monitoring_v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"/>
      <sheetName val="Report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61C569-DA75-4ECF-A211-B4D453F678E3}" name="Tabella1" displayName="Tabella1" ref="C1:BW2" totalsRowShown="0" headerRowDxfId="74" dataDxfId="73">
  <autoFilter ref="C1:BW2" xr:uid="{0661C569-DA75-4ECF-A211-B4D453F678E3}"/>
  <tableColumns count="73">
    <tableColumn id="1" xr3:uid="{1D743BE8-9D1A-4514-BB6A-58079D797FA8}" name="Title" dataDxfId="72"/>
    <tableColumn id="2" xr3:uid="{1177C3C8-6C50-4C45-B0E7-2BDF11ADFF91}" name="Sponsor " dataDxfId="71"/>
    <tableColumn id="36" xr3:uid="{B9E4649D-A800-4248-A01A-3AAC7BA53730}" name="Line of Business" dataDxfId="70"/>
    <tableColumn id="3" xr3:uid="{8E347BFC-1BBE-469F-A044-F799496A3B4C}" name="Business Project Manager" dataDxfId="69"/>
    <tableColumn id="42" xr3:uid="{636A44A4-04CB-42D6-9A69-9E31FA7884CB}" name="Strategic Pillar" dataDxfId="68"/>
    <tableColumn id="4" xr3:uid="{456C0152-ACA1-4A62-9CDA-A7B9D466A39C}" name="Strategic Cluster" dataDxfId="67"/>
    <tableColumn id="5" xr3:uid="{639A7B48-8A7A-440F-84E2-CF99161CF033}" name="New / Running" dataDxfId="66"/>
    <tableColumn id="43" xr3:uid="{C995087D-7F86-4A6D-8478-5F394B37BF8F}" name="Description" dataDxfId="65"/>
    <tableColumn id="46" xr3:uid="{2512A718-02C6-4817-BB3A-B30DFAE1B1EA}" name="Start Date" dataDxfId="64"/>
    <tableColumn id="47" xr3:uid="{46F45DF0-D567-4331-B29B-24CCF6C80CC9}" name="Finish Date" dataDxfId="63"/>
    <tableColumn id="6" xr3:uid="{EC755223-B161-4C37-AE69-F2E55D55CED4}" name="Titolo Macro Deliverable 1" dataDxfId="62"/>
    <tableColumn id="7" xr3:uid="{5460A986-CDC1-47F5-8AAB-39B4A1681578}" name="Desiderata BIZ - Quarter di rilascio del macro deliverable 1" dataDxfId="61"/>
    <tableColumn id="8" xr3:uid="{C91EC4B7-2172-4D76-8931-7081756FFE53}" name="Titolo Macro Deliverable 2" dataDxfId="60"/>
    <tableColumn id="9" xr3:uid="{CE4227B0-CAC1-4562-9ACD-429DDEB47F26}" name="Desiderata BIZ - Quarter di rilascio del macro deliverable 2" dataDxfId="59"/>
    <tableColumn id="10" xr3:uid="{B650F80C-C7EF-4706-8192-57F009D7F283}" name="Titolo Macro Deliverable 3" dataDxfId="58"/>
    <tableColumn id="11" xr3:uid="{E3E92BC3-97D2-4F86-90D5-0C0848F55185}" name="Desiderata BIZ - Quarter di rilascio del macro deliverable 3" dataDxfId="57"/>
    <tableColumn id="12" xr3:uid="{75B85B06-9B38-4AA6-AA32-024D33431C7D}" name="Titolo Macro Deliverable 4" dataDxfId="56"/>
    <tableColumn id="13" xr3:uid="{608E2368-8725-40F7-A867-B4EEDB0A1641}" name="Desiderata BIZ - Quarter di rilascio del macro deliverable 4" dataDxfId="55"/>
    <tableColumn id="14" xr3:uid="{0FE32E25-F4B2-4974-BF6F-949E31A8AAA5}" name="Titolo Macro Deliverable 5" dataDxfId="54"/>
    <tableColumn id="15" xr3:uid="{1DFD3249-8911-4A5F-8420-0BBEFCDA0BA6}" name="Desiderata BIZ - Quarter di rilascio del macro deliverable 5" dataDxfId="53"/>
    <tableColumn id="60" xr3:uid="{6F442C39-C1FD-4795-B81C-22FE0162BDAC}" name="Titolo Macro Deliverable 6" dataDxfId="52"/>
    <tableColumn id="61" xr3:uid="{1A7F8729-4180-44CC-921E-D8C73F2B7349}" name="Desiderata BIZ - Quarter di rilascio del macro deliverable 6" dataDxfId="51"/>
    <tableColumn id="62" xr3:uid="{46638C2D-BE83-4B78-B3CD-774EA5CF386C}" name="Titolo Macro Deliverable 7" dataDxfId="50"/>
    <tableColumn id="63" xr3:uid="{49475AA7-5D87-4E0B-857F-481CF48AF91D}" name="Desiderata BIZ - Quarter di rilascio del macro deliverable 7" dataDxfId="49"/>
    <tableColumn id="64" xr3:uid="{3AA55F86-37F7-452E-8148-94B1324FC485}" name="Titolo Macro Deliverable 8" dataDxfId="48"/>
    <tableColumn id="65" xr3:uid="{449103AE-8CD2-4C8C-9025-A6267E6C2109}" name="Desiderata BIZ - Quarter di rilascio del macro deliverable 8" dataDxfId="47"/>
    <tableColumn id="66" xr3:uid="{817D5367-A520-44A5-8F70-B0471467D0C4}" name="Titolo Macro Deliverable 9" dataDxfId="46"/>
    <tableColumn id="67" xr3:uid="{65AC8BF5-14AA-4829-92DD-14F4F0AFC498}" name="Desiderata BIZ - Quarter di rilascio del macro deliverable 9" dataDxfId="45"/>
    <tableColumn id="56" xr3:uid="{F00B87AC-6031-48E2-A1D3-63FA55967448}" name="Titolo Macro Deliverable 10" dataDxfId="44"/>
    <tableColumn id="57" xr3:uid="{CE330F35-F24C-4129-8994-B6B6F1EFF3CE}" name="Desiderata BIZ - Quarter di rilascio del macro deliverable 10" dataDxfId="43"/>
    <tableColumn id="16" xr3:uid="{FA5CD451-560E-4E21-9133-9F29D0A2D8C7}" name="Beneficio 1" dataDxfId="42"/>
    <tableColumn id="45" xr3:uid="{20BA9552-B8A2-4399-A308-1D6794CFA5ED}" name="Category_x000a_Beneficio 1" dataDxfId="41"/>
    <tableColumn id="17" xr3:uid="{DD8B1AF6-36C1-43F6-A576-779037AAFFEF}" name="beneficio 1 - Impatto Y+1" dataDxfId="40"/>
    <tableColumn id="30" xr3:uid="{C62EC6F0-322E-44B4-9E89-D51782483770}" name="beneficio 1 - Impatto Y+2" dataDxfId="39"/>
    <tableColumn id="31" xr3:uid="{C66DD2F7-417D-4543-9002-227DDC85ADE2}" name="beneficio 1 - Impatto Y+3" dataDxfId="38"/>
    <tableColumn id="52" xr3:uid="{B0404FCD-4BC3-4581-AC77-EE4B4908C51C}" name="beneficio 1 - Impatto Y+4" dataDxfId="37"/>
    <tableColumn id="18" xr3:uid="{23BF8279-A671-4AD7-9A92-8F7E5DD07F54}" name="Beneficio 2" dataDxfId="36"/>
    <tableColumn id="49" xr3:uid="{16295074-9398-48BA-BF91-7E948218AAEE}" name="Category Beneficio 2" dataDxfId="35"/>
    <tableColumn id="19" xr3:uid="{BC85AB91-8552-43A9-B700-0C15DA3924D0}" name="beneficio 2 - impatto Y+1" dataDxfId="34"/>
    <tableColumn id="34" xr3:uid="{F6D5A1D3-722C-4EA9-AB69-3F5A81844BC3}" name="beneficio 2 - impatto Y+2" dataDxfId="33"/>
    <tableColumn id="35" xr3:uid="{C5FECBD8-3308-4580-9977-AC9C39B9C6B5}" name="beneficio 2 - impatto Y+3" dataDxfId="32"/>
    <tableColumn id="53" xr3:uid="{0EA2827B-B821-45A9-840A-BB5D754EEB1C}" name="beneficio 2 - impatto Y+4" dataDxfId="31"/>
    <tableColumn id="20" xr3:uid="{B5F182BC-2020-4F2E-A049-B6B9DCC0A587}" name="Beneficio 3" dataDxfId="30"/>
    <tableColumn id="50" xr3:uid="{86A580DA-F351-4339-A7AD-F3ADDF65C1DB}" name="Category Beneficio 3" dataDxfId="29"/>
    <tableColumn id="21" xr3:uid="{36DCA895-A1CD-42FA-9DC9-5B5CF0A71335}" name="beneficio 3 - impatto Y+1" dataDxfId="28"/>
    <tableColumn id="32" xr3:uid="{CC98F525-AD85-4288-9B6A-1AAEE11BE4F1}" name="beneficio 3 - impatto Y+2" dataDxfId="27"/>
    <tableColumn id="33" xr3:uid="{2F32E786-2D14-4929-B3F5-B69F7EA87F4E}" name="beneficio 3 - impatto Y+3" dataDxfId="26"/>
    <tableColumn id="54" xr3:uid="{56E40DB9-7F0D-4743-803A-4B76F950730E}" name="beneficio 3 - impatto Y+4" dataDxfId="25"/>
    <tableColumn id="22" xr3:uid="{79526BA8-9491-48EB-B206-AD119DE30273}" name="Beneficio 4" dataDxfId="24"/>
    <tableColumn id="51" xr3:uid="{B92345BF-9D0C-4D45-B4B2-EA0AD2DFEB61}" name="Category _x000a_Beneficio 4" dataDxfId="23"/>
    <tableColumn id="23" xr3:uid="{1769AB50-29FC-47CA-94F4-D56A0ACC77FC}" name="beneficio 4 - impatto Y+1" dataDxfId="22"/>
    <tableColumn id="37" xr3:uid="{1E8FDFE5-5AC8-4986-851E-758DF6272556}" name="beneficio 4 - impatto Y+2" dataDxfId="21"/>
    <tableColumn id="38" xr3:uid="{73C5B3DF-B79C-4EB1-A075-D66DAE9B2FBB}" name="beneficio 4 - impatto Y+3" dataDxfId="20"/>
    <tableColumn id="55" xr3:uid="{CA493D40-30CB-4C23-814D-A3640729922B}" name="beneficio 4 - impatto Y+4" dataDxfId="19"/>
    <tableColumn id="72" xr3:uid="{91F6A73B-BBD5-42C6-90B9-5E207231ED4E}" name="Group Commitment" dataDxfId="18"/>
    <tableColumn id="71" xr3:uid="{69F302D9-CA47-417C-A6A3-A4F784D2966F}" name="NPS Customer" dataDxfId="17"/>
    <tableColumn id="70" xr3:uid="{A9F5182A-17FF-485F-BD6B-C733BAB55911}" name="NPS Distributors" dataDxfId="16"/>
    <tableColumn id="69" xr3:uid="{351F2E19-D44B-4CB9-91BC-E8933E984728}" name="Regulatory" dataDxfId="15"/>
    <tableColumn id="24" xr3:uid="{C1CA4D74-0262-4270-B9DC-857D3BA017D7}" name="Budget Y+1 dell'iniziativa: stima di alto livello (range)" dataDxfId="14"/>
    <tableColumn id="48" xr3:uid="{B99C8D38-F5D7-4C1D-987F-7CDAA6CBB5C7}" name="Budget Y+1" dataDxfId="13"/>
    <tableColumn id="25" xr3:uid="{2387C06B-EFE9-4A6C-9D04-F5DDD53F0975}" name="Budget Y+2 dell'iniziativa: stima di alto livello (range)" dataDxfId="12"/>
    <tableColumn id="26" xr3:uid="{15A58448-EC68-4971-AD0E-6699455C2D49}" name="Budget Y+3 dell'iniziativa: stima di alto livello (range)" dataDxfId="11"/>
    <tableColumn id="59" xr3:uid="{854A9A91-E54E-4D6E-B182-1B565434F1B3}" name="Budget Y+4 dell'iniziativa: stima di alto livello (range)" dataDxfId="10"/>
    <tableColumn id="27" xr3:uid="{9F144AC8-8576-48F1-946B-0439EF259FBA}" name="Effort interno Y+1 dell'iniziativa: stima di alto livello in termini di FTE" dataDxfId="9"/>
    <tableColumn id="28" xr3:uid="{129A2833-CA95-4742-A6EC-7EAF1A3629DF}" name="Effort interno Y+2 dell'iniziativa: stima di alto livello in termini di FTE" dataDxfId="8"/>
    <tableColumn id="29" xr3:uid="{12A5C4F8-297F-4C61-9422-EA723AF066EB}" name="Effort interno Y+3 dell'iniziativa: stima di alto livello in termini di FTE" dataDxfId="7"/>
    <tableColumn id="68" xr3:uid="{5746F305-EBFB-4D02-91A7-DDA0A3F68DFB}" name="Effort interno Y+4 dell'iniziativa: stima di alto livello in termini di FTE" dataDxfId="6"/>
    <tableColumn id="44" xr3:uid="{033D16B4-74D0-4B94-8596-BE195F3EB1AA}" name="Ranking" dataDxfId="5"/>
    <tableColumn id="39" xr3:uid="{7F1B570F-81F9-43F4-96E6-4A9D448D5CAA}" name="Portfolio" dataDxfId="4"/>
    <tableColumn id="40" xr3:uid="{B6A124A8-CD6C-AD4C-87B3-DCD8F81A049F}" name="COS" dataDxfId="3"/>
    <tableColumn id="41" xr3:uid="{6781050B-45CE-D64E-852A-13F2C7CB105D}" name="WBS TEMPLATE" dataDxfId="2"/>
    <tableColumn id="58" xr3:uid="{2C9A8C00-820D-7142-8326-FF432049F25C}" name="WBS PARENT ACTIVITY" dataDxfId="1"/>
    <tableColumn id="73" xr3:uid="{6364E37E-14F8-FF46-9A86-F45305E09836}" name="ACTIVITY TYP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8BBD-47B7-4FC7-85CE-6B3FB5F4AB78}">
  <sheetPr codeName="Sheet1"/>
  <dimension ref="A1:BW95"/>
  <sheetViews>
    <sheetView topLeftCell="BQ1" zoomScaleNormal="100" workbookViewId="0">
      <selection activeCell="AU3" sqref="AU3"/>
    </sheetView>
  </sheetViews>
  <sheetFormatPr defaultColWidth="8.7109375" defaultRowHeight="14.45"/>
  <cols>
    <col min="1" max="1" width="25.28515625" bestFit="1" customWidth="1"/>
    <col min="2" max="2" width="31.42578125" bestFit="1" customWidth="1"/>
    <col min="3" max="3" width="25.7109375" bestFit="1" customWidth="1"/>
    <col min="4" max="4" width="24.7109375" bestFit="1" customWidth="1"/>
    <col min="5" max="5" width="30.42578125" bestFit="1" customWidth="1"/>
    <col min="6" max="6" width="38.7109375" bestFit="1" customWidth="1"/>
    <col min="7" max="8" width="35.42578125" bestFit="1" customWidth="1"/>
    <col min="9" max="9" width="31.42578125" bestFit="1" customWidth="1"/>
    <col min="10" max="10" width="29.42578125" bestFit="1" customWidth="1"/>
    <col min="11" max="11" width="26.7109375" bestFit="1" customWidth="1"/>
    <col min="12" max="12" width="26.42578125" bestFit="1" customWidth="1"/>
    <col min="13" max="13" width="27.7109375" customWidth="1"/>
    <col min="14" max="14" width="46.7109375" customWidth="1"/>
    <col min="15" max="15" width="30.28515625" bestFit="1" customWidth="1"/>
    <col min="16" max="16" width="46.7109375" customWidth="1"/>
    <col min="17" max="17" width="27.7109375" customWidth="1"/>
    <col min="18" max="18" width="46.7109375" customWidth="1"/>
    <col min="19" max="19" width="27.7109375" customWidth="1"/>
    <col min="20" max="20" width="46.7109375" customWidth="1"/>
    <col min="21" max="21" width="27.7109375" customWidth="1"/>
    <col min="22" max="32" width="46.7109375" customWidth="1"/>
    <col min="33" max="33" width="33.7109375" bestFit="1" customWidth="1"/>
    <col min="34" max="34" width="37.42578125" bestFit="1" customWidth="1"/>
    <col min="35" max="38" width="20.42578125" customWidth="1"/>
    <col min="39" max="39" width="33.42578125" bestFit="1" customWidth="1"/>
    <col min="40" max="40" width="37.42578125" bestFit="1" customWidth="1"/>
    <col min="41" max="44" width="20.42578125" customWidth="1"/>
    <col min="45" max="45" width="33.42578125" bestFit="1" customWidth="1"/>
    <col min="46" max="46" width="37.42578125" bestFit="1" customWidth="1"/>
    <col min="47" max="50" width="20.42578125" customWidth="1"/>
    <col min="51" max="51" width="33.42578125" bestFit="1" customWidth="1"/>
    <col min="52" max="52" width="37.42578125" bestFit="1" customWidth="1"/>
    <col min="53" max="56" width="20.42578125" customWidth="1"/>
    <col min="57" max="57" width="47.140625" bestFit="1" customWidth="1"/>
    <col min="58" max="60" width="42.140625" bestFit="1" customWidth="1"/>
    <col min="61" max="69" width="46.7109375" customWidth="1"/>
    <col min="70" max="70" width="36.7109375" bestFit="1" customWidth="1"/>
    <col min="71" max="71" width="37.140625" customWidth="1"/>
    <col min="72" max="72" width="16.7109375" customWidth="1"/>
    <col min="73" max="73" width="17" bestFit="1" customWidth="1"/>
    <col min="74" max="74" width="23.140625" style="51" bestFit="1" customWidth="1"/>
    <col min="75" max="75" width="16.28515625" bestFit="1" customWidth="1"/>
  </cols>
  <sheetData>
    <row r="1" spans="1:75" ht="49.15" customHeight="1" thickBot="1">
      <c r="A1" s="24" t="s">
        <v>0</v>
      </c>
      <c r="B1" s="24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19" t="s">
        <v>32</v>
      </c>
      <c r="AH1" s="19" t="s">
        <v>33</v>
      </c>
      <c r="AI1" s="20" t="s">
        <v>34</v>
      </c>
      <c r="AJ1" s="23" t="s">
        <v>35</v>
      </c>
      <c r="AK1" s="23" t="s">
        <v>36</v>
      </c>
      <c r="AL1" s="23" t="s">
        <v>37</v>
      </c>
      <c r="AM1" s="19" t="s">
        <v>38</v>
      </c>
      <c r="AN1" s="19" t="s">
        <v>39</v>
      </c>
      <c r="AO1" s="20" t="s">
        <v>40</v>
      </c>
      <c r="AP1" s="23" t="s">
        <v>41</v>
      </c>
      <c r="AQ1" s="23" t="s">
        <v>42</v>
      </c>
      <c r="AR1" s="23" t="s">
        <v>43</v>
      </c>
      <c r="AS1" s="19" t="s">
        <v>44</v>
      </c>
      <c r="AT1" s="19" t="s">
        <v>45</v>
      </c>
      <c r="AU1" s="20" t="s">
        <v>46</v>
      </c>
      <c r="AV1" s="23" t="s">
        <v>47</v>
      </c>
      <c r="AW1" s="23" t="s">
        <v>48</v>
      </c>
      <c r="AX1" s="23" t="s">
        <v>49</v>
      </c>
      <c r="AY1" s="19" t="s">
        <v>50</v>
      </c>
      <c r="AZ1" s="19" t="s">
        <v>51</v>
      </c>
      <c r="BA1" s="20" t="s">
        <v>52</v>
      </c>
      <c r="BB1" s="23" t="s">
        <v>53</v>
      </c>
      <c r="BC1" s="23" t="s">
        <v>54</v>
      </c>
      <c r="BD1" s="23" t="s">
        <v>55</v>
      </c>
      <c r="BE1" s="23" t="s">
        <v>56</v>
      </c>
      <c r="BF1" s="23" t="s">
        <v>57</v>
      </c>
      <c r="BG1" s="23" t="s">
        <v>58</v>
      </c>
      <c r="BH1" s="23" t="s">
        <v>59</v>
      </c>
      <c r="BI1" s="21" t="s">
        <v>60</v>
      </c>
      <c r="BJ1" s="21" t="s">
        <v>61</v>
      </c>
      <c r="BK1" s="21" t="s">
        <v>62</v>
      </c>
      <c r="BL1" s="21" t="s">
        <v>63</v>
      </c>
      <c r="BM1" s="21" t="s">
        <v>64</v>
      </c>
      <c r="BN1" s="21" t="s">
        <v>65</v>
      </c>
      <c r="BO1" s="21" t="s">
        <v>66</v>
      </c>
      <c r="BP1" s="21" t="s">
        <v>67</v>
      </c>
      <c r="BQ1" s="21" t="s">
        <v>68</v>
      </c>
      <c r="BR1" s="21" t="s">
        <v>69</v>
      </c>
      <c r="BS1" s="21" t="s">
        <v>70</v>
      </c>
      <c r="BT1" s="48" t="s">
        <v>71</v>
      </c>
      <c r="BU1" s="48" t="s">
        <v>72</v>
      </c>
      <c r="BV1" s="50" t="s">
        <v>73</v>
      </c>
      <c r="BW1" s="48" t="s">
        <v>74</v>
      </c>
    </row>
    <row r="2" spans="1:75" ht="59.45" customHeight="1" thickTop="1">
      <c r="A2" s="22" t="s">
        <v>75</v>
      </c>
      <c r="B2" s="22" t="str">
        <f t="shared" ref="B2" si="0">MID(A2,1,9)</f>
        <v>IC-25-002</v>
      </c>
      <c r="C2" s="54" t="str">
        <f t="shared" ref="C2" si="1">MID(A2,7,3)</f>
        <v>002</v>
      </c>
      <c r="D2" s="22" t="s">
        <v>76</v>
      </c>
      <c r="E2" s="22" t="s">
        <v>77</v>
      </c>
      <c r="F2" s="22" t="s">
        <v>78</v>
      </c>
      <c r="G2" s="22" t="s">
        <v>79</v>
      </c>
      <c r="H2" s="22" t="s">
        <v>80</v>
      </c>
      <c r="I2" s="22" t="s">
        <v>81</v>
      </c>
      <c r="J2" s="22" t="s">
        <v>82</v>
      </c>
      <c r="K2" s="36">
        <v>45383</v>
      </c>
      <c r="L2" s="36">
        <v>46387</v>
      </c>
      <c r="M2" s="22" t="s">
        <v>83</v>
      </c>
      <c r="N2" s="22" t="s">
        <v>84</v>
      </c>
      <c r="O2" s="22" t="s">
        <v>85</v>
      </c>
      <c r="P2" s="22" t="s">
        <v>86</v>
      </c>
      <c r="Q2" s="22" t="s">
        <v>87</v>
      </c>
      <c r="R2" s="22" t="s">
        <v>88</v>
      </c>
      <c r="S2" s="22" t="s">
        <v>89</v>
      </c>
      <c r="T2" s="22" t="s">
        <v>90</v>
      </c>
      <c r="U2" s="22" t="s">
        <v>91</v>
      </c>
      <c r="V2" s="22" t="s">
        <v>92</v>
      </c>
      <c r="W2" s="22"/>
      <c r="X2" s="22" t="s">
        <v>92</v>
      </c>
      <c r="Y2" s="22" t="s">
        <v>93</v>
      </c>
      <c r="Z2" s="22" t="s">
        <v>92</v>
      </c>
      <c r="AA2" s="22" t="s">
        <v>94</v>
      </c>
      <c r="AB2" s="22" t="s">
        <v>92</v>
      </c>
      <c r="AC2" s="22" t="s">
        <v>95</v>
      </c>
      <c r="AD2" s="22" t="s">
        <v>92</v>
      </c>
      <c r="AE2" s="22" t="s">
        <v>96</v>
      </c>
      <c r="AF2" s="22" t="s">
        <v>97</v>
      </c>
      <c r="AG2" s="22" t="s">
        <v>98</v>
      </c>
      <c r="AH2" s="22" t="s">
        <v>99</v>
      </c>
      <c r="AI2" s="22">
        <v>100</v>
      </c>
      <c r="AJ2" s="22">
        <v>2000</v>
      </c>
      <c r="AK2" s="22">
        <v>300</v>
      </c>
      <c r="AL2" s="22">
        <v>400</v>
      </c>
      <c r="AM2" s="22" t="s">
        <v>100</v>
      </c>
      <c r="AN2" s="22" t="s">
        <v>101</v>
      </c>
      <c r="AO2" s="22">
        <v>1.5</v>
      </c>
      <c r="AP2" s="22">
        <v>0.5</v>
      </c>
      <c r="AQ2" s="22">
        <v>2.1</v>
      </c>
      <c r="AR2" s="22">
        <v>1.9</v>
      </c>
      <c r="AS2" s="22" t="s">
        <v>98</v>
      </c>
      <c r="AT2" s="22" t="s">
        <v>102</v>
      </c>
      <c r="AU2" s="22">
        <v>1.1000000000000001</v>
      </c>
      <c r="AV2" s="22">
        <v>2.2000000000000002</v>
      </c>
      <c r="AW2" s="22">
        <v>3.3</v>
      </c>
      <c r="AX2" s="22">
        <v>4.4000000000000004</v>
      </c>
      <c r="AY2" s="22"/>
      <c r="AZ2" s="22"/>
      <c r="BA2" s="22"/>
      <c r="BB2" s="22"/>
      <c r="BC2" s="22"/>
      <c r="BD2" s="22"/>
      <c r="BE2" s="37" t="s">
        <v>103</v>
      </c>
      <c r="BF2" s="38">
        <v>0.45500000000000002</v>
      </c>
      <c r="BG2" s="39" t="s">
        <v>104</v>
      </c>
      <c r="BH2" s="39" t="s">
        <v>105</v>
      </c>
      <c r="BI2" s="22" t="s">
        <v>106</v>
      </c>
      <c r="BJ2" s="22">
        <v>1000</v>
      </c>
      <c r="BK2" s="22" t="s">
        <v>106</v>
      </c>
      <c r="BL2" s="22" t="s">
        <v>107</v>
      </c>
      <c r="BM2" s="22" t="s">
        <v>108</v>
      </c>
      <c r="BN2" s="22" t="s">
        <v>109</v>
      </c>
      <c r="BO2" s="22" t="s">
        <v>110</v>
      </c>
      <c r="BP2" s="22" t="s">
        <v>111</v>
      </c>
      <c r="BQ2" s="22" t="s">
        <v>111</v>
      </c>
      <c r="BR2" s="22">
        <v>10</v>
      </c>
      <c r="BS2" s="22" t="s">
        <v>112</v>
      </c>
      <c r="BT2" s="34" t="s">
        <v>113</v>
      </c>
      <c r="BU2" s="52" t="s">
        <v>114</v>
      </c>
      <c r="BV2" s="53" t="s">
        <v>115</v>
      </c>
      <c r="BW2" s="34" t="s">
        <v>116</v>
      </c>
    </row>
    <row r="3" spans="1:75" ht="187.15">
      <c r="A3" s="22" t="s">
        <v>117</v>
      </c>
      <c r="B3" s="22" t="str">
        <f>MID(A3,1,9)</f>
        <v>IC-25-001</v>
      </c>
      <c r="C3" s="54" t="str">
        <f>MID(A3,7,3)</f>
        <v>001</v>
      </c>
      <c r="D3" s="22" t="s">
        <v>118</v>
      </c>
      <c r="E3" s="22" t="s">
        <v>119</v>
      </c>
      <c r="F3" s="22" t="s">
        <v>120</v>
      </c>
      <c r="G3" s="22" t="s">
        <v>79</v>
      </c>
      <c r="H3" s="22" t="s">
        <v>121</v>
      </c>
      <c r="I3" s="22" t="s">
        <v>122</v>
      </c>
      <c r="J3" s="22" t="s">
        <v>82</v>
      </c>
      <c r="K3" s="36">
        <v>45474</v>
      </c>
      <c r="L3" s="36">
        <v>46387</v>
      </c>
      <c r="M3" s="22" t="s">
        <v>123</v>
      </c>
      <c r="N3" s="22" t="s">
        <v>124</v>
      </c>
      <c r="O3" s="22" t="s">
        <v>125</v>
      </c>
      <c r="P3" s="22" t="s">
        <v>86</v>
      </c>
      <c r="Q3" s="22" t="s">
        <v>126</v>
      </c>
      <c r="R3" s="22" t="s">
        <v>90</v>
      </c>
      <c r="S3" s="22" t="s">
        <v>89</v>
      </c>
      <c r="T3" s="22" t="s">
        <v>90</v>
      </c>
      <c r="U3" s="22" t="s">
        <v>91</v>
      </c>
      <c r="V3" s="22" t="s">
        <v>92</v>
      </c>
      <c r="W3" s="22" t="s">
        <v>127</v>
      </c>
      <c r="X3" s="22" t="s">
        <v>92</v>
      </c>
      <c r="Y3" s="22" t="s">
        <v>93</v>
      </c>
      <c r="Z3" s="22" t="s">
        <v>92</v>
      </c>
      <c r="AA3" s="22" t="s">
        <v>94</v>
      </c>
      <c r="AB3" s="22" t="s">
        <v>92</v>
      </c>
      <c r="AC3" s="22" t="s">
        <v>95</v>
      </c>
      <c r="AD3" s="22" t="s">
        <v>92</v>
      </c>
      <c r="AE3" s="22" t="s">
        <v>96</v>
      </c>
      <c r="AF3" s="22" t="s">
        <v>97</v>
      </c>
      <c r="AG3" s="22" t="s">
        <v>128</v>
      </c>
      <c r="AH3" s="22" t="s">
        <v>129</v>
      </c>
      <c r="AI3" s="22">
        <v>50</v>
      </c>
      <c r="AJ3" s="22">
        <v>100</v>
      </c>
      <c r="AK3" s="22">
        <v>150</v>
      </c>
      <c r="AL3" s="22">
        <v>200</v>
      </c>
      <c r="AM3" s="22" t="s">
        <v>100</v>
      </c>
      <c r="AN3" s="22" t="s">
        <v>101</v>
      </c>
      <c r="AO3" s="22">
        <v>0.5</v>
      </c>
      <c r="AP3" s="22">
        <v>1.5</v>
      </c>
      <c r="AQ3" s="22">
        <v>0.7</v>
      </c>
      <c r="AR3" s="22">
        <v>1.9</v>
      </c>
      <c r="AS3" s="22" t="s">
        <v>98</v>
      </c>
      <c r="AT3" s="22" t="s">
        <v>102</v>
      </c>
      <c r="AU3" s="22">
        <v>1.1000000000000001</v>
      </c>
      <c r="AV3" s="22">
        <v>2.2000000000000002</v>
      </c>
      <c r="AW3" s="22">
        <v>3.3</v>
      </c>
      <c r="AX3" s="22">
        <v>4.4000000000000004</v>
      </c>
      <c r="AY3" s="22"/>
      <c r="AZ3" s="22"/>
      <c r="BA3" s="22"/>
      <c r="BB3" s="22"/>
      <c r="BC3" s="22"/>
      <c r="BD3" s="22"/>
      <c r="BE3" s="37"/>
      <c r="BF3" s="38" t="s">
        <v>130</v>
      </c>
      <c r="BG3" s="39" t="s">
        <v>104</v>
      </c>
      <c r="BH3" s="39" t="s">
        <v>105</v>
      </c>
      <c r="BI3" s="22" t="s">
        <v>106</v>
      </c>
      <c r="BJ3" s="22">
        <v>100</v>
      </c>
      <c r="BK3" s="22" t="s">
        <v>108</v>
      </c>
      <c r="BL3" s="22" t="s">
        <v>106</v>
      </c>
      <c r="BM3" s="22" t="s">
        <v>107</v>
      </c>
      <c r="BN3" s="22" t="s">
        <v>109</v>
      </c>
      <c r="BO3" s="22" t="s">
        <v>111</v>
      </c>
      <c r="BP3" s="22" t="s">
        <v>110</v>
      </c>
      <c r="BQ3" s="22" t="s">
        <v>110</v>
      </c>
      <c r="BR3" s="22">
        <v>21</v>
      </c>
      <c r="BS3" s="22" t="s">
        <v>112</v>
      </c>
      <c r="BT3" s="34" t="s">
        <v>113</v>
      </c>
      <c r="BU3" s="52" t="s">
        <v>114</v>
      </c>
      <c r="BV3" s="53" t="s">
        <v>115</v>
      </c>
      <c r="BW3" s="34" t="s">
        <v>116</v>
      </c>
    </row>
    <row r="4" spans="1:75">
      <c r="A4" s="22"/>
      <c r="B4" s="22"/>
      <c r="C4" s="22"/>
      <c r="D4" s="22"/>
      <c r="E4" s="22"/>
      <c r="F4" s="22"/>
      <c r="G4" s="22"/>
      <c r="H4" s="22"/>
      <c r="I4" s="22"/>
      <c r="J4" s="22"/>
      <c r="K4" s="36"/>
      <c r="L4" s="36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37"/>
      <c r="BF4" s="42"/>
      <c r="BG4" s="39"/>
      <c r="BH4" s="39"/>
      <c r="BI4" s="22"/>
      <c r="BJ4" s="22"/>
      <c r="BK4" s="22"/>
      <c r="BL4" s="22"/>
      <c r="BM4" s="22"/>
      <c r="BN4" s="22"/>
      <c r="BO4" s="22"/>
      <c r="BP4" s="22"/>
      <c r="BQ4" s="22"/>
      <c r="BR4" s="22"/>
    </row>
    <row r="5" spans="1:75">
      <c r="A5" s="22"/>
      <c r="B5" s="22"/>
      <c r="C5" s="22"/>
      <c r="D5" s="22"/>
      <c r="E5" s="22"/>
      <c r="F5" s="22"/>
      <c r="G5" s="22"/>
      <c r="H5" s="22"/>
      <c r="I5" s="22"/>
      <c r="J5" s="22"/>
      <c r="K5" s="36"/>
      <c r="L5" s="36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37"/>
      <c r="BF5" s="42"/>
      <c r="BG5" s="39"/>
      <c r="BH5" s="39"/>
      <c r="BI5" s="22"/>
      <c r="BJ5" s="22"/>
      <c r="BK5" s="22"/>
      <c r="BL5" s="22"/>
      <c r="BM5" s="22"/>
      <c r="BN5" s="22"/>
      <c r="BO5" s="22"/>
      <c r="BP5" s="22"/>
      <c r="BQ5" s="22"/>
      <c r="BR5" s="22"/>
    </row>
    <row r="6" spans="1:75">
      <c r="A6" s="22"/>
      <c r="B6" s="22"/>
      <c r="C6" s="22"/>
      <c r="D6" s="22"/>
      <c r="E6" s="22"/>
      <c r="F6" s="22"/>
      <c r="G6" s="22"/>
      <c r="H6" s="22"/>
      <c r="I6" s="22"/>
      <c r="J6" s="22"/>
      <c r="K6" s="36"/>
      <c r="L6" s="36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37"/>
      <c r="BF6" s="42"/>
      <c r="BG6" s="39"/>
      <c r="BH6" s="39"/>
      <c r="BI6" s="22"/>
      <c r="BJ6" s="22"/>
      <c r="BK6" s="22"/>
      <c r="BL6" s="22"/>
      <c r="BM6" s="22"/>
      <c r="BN6" s="22"/>
      <c r="BO6" s="22"/>
      <c r="BP6" s="22"/>
      <c r="BQ6" s="22"/>
      <c r="BR6" s="22"/>
    </row>
    <row r="7" spans="1:75">
      <c r="A7" s="22"/>
      <c r="B7" s="22"/>
      <c r="C7" s="22"/>
      <c r="D7" s="22"/>
      <c r="E7" s="22"/>
      <c r="F7" s="22"/>
      <c r="G7" s="22"/>
      <c r="H7" s="22"/>
      <c r="I7" s="22"/>
      <c r="J7" s="22"/>
      <c r="K7" s="36"/>
      <c r="L7" s="36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37"/>
      <c r="BF7" s="42"/>
      <c r="BG7" s="39"/>
      <c r="BH7" s="39"/>
      <c r="BI7" s="22"/>
      <c r="BJ7" s="22"/>
      <c r="BK7" s="22"/>
      <c r="BL7" s="22"/>
      <c r="BM7" s="22"/>
      <c r="BN7" s="22"/>
      <c r="BO7" s="22"/>
      <c r="BP7" s="22"/>
      <c r="BQ7" s="22"/>
      <c r="BR7" s="22"/>
    </row>
    <row r="8" spans="1:75">
      <c r="A8" s="22"/>
      <c r="B8" s="22"/>
      <c r="C8" s="22"/>
      <c r="D8" s="22"/>
      <c r="E8" s="22"/>
      <c r="F8" s="22"/>
      <c r="G8" s="22"/>
      <c r="H8" s="22"/>
      <c r="I8" s="22"/>
      <c r="J8" s="22"/>
      <c r="K8" s="36"/>
      <c r="L8" s="36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37"/>
      <c r="BF8" s="42"/>
      <c r="BG8" s="39"/>
      <c r="BH8" s="39"/>
      <c r="BI8" s="22"/>
      <c r="BJ8" s="22"/>
      <c r="BK8" s="22"/>
      <c r="BL8" s="22"/>
      <c r="BM8" s="22"/>
      <c r="BN8" s="22"/>
      <c r="BO8" s="22"/>
      <c r="BP8" s="22"/>
      <c r="BQ8" s="22"/>
      <c r="BR8" s="22"/>
    </row>
    <row r="9" spans="1:75">
      <c r="A9" s="22"/>
      <c r="B9" s="22"/>
      <c r="C9" s="22"/>
      <c r="D9" s="22"/>
      <c r="E9" s="22"/>
      <c r="F9" s="22"/>
      <c r="G9" s="22"/>
      <c r="H9" s="22"/>
      <c r="I9" s="22"/>
      <c r="J9" s="22"/>
      <c r="K9" s="36"/>
      <c r="L9" s="36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37"/>
      <c r="BF9" s="42"/>
      <c r="BG9" s="39"/>
      <c r="BH9" s="39"/>
      <c r="BI9" s="22"/>
      <c r="BJ9" s="22"/>
      <c r="BK9" s="22"/>
      <c r="BL9" s="22"/>
      <c r="BM9" s="22"/>
      <c r="BN9" s="22"/>
      <c r="BO9" s="22"/>
      <c r="BP9" s="22"/>
      <c r="BQ9" s="22"/>
      <c r="BR9" s="22"/>
    </row>
    <row r="10" spans="1:7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36"/>
      <c r="L10" s="36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37"/>
      <c r="BF10" s="42"/>
      <c r="BG10" s="39"/>
      <c r="BH10" s="39"/>
      <c r="BI10" s="22"/>
      <c r="BJ10" s="22"/>
      <c r="BK10" s="22"/>
      <c r="BL10" s="22"/>
      <c r="BM10" s="22"/>
      <c r="BN10" s="22"/>
      <c r="BO10" s="22"/>
      <c r="BP10" s="22"/>
      <c r="BQ10" s="22"/>
      <c r="BR10" s="22"/>
    </row>
    <row r="11" spans="1:7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36"/>
      <c r="L11" s="36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37"/>
      <c r="BF11" s="42"/>
      <c r="BG11" s="39"/>
      <c r="BH11" s="39"/>
      <c r="BI11" s="22"/>
      <c r="BJ11" s="22"/>
      <c r="BK11" s="22"/>
      <c r="BL11" s="22"/>
      <c r="BM11" s="22"/>
      <c r="BN11" s="22"/>
      <c r="BO11" s="22"/>
      <c r="BP11" s="22"/>
      <c r="BQ11" s="22"/>
      <c r="BR11" s="22"/>
    </row>
    <row r="12" spans="1:7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36"/>
      <c r="L12" s="36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37"/>
      <c r="BF12" s="42"/>
      <c r="BG12" s="39"/>
      <c r="BH12" s="39"/>
      <c r="BI12" s="22"/>
      <c r="BJ12" s="22"/>
      <c r="BK12" s="22"/>
      <c r="BL12" s="22"/>
      <c r="BM12" s="22"/>
      <c r="BN12" s="22"/>
      <c r="BO12" s="22"/>
      <c r="BP12" s="22"/>
      <c r="BQ12" s="22"/>
      <c r="BR12" s="22"/>
    </row>
    <row r="13" spans="1:7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36"/>
      <c r="L13" s="36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37"/>
      <c r="BF13" s="42"/>
      <c r="BG13" s="39"/>
      <c r="BH13" s="39"/>
      <c r="BI13" s="22"/>
      <c r="BJ13" s="22"/>
      <c r="BK13" s="22"/>
      <c r="BL13" s="22"/>
      <c r="BM13" s="22"/>
      <c r="BN13" s="22"/>
      <c r="BO13" s="22"/>
      <c r="BP13" s="22"/>
      <c r="BQ13" s="22"/>
      <c r="BR13" s="22"/>
    </row>
    <row r="14" spans="1:7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36"/>
      <c r="L14" s="36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37"/>
      <c r="BF14" s="42"/>
      <c r="BG14" s="39"/>
      <c r="BH14" s="39"/>
      <c r="BI14" s="22"/>
      <c r="BJ14" s="22"/>
      <c r="BK14" s="22"/>
      <c r="BL14" s="22"/>
      <c r="BM14" s="22"/>
      <c r="BN14" s="22"/>
      <c r="BO14" s="22"/>
      <c r="BP14" s="22"/>
      <c r="BQ14" s="22"/>
      <c r="BR14" s="22"/>
    </row>
    <row r="15" spans="1:7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36"/>
      <c r="L15" s="36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37"/>
      <c r="BF15" s="42"/>
      <c r="BG15" s="39"/>
      <c r="BH15" s="39"/>
      <c r="BI15" s="22"/>
      <c r="BJ15" s="22"/>
      <c r="BK15" s="22"/>
      <c r="BL15" s="22"/>
      <c r="BM15" s="22"/>
      <c r="BN15" s="22"/>
      <c r="BO15" s="22"/>
      <c r="BP15" s="22"/>
      <c r="BQ15" s="22"/>
      <c r="BR15" s="22"/>
    </row>
    <row r="16" spans="1:7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36"/>
      <c r="L16" s="36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37"/>
      <c r="BF16" s="42"/>
      <c r="BG16" s="39"/>
      <c r="BH16" s="39"/>
      <c r="BI16" s="22"/>
      <c r="BJ16" s="22"/>
      <c r="BK16" s="22"/>
      <c r="BL16" s="22"/>
      <c r="BM16" s="22"/>
      <c r="BN16" s="22"/>
      <c r="BO16" s="22"/>
      <c r="BP16" s="22"/>
      <c r="BQ16" s="22"/>
      <c r="BR16" s="22"/>
    </row>
    <row r="17" spans="1:70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36"/>
      <c r="L17" s="36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37"/>
      <c r="BF17" s="42"/>
      <c r="BG17" s="39"/>
      <c r="BH17" s="39"/>
      <c r="BI17" s="22"/>
      <c r="BJ17" s="22"/>
      <c r="BK17" s="22"/>
      <c r="BL17" s="22"/>
      <c r="BM17" s="22"/>
      <c r="BN17" s="22"/>
      <c r="BO17" s="22"/>
      <c r="BP17" s="22"/>
      <c r="BQ17" s="22"/>
      <c r="BR17" s="22"/>
    </row>
    <row r="18" spans="1:70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36"/>
      <c r="L18" s="36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37"/>
      <c r="BF18" s="42"/>
      <c r="BG18" s="39"/>
      <c r="BH18" s="39"/>
      <c r="BI18" s="22"/>
      <c r="BJ18" s="22"/>
      <c r="BK18" s="22"/>
      <c r="BL18" s="22"/>
      <c r="BM18" s="22"/>
      <c r="BN18" s="22"/>
      <c r="BO18" s="22"/>
      <c r="BP18" s="22"/>
      <c r="BQ18" s="22"/>
      <c r="BR18" s="22"/>
    </row>
    <row r="19" spans="1:70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36"/>
      <c r="L19" s="36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37"/>
      <c r="BF19" s="42"/>
      <c r="BG19" s="39"/>
      <c r="BH19" s="39"/>
      <c r="BI19" s="22"/>
      <c r="BJ19" s="22"/>
      <c r="BK19" s="22"/>
      <c r="BL19" s="22"/>
      <c r="BM19" s="22"/>
      <c r="BN19" s="22"/>
      <c r="BO19" s="22"/>
      <c r="BP19" s="22"/>
      <c r="BQ19" s="22"/>
      <c r="BR19" s="22"/>
    </row>
    <row r="20" spans="1:70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36"/>
      <c r="L20" s="36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37"/>
      <c r="BF20" s="42"/>
      <c r="BG20" s="39"/>
      <c r="BH20" s="39"/>
      <c r="BI20" s="22"/>
      <c r="BJ20" s="22"/>
      <c r="BK20" s="22"/>
      <c r="BL20" s="22"/>
      <c r="BM20" s="22"/>
      <c r="BN20" s="22"/>
      <c r="BO20" s="22"/>
      <c r="BP20" s="22"/>
      <c r="BQ20" s="22"/>
      <c r="BR20" s="22"/>
    </row>
    <row r="21" spans="1:70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36"/>
      <c r="L21" s="36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37"/>
      <c r="BF21" s="42"/>
      <c r="BG21" s="39"/>
      <c r="BH21" s="39"/>
      <c r="BI21" s="22"/>
      <c r="BJ21" s="22"/>
      <c r="BK21" s="22"/>
      <c r="BL21" s="22"/>
      <c r="BM21" s="22"/>
      <c r="BN21" s="22"/>
      <c r="BO21" s="22"/>
      <c r="BP21" s="22"/>
      <c r="BQ21" s="22"/>
      <c r="BR21" s="22"/>
    </row>
    <row r="22" spans="1:70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36"/>
      <c r="L22" s="36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37"/>
      <c r="BF22" s="42"/>
      <c r="BG22" s="39"/>
      <c r="BH22" s="39"/>
      <c r="BI22" s="22"/>
      <c r="BJ22" s="22"/>
      <c r="BK22" s="22"/>
      <c r="BL22" s="22"/>
      <c r="BM22" s="22"/>
      <c r="BN22" s="22"/>
      <c r="BO22" s="22"/>
      <c r="BP22" s="22"/>
      <c r="BQ22" s="22"/>
      <c r="BR22" s="22"/>
    </row>
    <row r="23" spans="1:70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36"/>
      <c r="L23" s="36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37"/>
      <c r="BF23" s="42"/>
      <c r="BG23" s="39"/>
      <c r="BH23" s="39"/>
      <c r="BI23" s="22"/>
      <c r="BJ23" s="22"/>
      <c r="BK23" s="22"/>
      <c r="BL23" s="22"/>
      <c r="BM23" s="22"/>
      <c r="BN23" s="22"/>
      <c r="BO23" s="22"/>
      <c r="BP23" s="22"/>
      <c r="BQ23" s="22"/>
      <c r="BR23" s="22"/>
    </row>
    <row r="24" spans="1:70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36"/>
      <c r="L24" s="36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37"/>
      <c r="BF24" s="42"/>
      <c r="BG24" s="39"/>
      <c r="BH24" s="39"/>
      <c r="BI24" s="22"/>
      <c r="BJ24" s="22"/>
      <c r="BK24" s="22"/>
      <c r="BL24" s="22"/>
      <c r="BM24" s="22"/>
      <c r="BN24" s="22"/>
      <c r="BO24" s="22"/>
      <c r="BP24" s="22"/>
      <c r="BQ24" s="22"/>
      <c r="BR24" s="22"/>
    </row>
    <row r="25" spans="1:70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36"/>
      <c r="L25" s="36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37"/>
      <c r="BF25" s="42"/>
      <c r="BG25" s="39"/>
      <c r="BH25" s="39"/>
      <c r="BI25" s="22"/>
      <c r="BJ25" s="22"/>
      <c r="BK25" s="22"/>
      <c r="BL25" s="22"/>
      <c r="BM25" s="22"/>
      <c r="BN25" s="22"/>
      <c r="BO25" s="22"/>
      <c r="BP25" s="22"/>
      <c r="BQ25" s="22"/>
      <c r="BR25" s="22"/>
    </row>
    <row r="26" spans="1:70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36"/>
      <c r="L26" s="36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37"/>
      <c r="BF26" s="42"/>
      <c r="BG26" s="39"/>
      <c r="BH26" s="39"/>
      <c r="BI26" s="22"/>
      <c r="BJ26" s="22"/>
      <c r="BK26" s="22"/>
      <c r="BL26" s="22"/>
      <c r="BM26" s="22"/>
      <c r="BN26" s="22"/>
      <c r="BO26" s="22"/>
      <c r="BP26" s="22"/>
      <c r="BQ26" s="22"/>
      <c r="BR26" s="22"/>
    </row>
    <row r="27" spans="1:70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36"/>
      <c r="L27" s="36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37"/>
      <c r="BF27" s="42"/>
      <c r="BG27" s="39"/>
      <c r="BH27" s="39"/>
      <c r="BI27" s="22"/>
      <c r="BJ27" s="22"/>
      <c r="BK27" s="22"/>
      <c r="BL27" s="22"/>
      <c r="BM27" s="22"/>
      <c r="BN27" s="22"/>
      <c r="BO27" s="22"/>
      <c r="BP27" s="22"/>
      <c r="BQ27" s="22"/>
      <c r="BR27" s="22"/>
    </row>
    <row r="28" spans="1:70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36"/>
      <c r="L28" s="36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37"/>
      <c r="BF28" s="42"/>
      <c r="BG28" s="39"/>
      <c r="BH28" s="39"/>
      <c r="BI28" s="22"/>
      <c r="BJ28" s="22"/>
      <c r="BK28" s="22"/>
      <c r="BL28" s="22"/>
      <c r="BM28" s="22"/>
      <c r="BN28" s="22"/>
      <c r="BO28" s="22"/>
      <c r="BP28" s="22"/>
      <c r="BQ28" s="22"/>
      <c r="BR28" s="22"/>
    </row>
    <row r="29" spans="1:70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36"/>
      <c r="L29" s="36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37"/>
      <c r="BF29" s="42"/>
      <c r="BG29" s="39"/>
      <c r="BH29" s="39"/>
      <c r="BI29" s="22"/>
      <c r="BJ29" s="22"/>
      <c r="BK29" s="22"/>
      <c r="BL29" s="22"/>
      <c r="BM29" s="22"/>
      <c r="BN29" s="22"/>
      <c r="BO29" s="22"/>
      <c r="BP29" s="22"/>
      <c r="BQ29" s="22"/>
      <c r="BR29" s="22"/>
    </row>
    <row r="30" spans="1:70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36"/>
      <c r="L30" s="36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37"/>
      <c r="BF30" s="42"/>
      <c r="BG30" s="39"/>
      <c r="BH30" s="39"/>
      <c r="BI30" s="22"/>
      <c r="BJ30" s="22"/>
      <c r="BK30" s="22"/>
      <c r="BL30" s="22"/>
      <c r="BM30" s="22"/>
      <c r="BN30" s="22"/>
      <c r="BO30" s="22"/>
      <c r="BP30" s="22"/>
      <c r="BQ30" s="22"/>
      <c r="BR30" s="22"/>
    </row>
    <row r="31" spans="1:70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36"/>
      <c r="L31" s="36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37"/>
      <c r="BF31" s="42"/>
      <c r="BG31" s="39"/>
      <c r="BH31" s="39"/>
      <c r="BI31" s="22"/>
      <c r="BJ31" s="22"/>
      <c r="BK31" s="22"/>
      <c r="BL31" s="22"/>
      <c r="BM31" s="22"/>
      <c r="BN31" s="22"/>
      <c r="BO31" s="22"/>
      <c r="BP31" s="22"/>
      <c r="BQ31" s="22"/>
      <c r="BR31" s="22"/>
    </row>
    <row r="32" spans="1:70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36"/>
      <c r="L32" s="36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37"/>
      <c r="BF32" s="42"/>
      <c r="BG32" s="39"/>
      <c r="BH32" s="39"/>
      <c r="BI32" s="22"/>
      <c r="BJ32" s="22"/>
      <c r="BK32" s="22"/>
      <c r="BL32" s="22"/>
      <c r="BM32" s="22"/>
      <c r="BN32" s="22"/>
      <c r="BO32" s="22"/>
      <c r="BP32" s="22"/>
      <c r="BQ32" s="22"/>
      <c r="BR32" s="22"/>
    </row>
    <row r="33" spans="1:70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36"/>
      <c r="L33" s="36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37"/>
      <c r="BF33" s="42"/>
      <c r="BG33" s="39"/>
      <c r="BH33" s="39"/>
      <c r="BI33" s="22"/>
      <c r="BJ33" s="22"/>
      <c r="BK33" s="22"/>
      <c r="BL33" s="22"/>
      <c r="BM33" s="22"/>
      <c r="BN33" s="22"/>
      <c r="BO33" s="22"/>
      <c r="BP33" s="22"/>
      <c r="BQ33" s="22"/>
      <c r="BR33" s="22"/>
    </row>
    <row r="34" spans="1:70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36"/>
      <c r="L34" s="36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37"/>
      <c r="BF34" s="42"/>
      <c r="BG34" s="39"/>
      <c r="BH34" s="39"/>
      <c r="BI34" s="22"/>
      <c r="BJ34" s="22"/>
      <c r="BK34" s="22"/>
      <c r="BL34" s="22"/>
      <c r="BM34" s="22"/>
      <c r="BN34" s="22"/>
      <c r="BO34" s="22"/>
      <c r="BP34" s="22"/>
      <c r="BQ34" s="22"/>
      <c r="BR34" s="22"/>
    </row>
    <row r="35" spans="1:70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36"/>
      <c r="L35" s="36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37"/>
      <c r="BF35" s="42"/>
      <c r="BG35" s="39"/>
      <c r="BH35" s="39"/>
      <c r="BI35" s="22"/>
      <c r="BJ35" s="22"/>
      <c r="BK35" s="22"/>
      <c r="BL35" s="22"/>
      <c r="BM35" s="22"/>
      <c r="BN35" s="22"/>
      <c r="BO35" s="22"/>
      <c r="BP35" s="22"/>
      <c r="BQ35" s="22"/>
      <c r="BR35" s="22"/>
    </row>
    <row r="36" spans="1:70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36"/>
      <c r="L36" s="36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37"/>
      <c r="BF36" s="42"/>
      <c r="BG36" s="39"/>
      <c r="BH36" s="39"/>
      <c r="BI36" s="22"/>
      <c r="BJ36" s="22"/>
      <c r="BK36" s="22"/>
      <c r="BL36" s="22"/>
      <c r="BM36" s="22"/>
      <c r="BN36" s="22"/>
      <c r="BO36" s="22"/>
      <c r="BP36" s="22"/>
      <c r="BQ36" s="22"/>
      <c r="BR36" s="22"/>
    </row>
    <row r="37" spans="1:70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36"/>
      <c r="L37" s="36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37"/>
      <c r="BF37" s="42"/>
      <c r="BG37" s="39"/>
      <c r="BH37" s="39"/>
      <c r="BI37" s="22"/>
      <c r="BJ37" s="22"/>
      <c r="BK37" s="22"/>
      <c r="BL37" s="22"/>
      <c r="BM37" s="22"/>
      <c r="BN37" s="22"/>
      <c r="BO37" s="22"/>
      <c r="BP37" s="22"/>
      <c r="BQ37" s="22"/>
      <c r="BR37" s="22"/>
    </row>
    <row r="38" spans="1:70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36"/>
      <c r="L38" s="36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37"/>
      <c r="BF38" s="42"/>
      <c r="BG38" s="39"/>
      <c r="BH38" s="39"/>
      <c r="BI38" s="22"/>
      <c r="BJ38" s="22"/>
      <c r="BK38" s="22"/>
      <c r="BL38" s="22"/>
      <c r="BM38" s="22"/>
      <c r="BN38" s="22"/>
      <c r="BO38" s="22"/>
      <c r="BP38" s="22"/>
      <c r="BQ38" s="22"/>
      <c r="BR38" s="22"/>
    </row>
    <row r="39" spans="1:70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36"/>
      <c r="L39" s="36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37"/>
      <c r="BF39" s="42"/>
      <c r="BG39" s="39"/>
      <c r="BH39" s="39"/>
      <c r="BI39" s="22"/>
      <c r="BJ39" s="22"/>
      <c r="BK39" s="22"/>
      <c r="BL39" s="22"/>
      <c r="BM39" s="22"/>
      <c r="BN39" s="22"/>
      <c r="BO39" s="22"/>
      <c r="BP39" s="22"/>
      <c r="BQ39" s="22"/>
      <c r="BR39" s="22"/>
    </row>
    <row r="40" spans="1:70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36"/>
      <c r="L40" s="36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37"/>
      <c r="BF40" s="42"/>
      <c r="BG40" s="39"/>
      <c r="BH40" s="39"/>
      <c r="BI40" s="22"/>
      <c r="BJ40" s="22"/>
      <c r="BK40" s="22"/>
      <c r="BL40" s="22"/>
      <c r="BM40" s="22"/>
      <c r="BN40" s="22"/>
      <c r="BO40" s="22"/>
      <c r="BP40" s="22"/>
      <c r="BQ40" s="22"/>
      <c r="BR40" s="22"/>
    </row>
    <row r="41" spans="1:70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36"/>
      <c r="L41" s="36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39"/>
      <c r="BF41" s="39"/>
      <c r="BG41" s="39"/>
      <c r="BH41" s="39"/>
      <c r="BI41" s="22"/>
      <c r="BJ41" s="22"/>
      <c r="BK41" s="22"/>
      <c r="BL41" s="22"/>
      <c r="BM41" s="22"/>
      <c r="BN41" s="22"/>
      <c r="BO41" s="22"/>
      <c r="BP41" s="22"/>
      <c r="BQ41" s="22"/>
      <c r="BR41" s="22"/>
    </row>
    <row r="42" spans="1:70">
      <c r="A42" s="22"/>
      <c r="B42" s="22"/>
      <c r="C42" s="22"/>
      <c r="D42" s="44"/>
      <c r="E42" s="22"/>
      <c r="F42" s="22"/>
      <c r="G42" s="22"/>
      <c r="H42" s="22"/>
      <c r="I42" s="22"/>
      <c r="J42" s="22"/>
      <c r="K42" s="36"/>
      <c r="L42" s="36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39"/>
      <c r="BF42" s="39"/>
      <c r="BG42" s="39"/>
      <c r="BH42" s="39"/>
      <c r="BI42" s="22"/>
      <c r="BJ42" s="22"/>
      <c r="BK42" s="22"/>
      <c r="BL42" s="22"/>
      <c r="BM42" s="22"/>
      <c r="BN42" s="22"/>
      <c r="BO42" s="22"/>
      <c r="BP42" s="22"/>
      <c r="BQ42" s="22"/>
      <c r="BR42" s="22"/>
    </row>
    <row r="43" spans="1:70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36"/>
      <c r="L43" s="36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39"/>
      <c r="BF43" s="39"/>
      <c r="BG43" s="39"/>
      <c r="BH43" s="39"/>
      <c r="BI43" s="22"/>
      <c r="BJ43" s="22"/>
      <c r="BK43" s="22"/>
      <c r="BL43" s="22"/>
      <c r="BM43" s="22"/>
      <c r="BN43" s="22"/>
      <c r="BO43" s="22"/>
      <c r="BP43" s="22"/>
      <c r="BQ43" s="22"/>
      <c r="BR43" s="22"/>
    </row>
    <row r="44" spans="1:70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36"/>
      <c r="L44" s="36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39"/>
      <c r="BF44" s="39"/>
      <c r="BG44" s="39"/>
      <c r="BH44" s="39"/>
      <c r="BI44" s="22"/>
      <c r="BJ44" s="22"/>
      <c r="BK44" s="22"/>
      <c r="BL44" s="22"/>
      <c r="BM44" s="22"/>
      <c r="BN44" s="22"/>
      <c r="BO44" s="22"/>
      <c r="BP44" s="22"/>
      <c r="BQ44" s="22"/>
      <c r="BR44" s="22"/>
    </row>
    <row r="45" spans="1:70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36"/>
      <c r="L45" s="36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39"/>
      <c r="BF45" s="39"/>
      <c r="BG45" s="39"/>
      <c r="BH45" s="39"/>
      <c r="BI45" s="22"/>
      <c r="BJ45" s="22"/>
      <c r="BK45" s="22"/>
      <c r="BL45" s="22"/>
      <c r="BM45" s="22"/>
      <c r="BN45" s="22"/>
      <c r="BO45" s="22"/>
      <c r="BP45" s="22"/>
      <c r="BQ45" s="22"/>
      <c r="BR45" s="22"/>
    </row>
    <row r="46" spans="1:70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36"/>
      <c r="L46" s="36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39"/>
      <c r="BF46" s="39"/>
      <c r="BG46" s="39"/>
      <c r="BH46" s="39"/>
      <c r="BI46" s="22"/>
      <c r="BJ46" s="22"/>
      <c r="BK46" s="22"/>
      <c r="BL46" s="22"/>
      <c r="BM46" s="22"/>
      <c r="BN46" s="22"/>
      <c r="BO46" s="22"/>
      <c r="BP46" s="22"/>
      <c r="BQ46" s="22"/>
      <c r="BR46" s="22"/>
    </row>
    <row r="47" spans="1:70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36"/>
      <c r="L47" s="36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39"/>
      <c r="BF47" s="39"/>
      <c r="BG47" s="39"/>
      <c r="BH47" s="39"/>
      <c r="BI47" s="22"/>
      <c r="BJ47" s="22"/>
      <c r="BK47" s="22"/>
      <c r="BL47" s="22"/>
      <c r="BM47" s="22"/>
      <c r="BN47" s="22"/>
      <c r="BO47" s="22"/>
      <c r="BP47" s="22"/>
      <c r="BQ47" s="22"/>
      <c r="BR47" s="22"/>
    </row>
    <row r="48" spans="1:70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36"/>
      <c r="L48" s="36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39"/>
      <c r="BF48" s="39"/>
      <c r="BG48" s="39"/>
      <c r="BH48" s="39"/>
      <c r="BI48" s="22"/>
      <c r="BJ48" s="22"/>
      <c r="BK48" s="22"/>
      <c r="BL48" s="22"/>
      <c r="BM48" s="22"/>
      <c r="BN48" s="22"/>
      <c r="BO48" s="22"/>
      <c r="BP48" s="22"/>
      <c r="BQ48" s="22"/>
      <c r="BR48" s="22"/>
    </row>
    <row r="49" spans="1:70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36"/>
      <c r="L49" s="36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39"/>
      <c r="BF49" s="39"/>
      <c r="BG49" s="39"/>
      <c r="BH49" s="39"/>
      <c r="BI49" s="22"/>
      <c r="BJ49" s="22"/>
      <c r="BK49" s="22"/>
      <c r="BL49" s="22"/>
      <c r="BM49" s="22"/>
      <c r="BN49" s="22"/>
      <c r="BO49" s="22"/>
      <c r="BP49" s="22"/>
      <c r="BQ49" s="22"/>
      <c r="BR49" s="22"/>
    </row>
    <row r="50" spans="1:70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36"/>
      <c r="L50" s="36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39"/>
      <c r="BF50" s="39"/>
      <c r="BG50" s="39"/>
      <c r="BH50" s="39"/>
      <c r="BI50" s="22"/>
      <c r="BJ50" s="22"/>
      <c r="BK50" s="22"/>
      <c r="BL50" s="22"/>
      <c r="BM50" s="22"/>
      <c r="BN50" s="22"/>
      <c r="BO50" s="22"/>
      <c r="BP50" s="22"/>
      <c r="BQ50" s="22"/>
      <c r="BR50" s="22"/>
    </row>
    <row r="51" spans="1:70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36"/>
      <c r="L51" s="36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39"/>
      <c r="BF51" s="39"/>
      <c r="BG51" s="39"/>
      <c r="BH51" s="39"/>
      <c r="BI51" s="22"/>
      <c r="BJ51" s="22"/>
      <c r="BK51" s="22"/>
      <c r="BL51" s="22"/>
      <c r="BM51" s="22"/>
      <c r="BN51" s="22"/>
      <c r="BO51" s="22"/>
      <c r="BP51" s="22"/>
      <c r="BQ51" s="22"/>
      <c r="BR51" s="22"/>
    </row>
    <row r="52" spans="1:70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36"/>
      <c r="L52" s="36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39"/>
      <c r="BF52" s="39"/>
      <c r="BG52" s="39"/>
      <c r="BH52" s="39"/>
      <c r="BI52" s="22"/>
      <c r="BJ52" s="22"/>
      <c r="BK52" s="22"/>
      <c r="BL52" s="22"/>
      <c r="BM52" s="22"/>
      <c r="BN52" s="22"/>
      <c r="BO52" s="22"/>
      <c r="BP52" s="22"/>
      <c r="BQ52" s="22"/>
      <c r="BR52" s="22"/>
    </row>
    <row r="53" spans="1:70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36"/>
      <c r="L53" s="36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39"/>
      <c r="BF53" s="39"/>
      <c r="BG53" s="39"/>
      <c r="BH53" s="39"/>
      <c r="BI53" s="22"/>
      <c r="BJ53" s="22"/>
      <c r="BK53" s="22"/>
      <c r="BL53" s="22"/>
      <c r="BM53" s="22"/>
      <c r="BN53" s="22"/>
      <c r="BO53" s="22"/>
      <c r="BP53" s="22"/>
      <c r="BQ53" s="22"/>
      <c r="BR53" s="22"/>
    </row>
    <row r="54" spans="1:70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36"/>
      <c r="L54" s="36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39"/>
      <c r="BF54" s="39"/>
      <c r="BG54" s="39"/>
      <c r="BH54" s="41"/>
      <c r="BI54" s="22"/>
      <c r="BJ54" s="22"/>
      <c r="BK54" s="22"/>
      <c r="BL54" s="22"/>
      <c r="BM54" s="22"/>
      <c r="BN54" s="22"/>
      <c r="BO54" s="22"/>
      <c r="BP54" s="22"/>
      <c r="BQ54" s="22"/>
      <c r="BR54" s="22"/>
    </row>
    <row r="55" spans="1:70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36"/>
      <c r="L55" s="36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39"/>
      <c r="BF55" s="39"/>
      <c r="BG55" s="39"/>
      <c r="BH55" s="41"/>
      <c r="BI55" s="22"/>
      <c r="BJ55" s="22"/>
      <c r="BK55" s="22"/>
      <c r="BL55" s="22"/>
      <c r="BM55" s="22"/>
      <c r="BN55" s="22"/>
      <c r="BO55" s="22"/>
      <c r="BP55" s="22"/>
      <c r="BQ55" s="22"/>
      <c r="BR55" s="22"/>
    </row>
    <row r="56" spans="1:70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36"/>
      <c r="L56" s="36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39"/>
      <c r="BF56" s="39"/>
      <c r="BG56" s="39"/>
      <c r="BH56" s="39"/>
      <c r="BI56" s="22"/>
      <c r="BJ56" s="22"/>
      <c r="BK56" s="22"/>
      <c r="BL56" s="22"/>
      <c r="BM56" s="22"/>
      <c r="BN56" s="22"/>
      <c r="BO56" s="22"/>
      <c r="BP56" s="22"/>
      <c r="BQ56" s="22"/>
      <c r="BR56" s="22"/>
    </row>
    <row r="57" spans="1:70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36"/>
      <c r="L57" s="36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39"/>
      <c r="BF57" s="39"/>
      <c r="BG57" s="39"/>
      <c r="BH57" s="39"/>
      <c r="BI57" s="22"/>
      <c r="BJ57" s="22"/>
      <c r="BK57" s="22"/>
      <c r="BL57" s="22"/>
      <c r="BM57" s="22"/>
      <c r="BN57" s="22"/>
      <c r="BO57" s="22"/>
      <c r="BP57" s="22"/>
      <c r="BQ57" s="22"/>
      <c r="BR57" s="22"/>
    </row>
    <row r="58" spans="1:70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36"/>
      <c r="L58" s="36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39"/>
      <c r="BF58" s="39"/>
      <c r="BG58" s="39"/>
      <c r="BH58" s="39"/>
      <c r="BI58" s="22"/>
      <c r="BJ58" s="22"/>
      <c r="BK58" s="22"/>
      <c r="BL58" s="22"/>
      <c r="BM58" s="22"/>
      <c r="BN58" s="22"/>
      <c r="BO58" s="22"/>
      <c r="BP58" s="22"/>
      <c r="BQ58" s="22"/>
      <c r="BR58" s="22"/>
    </row>
    <row r="59" spans="1:70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36"/>
      <c r="L59" s="36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39"/>
      <c r="BF59" s="39"/>
      <c r="BG59" s="39"/>
      <c r="BH59" s="39"/>
      <c r="BI59" s="22"/>
      <c r="BJ59" s="22"/>
      <c r="BK59" s="22"/>
      <c r="BL59" s="22"/>
      <c r="BM59" s="22"/>
      <c r="BN59" s="22"/>
      <c r="BO59" s="22"/>
      <c r="BP59" s="22"/>
      <c r="BQ59" s="22"/>
      <c r="BR59" s="22"/>
    </row>
    <row r="60" spans="1:70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36"/>
      <c r="L60" s="36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39"/>
      <c r="BF60" s="39"/>
      <c r="BG60" s="39"/>
      <c r="BH60" s="39"/>
      <c r="BI60" s="22"/>
      <c r="BJ60" s="22"/>
      <c r="BK60" s="22"/>
      <c r="BL60" s="22"/>
      <c r="BM60" s="22"/>
      <c r="BN60" s="22"/>
      <c r="BO60" s="22"/>
      <c r="BP60" s="22"/>
      <c r="BQ60" s="22"/>
      <c r="BR60" s="22"/>
    </row>
    <row r="61" spans="1:70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36"/>
      <c r="L61" s="36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39"/>
      <c r="BF61" s="39"/>
      <c r="BG61" s="39"/>
      <c r="BH61" s="39"/>
      <c r="BI61" s="22"/>
      <c r="BJ61" s="22"/>
      <c r="BK61" s="22"/>
      <c r="BL61" s="22"/>
      <c r="BM61" s="22"/>
      <c r="BN61" s="22"/>
      <c r="BO61" s="22"/>
      <c r="BP61" s="22"/>
      <c r="BQ61" s="22"/>
      <c r="BR61" s="22"/>
    </row>
    <row r="62" spans="1:70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36"/>
      <c r="L62" s="36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39"/>
      <c r="BF62" s="39"/>
      <c r="BG62" s="39"/>
      <c r="BH62" s="39"/>
      <c r="BI62" s="22"/>
      <c r="BJ62" s="22"/>
      <c r="BK62" s="22"/>
      <c r="BL62" s="22"/>
      <c r="BM62" s="22"/>
      <c r="BN62" s="22"/>
      <c r="BO62" s="22"/>
      <c r="BP62" s="22"/>
      <c r="BQ62" s="22"/>
      <c r="BR62" s="22"/>
    </row>
    <row r="63" spans="1:70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36"/>
      <c r="L63" s="36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39"/>
      <c r="BF63" s="39"/>
      <c r="BG63" s="39"/>
      <c r="BH63" s="39"/>
      <c r="BI63" s="22"/>
      <c r="BJ63" s="22"/>
      <c r="BK63" s="22"/>
      <c r="BL63" s="22"/>
      <c r="BM63" s="22"/>
      <c r="BN63" s="22"/>
      <c r="BO63" s="22"/>
      <c r="BP63" s="22"/>
      <c r="BQ63" s="22"/>
      <c r="BR63" s="22"/>
    </row>
    <row r="64" spans="1:70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36"/>
      <c r="L64" s="36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39"/>
      <c r="BF64" s="39"/>
      <c r="BG64" s="39"/>
      <c r="BH64" s="39"/>
      <c r="BI64" s="22"/>
      <c r="BJ64" s="22"/>
      <c r="BK64" s="22"/>
      <c r="BL64" s="22"/>
      <c r="BM64" s="22"/>
      <c r="BN64" s="22"/>
      <c r="BO64" s="22"/>
      <c r="BP64" s="22"/>
      <c r="BQ64" s="22"/>
      <c r="BR64" s="22"/>
    </row>
    <row r="65" spans="1:70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36"/>
      <c r="L65" s="36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39"/>
      <c r="BF65" s="39"/>
      <c r="BG65" s="39"/>
      <c r="BH65" s="39"/>
      <c r="BI65" s="22"/>
      <c r="BJ65" s="22"/>
      <c r="BK65" s="22"/>
      <c r="BL65" s="22"/>
      <c r="BM65" s="22"/>
      <c r="BN65" s="22"/>
      <c r="BO65" s="22"/>
      <c r="BP65" s="22"/>
      <c r="BQ65" s="22"/>
      <c r="BR65" s="22"/>
    </row>
    <row r="66" spans="1:70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36"/>
      <c r="L66" s="36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39"/>
      <c r="BF66" s="39"/>
      <c r="BG66" s="39"/>
      <c r="BH66" s="39"/>
      <c r="BI66" s="22"/>
      <c r="BJ66" s="22"/>
      <c r="BK66" s="22"/>
      <c r="BL66" s="22"/>
      <c r="BM66" s="22"/>
      <c r="BN66" s="22"/>
      <c r="BO66" s="22"/>
      <c r="BP66" s="22"/>
      <c r="BQ66" s="22"/>
      <c r="BR66" s="22"/>
    </row>
    <row r="67" spans="1:70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36"/>
      <c r="L67" s="36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39"/>
      <c r="BF67" s="39"/>
      <c r="BG67" s="39"/>
      <c r="BH67" s="45"/>
      <c r="BI67" s="22"/>
      <c r="BJ67" s="22"/>
      <c r="BK67" s="22"/>
      <c r="BL67" s="22"/>
      <c r="BM67" s="22"/>
      <c r="BN67" s="22"/>
      <c r="BO67" s="22"/>
      <c r="BP67" s="22"/>
      <c r="BQ67" s="22"/>
      <c r="BR67" s="22"/>
    </row>
    <row r="68" spans="1:70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36"/>
      <c r="L68" s="36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  <c r="BD68" s="22"/>
      <c r="BE68" s="39"/>
      <c r="BF68" s="39"/>
      <c r="BG68" s="39"/>
      <c r="BH68" s="39"/>
      <c r="BI68" s="22"/>
      <c r="BJ68" s="22"/>
      <c r="BK68" s="22"/>
      <c r="BL68" s="22"/>
      <c r="BM68" s="22"/>
      <c r="BN68" s="22"/>
      <c r="BO68" s="22"/>
      <c r="BP68" s="22"/>
      <c r="BQ68" s="22"/>
      <c r="BR68" s="22"/>
    </row>
    <row r="69" spans="1:70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36"/>
      <c r="L69" s="36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39"/>
      <c r="BF69" s="39"/>
      <c r="BG69" s="39"/>
      <c r="BH69" s="39"/>
      <c r="BI69" s="22"/>
      <c r="BJ69" s="22"/>
      <c r="BK69" s="22"/>
      <c r="BL69" s="22"/>
      <c r="BM69" s="22"/>
      <c r="BN69" s="22"/>
      <c r="BO69" s="22"/>
      <c r="BP69" s="22"/>
      <c r="BQ69" s="22"/>
      <c r="BR69" s="22"/>
    </row>
    <row r="70" spans="1:70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36"/>
      <c r="L70" s="36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40"/>
      <c r="BF70" s="39"/>
      <c r="BG70" s="39"/>
      <c r="BH70" s="39"/>
      <c r="BI70" s="22"/>
      <c r="BJ70" s="22"/>
      <c r="BK70" s="22"/>
      <c r="BL70" s="22"/>
      <c r="BM70" s="22"/>
      <c r="BN70" s="22"/>
      <c r="BO70" s="22"/>
      <c r="BP70" s="22"/>
      <c r="BQ70" s="22"/>
      <c r="BR70" s="22"/>
    </row>
    <row r="71" spans="1:70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36"/>
      <c r="L71" s="36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40"/>
      <c r="BF71" s="39"/>
      <c r="BG71" s="41"/>
      <c r="BH71" s="41"/>
      <c r="BI71" s="22"/>
      <c r="BJ71" s="22"/>
      <c r="BK71" s="22"/>
      <c r="BL71" s="22"/>
      <c r="BM71" s="22"/>
      <c r="BN71" s="22"/>
      <c r="BO71" s="22"/>
      <c r="BP71" s="22"/>
      <c r="BQ71" s="22"/>
      <c r="BR71" s="22"/>
    </row>
    <row r="72" spans="1:70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36"/>
      <c r="L72" s="36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40"/>
      <c r="BF72" s="39"/>
      <c r="BG72" s="39"/>
      <c r="BH72" s="39"/>
      <c r="BI72" s="22"/>
      <c r="BJ72" s="22"/>
      <c r="BK72" s="22"/>
      <c r="BL72" s="22"/>
      <c r="BM72" s="22"/>
      <c r="BN72" s="22"/>
      <c r="BO72" s="22"/>
      <c r="BP72" s="22"/>
      <c r="BQ72" s="22"/>
      <c r="BR72" s="22"/>
    </row>
    <row r="73" spans="1:70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36"/>
      <c r="L73" s="36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40"/>
      <c r="BF73" s="39"/>
      <c r="BG73" s="39"/>
      <c r="BH73" s="38"/>
      <c r="BI73" s="22"/>
      <c r="BJ73" s="22"/>
      <c r="BK73" s="22"/>
      <c r="BL73" s="22"/>
      <c r="BM73" s="22"/>
      <c r="BN73" s="22"/>
      <c r="BO73" s="22"/>
      <c r="BP73" s="22"/>
      <c r="BQ73" s="22"/>
      <c r="BR73" s="22"/>
    </row>
    <row r="74" spans="1:70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36"/>
      <c r="L74" s="36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  <c r="BD74" s="22"/>
      <c r="BE74" s="41"/>
      <c r="BF74" s="39"/>
      <c r="BG74" s="39"/>
      <c r="BH74" s="39"/>
      <c r="BI74" s="22"/>
      <c r="BJ74" s="22"/>
      <c r="BK74" s="22"/>
      <c r="BL74" s="22"/>
      <c r="BM74" s="22"/>
      <c r="BN74" s="22"/>
      <c r="BO74" s="22"/>
      <c r="BP74" s="22"/>
      <c r="BQ74" s="22"/>
      <c r="BR74" s="22"/>
    </row>
    <row r="75" spans="1:70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36"/>
      <c r="L75" s="36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40"/>
      <c r="BF75" s="39"/>
      <c r="BG75" s="22"/>
      <c r="BH75" s="22"/>
      <c r="BI75" s="22"/>
      <c r="BJ75" s="22"/>
      <c r="BK75" s="22"/>
      <c r="BL75" s="22"/>
      <c r="BM75" s="22"/>
      <c r="BN75" s="22"/>
      <c r="BO75" s="22"/>
      <c r="BP75" s="22"/>
      <c r="BQ75" s="22"/>
      <c r="BR75" s="22"/>
    </row>
    <row r="76" spans="1:70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36"/>
      <c r="L76" s="36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40"/>
      <c r="BF76" s="40"/>
      <c r="BG76" s="22"/>
      <c r="BH76" s="22"/>
      <c r="BI76" s="22"/>
      <c r="BJ76" s="22"/>
      <c r="BK76" s="22"/>
      <c r="BL76" s="22"/>
      <c r="BM76" s="22"/>
      <c r="BN76" s="22"/>
      <c r="BO76" s="22"/>
      <c r="BP76" s="22"/>
      <c r="BQ76" s="22"/>
      <c r="BR76" s="22"/>
    </row>
    <row r="77" spans="1:70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36"/>
      <c r="L77" s="36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39"/>
      <c r="BF77" s="39"/>
      <c r="BG77" s="22"/>
      <c r="BH77" s="22"/>
      <c r="BI77" s="22"/>
      <c r="BJ77" s="22"/>
      <c r="BK77" s="22"/>
      <c r="BL77" s="22"/>
      <c r="BM77" s="22"/>
      <c r="BN77" s="22"/>
      <c r="BO77" s="22"/>
      <c r="BP77" s="22"/>
      <c r="BQ77" s="22"/>
      <c r="BR77" s="22"/>
    </row>
    <row r="78" spans="1:70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36"/>
      <c r="L78" s="36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40"/>
      <c r="BF78" s="40"/>
      <c r="BG78" s="22"/>
      <c r="BH78" s="22"/>
      <c r="BI78" s="22"/>
      <c r="BJ78" s="22"/>
      <c r="BK78" s="22"/>
      <c r="BL78" s="22"/>
      <c r="BM78" s="22"/>
      <c r="BN78" s="22"/>
      <c r="BO78" s="22"/>
      <c r="BP78" s="22"/>
      <c r="BQ78" s="22"/>
      <c r="BR78" s="22"/>
    </row>
    <row r="79" spans="1:70">
      <c r="A79" s="43"/>
      <c r="B79" s="43"/>
      <c r="C79" s="22"/>
      <c r="D79" s="22"/>
      <c r="E79" s="22"/>
      <c r="F79" s="22"/>
      <c r="G79" s="22"/>
      <c r="H79" s="22"/>
      <c r="I79" s="22"/>
      <c r="J79" s="22"/>
      <c r="K79" s="36"/>
      <c r="L79" s="36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46"/>
      <c r="BF79" s="40"/>
      <c r="BG79" s="22"/>
      <c r="BH79" s="22"/>
      <c r="BI79" s="22"/>
      <c r="BJ79" s="22"/>
      <c r="BK79" s="22"/>
      <c r="BL79" s="22"/>
      <c r="BM79" s="22"/>
      <c r="BN79" s="22"/>
      <c r="BO79" s="22"/>
      <c r="BP79" s="22"/>
      <c r="BQ79" s="22"/>
      <c r="BR79" s="22"/>
    </row>
    <row r="80" spans="1:70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36"/>
      <c r="L80" s="36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  <c r="BD80" s="22"/>
      <c r="BE80" s="46"/>
      <c r="BF80" s="40"/>
      <c r="BG80" s="22"/>
      <c r="BH80" s="22"/>
      <c r="BI80" s="22"/>
      <c r="BJ80" s="22"/>
      <c r="BK80" s="22"/>
      <c r="BL80" s="22"/>
      <c r="BM80" s="22"/>
      <c r="BN80" s="22"/>
      <c r="BO80" s="22"/>
      <c r="BP80" s="22"/>
      <c r="BQ80" s="22"/>
      <c r="BR80" s="22"/>
    </row>
    <row r="81" spans="1:70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36"/>
      <c r="L81" s="36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46"/>
      <c r="BF81" s="40"/>
      <c r="BG81" s="22"/>
      <c r="BH81" s="22"/>
      <c r="BI81" s="22"/>
      <c r="BJ81" s="22"/>
      <c r="BK81" s="22"/>
      <c r="BL81" s="22"/>
      <c r="BM81" s="22"/>
      <c r="BN81" s="22"/>
      <c r="BO81" s="22"/>
      <c r="BP81" s="22"/>
      <c r="BQ81" s="22"/>
      <c r="BR81" s="22"/>
    </row>
    <row r="82" spans="1:70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36"/>
      <c r="L82" s="36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46"/>
      <c r="BF82" s="40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</row>
    <row r="83" spans="1:70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36"/>
      <c r="L83" s="36"/>
      <c r="M83" s="43"/>
      <c r="N83" s="22"/>
      <c r="O83" s="43"/>
      <c r="P83" s="22"/>
      <c r="Q83" s="43"/>
      <c r="R83" s="22"/>
      <c r="S83" s="43"/>
      <c r="T83" s="43"/>
      <c r="U83" s="43"/>
      <c r="V83" s="22"/>
      <c r="W83" s="43"/>
      <c r="X83" s="22"/>
      <c r="Y83" s="43"/>
      <c r="Z83" s="22"/>
      <c r="AA83" s="43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39"/>
      <c r="BF83" s="39"/>
      <c r="BG83" s="22"/>
      <c r="BH83" s="22"/>
      <c r="BI83" s="22"/>
      <c r="BJ83" s="22"/>
      <c r="BK83" s="22"/>
      <c r="BL83" s="22"/>
      <c r="BM83" s="22"/>
      <c r="BN83" s="22"/>
      <c r="BO83" s="22"/>
      <c r="BP83" s="22"/>
      <c r="BQ83" s="22"/>
      <c r="BR83" s="22"/>
    </row>
    <row r="84" spans="1:70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36"/>
      <c r="L84" s="36"/>
      <c r="M84" s="43"/>
      <c r="N84" s="22"/>
      <c r="O84" s="43"/>
      <c r="P84" s="22"/>
      <c r="Q84" s="43"/>
      <c r="R84" s="22"/>
      <c r="S84" s="43"/>
      <c r="T84" s="43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39"/>
      <c r="BF84" s="39"/>
      <c r="BG84" s="22"/>
      <c r="BH84" s="22"/>
      <c r="BI84" s="22"/>
      <c r="BJ84" s="22"/>
      <c r="BK84" s="22"/>
      <c r="BL84" s="22"/>
      <c r="BM84" s="22"/>
      <c r="BN84" s="22"/>
      <c r="BO84" s="22"/>
      <c r="BP84" s="22"/>
      <c r="BQ84" s="22"/>
      <c r="BR84" s="22"/>
    </row>
    <row r="85" spans="1:70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36"/>
      <c r="L85" s="36"/>
      <c r="M85" s="43"/>
      <c r="N85" s="22"/>
      <c r="O85" s="43"/>
      <c r="P85" s="22"/>
      <c r="Q85" s="43"/>
      <c r="R85" s="22"/>
      <c r="S85" s="43"/>
      <c r="T85" s="43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39"/>
      <c r="BF85" s="39"/>
      <c r="BG85" s="22"/>
      <c r="BH85" s="22"/>
      <c r="BI85" s="22"/>
      <c r="BJ85" s="22"/>
      <c r="BK85" s="22"/>
      <c r="BL85" s="22"/>
      <c r="BM85" s="22"/>
      <c r="BN85" s="22"/>
      <c r="BO85" s="22"/>
      <c r="BP85" s="22"/>
      <c r="BQ85" s="22"/>
      <c r="BR85" s="22"/>
    </row>
    <row r="86" spans="1:70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36"/>
      <c r="L86" s="36"/>
      <c r="M86" s="43"/>
      <c r="N86" s="22"/>
      <c r="O86" s="43"/>
      <c r="P86" s="22"/>
      <c r="Q86" s="43"/>
      <c r="R86" s="22"/>
      <c r="S86" s="43"/>
      <c r="T86" s="43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39"/>
      <c r="BF86" s="39"/>
      <c r="BG86" s="22"/>
      <c r="BH86" s="22"/>
      <c r="BI86" s="22"/>
      <c r="BJ86" s="22"/>
      <c r="BK86" s="22"/>
      <c r="BL86" s="22"/>
      <c r="BM86" s="22"/>
      <c r="BN86" s="22"/>
      <c r="BO86" s="22"/>
      <c r="BP86" s="22"/>
      <c r="BQ86" s="22"/>
      <c r="BR86" s="22"/>
    </row>
    <row r="87" spans="1:70">
      <c r="A87" s="22"/>
      <c r="B87" s="22"/>
      <c r="C87" s="43"/>
      <c r="D87" s="43"/>
      <c r="E87" s="43"/>
      <c r="F87" s="43"/>
      <c r="G87" s="43"/>
      <c r="H87" s="43"/>
      <c r="I87" s="43"/>
      <c r="J87" s="22"/>
      <c r="K87" s="36"/>
      <c r="L87" s="36"/>
      <c r="M87" s="43"/>
      <c r="N87" s="22"/>
      <c r="O87" s="43"/>
      <c r="P87" s="22"/>
      <c r="Q87" s="43"/>
      <c r="R87" s="22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22"/>
      <c r="AH87" s="22"/>
      <c r="AI87" s="22"/>
      <c r="AJ87" s="22"/>
      <c r="AK87" s="22"/>
      <c r="AL87" s="22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39"/>
      <c r="BF87" s="39"/>
      <c r="BG87" s="22"/>
      <c r="BH87" s="22"/>
      <c r="BI87" s="22"/>
      <c r="BJ87" s="22"/>
      <c r="BK87" s="22"/>
      <c r="BL87" s="22"/>
      <c r="BM87" s="22"/>
      <c r="BN87" s="22"/>
      <c r="BO87" s="22"/>
      <c r="BP87" s="22"/>
      <c r="BQ87" s="22"/>
      <c r="BR87" s="22"/>
    </row>
    <row r="88" spans="1:70">
      <c r="C88" s="22"/>
      <c r="D88" s="22"/>
      <c r="E88" s="22"/>
      <c r="F88" s="22"/>
      <c r="G88" s="22"/>
      <c r="H88" s="22"/>
      <c r="I88" s="22"/>
      <c r="J88" s="22"/>
      <c r="K88" s="36"/>
      <c r="L88" s="36"/>
      <c r="M88" s="43"/>
      <c r="N88" s="22"/>
      <c r="O88" s="43"/>
      <c r="P88" s="22"/>
      <c r="Q88" s="43"/>
      <c r="R88" s="22"/>
      <c r="S88" s="43"/>
      <c r="T88" s="43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39"/>
      <c r="BF88" s="39"/>
      <c r="BG88" s="22"/>
      <c r="BH88" s="22"/>
      <c r="BI88" s="22"/>
      <c r="BJ88" s="22"/>
      <c r="BK88" s="22"/>
      <c r="BL88" s="22"/>
      <c r="BM88" s="22"/>
      <c r="BN88" s="22"/>
      <c r="BO88" s="22"/>
      <c r="BP88" s="22"/>
      <c r="BQ88" s="22"/>
      <c r="BR88" s="22"/>
    </row>
    <row r="89" spans="1:70">
      <c r="C89" s="22"/>
      <c r="D89" s="22"/>
      <c r="E89" s="22"/>
      <c r="F89" s="22"/>
      <c r="G89" s="22"/>
      <c r="H89" s="22"/>
      <c r="I89" s="22"/>
      <c r="J89" s="22"/>
      <c r="K89" s="36"/>
      <c r="L89" s="36"/>
      <c r="M89" s="43"/>
      <c r="N89" s="22"/>
      <c r="O89" s="43"/>
      <c r="P89" s="22"/>
      <c r="Q89" s="43"/>
      <c r="R89" s="22"/>
      <c r="S89" s="43"/>
      <c r="T89" s="43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47"/>
      <c r="BF89" s="39"/>
      <c r="BG89" s="22"/>
      <c r="BH89" s="22"/>
      <c r="BI89" s="22"/>
      <c r="BJ89" s="22"/>
      <c r="BK89" s="22"/>
      <c r="BL89" s="22"/>
      <c r="BM89" s="22"/>
      <c r="BN89" s="22"/>
      <c r="BO89" s="22"/>
      <c r="BP89" s="22"/>
      <c r="BQ89" s="22"/>
      <c r="BR89" s="22"/>
    </row>
    <row r="90" spans="1:70">
      <c r="C90" s="22"/>
      <c r="D90" s="22"/>
      <c r="E90" s="22"/>
      <c r="F90" s="22"/>
      <c r="G90" s="22"/>
      <c r="H90" s="22"/>
      <c r="I90" s="22"/>
      <c r="J90" s="22"/>
      <c r="K90" s="36"/>
      <c r="L90" s="36"/>
      <c r="M90" s="43"/>
      <c r="N90" s="22"/>
      <c r="O90" s="43"/>
      <c r="P90" s="22"/>
      <c r="Q90" s="43"/>
      <c r="R90" s="22"/>
      <c r="S90" s="43"/>
      <c r="T90" s="43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  <c r="BD90" s="22"/>
      <c r="BE90" s="47"/>
      <c r="BF90" s="39"/>
      <c r="BG90" s="22"/>
      <c r="BH90" s="22"/>
      <c r="BI90" s="22"/>
      <c r="BJ90" s="22"/>
      <c r="BK90" s="22"/>
      <c r="BL90" s="22"/>
      <c r="BM90" s="22"/>
      <c r="BN90" s="22"/>
      <c r="BO90" s="22"/>
      <c r="BP90" s="22"/>
      <c r="BQ90" s="22"/>
      <c r="BR90" s="22"/>
    </row>
    <row r="91" spans="1:70">
      <c r="C91" s="22"/>
      <c r="D91" s="22"/>
      <c r="E91" s="22"/>
      <c r="F91" s="22"/>
      <c r="G91" s="22"/>
      <c r="H91" s="22"/>
      <c r="I91" s="22"/>
      <c r="J91" s="22"/>
      <c r="K91" s="36"/>
      <c r="L91" s="36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40"/>
      <c r="BF91" s="40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</row>
    <row r="92" spans="1:70">
      <c r="C92" s="22"/>
      <c r="D92" s="44"/>
      <c r="E92" s="22"/>
      <c r="F92" s="22"/>
      <c r="G92" s="22"/>
      <c r="H92" s="22"/>
      <c r="I92" s="22"/>
      <c r="J92" s="22"/>
      <c r="K92" s="36"/>
      <c r="L92" s="36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39"/>
      <c r="BF92" s="39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</row>
    <row r="93" spans="1:70">
      <c r="C93" s="22"/>
      <c r="D93" s="22"/>
      <c r="E93" s="22"/>
      <c r="F93" s="22"/>
      <c r="G93" s="22"/>
      <c r="H93" s="22"/>
      <c r="I93" s="22"/>
      <c r="J93" s="22"/>
      <c r="K93" s="36"/>
      <c r="L93" s="36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39"/>
      <c r="BF93" s="39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</row>
    <row r="94" spans="1:70">
      <c r="C94" s="22"/>
      <c r="D94" s="22"/>
      <c r="E94" s="22"/>
      <c r="F94" s="22"/>
      <c r="G94" s="22"/>
      <c r="H94" s="22"/>
      <c r="I94" s="22"/>
      <c r="J94" s="22"/>
      <c r="K94" s="36"/>
      <c r="L94" s="36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39"/>
      <c r="BF94" s="39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</row>
    <row r="95" spans="1:70">
      <c r="C95" s="22"/>
      <c r="D95" s="22"/>
      <c r="E95" s="22"/>
      <c r="F95" s="22"/>
      <c r="G95" s="22"/>
      <c r="H95" s="22"/>
      <c r="I95" s="22"/>
      <c r="J95" s="22"/>
      <c r="K95" s="36"/>
      <c r="L95" s="36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39"/>
      <c r="BF95" s="39"/>
      <c r="BG95" s="22"/>
      <c r="BH95" s="22"/>
      <c r="BI95" s="22"/>
      <c r="BJ95" s="22"/>
      <c r="BK95" s="22"/>
      <c r="BL95" s="22"/>
      <c r="BM95" s="22"/>
      <c r="BN95" s="22"/>
      <c r="BO95" s="22"/>
      <c r="BP95" s="22"/>
      <c r="BQ95" s="22"/>
      <c r="BR95" s="22"/>
    </row>
  </sheetData>
  <phoneticPr fontId="9" type="noConversion"/>
  <pageMargins left="0.7" right="0.7" top="0.75" bottom="0.75" header="0.3" footer="0.3"/>
  <pageSetup paperSize="9" orientation="portrait" r:id="rId1"/>
  <headerFooter>
    <oddFooter>&amp;C&amp;1#&amp;"Calibri"&amp;10&amp;K000000Internal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ACE7E-63A6-4891-8653-FB9474A4ABBB}">
  <sheetPr codeName="Sheet4"/>
  <dimension ref="A1:AD286"/>
  <sheetViews>
    <sheetView tabSelected="1" topLeftCell="T1" zoomScale="110" zoomScaleNormal="110" workbookViewId="0">
      <selection activeCell="F12" sqref="F12"/>
    </sheetView>
  </sheetViews>
  <sheetFormatPr defaultColWidth="8.7109375" defaultRowHeight="14.45"/>
  <cols>
    <col min="1" max="1" width="22.5703125" customWidth="1"/>
    <col min="2" max="2" width="19.28515625" customWidth="1"/>
    <col min="3" max="3" width="8.7109375" bestFit="1" customWidth="1"/>
    <col min="4" max="4" width="15.7109375" bestFit="1" customWidth="1"/>
    <col min="5" max="5" width="15.28515625" customWidth="1"/>
    <col min="6" max="6" width="19.7109375" bestFit="1" customWidth="1"/>
    <col min="8" max="8" width="19.7109375" bestFit="1" customWidth="1"/>
    <col min="9" max="9" width="22.42578125" customWidth="1"/>
    <col min="10" max="10" width="28.7109375" customWidth="1"/>
    <col min="12" max="12" width="12.7109375" bestFit="1" customWidth="1"/>
    <col min="13" max="13" width="10.42578125" bestFit="1" customWidth="1"/>
    <col min="14" max="14" width="11.42578125" customWidth="1"/>
    <col min="15" max="15" width="20.140625" bestFit="1" customWidth="1"/>
    <col min="16" max="16" width="15.140625" bestFit="1" customWidth="1"/>
    <col min="17" max="17" width="16.7109375" bestFit="1" customWidth="1"/>
    <col min="18" max="18" width="12.140625" bestFit="1" customWidth="1"/>
    <col min="19" max="19" width="44.7109375" bestFit="1" customWidth="1"/>
    <col min="20" max="20" width="12" bestFit="1" customWidth="1"/>
    <col min="21" max="22" width="17.7109375" bestFit="1" customWidth="1"/>
    <col min="23" max="23" width="12" bestFit="1" customWidth="1"/>
    <col min="24" max="26" width="15.7109375" bestFit="1" customWidth="1"/>
    <col min="28" max="28" width="25.7109375" customWidth="1"/>
    <col min="29" max="29" width="14.7109375" customWidth="1"/>
    <col min="30" max="30" width="25.42578125" customWidth="1"/>
  </cols>
  <sheetData>
    <row r="1" spans="1:30" ht="97.15" thickBot="1">
      <c r="A1" s="30" t="str">
        <f>'soluzione caricamento DB'!A1</f>
        <v>Project ID</v>
      </c>
      <c r="B1" s="33" t="s">
        <v>71</v>
      </c>
      <c r="C1" s="33" t="s">
        <v>131</v>
      </c>
      <c r="D1" s="30" t="str">
        <f>'soluzione caricamento DB'!B1</f>
        <v>AXA Project  Code</v>
      </c>
      <c r="E1" s="30" t="str">
        <f>'soluzione caricamento DB'!C1</f>
        <v>Title</v>
      </c>
      <c r="F1" s="30" t="str">
        <f>'soluzione caricamento DB'!D1</f>
        <v xml:space="preserve">Sponsor </v>
      </c>
      <c r="G1" s="30" t="str">
        <f>'soluzione caricamento DB'!E1</f>
        <v>Line of Business</v>
      </c>
      <c r="H1" s="30" t="str">
        <f>'soluzione caricamento DB'!F1</f>
        <v>Business Project Manager</v>
      </c>
      <c r="I1" s="30" t="str">
        <f>'soluzione caricamento DB'!G1</f>
        <v>Strategic Pillar</v>
      </c>
      <c r="J1" s="30" t="str">
        <f>'soluzione caricamento DB'!H1</f>
        <v>Strategic Cluster</v>
      </c>
      <c r="K1" s="30" t="str">
        <f>'soluzione caricamento DB'!I1</f>
        <v>New / Running</v>
      </c>
      <c r="L1" s="30" t="str">
        <f>'soluzione caricamento DB'!J1</f>
        <v>Description</v>
      </c>
      <c r="M1" s="30" t="str">
        <f>'soluzione caricamento DB'!K1</f>
        <v>Start Date</v>
      </c>
      <c r="N1" s="30" t="str">
        <f>'soluzione caricamento DB'!L1</f>
        <v>Finish Date</v>
      </c>
      <c r="O1" s="30" t="str">
        <f>'soluzione caricamento DB'!BE1</f>
        <v>Group Commitment</v>
      </c>
      <c r="P1" s="30" t="str">
        <f>'soluzione caricamento DB'!BF1</f>
        <v>NPS Customer</v>
      </c>
      <c r="Q1" s="30" t="str">
        <f>'soluzione caricamento DB'!BG1</f>
        <v>NPS Distributors</v>
      </c>
      <c r="R1" s="30" t="str">
        <f>'soluzione caricamento DB'!BH1</f>
        <v>Regulatory</v>
      </c>
      <c r="S1" s="30" t="str">
        <f>'soluzione caricamento DB'!BI1</f>
        <v>Budget Y+1 dell'iniziativa: stima di alto livello (range)</v>
      </c>
      <c r="T1" s="30" t="str">
        <f>'soluzione caricamento DB'!BK1</f>
        <v>Budget Y+2 dell'iniziativa: stima di alto livello (range)</v>
      </c>
      <c r="U1" s="30" t="str">
        <f>'soluzione caricamento DB'!BL1</f>
        <v>Budget Y+3 dell'iniziativa: stima di alto livello (range)</v>
      </c>
      <c r="V1" s="30" t="str">
        <f>'soluzione caricamento DB'!BM1</f>
        <v>Budget Y+4 dell'iniziativa: stima di alto livello (range)</v>
      </c>
      <c r="W1" s="30" t="str">
        <f>'soluzione caricamento DB'!BN1</f>
        <v>Effort interno Y+1 dell'iniziativa: stima di alto livello in termini di FTE</v>
      </c>
      <c r="X1" s="30" t="str">
        <f>'soluzione caricamento DB'!BO1</f>
        <v>Effort interno Y+2 dell'iniziativa: stima di alto livello in termini di FTE</v>
      </c>
      <c r="Y1" s="30" t="str">
        <f>'soluzione caricamento DB'!BP1</f>
        <v>Effort interno Y+3 dell'iniziativa: stima di alto livello in termini di FTE</v>
      </c>
      <c r="Z1" s="30" t="str">
        <f>'soluzione caricamento DB'!BQ1</f>
        <v>Effort interno Y+4 dell'iniziativa: stima di alto livello in termini di FTE</v>
      </c>
      <c r="AA1" s="30" t="str">
        <f>'soluzione caricamento DB'!BR1</f>
        <v>Ranking</v>
      </c>
      <c r="AB1" s="30" t="str">
        <f>'soluzione caricamento DB'!BS1</f>
        <v>Portfolio</v>
      </c>
      <c r="AC1" s="49" t="s">
        <v>72</v>
      </c>
      <c r="AD1" s="55" t="s">
        <v>73</v>
      </c>
    </row>
    <row r="2" spans="1:30" ht="15" thickTop="1">
      <c r="A2" t="str">
        <f>IF('soluzione caricamento DB'!A2="", "", 'soluzione caricamento DB'!A2)</f>
        <v>IC-25-002-20144</v>
      </c>
      <c r="B2" s="34" t="str">
        <f>IF('soluzione caricamento DB'!BT2="", "", 'soluzione caricamento DB'!BT2)</f>
        <v>IT16_C04</v>
      </c>
      <c r="C2" s="34" t="str">
        <f>IF('soluzione caricamento DB'!A2="", "", "EUR")</f>
        <v>EUR</v>
      </c>
      <c r="D2" t="str">
        <f>IF('soluzione caricamento DB'!B2="", "", 'soluzione caricamento DB'!B2)</f>
        <v>IC-25-002</v>
      </c>
      <c r="E2" t="str">
        <f>IF('soluzione caricamento DB'!C2="", "", 'soluzione caricamento DB'!C2)</f>
        <v>002</v>
      </c>
      <c r="F2" t="str">
        <f>IF('soluzione caricamento DB'!D2="", "", 'soluzione caricamento DB'!D2)</f>
        <v>Freddi Giorgia</v>
      </c>
      <c r="G2" t="str">
        <f>IF('soluzione caricamento DB'!E2="", "", 'soluzione caricamento DB'!E2)</f>
        <v>COMMUNICATION</v>
      </c>
      <c r="H2" t="str">
        <f>IF('soluzione caricamento DB'!F2="", "", 'soluzione caricamento DB'!F2)</f>
        <v>Gilardoni Claudia</v>
      </c>
      <c r="I2" t="str">
        <f>IF('soluzione caricamento DB'!G2="", "", 'soluzione caricamento DB'!G2)</f>
        <v>Tech and Data</v>
      </c>
      <c r="J2" t="str">
        <f>IF('soluzione caricamento DB'!H2="", "", 'soluzione caricamento DB'!H2)</f>
        <v>Regulatory Compliance and Security</v>
      </c>
      <c r="K2" t="str">
        <f>IF('soluzione caricamento DB'!I2="", "", 'soluzione caricamento DB'!I2)</f>
        <v>New</v>
      </c>
      <c r="L2" t="str">
        <f>IF('soluzione caricamento DB'!J2="", "", 'soluzione caricamento DB'!J2)</f>
        <v>PROBLEMA/OPPORTUNITA': Adeguamento alla normativa di riferimento emanata dal Legislatore/Regolatore ed efficientamento dei processi core ATTENZIONE: Non sono stati considerati gli sviluppi conseguenti ai Regolamenti IVASS di prossima emanazione; CLIENTE: n.a.; IMPATTO: Conformità alla normativa di riferimento; RISCHIO: Rischio sanzonatorio e reputazionale</v>
      </c>
      <c r="M2" s="32">
        <f>IF('soluzione caricamento DB'!K2="", "", 'soluzione caricamento DB'!K2)</f>
        <v>45383</v>
      </c>
      <c r="N2" s="32">
        <f>IF('soluzione caricamento DB'!L2="", "", 'soluzione caricamento DB'!L2)</f>
        <v>46387</v>
      </c>
      <c r="O2" t="str">
        <f>IF('soluzione caricamento DB'!BE2="", "", 'soluzione caricamento DB'!BE2)</f>
        <v>45% FY 2020</v>
      </c>
      <c r="P2">
        <f>IF('soluzione caricamento DB'!BF2="", "", 'soluzione caricamento DB'!BF2)</f>
        <v>0.45500000000000002</v>
      </c>
      <c r="Q2" t="str">
        <f>IF('soluzione caricamento DB'!BG2="", "", 'soluzione caricamento DB'!BG2)</f>
        <v xml:space="preserve">produzione automatica del dato corretto </v>
      </c>
      <c r="R2" t="str">
        <f>IF('soluzione caricamento DB'!BH2="", "", 'soluzione caricamento DB'!BH2)</f>
        <v>l'elaborazione automatica delle riserve matematiche sono state certificate come corrette nella redazione del bilancio 2020 come da relazione della funzione attuariale allegata al Bilancio stesso"</v>
      </c>
      <c r="S2" t="str">
        <f>IF('soluzione caricamento DB'!BI2="", "", 'soluzione caricamento DB'!BI2)</f>
        <v>High ( &gt;600K€)</v>
      </c>
      <c r="T2" t="str">
        <f>IF('soluzione caricamento DB'!BK2="", "", 'soluzione caricamento DB'!BK2)</f>
        <v>High ( &gt;600K€)</v>
      </c>
      <c r="U2" t="str">
        <f>IF('soluzione caricamento DB'!BL2="", "", 'soluzione caricamento DB'!BL2)</f>
        <v>Medium (200-600K€)</v>
      </c>
      <c r="V2" t="str">
        <f>IF('soluzione caricamento DB'!BM2="", "", 'soluzione caricamento DB'!BM2)</f>
        <v>Low (&lt; 200K€)</v>
      </c>
      <c r="W2" t="str">
        <f>IF('soluzione caricamento DB'!BN2="", "", 'soluzione caricamento DB'!BN2)</f>
        <v>High ( &gt; 5 FTE)</v>
      </c>
      <c r="X2" t="str">
        <f>IF('soluzione caricamento DB'!BO2="", "", 'soluzione caricamento DB'!BO2)</f>
        <v>Low (&lt; 2 FTE)</v>
      </c>
      <c r="Y2" t="str">
        <f>IF('soluzione caricamento DB'!BP2="", "", 'soluzione caricamento DB'!BP2)</f>
        <v>Medium (2 - 5 FTE)</v>
      </c>
      <c r="Z2" t="str">
        <f>IF('soluzione caricamento DB'!BQ2="", "", 'soluzione caricamento DB'!BQ2)</f>
        <v>Medium (2 - 5 FTE)</v>
      </c>
      <c r="AA2">
        <f>IF('soluzione caricamento DB'!BR2="", "", 'soluzione caricamento DB'!BR2)</f>
        <v>10</v>
      </c>
      <c r="AB2" t="s">
        <v>114</v>
      </c>
      <c r="AC2" t="str">
        <f>IF('soluzione caricamento DB'!BU2="", "", 'soluzione caricamento DB'!BU2)</f>
        <v>AX01</v>
      </c>
      <c r="AD2" t="str">
        <f>IF('soluzione caricamento DB'!BV2="", "", 'soluzione caricamento DB'!BV2)</f>
        <v>Demand Management</v>
      </c>
    </row>
    <row r="3" spans="1:30">
      <c r="A3" t="str">
        <f>IF('soluzione caricamento DB'!A3="", "", 'soluzione caricamento DB'!A3)</f>
        <v>IC-25-001-201144</v>
      </c>
      <c r="B3" s="34" t="s">
        <v>113</v>
      </c>
      <c r="C3" s="34" t="str">
        <f>IF('soluzione caricamento DB'!A3="", "", "EUR")</f>
        <v>EUR</v>
      </c>
      <c r="D3" t="str">
        <f>IF('soluzione caricamento DB'!B3="", "", 'soluzione caricamento DB'!B3)</f>
        <v>IC-25-001</v>
      </c>
      <c r="E3" t="str">
        <f>IF('soluzione caricamento DB'!C3="", "", 'soluzione caricamento DB'!C3)</f>
        <v>001</v>
      </c>
      <c r="F3" t="str">
        <f>IF('soluzione caricamento DB'!D3="", "", 'soluzione caricamento DB'!D3)</f>
        <v>Guinan Neil</v>
      </c>
      <c r="G3" t="str">
        <f>IF('soluzione caricamento DB'!E3="", "", 'soluzione caricamento DB'!E3)</f>
        <v>AMF</v>
      </c>
      <c r="H3" t="str">
        <f>IF('soluzione caricamento DB'!F3="", "", 'soluzione caricamento DB'!F3)</f>
        <v>Badio Marzia</v>
      </c>
      <c r="I3" t="str">
        <f>IF('soluzione caricamento DB'!G3="", "", 'soluzione caricamento DB'!G3)</f>
        <v>Tech and Data</v>
      </c>
      <c r="J3" t="str">
        <f>IF('soluzione caricamento DB'!H3="", "", 'soluzione caricamento DB'!H3)</f>
        <v>ESG</v>
      </c>
      <c r="K3" t="str">
        <f>IF('soluzione caricamento DB'!I3="", "", 'soluzione caricamento DB'!I3)</f>
        <v>Running</v>
      </c>
      <c r="L3" t="str">
        <f>IF('soluzione caricamento DB'!J3="", "", 'soluzione caricamento DB'!J3)</f>
        <v>PROBLEMA/OPPORTUNITA': Adeguamento alla normativa di riferimento emanata dal Legislatore/Regolatore ed efficientamento dei processi core ATTENZIONE: Non sono stati considerati gli sviluppi conseguenti ai Regolamenti IVASS di prossima emanazione; CLIENTE: n.a.; IMPATTO: Conformità alla normativa di riferimento; RISCHIO: Rischio sanzonatorio e reputazionale</v>
      </c>
      <c r="M3" s="32">
        <f>IF('soluzione caricamento DB'!K3="", "", 'soluzione caricamento DB'!K3)</f>
        <v>45474</v>
      </c>
      <c r="N3" s="32">
        <f>IF('soluzione caricamento DB'!L3="", "", 'soluzione caricamento DB'!L3)</f>
        <v>46387</v>
      </c>
      <c r="O3" t="str">
        <f>IF('soluzione caricamento DB'!BE3="", "", 'soluzione caricamento DB'!BE3)</f>
        <v/>
      </c>
      <c r="P3" t="str">
        <f>IF('soluzione caricamento DB'!BF3="", "", 'soluzione caricamento DB'!BF3)</f>
        <v>da completare alla luce dell'AXA Group framework sulla consumer protection </v>
      </c>
      <c r="Q3" t="str">
        <f>IF('soluzione caricamento DB'!BG3="", "", 'soluzione caricamento DB'!BG3)</f>
        <v xml:space="preserve">produzione automatica del dato corretto </v>
      </c>
      <c r="R3" t="str">
        <f>IF('soluzione caricamento DB'!BH3="", "", 'soluzione caricamento DB'!BH3)</f>
        <v>l'elaborazione automatica delle riserve matematiche sono state certificate come corrette nella redazione del bilancio 2020 come da relazione della funzione attuariale allegata al Bilancio stesso"</v>
      </c>
      <c r="S3" t="str">
        <f>IF('soluzione caricamento DB'!BI3="", "", 'soluzione caricamento DB'!BI3)</f>
        <v>High ( &gt;600K€)</v>
      </c>
      <c r="T3" t="str">
        <f>IF('soluzione caricamento DB'!BK3="", "", 'soluzione caricamento DB'!BK3)</f>
        <v>Low (&lt; 200K€)</v>
      </c>
      <c r="U3" t="str">
        <f>IF('soluzione caricamento DB'!BL3="", "", 'soluzione caricamento DB'!BL3)</f>
        <v>High ( &gt;600K€)</v>
      </c>
      <c r="V3" t="str">
        <f>IF('soluzione caricamento DB'!BM3="", "", 'soluzione caricamento DB'!BM3)</f>
        <v>Medium (200-600K€)</v>
      </c>
      <c r="W3" t="str">
        <f>IF('soluzione caricamento DB'!BN3="", "", 'soluzione caricamento DB'!BN3)</f>
        <v>High ( &gt; 5 FTE)</v>
      </c>
      <c r="X3" t="str">
        <f>IF('soluzione caricamento DB'!BO3="", "", 'soluzione caricamento DB'!BO3)</f>
        <v>Medium (2 - 5 FTE)</v>
      </c>
      <c r="Y3" t="str">
        <f>IF('soluzione caricamento DB'!BP3="", "", 'soluzione caricamento DB'!BP3)</f>
        <v>Low (&lt; 2 FTE)</v>
      </c>
      <c r="Z3" t="str">
        <f>IF('soluzione caricamento DB'!BQ3="", "", 'soluzione caricamento DB'!BQ3)</f>
        <v>Low (&lt; 2 FTE)</v>
      </c>
      <c r="AA3">
        <f>IF('soluzione caricamento DB'!BR3="", "", 'soluzione caricamento DB'!BR3)</f>
        <v>21</v>
      </c>
      <c r="AB3" t="s">
        <v>114</v>
      </c>
      <c r="AC3" t="str">
        <f>IF('soluzione caricamento DB'!BU3="", "", 'soluzione caricamento DB'!BU3)</f>
        <v>AX01</v>
      </c>
      <c r="AD3" t="str">
        <f>IF('soluzione caricamento DB'!BV3="", "", 'soluzione caricamento DB'!BV3)</f>
        <v>Demand Management</v>
      </c>
    </row>
    <row r="4" spans="1:30">
      <c r="A4" t="str">
        <f>IF('soluzione caricamento DB'!A4="", "", 'soluzione caricamento DB'!A4)</f>
        <v/>
      </c>
      <c r="B4" s="34" t="str">
        <f>IF('soluzione caricamento DB'!BT6="", "", 'soluzione caricamento DB'!BT6)</f>
        <v/>
      </c>
      <c r="C4" s="34" t="str">
        <f>IF('soluzione caricamento DB'!A4="", "", "EUR")</f>
        <v/>
      </c>
      <c r="D4" t="str">
        <f>IF('soluzione caricamento DB'!B4="", "", 'soluzione caricamento DB'!B4)</f>
        <v/>
      </c>
      <c r="E4" t="str">
        <f>IF('soluzione caricamento DB'!C6="", "", 'soluzione caricamento DB'!C6)</f>
        <v/>
      </c>
      <c r="F4" t="str">
        <f>IF('soluzione caricamento DB'!D6="", "", 'soluzione caricamento DB'!D6)</f>
        <v/>
      </c>
      <c r="G4" t="str">
        <f>IF('soluzione caricamento DB'!E6="", "", 'soluzione caricamento DB'!E6)</f>
        <v/>
      </c>
      <c r="H4" t="str">
        <f>IF('soluzione caricamento DB'!F6="", "", 'soluzione caricamento DB'!F6)</f>
        <v/>
      </c>
      <c r="I4" t="str">
        <f>IF('soluzione caricamento DB'!G6="", "", 'soluzione caricamento DB'!G6)</f>
        <v/>
      </c>
      <c r="J4" t="str">
        <f>IF('soluzione caricamento DB'!H6="", "", 'soluzione caricamento DB'!H6)</f>
        <v/>
      </c>
      <c r="K4" t="str">
        <f>IF('soluzione caricamento DB'!I6="", "", 'soluzione caricamento DB'!I6)</f>
        <v/>
      </c>
      <c r="L4" t="str">
        <f>IF('soluzione caricamento DB'!J6="", "", 'soluzione caricamento DB'!J6)</f>
        <v/>
      </c>
      <c r="M4" s="32" t="str">
        <f>IF('soluzione caricamento DB'!K6="", "", 'soluzione caricamento DB'!K6)</f>
        <v/>
      </c>
      <c r="N4" s="32" t="str">
        <f>IF('soluzione caricamento DB'!L6="", "", 'soluzione caricamento DB'!L6)</f>
        <v/>
      </c>
      <c r="O4" t="str">
        <f>IF('soluzione caricamento DB'!BE6="", "", 'soluzione caricamento DB'!BE6)</f>
        <v/>
      </c>
      <c r="P4" t="str">
        <f>IF('soluzione caricamento DB'!BF6="", "", 'soluzione caricamento DB'!BF6)</f>
        <v/>
      </c>
      <c r="Q4" t="str">
        <f>IF('soluzione caricamento DB'!BG6="", "", 'soluzione caricamento DB'!BG6)</f>
        <v/>
      </c>
      <c r="R4" t="str">
        <f>IF('soluzione caricamento DB'!BH6="", "", 'soluzione caricamento DB'!BH6)</f>
        <v/>
      </c>
      <c r="S4" t="str">
        <f>IF('soluzione caricamento DB'!BI6="", "", 'soluzione caricamento DB'!BI6)</f>
        <v/>
      </c>
      <c r="T4" t="str">
        <f>IF('soluzione caricamento DB'!BK6="", "", 'soluzione caricamento DB'!BK6)</f>
        <v/>
      </c>
      <c r="U4" t="str">
        <f>IF('soluzione caricamento DB'!BL6="", "", 'soluzione caricamento DB'!BL6)</f>
        <v/>
      </c>
      <c r="V4" t="str">
        <f>IF('soluzione caricamento DB'!BM6="", "", 'soluzione caricamento DB'!BM6)</f>
        <v/>
      </c>
      <c r="W4" t="str">
        <f>IF('soluzione caricamento DB'!BN6="", "", 'soluzione caricamento DB'!BN6)</f>
        <v/>
      </c>
      <c r="X4" t="str">
        <f>IF('soluzione caricamento DB'!BO6="", "", 'soluzione caricamento DB'!BO6)</f>
        <v/>
      </c>
      <c r="Y4" t="str">
        <f>IF('soluzione caricamento DB'!BP6="", "", 'soluzione caricamento DB'!BP6)</f>
        <v/>
      </c>
      <c r="Z4" t="str">
        <f>IF('soluzione caricamento DB'!BQ6="", "", 'soluzione caricamento DB'!BQ6)</f>
        <v/>
      </c>
      <c r="AA4" t="str">
        <f>IF('soluzione caricamento DB'!BR6="", "", 'soluzione caricamento DB'!BR6)</f>
        <v/>
      </c>
      <c r="AC4" t="str">
        <f>IF('soluzione caricamento DB'!BU6="", "", 'soluzione caricamento DB'!BU6)</f>
        <v/>
      </c>
      <c r="AD4" t="str">
        <f>IF('soluzione caricamento DB'!BV6="", "", 'soluzione caricamento DB'!BV6)</f>
        <v/>
      </c>
    </row>
    <row r="5" spans="1:30">
      <c r="A5" t="str">
        <f>IF('soluzione caricamento DB'!A5="", "", 'soluzione caricamento DB'!A5)</f>
        <v/>
      </c>
      <c r="B5" s="34" t="str">
        <f>IF('soluzione caricamento DB'!BT7="", "", 'soluzione caricamento DB'!BT7)</f>
        <v/>
      </c>
      <c r="C5" s="34" t="str">
        <f>IF('soluzione caricamento DB'!A5="", "", "EUR")</f>
        <v/>
      </c>
      <c r="D5" t="str">
        <f>IF('soluzione caricamento DB'!B5="", "", 'soluzione caricamento DB'!B5)</f>
        <v/>
      </c>
      <c r="E5" t="str">
        <f>IF('soluzione caricamento DB'!C7="", "", 'soluzione caricamento DB'!C7)</f>
        <v/>
      </c>
      <c r="F5" t="str">
        <f>IF('soluzione caricamento DB'!D7="", "", 'soluzione caricamento DB'!D7)</f>
        <v/>
      </c>
      <c r="G5" t="str">
        <f>IF('soluzione caricamento DB'!E7="", "", 'soluzione caricamento DB'!E7)</f>
        <v/>
      </c>
      <c r="H5" t="str">
        <f>IF('soluzione caricamento DB'!F7="", "", 'soluzione caricamento DB'!F7)</f>
        <v/>
      </c>
      <c r="I5" t="str">
        <f>IF('soluzione caricamento DB'!G7="", "", 'soluzione caricamento DB'!G7)</f>
        <v/>
      </c>
      <c r="J5" t="str">
        <f>IF('soluzione caricamento DB'!H7="", "", 'soluzione caricamento DB'!H7)</f>
        <v/>
      </c>
      <c r="K5" t="str">
        <f>IF('soluzione caricamento DB'!I7="", "", 'soluzione caricamento DB'!I7)</f>
        <v/>
      </c>
      <c r="L5" t="str">
        <f>IF('soluzione caricamento DB'!J7="", "", 'soluzione caricamento DB'!J7)</f>
        <v/>
      </c>
      <c r="M5" s="32" t="str">
        <f>IF('soluzione caricamento DB'!K7="", "", 'soluzione caricamento DB'!K7)</f>
        <v/>
      </c>
      <c r="N5" s="32" t="str">
        <f>IF('soluzione caricamento DB'!L7="", "", 'soluzione caricamento DB'!L7)</f>
        <v/>
      </c>
      <c r="O5" t="str">
        <f>IF('soluzione caricamento DB'!BE7="", "", 'soluzione caricamento DB'!BE7)</f>
        <v/>
      </c>
      <c r="P5" t="str">
        <f>IF('soluzione caricamento DB'!BF7="", "", 'soluzione caricamento DB'!BF7)</f>
        <v/>
      </c>
      <c r="Q5" t="str">
        <f>IF('soluzione caricamento DB'!BG7="", "", 'soluzione caricamento DB'!BG7)</f>
        <v/>
      </c>
      <c r="R5" t="str">
        <f>IF('soluzione caricamento DB'!BH7="", "", 'soluzione caricamento DB'!BH7)</f>
        <v/>
      </c>
      <c r="S5" t="str">
        <f>IF('soluzione caricamento DB'!BI7="", "", 'soluzione caricamento DB'!BI7)</f>
        <v/>
      </c>
      <c r="T5" t="str">
        <f>IF('soluzione caricamento DB'!BK7="", "", 'soluzione caricamento DB'!BK7)</f>
        <v/>
      </c>
      <c r="U5" t="str">
        <f>IF('soluzione caricamento DB'!BL7="", "", 'soluzione caricamento DB'!BL7)</f>
        <v/>
      </c>
      <c r="V5" t="str">
        <f>IF('soluzione caricamento DB'!BM7="", "", 'soluzione caricamento DB'!BM7)</f>
        <v/>
      </c>
      <c r="W5" t="str">
        <f>IF('soluzione caricamento DB'!BN7="", "", 'soluzione caricamento DB'!BN7)</f>
        <v/>
      </c>
      <c r="X5" t="str">
        <f>IF('soluzione caricamento DB'!BO7="", "", 'soluzione caricamento DB'!BO7)</f>
        <v/>
      </c>
      <c r="Y5" t="str">
        <f>IF('soluzione caricamento DB'!BP7="", "", 'soluzione caricamento DB'!BP7)</f>
        <v/>
      </c>
      <c r="Z5" t="str">
        <f>IF('soluzione caricamento DB'!BQ7="", "", 'soluzione caricamento DB'!BQ7)</f>
        <v/>
      </c>
      <c r="AA5" t="str">
        <f>IF('soluzione caricamento DB'!BR7="", "", 'soluzione caricamento DB'!BR7)</f>
        <v/>
      </c>
      <c r="AC5" t="str">
        <f>IF('soluzione caricamento DB'!BU7="", "", 'soluzione caricamento DB'!BU7)</f>
        <v/>
      </c>
      <c r="AD5" t="str">
        <f>IF('soluzione caricamento DB'!BV7="", "", 'soluzione caricamento DB'!BV7)</f>
        <v/>
      </c>
    </row>
    <row r="6" spans="1:30">
      <c r="A6" t="str">
        <f>IF('soluzione caricamento DB'!A6="", "", 'soluzione caricamento DB'!A6)</f>
        <v/>
      </c>
      <c r="B6" s="34" t="str">
        <f>IF('soluzione caricamento DB'!BT8="", "", 'soluzione caricamento DB'!BT8)</f>
        <v/>
      </c>
      <c r="C6" s="34" t="str">
        <f>IF('soluzione caricamento DB'!A6="", "", "EUR")</f>
        <v/>
      </c>
      <c r="D6" t="str">
        <f>IF('soluzione caricamento DB'!B6="", "", 'soluzione caricamento DB'!B6)</f>
        <v/>
      </c>
      <c r="E6" t="str">
        <f>IF('soluzione caricamento DB'!C8="", "", 'soluzione caricamento DB'!C8)</f>
        <v/>
      </c>
      <c r="F6" t="str">
        <f>IF('soluzione caricamento DB'!D8="", "", 'soluzione caricamento DB'!D8)</f>
        <v/>
      </c>
      <c r="G6" t="str">
        <f>IF('soluzione caricamento DB'!E8="", "", 'soluzione caricamento DB'!E8)</f>
        <v/>
      </c>
      <c r="H6" t="str">
        <f>IF('soluzione caricamento DB'!F8="", "", 'soluzione caricamento DB'!F8)</f>
        <v/>
      </c>
      <c r="I6" t="str">
        <f>IF('soluzione caricamento DB'!G8="", "", 'soluzione caricamento DB'!G8)</f>
        <v/>
      </c>
      <c r="J6" t="str">
        <f>IF('soluzione caricamento DB'!H8="", "", 'soluzione caricamento DB'!H8)</f>
        <v/>
      </c>
      <c r="K6" t="str">
        <f>IF('soluzione caricamento DB'!I8="", "", 'soluzione caricamento DB'!I8)</f>
        <v/>
      </c>
      <c r="L6" t="str">
        <f>IF('soluzione caricamento DB'!J8="", "", 'soluzione caricamento DB'!J8)</f>
        <v/>
      </c>
      <c r="M6" s="32" t="str">
        <f>IF('soluzione caricamento DB'!K8="", "", 'soluzione caricamento DB'!K8)</f>
        <v/>
      </c>
      <c r="N6" s="32" t="str">
        <f>IF('soluzione caricamento DB'!L8="", "", 'soluzione caricamento DB'!L8)</f>
        <v/>
      </c>
      <c r="O6" t="str">
        <f>IF('soluzione caricamento DB'!BE8="", "", 'soluzione caricamento DB'!BE8)</f>
        <v/>
      </c>
      <c r="P6" t="str">
        <f>IF('soluzione caricamento DB'!BF8="", "", 'soluzione caricamento DB'!BF8)</f>
        <v/>
      </c>
      <c r="Q6" t="str">
        <f>IF('soluzione caricamento DB'!BG8="", "", 'soluzione caricamento DB'!BG8)</f>
        <v/>
      </c>
      <c r="R6" t="str">
        <f>IF('soluzione caricamento DB'!BH8="", "", 'soluzione caricamento DB'!BH8)</f>
        <v/>
      </c>
      <c r="S6" t="str">
        <f>IF('soluzione caricamento DB'!BI8="", "", 'soluzione caricamento DB'!BI8)</f>
        <v/>
      </c>
      <c r="T6" t="str">
        <f>IF('soluzione caricamento DB'!BK8="", "", 'soluzione caricamento DB'!BK8)</f>
        <v/>
      </c>
      <c r="U6" t="str">
        <f>IF('soluzione caricamento DB'!BL8="", "", 'soluzione caricamento DB'!BL8)</f>
        <v/>
      </c>
      <c r="V6" t="str">
        <f>IF('soluzione caricamento DB'!BM8="", "", 'soluzione caricamento DB'!BM8)</f>
        <v/>
      </c>
      <c r="W6" t="str">
        <f>IF('soluzione caricamento DB'!BN8="", "", 'soluzione caricamento DB'!BN8)</f>
        <v/>
      </c>
      <c r="X6" t="str">
        <f>IF('soluzione caricamento DB'!BO8="", "", 'soluzione caricamento DB'!BO8)</f>
        <v/>
      </c>
      <c r="Y6" t="str">
        <f>IF('soluzione caricamento DB'!BP8="", "", 'soluzione caricamento DB'!BP8)</f>
        <v/>
      </c>
      <c r="Z6" t="str">
        <f>IF('soluzione caricamento DB'!BQ8="", "", 'soluzione caricamento DB'!BQ8)</f>
        <v/>
      </c>
      <c r="AA6" t="str">
        <f>IF('soluzione caricamento DB'!BR8="", "", 'soluzione caricamento DB'!BR8)</f>
        <v/>
      </c>
      <c r="AC6" t="str">
        <f>IF('soluzione caricamento DB'!BU8="", "", 'soluzione caricamento DB'!BU8)</f>
        <v/>
      </c>
      <c r="AD6" t="str">
        <f>IF('soluzione caricamento DB'!BV8="", "", 'soluzione caricamento DB'!BV8)</f>
        <v/>
      </c>
    </row>
    <row r="7" spans="1:30">
      <c r="A7" t="str">
        <f>IF('soluzione caricamento DB'!A7="", "", 'soluzione caricamento DB'!A7)</f>
        <v/>
      </c>
      <c r="B7" s="34" t="str">
        <f>IF('soluzione caricamento DB'!BT9="", "", 'soluzione caricamento DB'!BT9)</f>
        <v/>
      </c>
      <c r="C7" s="34" t="str">
        <f>IF('soluzione caricamento DB'!A7="", "", "EUR")</f>
        <v/>
      </c>
      <c r="D7" t="str">
        <f>IF('soluzione caricamento DB'!B7="", "", 'soluzione caricamento DB'!B7)</f>
        <v/>
      </c>
      <c r="E7" t="str">
        <f>IF('soluzione caricamento DB'!C9="", "", 'soluzione caricamento DB'!C9)</f>
        <v/>
      </c>
      <c r="F7" t="str">
        <f>IF('soluzione caricamento DB'!D9="", "", 'soluzione caricamento DB'!D9)</f>
        <v/>
      </c>
      <c r="G7" t="str">
        <f>IF('soluzione caricamento DB'!E9="", "", 'soluzione caricamento DB'!E9)</f>
        <v/>
      </c>
      <c r="H7" t="str">
        <f>IF('soluzione caricamento DB'!F9="", "", 'soluzione caricamento DB'!F9)</f>
        <v/>
      </c>
      <c r="I7" t="str">
        <f>IF('soluzione caricamento DB'!G9="", "", 'soluzione caricamento DB'!G9)</f>
        <v/>
      </c>
      <c r="J7" t="str">
        <f>IF('soluzione caricamento DB'!H9="", "", 'soluzione caricamento DB'!H9)</f>
        <v/>
      </c>
      <c r="K7" t="str">
        <f>IF('soluzione caricamento DB'!I9="", "", 'soluzione caricamento DB'!I9)</f>
        <v/>
      </c>
      <c r="L7" t="str">
        <f>IF('soluzione caricamento DB'!J9="", "", 'soluzione caricamento DB'!J9)</f>
        <v/>
      </c>
      <c r="M7" s="32" t="str">
        <f>IF('soluzione caricamento DB'!K9="", "", 'soluzione caricamento DB'!K9)</f>
        <v/>
      </c>
      <c r="N7" s="32" t="str">
        <f>IF('soluzione caricamento DB'!L9="", "", 'soluzione caricamento DB'!L9)</f>
        <v/>
      </c>
      <c r="O7" t="str">
        <f>IF('soluzione caricamento DB'!BE9="", "", 'soluzione caricamento DB'!BE9)</f>
        <v/>
      </c>
      <c r="P7" t="str">
        <f>IF('soluzione caricamento DB'!BF9="", "", 'soluzione caricamento DB'!BF9)</f>
        <v/>
      </c>
      <c r="Q7" t="str">
        <f>IF('soluzione caricamento DB'!BG9="", "", 'soluzione caricamento DB'!BG9)</f>
        <v/>
      </c>
      <c r="R7" t="str">
        <f>IF('soluzione caricamento DB'!BH9="", "", 'soluzione caricamento DB'!BH9)</f>
        <v/>
      </c>
      <c r="S7" t="str">
        <f>IF('soluzione caricamento DB'!BI9="", "", 'soluzione caricamento DB'!BI9)</f>
        <v/>
      </c>
      <c r="T7" t="str">
        <f>IF('soluzione caricamento DB'!BK9="", "", 'soluzione caricamento DB'!BK9)</f>
        <v/>
      </c>
      <c r="U7" t="str">
        <f>IF('soluzione caricamento DB'!BL9="", "", 'soluzione caricamento DB'!BL9)</f>
        <v/>
      </c>
      <c r="V7" t="str">
        <f>IF('soluzione caricamento DB'!BM9="", "", 'soluzione caricamento DB'!BM9)</f>
        <v/>
      </c>
      <c r="W7" t="str">
        <f>IF('soluzione caricamento DB'!BN9="", "", 'soluzione caricamento DB'!BN9)</f>
        <v/>
      </c>
      <c r="X7" t="str">
        <f>IF('soluzione caricamento DB'!BO9="", "", 'soluzione caricamento DB'!BO9)</f>
        <v/>
      </c>
      <c r="Y7" t="str">
        <f>IF('soluzione caricamento DB'!BP9="", "", 'soluzione caricamento DB'!BP9)</f>
        <v/>
      </c>
      <c r="Z7" t="str">
        <f>IF('soluzione caricamento DB'!BQ9="", "", 'soluzione caricamento DB'!BQ9)</f>
        <v/>
      </c>
      <c r="AA7" t="str">
        <f>IF('soluzione caricamento DB'!BR9="", "", 'soluzione caricamento DB'!BR9)</f>
        <v/>
      </c>
      <c r="AC7" t="str">
        <f>IF('soluzione caricamento DB'!BU9="", "", 'soluzione caricamento DB'!BU9)</f>
        <v/>
      </c>
      <c r="AD7" t="str">
        <f>IF('soluzione caricamento DB'!BV9="", "", 'soluzione caricamento DB'!BV9)</f>
        <v/>
      </c>
    </row>
    <row r="8" spans="1:30">
      <c r="A8" t="str">
        <f>IF('soluzione caricamento DB'!A8="", "", 'soluzione caricamento DB'!A8)</f>
        <v/>
      </c>
      <c r="B8" s="34" t="str">
        <f>IF('soluzione caricamento DB'!BT10="", "", 'soluzione caricamento DB'!BT10)</f>
        <v/>
      </c>
      <c r="C8" s="34" t="str">
        <f>IF('soluzione caricamento DB'!A8="", "", "EUR")</f>
        <v/>
      </c>
      <c r="D8" t="str">
        <f>IF('soluzione caricamento DB'!B8="", "", 'soluzione caricamento DB'!B8)</f>
        <v/>
      </c>
      <c r="E8" t="str">
        <f>IF('soluzione caricamento DB'!C10="", "", 'soluzione caricamento DB'!C10)</f>
        <v/>
      </c>
      <c r="F8" t="str">
        <f>IF('soluzione caricamento DB'!D10="", "", 'soluzione caricamento DB'!D10)</f>
        <v/>
      </c>
      <c r="G8" t="str">
        <f>IF('soluzione caricamento DB'!E10="", "", 'soluzione caricamento DB'!E10)</f>
        <v/>
      </c>
      <c r="H8" t="str">
        <f>IF('soluzione caricamento DB'!F10="", "", 'soluzione caricamento DB'!F10)</f>
        <v/>
      </c>
      <c r="I8" t="str">
        <f>IF('soluzione caricamento DB'!G10="", "", 'soluzione caricamento DB'!G10)</f>
        <v/>
      </c>
      <c r="J8" t="str">
        <f>IF('soluzione caricamento DB'!H10="", "", 'soluzione caricamento DB'!H10)</f>
        <v/>
      </c>
      <c r="K8" t="str">
        <f>IF('soluzione caricamento DB'!I10="", "", 'soluzione caricamento DB'!I10)</f>
        <v/>
      </c>
      <c r="L8" t="str">
        <f>IF('soluzione caricamento DB'!J10="", "", 'soluzione caricamento DB'!J10)</f>
        <v/>
      </c>
      <c r="M8" s="32" t="str">
        <f>IF('soluzione caricamento DB'!K10="", "", 'soluzione caricamento DB'!K10)</f>
        <v/>
      </c>
      <c r="N8" s="32" t="str">
        <f>IF('soluzione caricamento DB'!L10="", "", 'soluzione caricamento DB'!L10)</f>
        <v/>
      </c>
      <c r="O8" t="str">
        <f>IF('soluzione caricamento DB'!BE10="", "", 'soluzione caricamento DB'!BE10)</f>
        <v/>
      </c>
      <c r="P8" t="str">
        <f>IF('soluzione caricamento DB'!BF10="", "", 'soluzione caricamento DB'!BF10)</f>
        <v/>
      </c>
      <c r="Q8" t="str">
        <f>IF('soluzione caricamento DB'!BG10="", "", 'soluzione caricamento DB'!BG10)</f>
        <v/>
      </c>
      <c r="R8" t="str">
        <f>IF('soluzione caricamento DB'!BH10="", "", 'soluzione caricamento DB'!BH10)</f>
        <v/>
      </c>
      <c r="S8" t="str">
        <f>IF('soluzione caricamento DB'!BI10="", "", 'soluzione caricamento DB'!BI10)</f>
        <v/>
      </c>
      <c r="T8" t="str">
        <f>IF('soluzione caricamento DB'!BK10="", "", 'soluzione caricamento DB'!BK10)</f>
        <v/>
      </c>
      <c r="U8" t="str">
        <f>IF('soluzione caricamento DB'!BL10="", "", 'soluzione caricamento DB'!BL10)</f>
        <v/>
      </c>
      <c r="V8" t="str">
        <f>IF('soluzione caricamento DB'!BM10="", "", 'soluzione caricamento DB'!BM10)</f>
        <v/>
      </c>
      <c r="W8" t="str">
        <f>IF('soluzione caricamento DB'!BN10="", "", 'soluzione caricamento DB'!BN10)</f>
        <v/>
      </c>
      <c r="X8" t="str">
        <f>IF('soluzione caricamento DB'!BO10="", "", 'soluzione caricamento DB'!BO10)</f>
        <v/>
      </c>
      <c r="Y8" t="str">
        <f>IF('soluzione caricamento DB'!BP10="", "", 'soluzione caricamento DB'!BP10)</f>
        <v/>
      </c>
      <c r="Z8" t="str">
        <f>IF('soluzione caricamento DB'!BQ10="", "", 'soluzione caricamento DB'!BQ10)</f>
        <v/>
      </c>
      <c r="AA8" t="str">
        <f>IF('soluzione caricamento DB'!BR10="", "", 'soluzione caricamento DB'!BR10)</f>
        <v/>
      </c>
      <c r="AC8" t="str">
        <f>IF('soluzione caricamento DB'!BU10="", "", 'soluzione caricamento DB'!BU10)</f>
        <v/>
      </c>
      <c r="AD8" t="str">
        <f>IF('soluzione caricamento DB'!BV10="", "", 'soluzione caricamento DB'!BV10)</f>
        <v/>
      </c>
    </row>
    <row r="9" spans="1:30">
      <c r="A9" t="str">
        <f>IF('soluzione caricamento DB'!A9="", "", 'soluzione caricamento DB'!A9)</f>
        <v/>
      </c>
      <c r="B9" s="34" t="str">
        <f>IF('soluzione caricamento DB'!BT11="", "", 'soluzione caricamento DB'!BT11)</f>
        <v/>
      </c>
      <c r="C9" s="34" t="str">
        <f>IF('soluzione caricamento DB'!A9="", "", "EUR")</f>
        <v/>
      </c>
      <c r="D9" t="str">
        <f>IF('soluzione caricamento DB'!B9="", "", 'soluzione caricamento DB'!B9)</f>
        <v/>
      </c>
      <c r="E9" t="str">
        <f>IF('soluzione caricamento DB'!C11="", "", 'soluzione caricamento DB'!C11)</f>
        <v/>
      </c>
      <c r="F9" t="str">
        <f>IF('soluzione caricamento DB'!D11="", "", 'soluzione caricamento DB'!D11)</f>
        <v/>
      </c>
      <c r="G9" t="str">
        <f>IF('soluzione caricamento DB'!E11="", "", 'soluzione caricamento DB'!E11)</f>
        <v/>
      </c>
      <c r="H9" t="str">
        <f>IF('soluzione caricamento DB'!F11="", "", 'soluzione caricamento DB'!F11)</f>
        <v/>
      </c>
      <c r="I9" t="str">
        <f>IF('soluzione caricamento DB'!G11="", "", 'soluzione caricamento DB'!G11)</f>
        <v/>
      </c>
      <c r="J9" t="str">
        <f>IF('soluzione caricamento DB'!H11="", "", 'soluzione caricamento DB'!H11)</f>
        <v/>
      </c>
      <c r="K9" t="str">
        <f>IF('soluzione caricamento DB'!I11="", "", 'soluzione caricamento DB'!I11)</f>
        <v/>
      </c>
      <c r="L9" t="str">
        <f>IF('soluzione caricamento DB'!J11="", "", 'soluzione caricamento DB'!J11)</f>
        <v/>
      </c>
      <c r="M9" s="32" t="str">
        <f>IF('soluzione caricamento DB'!K11="", "", 'soluzione caricamento DB'!K11)</f>
        <v/>
      </c>
      <c r="N9" s="32" t="str">
        <f>IF('soluzione caricamento DB'!L11="", "", 'soluzione caricamento DB'!L11)</f>
        <v/>
      </c>
      <c r="O9" t="str">
        <f>IF('soluzione caricamento DB'!BE11="", "", 'soluzione caricamento DB'!BE11)</f>
        <v/>
      </c>
      <c r="P9" t="str">
        <f>IF('soluzione caricamento DB'!BF11="", "", 'soluzione caricamento DB'!BF11)</f>
        <v/>
      </c>
      <c r="Q9" t="str">
        <f>IF('soluzione caricamento DB'!BG11="", "", 'soluzione caricamento DB'!BG11)</f>
        <v/>
      </c>
      <c r="R9" t="str">
        <f>IF('soluzione caricamento DB'!BH11="", "", 'soluzione caricamento DB'!BH11)</f>
        <v/>
      </c>
      <c r="S9" t="str">
        <f>IF('soluzione caricamento DB'!BI11="", "", 'soluzione caricamento DB'!BI11)</f>
        <v/>
      </c>
      <c r="T9" t="str">
        <f>IF('soluzione caricamento DB'!BK11="", "", 'soluzione caricamento DB'!BK11)</f>
        <v/>
      </c>
      <c r="U9" t="str">
        <f>IF('soluzione caricamento DB'!BL11="", "", 'soluzione caricamento DB'!BL11)</f>
        <v/>
      </c>
      <c r="V9" t="str">
        <f>IF('soluzione caricamento DB'!BM11="", "", 'soluzione caricamento DB'!BM11)</f>
        <v/>
      </c>
      <c r="W9" t="str">
        <f>IF('soluzione caricamento DB'!BN11="", "", 'soluzione caricamento DB'!BN11)</f>
        <v/>
      </c>
      <c r="X9" t="str">
        <f>IF('soluzione caricamento DB'!BO11="", "", 'soluzione caricamento DB'!BO11)</f>
        <v/>
      </c>
      <c r="Y9" t="str">
        <f>IF('soluzione caricamento DB'!BP11="", "", 'soluzione caricamento DB'!BP11)</f>
        <v/>
      </c>
      <c r="Z9" t="str">
        <f>IF('soluzione caricamento DB'!BQ11="", "", 'soluzione caricamento DB'!BQ11)</f>
        <v/>
      </c>
      <c r="AA9" t="str">
        <f>IF('soluzione caricamento DB'!BR11="", "", 'soluzione caricamento DB'!BR11)</f>
        <v/>
      </c>
      <c r="AC9" t="str">
        <f>IF('soluzione caricamento DB'!BU11="", "", 'soluzione caricamento DB'!BU11)</f>
        <v/>
      </c>
      <c r="AD9" t="str">
        <f>IF('soluzione caricamento DB'!BV11="", "", 'soluzione caricamento DB'!BV11)</f>
        <v/>
      </c>
    </row>
    <row r="10" spans="1:30">
      <c r="A10" t="str">
        <f>IF('soluzione caricamento DB'!A10="", "", 'soluzione caricamento DB'!A10)</f>
        <v/>
      </c>
      <c r="B10" s="34" t="str">
        <f>IF('soluzione caricamento DB'!BT12="", "", 'soluzione caricamento DB'!BT12)</f>
        <v/>
      </c>
      <c r="C10" s="34" t="str">
        <f>IF('soluzione caricamento DB'!A10="", "", "EUR")</f>
        <v/>
      </c>
      <c r="D10" t="str">
        <f>IF('soluzione caricamento DB'!B10="", "", 'soluzione caricamento DB'!B10)</f>
        <v/>
      </c>
      <c r="E10" t="str">
        <f>IF('soluzione caricamento DB'!C12="", "", 'soluzione caricamento DB'!C12)</f>
        <v/>
      </c>
      <c r="F10" t="str">
        <f>IF('soluzione caricamento DB'!D12="", "", 'soluzione caricamento DB'!D12)</f>
        <v/>
      </c>
      <c r="G10" t="str">
        <f>IF('soluzione caricamento DB'!E12="", "", 'soluzione caricamento DB'!E12)</f>
        <v/>
      </c>
      <c r="H10" t="str">
        <f>IF('soluzione caricamento DB'!F12="", "", 'soluzione caricamento DB'!F12)</f>
        <v/>
      </c>
      <c r="I10" t="str">
        <f>IF('soluzione caricamento DB'!G12="", "", 'soluzione caricamento DB'!G12)</f>
        <v/>
      </c>
      <c r="J10" t="str">
        <f>IF('soluzione caricamento DB'!H12="", "", 'soluzione caricamento DB'!H12)</f>
        <v/>
      </c>
      <c r="K10" t="str">
        <f>IF('soluzione caricamento DB'!I12="", "", 'soluzione caricamento DB'!I12)</f>
        <v/>
      </c>
      <c r="L10" t="str">
        <f>IF('soluzione caricamento DB'!J12="", "", 'soluzione caricamento DB'!J12)</f>
        <v/>
      </c>
      <c r="M10" s="32" t="str">
        <f>IF('soluzione caricamento DB'!K12="", "", 'soluzione caricamento DB'!K12)</f>
        <v/>
      </c>
      <c r="N10" s="32" t="str">
        <f>IF('soluzione caricamento DB'!L12="", "", 'soluzione caricamento DB'!L12)</f>
        <v/>
      </c>
      <c r="O10" t="str">
        <f>IF('soluzione caricamento DB'!BE12="", "", 'soluzione caricamento DB'!BE12)</f>
        <v/>
      </c>
      <c r="P10" t="str">
        <f>IF('soluzione caricamento DB'!BF12="", "", 'soluzione caricamento DB'!BF12)</f>
        <v/>
      </c>
      <c r="Q10" t="str">
        <f>IF('soluzione caricamento DB'!BG12="", "", 'soluzione caricamento DB'!BG12)</f>
        <v/>
      </c>
      <c r="R10" t="str">
        <f>IF('soluzione caricamento DB'!BH12="", "", 'soluzione caricamento DB'!BH12)</f>
        <v/>
      </c>
      <c r="S10" t="str">
        <f>IF('soluzione caricamento DB'!BI12="", "", 'soluzione caricamento DB'!BI12)</f>
        <v/>
      </c>
      <c r="T10" t="str">
        <f>IF('soluzione caricamento DB'!BK12="", "", 'soluzione caricamento DB'!BK12)</f>
        <v/>
      </c>
      <c r="U10" t="str">
        <f>IF('soluzione caricamento DB'!BL12="", "", 'soluzione caricamento DB'!BL12)</f>
        <v/>
      </c>
      <c r="V10" t="str">
        <f>IF('soluzione caricamento DB'!BM12="", "", 'soluzione caricamento DB'!BM12)</f>
        <v/>
      </c>
      <c r="W10" t="str">
        <f>IF('soluzione caricamento DB'!BN12="", "", 'soluzione caricamento DB'!BN12)</f>
        <v/>
      </c>
      <c r="X10" t="str">
        <f>IF('soluzione caricamento DB'!BO12="", "", 'soluzione caricamento DB'!BO12)</f>
        <v/>
      </c>
      <c r="Y10" t="str">
        <f>IF('soluzione caricamento DB'!BP12="", "", 'soluzione caricamento DB'!BP12)</f>
        <v/>
      </c>
      <c r="Z10" t="str">
        <f>IF('soluzione caricamento DB'!BQ12="", "", 'soluzione caricamento DB'!BQ12)</f>
        <v/>
      </c>
      <c r="AA10" t="str">
        <f>IF('soluzione caricamento DB'!BR12="", "", 'soluzione caricamento DB'!BR12)</f>
        <v/>
      </c>
      <c r="AC10" t="str">
        <f>IF('soluzione caricamento DB'!BU12="", "", 'soluzione caricamento DB'!BU12)</f>
        <v/>
      </c>
      <c r="AD10" t="str">
        <f>IF('soluzione caricamento DB'!BV12="", "", 'soluzione caricamento DB'!BV12)</f>
        <v/>
      </c>
    </row>
    <row r="11" spans="1:30">
      <c r="A11" t="str">
        <f>IF('soluzione caricamento DB'!A11="", "", 'soluzione caricamento DB'!A11)</f>
        <v/>
      </c>
      <c r="B11" s="34" t="str">
        <f>IF('soluzione caricamento DB'!BT13="", "", 'soluzione caricamento DB'!BT13)</f>
        <v/>
      </c>
      <c r="C11" s="34" t="str">
        <f>IF('soluzione caricamento DB'!A11="", "", "EUR")</f>
        <v/>
      </c>
      <c r="D11" t="str">
        <f>IF('soluzione caricamento DB'!B11="", "", 'soluzione caricamento DB'!B11)</f>
        <v/>
      </c>
      <c r="E11" t="str">
        <f>IF('soluzione caricamento DB'!C13="", "", 'soluzione caricamento DB'!C13)</f>
        <v/>
      </c>
      <c r="F11" t="str">
        <f>IF('soluzione caricamento DB'!D13="", "", 'soluzione caricamento DB'!D13)</f>
        <v/>
      </c>
      <c r="G11" t="str">
        <f>IF('soluzione caricamento DB'!E13="", "", 'soluzione caricamento DB'!E13)</f>
        <v/>
      </c>
      <c r="H11" t="str">
        <f>IF('soluzione caricamento DB'!F13="", "", 'soluzione caricamento DB'!F13)</f>
        <v/>
      </c>
      <c r="I11" t="str">
        <f>IF('soluzione caricamento DB'!G13="", "", 'soluzione caricamento DB'!G13)</f>
        <v/>
      </c>
      <c r="J11" t="str">
        <f>IF('soluzione caricamento DB'!H13="", "", 'soluzione caricamento DB'!H13)</f>
        <v/>
      </c>
      <c r="K11" t="str">
        <f>IF('soluzione caricamento DB'!I13="", "", 'soluzione caricamento DB'!I13)</f>
        <v/>
      </c>
      <c r="L11" t="str">
        <f>IF('soluzione caricamento DB'!J13="", "", 'soluzione caricamento DB'!J13)</f>
        <v/>
      </c>
      <c r="M11" s="32" t="str">
        <f>IF('soluzione caricamento DB'!K13="", "", 'soluzione caricamento DB'!K13)</f>
        <v/>
      </c>
      <c r="N11" s="32" t="str">
        <f>IF('soluzione caricamento DB'!L13="", "", 'soluzione caricamento DB'!L13)</f>
        <v/>
      </c>
      <c r="O11" t="str">
        <f>IF('soluzione caricamento DB'!BE13="", "", 'soluzione caricamento DB'!BE13)</f>
        <v/>
      </c>
      <c r="P11" t="str">
        <f>IF('soluzione caricamento DB'!BF13="", "", 'soluzione caricamento DB'!BF13)</f>
        <v/>
      </c>
      <c r="Q11" t="str">
        <f>IF('soluzione caricamento DB'!BG13="", "", 'soluzione caricamento DB'!BG13)</f>
        <v/>
      </c>
      <c r="R11" t="str">
        <f>IF('soluzione caricamento DB'!BH13="", "", 'soluzione caricamento DB'!BH13)</f>
        <v/>
      </c>
      <c r="S11" t="str">
        <f>IF('soluzione caricamento DB'!BI13="", "", 'soluzione caricamento DB'!BI13)</f>
        <v/>
      </c>
      <c r="T11" t="str">
        <f>IF('soluzione caricamento DB'!BK13="", "", 'soluzione caricamento DB'!BK13)</f>
        <v/>
      </c>
      <c r="U11" t="str">
        <f>IF('soluzione caricamento DB'!BL13="", "", 'soluzione caricamento DB'!BL13)</f>
        <v/>
      </c>
      <c r="V11" t="str">
        <f>IF('soluzione caricamento DB'!BM13="", "", 'soluzione caricamento DB'!BM13)</f>
        <v/>
      </c>
      <c r="W11" t="str">
        <f>IF('soluzione caricamento DB'!BN13="", "", 'soluzione caricamento DB'!BN13)</f>
        <v/>
      </c>
      <c r="X11" t="str">
        <f>IF('soluzione caricamento DB'!BO13="", "", 'soluzione caricamento DB'!BO13)</f>
        <v/>
      </c>
      <c r="Y11" t="str">
        <f>IF('soluzione caricamento DB'!BP13="", "", 'soluzione caricamento DB'!BP13)</f>
        <v/>
      </c>
      <c r="Z11" t="str">
        <f>IF('soluzione caricamento DB'!BQ13="", "", 'soluzione caricamento DB'!BQ13)</f>
        <v/>
      </c>
      <c r="AA11" t="str">
        <f>IF('soluzione caricamento DB'!BR13="", "", 'soluzione caricamento DB'!BR13)</f>
        <v/>
      </c>
      <c r="AC11" t="str">
        <f>IF('soluzione caricamento DB'!BU13="", "", 'soluzione caricamento DB'!BU13)</f>
        <v/>
      </c>
      <c r="AD11" t="str">
        <f>IF('soluzione caricamento DB'!BV13="", "", 'soluzione caricamento DB'!BV13)</f>
        <v/>
      </c>
    </row>
    <row r="12" spans="1:30">
      <c r="A12" t="str">
        <f>IF('soluzione caricamento DB'!A12="", "", 'soluzione caricamento DB'!A12)</f>
        <v/>
      </c>
      <c r="B12" s="34" t="str">
        <f>IF('soluzione caricamento DB'!BT14="", "", 'soluzione caricamento DB'!BT14)</f>
        <v/>
      </c>
      <c r="C12" s="34" t="str">
        <f>IF('soluzione caricamento DB'!A12="", "", "EUR")</f>
        <v/>
      </c>
      <c r="D12" t="str">
        <f>IF('soluzione caricamento DB'!B12="", "", 'soluzione caricamento DB'!B12)</f>
        <v/>
      </c>
      <c r="E12" t="str">
        <f>IF('soluzione caricamento DB'!C14="", "", 'soluzione caricamento DB'!C14)</f>
        <v/>
      </c>
      <c r="F12" t="str">
        <f>IF('soluzione caricamento DB'!D14="", "", 'soluzione caricamento DB'!D14)</f>
        <v/>
      </c>
      <c r="G12" t="str">
        <f>IF('soluzione caricamento DB'!E14="", "", 'soluzione caricamento DB'!E14)</f>
        <v/>
      </c>
      <c r="H12" t="str">
        <f>IF('soluzione caricamento DB'!F14="", "", 'soluzione caricamento DB'!F14)</f>
        <v/>
      </c>
      <c r="I12" t="str">
        <f>IF('soluzione caricamento DB'!G14="", "", 'soluzione caricamento DB'!G14)</f>
        <v/>
      </c>
      <c r="J12" t="str">
        <f>IF('soluzione caricamento DB'!H14="", "", 'soluzione caricamento DB'!H14)</f>
        <v/>
      </c>
      <c r="K12" t="str">
        <f>IF('soluzione caricamento DB'!I14="", "", 'soluzione caricamento DB'!I14)</f>
        <v/>
      </c>
      <c r="L12" t="str">
        <f>IF('soluzione caricamento DB'!J14="", "", 'soluzione caricamento DB'!J14)</f>
        <v/>
      </c>
      <c r="M12" s="32" t="str">
        <f>IF('soluzione caricamento DB'!K14="", "", 'soluzione caricamento DB'!K14)</f>
        <v/>
      </c>
      <c r="N12" s="32" t="str">
        <f>IF('soluzione caricamento DB'!L14="", "", 'soluzione caricamento DB'!L14)</f>
        <v/>
      </c>
      <c r="O12" t="str">
        <f>IF('soluzione caricamento DB'!BE14="", "", 'soluzione caricamento DB'!BE14)</f>
        <v/>
      </c>
      <c r="P12" t="str">
        <f>IF('soluzione caricamento DB'!BF14="", "", 'soluzione caricamento DB'!BF14)</f>
        <v/>
      </c>
      <c r="Q12" t="str">
        <f>IF('soluzione caricamento DB'!BG14="", "", 'soluzione caricamento DB'!BG14)</f>
        <v/>
      </c>
      <c r="R12" t="str">
        <f>IF('soluzione caricamento DB'!BH14="", "", 'soluzione caricamento DB'!BH14)</f>
        <v/>
      </c>
      <c r="S12" t="str">
        <f>IF('soluzione caricamento DB'!BI14="", "", 'soluzione caricamento DB'!BI14)</f>
        <v/>
      </c>
      <c r="T12" t="str">
        <f>IF('soluzione caricamento DB'!BK14="", "", 'soluzione caricamento DB'!BK14)</f>
        <v/>
      </c>
      <c r="U12" t="str">
        <f>IF('soluzione caricamento DB'!BL14="", "", 'soluzione caricamento DB'!BL14)</f>
        <v/>
      </c>
      <c r="V12" t="str">
        <f>IF('soluzione caricamento DB'!BM14="", "", 'soluzione caricamento DB'!BM14)</f>
        <v/>
      </c>
      <c r="W12" t="str">
        <f>IF('soluzione caricamento DB'!BN14="", "", 'soluzione caricamento DB'!BN14)</f>
        <v/>
      </c>
      <c r="X12" t="str">
        <f>IF('soluzione caricamento DB'!BO14="", "", 'soluzione caricamento DB'!BO14)</f>
        <v/>
      </c>
      <c r="Y12" t="str">
        <f>IF('soluzione caricamento DB'!BP14="", "", 'soluzione caricamento DB'!BP14)</f>
        <v/>
      </c>
      <c r="Z12" t="str">
        <f>IF('soluzione caricamento DB'!BQ14="", "", 'soluzione caricamento DB'!BQ14)</f>
        <v/>
      </c>
      <c r="AA12" t="str">
        <f>IF('soluzione caricamento DB'!BR14="", "", 'soluzione caricamento DB'!BR14)</f>
        <v/>
      </c>
      <c r="AC12" t="str">
        <f>IF('soluzione caricamento DB'!BU14="", "", 'soluzione caricamento DB'!BU14)</f>
        <v/>
      </c>
      <c r="AD12" t="str">
        <f>IF('soluzione caricamento DB'!BV14="", "", 'soluzione caricamento DB'!BV14)</f>
        <v/>
      </c>
    </row>
    <row r="13" spans="1:30">
      <c r="A13" t="str">
        <f>IF('soluzione caricamento DB'!A13="", "", 'soluzione caricamento DB'!A13)</f>
        <v/>
      </c>
      <c r="B13" s="34" t="str">
        <f>IF('soluzione caricamento DB'!BT15="", "", 'soluzione caricamento DB'!BT15)</f>
        <v/>
      </c>
      <c r="C13" s="34" t="str">
        <f>IF('soluzione caricamento DB'!A13="", "", "EUR")</f>
        <v/>
      </c>
      <c r="D13" t="str">
        <f>IF('soluzione caricamento DB'!B13="", "", 'soluzione caricamento DB'!B13)</f>
        <v/>
      </c>
      <c r="E13" t="str">
        <f>IF('soluzione caricamento DB'!C15="", "", 'soluzione caricamento DB'!C15)</f>
        <v/>
      </c>
      <c r="F13" t="str">
        <f>IF('soluzione caricamento DB'!D15="", "", 'soluzione caricamento DB'!D15)</f>
        <v/>
      </c>
      <c r="G13" t="str">
        <f>IF('soluzione caricamento DB'!E15="", "", 'soluzione caricamento DB'!E15)</f>
        <v/>
      </c>
      <c r="H13" t="str">
        <f>IF('soluzione caricamento DB'!F15="", "", 'soluzione caricamento DB'!F15)</f>
        <v/>
      </c>
      <c r="I13" t="str">
        <f>IF('soluzione caricamento DB'!G15="", "", 'soluzione caricamento DB'!G15)</f>
        <v/>
      </c>
      <c r="J13" t="str">
        <f>IF('soluzione caricamento DB'!H15="", "", 'soluzione caricamento DB'!H15)</f>
        <v/>
      </c>
      <c r="K13" t="str">
        <f>IF('soluzione caricamento DB'!I15="", "", 'soluzione caricamento DB'!I15)</f>
        <v/>
      </c>
      <c r="L13" t="str">
        <f>IF('soluzione caricamento DB'!J15="", "", 'soluzione caricamento DB'!J15)</f>
        <v/>
      </c>
      <c r="M13" s="32" t="str">
        <f>IF('soluzione caricamento DB'!K15="", "", 'soluzione caricamento DB'!K15)</f>
        <v/>
      </c>
      <c r="N13" s="32" t="str">
        <f>IF('soluzione caricamento DB'!L15="", "", 'soluzione caricamento DB'!L15)</f>
        <v/>
      </c>
      <c r="O13" t="str">
        <f>IF('soluzione caricamento DB'!BE15="", "", 'soluzione caricamento DB'!BE15)</f>
        <v/>
      </c>
      <c r="P13" t="str">
        <f>IF('soluzione caricamento DB'!BF15="", "", 'soluzione caricamento DB'!BF15)</f>
        <v/>
      </c>
      <c r="Q13" t="str">
        <f>IF('soluzione caricamento DB'!BG15="", "", 'soluzione caricamento DB'!BG15)</f>
        <v/>
      </c>
      <c r="R13" t="str">
        <f>IF('soluzione caricamento DB'!BH15="", "", 'soluzione caricamento DB'!BH15)</f>
        <v/>
      </c>
      <c r="S13" t="str">
        <f>IF('soluzione caricamento DB'!BI15="", "", 'soluzione caricamento DB'!BI15)</f>
        <v/>
      </c>
      <c r="T13" t="str">
        <f>IF('soluzione caricamento DB'!BK15="", "", 'soluzione caricamento DB'!BK15)</f>
        <v/>
      </c>
      <c r="U13" t="str">
        <f>IF('soluzione caricamento DB'!BL15="", "", 'soluzione caricamento DB'!BL15)</f>
        <v/>
      </c>
      <c r="V13" t="str">
        <f>IF('soluzione caricamento DB'!BM15="", "", 'soluzione caricamento DB'!BM15)</f>
        <v/>
      </c>
      <c r="W13" t="str">
        <f>IF('soluzione caricamento DB'!BN15="", "", 'soluzione caricamento DB'!BN15)</f>
        <v/>
      </c>
      <c r="X13" t="str">
        <f>IF('soluzione caricamento DB'!BO15="", "", 'soluzione caricamento DB'!BO15)</f>
        <v/>
      </c>
      <c r="Y13" t="str">
        <f>IF('soluzione caricamento DB'!BP15="", "", 'soluzione caricamento DB'!BP15)</f>
        <v/>
      </c>
      <c r="Z13" t="str">
        <f>IF('soluzione caricamento DB'!BQ15="", "", 'soluzione caricamento DB'!BQ15)</f>
        <v/>
      </c>
      <c r="AA13" t="str">
        <f>IF('soluzione caricamento DB'!BR15="", "", 'soluzione caricamento DB'!BR15)</f>
        <v/>
      </c>
      <c r="AC13" t="str">
        <f>IF('soluzione caricamento DB'!BU15="", "", 'soluzione caricamento DB'!BU15)</f>
        <v/>
      </c>
      <c r="AD13" t="str">
        <f>IF('soluzione caricamento DB'!BV15="", "", 'soluzione caricamento DB'!BV15)</f>
        <v/>
      </c>
    </row>
    <row r="14" spans="1:30">
      <c r="A14" t="str">
        <f>IF('soluzione caricamento DB'!A14="", "", 'soluzione caricamento DB'!A14)</f>
        <v/>
      </c>
      <c r="B14" s="34" t="str">
        <f>IF('soluzione caricamento DB'!BT16="", "", 'soluzione caricamento DB'!BT16)</f>
        <v/>
      </c>
      <c r="C14" s="34" t="str">
        <f>IF('soluzione caricamento DB'!A14="", "", "EUR")</f>
        <v/>
      </c>
      <c r="D14" t="str">
        <f>IF('soluzione caricamento DB'!B14="", "", 'soluzione caricamento DB'!B14)</f>
        <v/>
      </c>
      <c r="E14" t="str">
        <f>IF('soluzione caricamento DB'!C16="", "", 'soluzione caricamento DB'!C16)</f>
        <v/>
      </c>
      <c r="F14" t="str">
        <f>IF('soluzione caricamento DB'!D16="", "", 'soluzione caricamento DB'!D16)</f>
        <v/>
      </c>
      <c r="G14" t="str">
        <f>IF('soluzione caricamento DB'!E16="", "", 'soluzione caricamento DB'!E16)</f>
        <v/>
      </c>
      <c r="H14" t="str">
        <f>IF('soluzione caricamento DB'!F16="", "", 'soluzione caricamento DB'!F16)</f>
        <v/>
      </c>
      <c r="I14" t="str">
        <f>IF('soluzione caricamento DB'!G16="", "", 'soluzione caricamento DB'!G16)</f>
        <v/>
      </c>
      <c r="J14" t="str">
        <f>IF('soluzione caricamento DB'!H16="", "", 'soluzione caricamento DB'!H16)</f>
        <v/>
      </c>
      <c r="K14" t="str">
        <f>IF('soluzione caricamento DB'!I16="", "", 'soluzione caricamento DB'!I16)</f>
        <v/>
      </c>
      <c r="L14" t="str">
        <f>IF('soluzione caricamento DB'!J16="", "", 'soluzione caricamento DB'!J16)</f>
        <v/>
      </c>
      <c r="M14" s="32" t="str">
        <f>IF('soluzione caricamento DB'!K16="", "", 'soluzione caricamento DB'!K16)</f>
        <v/>
      </c>
      <c r="N14" s="32" t="str">
        <f>IF('soluzione caricamento DB'!L16="", "", 'soluzione caricamento DB'!L16)</f>
        <v/>
      </c>
      <c r="O14" t="str">
        <f>IF('soluzione caricamento DB'!BE16="", "", 'soluzione caricamento DB'!BE16)</f>
        <v/>
      </c>
      <c r="P14" t="str">
        <f>IF('soluzione caricamento DB'!BF16="", "", 'soluzione caricamento DB'!BF16)</f>
        <v/>
      </c>
      <c r="Q14" t="str">
        <f>IF('soluzione caricamento DB'!BG16="", "", 'soluzione caricamento DB'!BG16)</f>
        <v/>
      </c>
      <c r="R14" t="str">
        <f>IF('soluzione caricamento DB'!BH16="", "", 'soluzione caricamento DB'!BH16)</f>
        <v/>
      </c>
      <c r="S14" t="str">
        <f>IF('soluzione caricamento DB'!BI16="", "", 'soluzione caricamento DB'!BI16)</f>
        <v/>
      </c>
      <c r="T14" t="str">
        <f>IF('soluzione caricamento DB'!BK16="", "", 'soluzione caricamento DB'!BK16)</f>
        <v/>
      </c>
      <c r="U14" t="str">
        <f>IF('soluzione caricamento DB'!BL16="", "", 'soluzione caricamento DB'!BL16)</f>
        <v/>
      </c>
      <c r="V14" t="str">
        <f>IF('soluzione caricamento DB'!BM16="", "", 'soluzione caricamento DB'!BM16)</f>
        <v/>
      </c>
      <c r="W14" t="str">
        <f>IF('soluzione caricamento DB'!BN16="", "", 'soluzione caricamento DB'!BN16)</f>
        <v/>
      </c>
      <c r="X14" t="str">
        <f>IF('soluzione caricamento DB'!BO16="", "", 'soluzione caricamento DB'!BO16)</f>
        <v/>
      </c>
      <c r="Y14" t="str">
        <f>IF('soluzione caricamento DB'!BP16="", "", 'soluzione caricamento DB'!BP16)</f>
        <v/>
      </c>
      <c r="Z14" t="str">
        <f>IF('soluzione caricamento DB'!BQ16="", "", 'soluzione caricamento DB'!BQ16)</f>
        <v/>
      </c>
      <c r="AA14" t="str">
        <f>IF('soluzione caricamento DB'!BR16="", "", 'soluzione caricamento DB'!BR16)</f>
        <v/>
      </c>
      <c r="AC14" t="str">
        <f>IF('soluzione caricamento DB'!BU16="", "", 'soluzione caricamento DB'!BU16)</f>
        <v/>
      </c>
      <c r="AD14" t="str">
        <f>IF('soluzione caricamento DB'!BV16="", "", 'soluzione caricamento DB'!BV16)</f>
        <v/>
      </c>
    </row>
    <row r="15" spans="1:30">
      <c r="A15" t="str">
        <f>IF('soluzione caricamento DB'!A15="", "", 'soluzione caricamento DB'!A15)</f>
        <v/>
      </c>
      <c r="B15" s="34" t="str">
        <f>IF('soluzione caricamento DB'!BT17="", "", 'soluzione caricamento DB'!BT17)</f>
        <v/>
      </c>
      <c r="C15" s="34" t="str">
        <f>IF('soluzione caricamento DB'!A15="", "", "EUR")</f>
        <v/>
      </c>
      <c r="D15" t="str">
        <f>IF('soluzione caricamento DB'!B15="", "", 'soluzione caricamento DB'!B15)</f>
        <v/>
      </c>
      <c r="E15" t="str">
        <f>IF('soluzione caricamento DB'!C17="", "", 'soluzione caricamento DB'!C17)</f>
        <v/>
      </c>
      <c r="F15" t="str">
        <f>IF('soluzione caricamento DB'!D17="", "", 'soluzione caricamento DB'!D17)</f>
        <v/>
      </c>
      <c r="G15" t="str">
        <f>IF('soluzione caricamento DB'!E17="", "", 'soluzione caricamento DB'!E17)</f>
        <v/>
      </c>
      <c r="H15" t="str">
        <f>IF('soluzione caricamento DB'!F17="", "", 'soluzione caricamento DB'!F17)</f>
        <v/>
      </c>
      <c r="I15" t="str">
        <f>IF('soluzione caricamento DB'!G17="", "", 'soluzione caricamento DB'!G17)</f>
        <v/>
      </c>
      <c r="J15" t="str">
        <f>IF('soluzione caricamento DB'!H17="", "", 'soluzione caricamento DB'!H17)</f>
        <v/>
      </c>
      <c r="K15" t="str">
        <f>IF('soluzione caricamento DB'!I17="", "", 'soluzione caricamento DB'!I17)</f>
        <v/>
      </c>
      <c r="L15" t="str">
        <f>IF('soluzione caricamento DB'!J17="", "", 'soluzione caricamento DB'!J17)</f>
        <v/>
      </c>
      <c r="M15" s="32" t="str">
        <f>IF('soluzione caricamento DB'!K17="", "", 'soluzione caricamento DB'!K17)</f>
        <v/>
      </c>
      <c r="N15" s="32" t="str">
        <f>IF('soluzione caricamento DB'!L17="", "", 'soluzione caricamento DB'!L17)</f>
        <v/>
      </c>
      <c r="O15" t="str">
        <f>IF('soluzione caricamento DB'!BE17="", "", 'soluzione caricamento DB'!BE17)</f>
        <v/>
      </c>
      <c r="P15" t="str">
        <f>IF('soluzione caricamento DB'!BF17="", "", 'soluzione caricamento DB'!BF17)</f>
        <v/>
      </c>
      <c r="Q15" t="str">
        <f>IF('soluzione caricamento DB'!BG17="", "", 'soluzione caricamento DB'!BG17)</f>
        <v/>
      </c>
      <c r="R15" t="str">
        <f>IF('soluzione caricamento DB'!BH17="", "", 'soluzione caricamento DB'!BH17)</f>
        <v/>
      </c>
      <c r="S15" t="str">
        <f>IF('soluzione caricamento DB'!BI17="", "", 'soluzione caricamento DB'!BI17)</f>
        <v/>
      </c>
      <c r="T15" t="str">
        <f>IF('soluzione caricamento DB'!BK17="", "", 'soluzione caricamento DB'!BK17)</f>
        <v/>
      </c>
      <c r="U15" t="str">
        <f>IF('soluzione caricamento DB'!BL17="", "", 'soluzione caricamento DB'!BL17)</f>
        <v/>
      </c>
      <c r="V15" t="str">
        <f>IF('soluzione caricamento DB'!BM17="", "", 'soluzione caricamento DB'!BM17)</f>
        <v/>
      </c>
      <c r="W15" t="str">
        <f>IF('soluzione caricamento DB'!BN17="", "", 'soluzione caricamento DB'!BN17)</f>
        <v/>
      </c>
      <c r="X15" t="str">
        <f>IF('soluzione caricamento DB'!BO17="", "", 'soluzione caricamento DB'!BO17)</f>
        <v/>
      </c>
      <c r="Y15" t="str">
        <f>IF('soluzione caricamento DB'!BP17="", "", 'soluzione caricamento DB'!BP17)</f>
        <v/>
      </c>
      <c r="Z15" t="str">
        <f>IF('soluzione caricamento DB'!BQ17="", "", 'soluzione caricamento DB'!BQ17)</f>
        <v/>
      </c>
      <c r="AA15" t="str">
        <f>IF('soluzione caricamento DB'!BR17="", "", 'soluzione caricamento DB'!BR17)</f>
        <v/>
      </c>
      <c r="AC15" t="str">
        <f>IF('soluzione caricamento DB'!BU17="", "", 'soluzione caricamento DB'!BU17)</f>
        <v/>
      </c>
      <c r="AD15" t="str">
        <f>IF('soluzione caricamento DB'!BV17="", "", 'soluzione caricamento DB'!BV17)</f>
        <v/>
      </c>
    </row>
    <row r="16" spans="1:30">
      <c r="A16" t="str">
        <f>IF('soluzione caricamento DB'!A16="", "", 'soluzione caricamento DB'!A16)</f>
        <v/>
      </c>
      <c r="B16" s="34" t="str">
        <f>IF('soluzione caricamento DB'!BT18="", "", 'soluzione caricamento DB'!BT18)</f>
        <v/>
      </c>
      <c r="C16" s="34" t="str">
        <f>IF('soluzione caricamento DB'!A16="", "", "EUR")</f>
        <v/>
      </c>
      <c r="D16" t="str">
        <f>IF('soluzione caricamento DB'!B16="", "", 'soluzione caricamento DB'!B16)</f>
        <v/>
      </c>
      <c r="E16" t="str">
        <f>IF('soluzione caricamento DB'!C18="", "", 'soluzione caricamento DB'!C18)</f>
        <v/>
      </c>
      <c r="F16" t="str">
        <f>IF('soluzione caricamento DB'!D18="", "", 'soluzione caricamento DB'!D18)</f>
        <v/>
      </c>
      <c r="G16" t="str">
        <f>IF('soluzione caricamento DB'!E18="", "", 'soluzione caricamento DB'!E18)</f>
        <v/>
      </c>
      <c r="H16" t="str">
        <f>IF('soluzione caricamento DB'!F18="", "", 'soluzione caricamento DB'!F18)</f>
        <v/>
      </c>
      <c r="I16" t="str">
        <f>IF('soluzione caricamento DB'!G18="", "", 'soluzione caricamento DB'!G18)</f>
        <v/>
      </c>
      <c r="J16" t="str">
        <f>IF('soluzione caricamento DB'!H18="", "", 'soluzione caricamento DB'!H18)</f>
        <v/>
      </c>
      <c r="K16" t="str">
        <f>IF('soluzione caricamento DB'!I18="", "", 'soluzione caricamento DB'!I18)</f>
        <v/>
      </c>
      <c r="L16" t="str">
        <f>IF('soluzione caricamento DB'!J18="", "", 'soluzione caricamento DB'!J18)</f>
        <v/>
      </c>
      <c r="M16" s="32" t="str">
        <f>IF('soluzione caricamento DB'!K18="", "", 'soluzione caricamento DB'!K18)</f>
        <v/>
      </c>
      <c r="N16" s="32" t="str">
        <f>IF('soluzione caricamento DB'!L18="", "", 'soluzione caricamento DB'!L18)</f>
        <v/>
      </c>
      <c r="O16" t="str">
        <f>IF('soluzione caricamento DB'!BE18="", "", 'soluzione caricamento DB'!BE18)</f>
        <v/>
      </c>
      <c r="P16" t="str">
        <f>IF('soluzione caricamento DB'!BF18="", "", 'soluzione caricamento DB'!BF18)</f>
        <v/>
      </c>
      <c r="Q16" t="str">
        <f>IF('soluzione caricamento DB'!BG18="", "", 'soluzione caricamento DB'!BG18)</f>
        <v/>
      </c>
      <c r="R16" t="str">
        <f>IF('soluzione caricamento DB'!BH18="", "", 'soluzione caricamento DB'!BH18)</f>
        <v/>
      </c>
      <c r="S16" t="str">
        <f>IF('soluzione caricamento DB'!BI18="", "", 'soluzione caricamento DB'!BI18)</f>
        <v/>
      </c>
      <c r="T16" t="str">
        <f>IF('soluzione caricamento DB'!BK18="", "", 'soluzione caricamento DB'!BK18)</f>
        <v/>
      </c>
      <c r="U16" t="str">
        <f>IF('soluzione caricamento DB'!BL18="", "", 'soluzione caricamento DB'!BL18)</f>
        <v/>
      </c>
      <c r="V16" t="str">
        <f>IF('soluzione caricamento DB'!BM18="", "", 'soluzione caricamento DB'!BM18)</f>
        <v/>
      </c>
      <c r="W16" t="str">
        <f>IF('soluzione caricamento DB'!BN18="", "", 'soluzione caricamento DB'!BN18)</f>
        <v/>
      </c>
      <c r="X16" t="str">
        <f>IF('soluzione caricamento DB'!BO18="", "", 'soluzione caricamento DB'!BO18)</f>
        <v/>
      </c>
      <c r="Y16" t="str">
        <f>IF('soluzione caricamento DB'!BP18="", "", 'soluzione caricamento DB'!BP18)</f>
        <v/>
      </c>
      <c r="Z16" t="str">
        <f>IF('soluzione caricamento DB'!BQ18="", "", 'soluzione caricamento DB'!BQ18)</f>
        <v/>
      </c>
      <c r="AA16" t="str">
        <f>IF('soluzione caricamento DB'!BR18="", "", 'soluzione caricamento DB'!BR18)</f>
        <v/>
      </c>
      <c r="AC16" t="str">
        <f>IF('soluzione caricamento DB'!BU18="", "", 'soluzione caricamento DB'!BU18)</f>
        <v/>
      </c>
      <c r="AD16" t="str">
        <f>IF('soluzione caricamento DB'!BV18="", "", 'soluzione caricamento DB'!BV18)</f>
        <v/>
      </c>
    </row>
    <row r="17" spans="1:30">
      <c r="A17" t="str">
        <f>IF('soluzione caricamento DB'!A17="", "", 'soluzione caricamento DB'!A17)</f>
        <v/>
      </c>
      <c r="B17" s="34" t="str">
        <f>IF('soluzione caricamento DB'!BT19="", "", 'soluzione caricamento DB'!BT19)</f>
        <v/>
      </c>
      <c r="C17" s="34" t="str">
        <f>IF('soluzione caricamento DB'!A17="", "", "EUR")</f>
        <v/>
      </c>
      <c r="D17" t="str">
        <f>IF('soluzione caricamento DB'!B17="", "", 'soluzione caricamento DB'!B17)</f>
        <v/>
      </c>
      <c r="E17" t="str">
        <f>IF('soluzione caricamento DB'!C19="", "", 'soluzione caricamento DB'!C19)</f>
        <v/>
      </c>
      <c r="F17" t="str">
        <f>IF('soluzione caricamento DB'!D19="", "", 'soluzione caricamento DB'!D19)</f>
        <v/>
      </c>
      <c r="G17" t="str">
        <f>IF('soluzione caricamento DB'!E19="", "", 'soluzione caricamento DB'!E19)</f>
        <v/>
      </c>
      <c r="H17" t="str">
        <f>IF('soluzione caricamento DB'!F19="", "", 'soluzione caricamento DB'!F19)</f>
        <v/>
      </c>
      <c r="I17" t="str">
        <f>IF('soluzione caricamento DB'!G19="", "", 'soluzione caricamento DB'!G19)</f>
        <v/>
      </c>
      <c r="J17" t="str">
        <f>IF('soluzione caricamento DB'!H19="", "", 'soluzione caricamento DB'!H19)</f>
        <v/>
      </c>
      <c r="K17" t="str">
        <f>IF('soluzione caricamento DB'!I19="", "", 'soluzione caricamento DB'!I19)</f>
        <v/>
      </c>
      <c r="L17" t="str">
        <f>IF('soluzione caricamento DB'!J19="", "", 'soluzione caricamento DB'!J19)</f>
        <v/>
      </c>
      <c r="M17" s="32" t="str">
        <f>IF('soluzione caricamento DB'!K19="", "", 'soluzione caricamento DB'!K19)</f>
        <v/>
      </c>
      <c r="N17" s="32" t="str">
        <f>IF('soluzione caricamento DB'!L19="", "", 'soluzione caricamento DB'!L19)</f>
        <v/>
      </c>
      <c r="O17" t="str">
        <f>IF('soluzione caricamento DB'!BE19="", "", 'soluzione caricamento DB'!BE19)</f>
        <v/>
      </c>
      <c r="P17" t="str">
        <f>IF('soluzione caricamento DB'!BF19="", "", 'soluzione caricamento DB'!BF19)</f>
        <v/>
      </c>
      <c r="Q17" t="str">
        <f>IF('soluzione caricamento DB'!BG19="", "", 'soluzione caricamento DB'!BG19)</f>
        <v/>
      </c>
      <c r="R17" t="str">
        <f>IF('soluzione caricamento DB'!BH19="", "", 'soluzione caricamento DB'!BH19)</f>
        <v/>
      </c>
      <c r="S17" t="str">
        <f>IF('soluzione caricamento DB'!BI19="", "", 'soluzione caricamento DB'!BI19)</f>
        <v/>
      </c>
      <c r="T17" t="str">
        <f>IF('soluzione caricamento DB'!BK19="", "", 'soluzione caricamento DB'!BK19)</f>
        <v/>
      </c>
      <c r="U17" t="str">
        <f>IF('soluzione caricamento DB'!BL19="", "", 'soluzione caricamento DB'!BL19)</f>
        <v/>
      </c>
      <c r="V17" t="str">
        <f>IF('soluzione caricamento DB'!BM19="", "", 'soluzione caricamento DB'!BM19)</f>
        <v/>
      </c>
      <c r="W17" t="str">
        <f>IF('soluzione caricamento DB'!BN19="", "", 'soluzione caricamento DB'!BN19)</f>
        <v/>
      </c>
      <c r="X17" t="str">
        <f>IF('soluzione caricamento DB'!BO19="", "", 'soluzione caricamento DB'!BO19)</f>
        <v/>
      </c>
      <c r="Y17" t="str">
        <f>IF('soluzione caricamento DB'!BP19="", "", 'soluzione caricamento DB'!BP19)</f>
        <v/>
      </c>
      <c r="Z17" t="str">
        <f>IF('soluzione caricamento DB'!BQ19="", "", 'soluzione caricamento DB'!BQ19)</f>
        <v/>
      </c>
      <c r="AA17" t="str">
        <f>IF('soluzione caricamento DB'!BR19="", "", 'soluzione caricamento DB'!BR19)</f>
        <v/>
      </c>
      <c r="AC17" t="str">
        <f>IF('soluzione caricamento DB'!BU19="", "", 'soluzione caricamento DB'!BU19)</f>
        <v/>
      </c>
      <c r="AD17" t="str">
        <f>IF('soluzione caricamento DB'!BV19="", "", 'soluzione caricamento DB'!BV19)</f>
        <v/>
      </c>
    </row>
    <row r="18" spans="1:30">
      <c r="A18" t="str">
        <f>IF('soluzione caricamento DB'!A18="", "", 'soluzione caricamento DB'!A18)</f>
        <v/>
      </c>
      <c r="B18" s="34" t="str">
        <f>IF('soluzione caricamento DB'!BT20="", "", 'soluzione caricamento DB'!BT20)</f>
        <v/>
      </c>
      <c r="C18" s="34" t="str">
        <f>IF('soluzione caricamento DB'!A18="", "", "EUR")</f>
        <v/>
      </c>
      <c r="D18" t="str">
        <f>IF('soluzione caricamento DB'!B18="", "", 'soluzione caricamento DB'!B18)</f>
        <v/>
      </c>
      <c r="E18" t="str">
        <f>IF('soluzione caricamento DB'!C20="", "", 'soluzione caricamento DB'!C20)</f>
        <v/>
      </c>
      <c r="F18" t="str">
        <f>IF('soluzione caricamento DB'!D20="", "", 'soluzione caricamento DB'!D20)</f>
        <v/>
      </c>
      <c r="G18" t="str">
        <f>IF('soluzione caricamento DB'!E20="", "", 'soluzione caricamento DB'!E20)</f>
        <v/>
      </c>
      <c r="H18" t="str">
        <f>IF('soluzione caricamento DB'!F20="", "", 'soluzione caricamento DB'!F20)</f>
        <v/>
      </c>
      <c r="I18" t="str">
        <f>IF('soluzione caricamento DB'!G20="", "", 'soluzione caricamento DB'!G20)</f>
        <v/>
      </c>
      <c r="J18" t="str">
        <f>IF('soluzione caricamento DB'!H20="", "", 'soluzione caricamento DB'!H20)</f>
        <v/>
      </c>
      <c r="K18" t="str">
        <f>IF('soluzione caricamento DB'!I20="", "", 'soluzione caricamento DB'!I20)</f>
        <v/>
      </c>
      <c r="L18" t="str">
        <f>IF('soluzione caricamento DB'!J20="", "", 'soluzione caricamento DB'!J20)</f>
        <v/>
      </c>
      <c r="M18" s="32" t="str">
        <f>IF('soluzione caricamento DB'!K20="", "", 'soluzione caricamento DB'!K20)</f>
        <v/>
      </c>
      <c r="N18" s="32" t="str">
        <f>IF('soluzione caricamento DB'!L20="", "", 'soluzione caricamento DB'!L20)</f>
        <v/>
      </c>
      <c r="O18" t="str">
        <f>IF('soluzione caricamento DB'!BE20="", "", 'soluzione caricamento DB'!BE20)</f>
        <v/>
      </c>
      <c r="P18" t="str">
        <f>IF('soluzione caricamento DB'!BF20="", "", 'soluzione caricamento DB'!BF20)</f>
        <v/>
      </c>
      <c r="Q18" t="str">
        <f>IF('soluzione caricamento DB'!BG20="", "", 'soluzione caricamento DB'!BG20)</f>
        <v/>
      </c>
      <c r="R18" t="str">
        <f>IF('soluzione caricamento DB'!BH20="", "", 'soluzione caricamento DB'!BH20)</f>
        <v/>
      </c>
      <c r="S18" t="str">
        <f>IF('soluzione caricamento DB'!BI20="", "", 'soluzione caricamento DB'!BI20)</f>
        <v/>
      </c>
      <c r="T18" t="str">
        <f>IF('soluzione caricamento DB'!BK20="", "", 'soluzione caricamento DB'!BK20)</f>
        <v/>
      </c>
      <c r="U18" t="str">
        <f>IF('soluzione caricamento DB'!BL20="", "", 'soluzione caricamento DB'!BL20)</f>
        <v/>
      </c>
      <c r="V18" t="str">
        <f>IF('soluzione caricamento DB'!BM20="", "", 'soluzione caricamento DB'!BM20)</f>
        <v/>
      </c>
      <c r="W18" t="str">
        <f>IF('soluzione caricamento DB'!BN20="", "", 'soluzione caricamento DB'!BN20)</f>
        <v/>
      </c>
      <c r="X18" t="str">
        <f>IF('soluzione caricamento DB'!BO20="", "", 'soluzione caricamento DB'!BO20)</f>
        <v/>
      </c>
      <c r="Y18" t="str">
        <f>IF('soluzione caricamento DB'!BP20="", "", 'soluzione caricamento DB'!BP20)</f>
        <v/>
      </c>
      <c r="Z18" t="str">
        <f>IF('soluzione caricamento DB'!BQ20="", "", 'soluzione caricamento DB'!BQ20)</f>
        <v/>
      </c>
      <c r="AA18" t="str">
        <f>IF('soluzione caricamento DB'!BR20="", "", 'soluzione caricamento DB'!BR20)</f>
        <v/>
      </c>
      <c r="AC18" t="str">
        <f>IF('soluzione caricamento DB'!BU20="", "", 'soluzione caricamento DB'!BU20)</f>
        <v/>
      </c>
      <c r="AD18" t="str">
        <f>IF('soluzione caricamento DB'!BV20="", "", 'soluzione caricamento DB'!BV20)</f>
        <v/>
      </c>
    </row>
    <row r="19" spans="1:30">
      <c r="A19" t="str">
        <f>IF('soluzione caricamento DB'!A19="", "", 'soluzione caricamento DB'!A19)</f>
        <v/>
      </c>
      <c r="B19" s="34" t="str">
        <f>IF('soluzione caricamento DB'!BT21="", "", 'soluzione caricamento DB'!BT21)</f>
        <v/>
      </c>
      <c r="C19" s="34" t="str">
        <f>IF('soluzione caricamento DB'!A19="", "", "EUR")</f>
        <v/>
      </c>
      <c r="D19" t="str">
        <f>IF('soluzione caricamento DB'!B19="", "", 'soluzione caricamento DB'!B19)</f>
        <v/>
      </c>
      <c r="E19" t="str">
        <f>IF('soluzione caricamento DB'!C21="", "", 'soluzione caricamento DB'!C21)</f>
        <v/>
      </c>
      <c r="F19" t="str">
        <f>IF('soluzione caricamento DB'!D21="", "", 'soluzione caricamento DB'!D21)</f>
        <v/>
      </c>
      <c r="G19" t="str">
        <f>IF('soluzione caricamento DB'!E21="", "", 'soluzione caricamento DB'!E21)</f>
        <v/>
      </c>
      <c r="H19" t="str">
        <f>IF('soluzione caricamento DB'!F21="", "", 'soluzione caricamento DB'!F21)</f>
        <v/>
      </c>
      <c r="I19" t="str">
        <f>IF('soluzione caricamento DB'!G21="", "", 'soluzione caricamento DB'!G21)</f>
        <v/>
      </c>
      <c r="J19" t="str">
        <f>IF('soluzione caricamento DB'!H21="", "", 'soluzione caricamento DB'!H21)</f>
        <v/>
      </c>
      <c r="K19" t="str">
        <f>IF('soluzione caricamento DB'!I21="", "", 'soluzione caricamento DB'!I21)</f>
        <v/>
      </c>
      <c r="L19" t="str">
        <f>IF('soluzione caricamento DB'!J21="", "", 'soluzione caricamento DB'!J21)</f>
        <v/>
      </c>
      <c r="M19" s="32" t="str">
        <f>IF('soluzione caricamento DB'!K21="", "", 'soluzione caricamento DB'!K21)</f>
        <v/>
      </c>
      <c r="N19" s="32" t="str">
        <f>IF('soluzione caricamento DB'!L21="", "", 'soluzione caricamento DB'!L21)</f>
        <v/>
      </c>
      <c r="O19" t="str">
        <f>IF('soluzione caricamento DB'!BE21="", "", 'soluzione caricamento DB'!BE21)</f>
        <v/>
      </c>
      <c r="P19" t="str">
        <f>IF('soluzione caricamento DB'!BF21="", "", 'soluzione caricamento DB'!BF21)</f>
        <v/>
      </c>
      <c r="Q19" t="str">
        <f>IF('soluzione caricamento DB'!BG21="", "", 'soluzione caricamento DB'!BG21)</f>
        <v/>
      </c>
      <c r="R19" t="str">
        <f>IF('soluzione caricamento DB'!BH21="", "", 'soluzione caricamento DB'!BH21)</f>
        <v/>
      </c>
      <c r="S19" t="str">
        <f>IF('soluzione caricamento DB'!BI21="", "", 'soluzione caricamento DB'!BI21)</f>
        <v/>
      </c>
      <c r="T19" t="str">
        <f>IF('soluzione caricamento DB'!BK21="", "", 'soluzione caricamento DB'!BK21)</f>
        <v/>
      </c>
      <c r="U19" t="str">
        <f>IF('soluzione caricamento DB'!BL21="", "", 'soluzione caricamento DB'!BL21)</f>
        <v/>
      </c>
      <c r="V19" t="str">
        <f>IF('soluzione caricamento DB'!BM21="", "", 'soluzione caricamento DB'!BM21)</f>
        <v/>
      </c>
      <c r="W19" t="str">
        <f>IF('soluzione caricamento DB'!BN21="", "", 'soluzione caricamento DB'!BN21)</f>
        <v/>
      </c>
      <c r="X19" t="str">
        <f>IF('soluzione caricamento DB'!BO21="", "", 'soluzione caricamento DB'!BO21)</f>
        <v/>
      </c>
      <c r="Y19" t="str">
        <f>IF('soluzione caricamento DB'!BP21="", "", 'soluzione caricamento DB'!BP21)</f>
        <v/>
      </c>
      <c r="Z19" t="str">
        <f>IF('soluzione caricamento DB'!BQ21="", "", 'soluzione caricamento DB'!BQ21)</f>
        <v/>
      </c>
      <c r="AA19" t="str">
        <f>IF('soluzione caricamento DB'!BR21="", "", 'soluzione caricamento DB'!BR21)</f>
        <v/>
      </c>
      <c r="AC19" t="str">
        <f>IF('soluzione caricamento DB'!BU21="", "", 'soluzione caricamento DB'!BU21)</f>
        <v/>
      </c>
      <c r="AD19" t="str">
        <f>IF('soluzione caricamento DB'!BV21="", "", 'soluzione caricamento DB'!BV21)</f>
        <v/>
      </c>
    </row>
    <row r="20" spans="1:30">
      <c r="A20" t="str">
        <f>IF('soluzione caricamento DB'!A20="", "", 'soluzione caricamento DB'!A20)</f>
        <v/>
      </c>
      <c r="B20" s="34" t="str">
        <f>IF('soluzione caricamento DB'!BT22="", "", 'soluzione caricamento DB'!BT22)</f>
        <v/>
      </c>
      <c r="C20" s="34" t="str">
        <f>IF('soluzione caricamento DB'!A20="", "", "EUR")</f>
        <v/>
      </c>
      <c r="D20" t="str">
        <f>IF('soluzione caricamento DB'!B20="", "", 'soluzione caricamento DB'!B20)</f>
        <v/>
      </c>
      <c r="E20" t="str">
        <f>IF('soluzione caricamento DB'!C22="", "", 'soluzione caricamento DB'!C22)</f>
        <v/>
      </c>
      <c r="F20" t="str">
        <f>IF('soluzione caricamento DB'!D22="", "", 'soluzione caricamento DB'!D22)</f>
        <v/>
      </c>
      <c r="G20" t="str">
        <f>IF('soluzione caricamento DB'!E22="", "", 'soluzione caricamento DB'!E22)</f>
        <v/>
      </c>
      <c r="H20" t="str">
        <f>IF('soluzione caricamento DB'!F22="", "", 'soluzione caricamento DB'!F22)</f>
        <v/>
      </c>
      <c r="I20" t="str">
        <f>IF('soluzione caricamento DB'!G22="", "", 'soluzione caricamento DB'!G22)</f>
        <v/>
      </c>
      <c r="J20" t="str">
        <f>IF('soluzione caricamento DB'!H22="", "", 'soluzione caricamento DB'!H22)</f>
        <v/>
      </c>
      <c r="K20" t="str">
        <f>IF('soluzione caricamento DB'!I22="", "", 'soluzione caricamento DB'!I22)</f>
        <v/>
      </c>
      <c r="L20" t="str">
        <f>IF('soluzione caricamento DB'!J22="", "", 'soluzione caricamento DB'!J22)</f>
        <v/>
      </c>
      <c r="M20" s="32" t="str">
        <f>IF('soluzione caricamento DB'!K22="", "", 'soluzione caricamento DB'!K22)</f>
        <v/>
      </c>
      <c r="N20" s="32" t="str">
        <f>IF('soluzione caricamento DB'!L22="", "", 'soluzione caricamento DB'!L22)</f>
        <v/>
      </c>
      <c r="O20" t="str">
        <f>IF('soluzione caricamento DB'!BE22="", "", 'soluzione caricamento DB'!BE22)</f>
        <v/>
      </c>
      <c r="P20" t="str">
        <f>IF('soluzione caricamento DB'!BF22="", "", 'soluzione caricamento DB'!BF22)</f>
        <v/>
      </c>
      <c r="Q20" t="str">
        <f>IF('soluzione caricamento DB'!BG22="", "", 'soluzione caricamento DB'!BG22)</f>
        <v/>
      </c>
      <c r="R20" t="str">
        <f>IF('soluzione caricamento DB'!BH22="", "", 'soluzione caricamento DB'!BH22)</f>
        <v/>
      </c>
      <c r="S20" t="str">
        <f>IF('soluzione caricamento DB'!BI22="", "", 'soluzione caricamento DB'!BI22)</f>
        <v/>
      </c>
      <c r="T20" t="str">
        <f>IF('soluzione caricamento DB'!BK22="", "", 'soluzione caricamento DB'!BK22)</f>
        <v/>
      </c>
      <c r="U20" t="str">
        <f>IF('soluzione caricamento DB'!BL22="", "", 'soluzione caricamento DB'!BL22)</f>
        <v/>
      </c>
      <c r="V20" t="str">
        <f>IF('soluzione caricamento DB'!BM22="", "", 'soluzione caricamento DB'!BM22)</f>
        <v/>
      </c>
      <c r="W20" t="str">
        <f>IF('soluzione caricamento DB'!BN22="", "", 'soluzione caricamento DB'!BN22)</f>
        <v/>
      </c>
      <c r="X20" t="str">
        <f>IF('soluzione caricamento DB'!BO22="", "", 'soluzione caricamento DB'!BO22)</f>
        <v/>
      </c>
      <c r="Y20" t="str">
        <f>IF('soluzione caricamento DB'!BP22="", "", 'soluzione caricamento DB'!BP22)</f>
        <v/>
      </c>
      <c r="Z20" t="str">
        <f>IF('soluzione caricamento DB'!BQ22="", "", 'soluzione caricamento DB'!BQ22)</f>
        <v/>
      </c>
      <c r="AA20" t="str">
        <f>IF('soluzione caricamento DB'!BR22="", "", 'soluzione caricamento DB'!BR22)</f>
        <v/>
      </c>
      <c r="AC20" t="str">
        <f>IF('soluzione caricamento DB'!BU22="", "", 'soluzione caricamento DB'!BU22)</f>
        <v/>
      </c>
      <c r="AD20" t="str">
        <f>IF('soluzione caricamento DB'!BV22="", "", 'soluzione caricamento DB'!BV22)</f>
        <v/>
      </c>
    </row>
    <row r="21" spans="1:30">
      <c r="A21" t="str">
        <f>IF('soluzione caricamento DB'!A21="", "", 'soluzione caricamento DB'!A21)</f>
        <v/>
      </c>
      <c r="B21" s="34" t="str">
        <f>IF('soluzione caricamento DB'!BT23="", "", 'soluzione caricamento DB'!BT23)</f>
        <v/>
      </c>
      <c r="C21" s="34" t="str">
        <f>IF('soluzione caricamento DB'!A21="", "", "EUR")</f>
        <v/>
      </c>
      <c r="D21" t="str">
        <f>IF('soluzione caricamento DB'!B21="", "", 'soluzione caricamento DB'!B21)</f>
        <v/>
      </c>
      <c r="E21" t="str">
        <f>IF('soluzione caricamento DB'!C23="", "", 'soluzione caricamento DB'!C23)</f>
        <v/>
      </c>
      <c r="F21" t="str">
        <f>IF('soluzione caricamento DB'!D23="", "", 'soluzione caricamento DB'!D23)</f>
        <v/>
      </c>
      <c r="G21" t="str">
        <f>IF('soluzione caricamento DB'!E23="", "", 'soluzione caricamento DB'!E23)</f>
        <v/>
      </c>
      <c r="H21" t="str">
        <f>IF('soluzione caricamento DB'!F23="", "", 'soluzione caricamento DB'!F23)</f>
        <v/>
      </c>
      <c r="I21" t="str">
        <f>IF('soluzione caricamento DB'!G23="", "", 'soluzione caricamento DB'!G23)</f>
        <v/>
      </c>
      <c r="J21" t="str">
        <f>IF('soluzione caricamento DB'!H23="", "", 'soluzione caricamento DB'!H23)</f>
        <v/>
      </c>
      <c r="K21" t="str">
        <f>IF('soluzione caricamento DB'!I23="", "", 'soluzione caricamento DB'!I23)</f>
        <v/>
      </c>
      <c r="L21" t="str">
        <f>IF('soluzione caricamento DB'!J23="", "", 'soluzione caricamento DB'!J23)</f>
        <v/>
      </c>
      <c r="M21" s="32" t="str">
        <f>IF('soluzione caricamento DB'!K23="", "", 'soluzione caricamento DB'!K23)</f>
        <v/>
      </c>
      <c r="N21" s="32" t="str">
        <f>IF('soluzione caricamento DB'!L23="", "", 'soluzione caricamento DB'!L23)</f>
        <v/>
      </c>
      <c r="O21" t="str">
        <f>IF('soluzione caricamento DB'!BE23="", "", 'soluzione caricamento DB'!BE23)</f>
        <v/>
      </c>
      <c r="P21" t="str">
        <f>IF('soluzione caricamento DB'!BF23="", "", 'soluzione caricamento DB'!BF23)</f>
        <v/>
      </c>
      <c r="Q21" t="str">
        <f>IF('soluzione caricamento DB'!BG23="", "", 'soluzione caricamento DB'!BG23)</f>
        <v/>
      </c>
      <c r="R21" t="str">
        <f>IF('soluzione caricamento DB'!BH23="", "", 'soluzione caricamento DB'!BH23)</f>
        <v/>
      </c>
      <c r="S21" t="str">
        <f>IF('soluzione caricamento DB'!BI23="", "", 'soluzione caricamento DB'!BI23)</f>
        <v/>
      </c>
      <c r="T21" t="str">
        <f>IF('soluzione caricamento DB'!BK23="", "", 'soluzione caricamento DB'!BK23)</f>
        <v/>
      </c>
      <c r="U21" t="str">
        <f>IF('soluzione caricamento DB'!BL23="", "", 'soluzione caricamento DB'!BL23)</f>
        <v/>
      </c>
      <c r="V21" t="str">
        <f>IF('soluzione caricamento DB'!BM23="", "", 'soluzione caricamento DB'!BM23)</f>
        <v/>
      </c>
      <c r="W21" t="str">
        <f>IF('soluzione caricamento DB'!BN23="", "", 'soluzione caricamento DB'!BN23)</f>
        <v/>
      </c>
      <c r="X21" t="str">
        <f>IF('soluzione caricamento DB'!BO23="", "", 'soluzione caricamento DB'!BO23)</f>
        <v/>
      </c>
      <c r="Y21" t="str">
        <f>IF('soluzione caricamento DB'!BP23="", "", 'soluzione caricamento DB'!BP23)</f>
        <v/>
      </c>
      <c r="Z21" t="str">
        <f>IF('soluzione caricamento DB'!BQ23="", "", 'soluzione caricamento DB'!BQ23)</f>
        <v/>
      </c>
      <c r="AA21" t="str">
        <f>IF('soluzione caricamento DB'!BR23="", "", 'soluzione caricamento DB'!BR23)</f>
        <v/>
      </c>
      <c r="AC21" t="str">
        <f>IF('soluzione caricamento DB'!BU23="", "", 'soluzione caricamento DB'!BU23)</f>
        <v/>
      </c>
      <c r="AD21" t="str">
        <f>IF('soluzione caricamento DB'!BV23="", "", 'soluzione caricamento DB'!BV23)</f>
        <v/>
      </c>
    </row>
    <row r="22" spans="1:30">
      <c r="A22" t="str">
        <f>IF('soluzione caricamento DB'!A22="", "", 'soluzione caricamento DB'!A22)</f>
        <v/>
      </c>
      <c r="B22" s="34" t="str">
        <f>IF('soluzione caricamento DB'!BT24="", "", 'soluzione caricamento DB'!BT24)</f>
        <v/>
      </c>
      <c r="C22" s="34" t="str">
        <f>IF('soluzione caricamento DB'!A22="", "", "EUR")</f>
        <v/>
      </c>
      <c r="D22" t="str">
        <f>IF('soluzione caricamento DB'!B22="", "", 'soluzione caricamento DB'!B22)</f>
        <v/>
      </c>
      <c r="E22" t="str">
        <f>IF('soluzione caricamento DB'!C24="", "", 'soluzione caricamento DB'!C24)</f>
        <v/>
      </c>
      <c r="F22" t="str">
        <f>IF('soluzione caricamento DB'!D24="", "", 'soluzione caricamento DB'!D24)</f>
        <v/>
      </c>
      <c r="G22" t="str">
        <f>IF('soluzione caricamento DB'!E24="", "", 'soluzione caricamento DB'!E24)</f>
        <v/>
      </c>
      <c r="H22" t="str">
        <f>IF('soluzione caricamento DB'!F24="", "", 'soluzione caricamento DB'!F24)</f>
        <v/>
      </c>
      <c r="I22" t="str">
        <f>IF('soluzione caricamento DB'!G24="", "", 'soluzione caricamento DB'!G24)</f>
        <v/>
      </c>
      <c r="J22" t="str">
        <f>IF('soluzione caricamento DB'!H24="", "", 'soluzione caricamento DB'!H24)</f>
        <v/>
      </c>
      <c r="K22" t="str">
        <f>IF('soluzione caricamento DB'!I24="", "", 'soluzione caricamento DB'!I24)</f>
        <v/>
      </c>
      <c r="L22" t="str">
        <f>IF('soluzione caricamento DB'!J24="", "", 'soluzione caricamento DB'!J24)</f>
        <v/>
      </c>
      <c r="M22" s="32" t="str">
        <f>IF('soluzione caricamento DB'!K24="", "", 'soluzione caricamento DB'!K24)</f>
        <v/>
      </c>
      <c r="N22" s="32" t="str">
        <f>IF('soluzione caricamento DB'!L24="", "", 'soluzione caricamento DB'!L24)</f>
        <v/>
      </c>
      <c r="O22" t="str">
        <f>IF('soluzione caricamento DB'!BE24="", "", 'soluzione caricamento DB'!BE24)</f>
        <v/>
      </c>
      <c r="P22" t="str">
        <f>IF('soluzione caricamento DB'!BF24="", "", 'soluzione caricamento DB'!BF24)</f>
        <v/>
      </c>
      <c r="Q22" t="str">
        <f>IF('soluzione caricamento DB'!BG24="", "", 'soluzione caricamento DB'!BG24)</f>
        <v/>
      </c>
      <c r="R22" t="str">
        <f>IF('soluzione caricamento DB'!BH24="", "", 'soluzione caricamento DB'!BH24)</f>
        <v/>
      </c>
      <c r="S22" t="str">
        <f>IF('soluzione caricamento DB'!BI24="", "", 'soluzione caricamento DB'!BI24)</f>
        <v/>
      </c>
      <c r="T22" t="str">
        <f>IF('soluzione caricamento DB'!BK24="", "", 'soluzione caricamento DB'!BK24)</f>
        <v/>
      </c>
      <c r="U22" t="str">
        <f>IF('soluzione caricamento DB'!BL24="", "", 'soluzione caricamento DB'!BL24)</f>
        <v/>
      </c>
      <c r="V22" t="str">
        <f>IF('soluzione caricamento DB'!BM24="", "", 'soluzione caricamento DB'!BM24)</f>
        <v/>
      </c>
      <c r="W22" t="str">
        <f>IF('soluzione caricamento DB'!BN24="", "", 'soluzione caricamento DB'!BN24)</f>
        <v/>
      </c>
      <c r="X22" t="str">
        <f>IF('soluzione caricamento DB'!BO24="", "", 'soluzione caricamento DB'!BO24)</f>
        <v/>
      </c>
      <c r="Y22" t="str">
        <f>IF('soluzione caricamento DB'!BP24="", "", 'soluzione caricamento DB'!BP24)</f>
        <v/>
      </c>
      <c r="Z22" t="str">
        <f>IF('soluzione caricamento DB'!BQ24="", "", 'soluzione caricamento DB'!BQ24)</f>
        <v/>
      </c>
      <c r="AA22" t="str">
        <f>IF('soluzione caricamento DB'!BR24="", "", 'soluzione caricamento DB'!BR24)</f>
        <v/>
      </c>
      <c r="AC22" t="str">
        <f>IF('soluzione caricamento DB'!BU24="", "", 'soluzione caricamento DB'!BU24)</f>
        <v/>
      </c>
      <c r="AD22" t="str">
        <f>IF('soluzione caricamento DB'!BV24="", "", 'soluzione caricamento DB'!BV24)</f>
        <v/>
      </c>
    </row>
    <row r="23" spans="1:30">
      <c r="A23" t="str">
        <f>IF('soluzione caricamento DB'!A23="", "", 'soluzione caricamento DB'!A23)</f>
        <v/>
      </c>
      <c r="B23" s="34" t="str">
        <f>IF('soluzione caricamento DB'!BT25="", "", 'soluzione caricamento DB'!BT25)</f>
        <v/>
      </c>
      <c r="C23" s="34" t="str">
        <f>IF('soluzione caricamento DB'!A23="", "", "EUR")</f>
        <v/>
      </c>
      <c r="D23" t="str">
        <f>IF('soluzione caricamento DB'!B23="", "", 'soluzione caricamento DB'!B23)</f>
        <v/>
      </c>
      <c r="E23" t="str">
        <f>IF('soluzione caricamento DB'!C25="", "", 'soluzione caricamento DB'!C25)</f>
        <v/>
      </c>
      <c r="F23" t="str">
        <f>IF('soluzione caricamento DB'!D25="", "", 'soluzione caricamento DB'!D25)</f>
        <v/>
      </c>
      <c r="G23" t="str">
        <f>IF('soluzione caricamento DB'!E25="", "", 'soluzione caricamento DB'!E25)</f>
        <v/>
      </c>
      <c r="H23" t="str">
        <f>IF('soluzione caricamento DB'!F25="", "", 'soluzione caricamento DB'!F25)</f>
        <v/>
      </c>
      <c r="I23" t="str">
        <f>IF('soluzione caricamento DB'!G25="", "", 'soluzione caricamento DB'!G25)</f>
        <v/>
      </c>
      <c r="J23" t="str">
        <f>IF('soluzione caricamento DB'!H25="", "", 'soluzione caricamento DB'!H25)</f>
        <v/>
      </c>
      <c r="K23" t="str">
        <f>IF('soluzione caricamento DB'!I25="", "", 'soluzione caricamento DB'!I25)</f>
        <v/>
      </c>
      <c r="L23" t="str">
        <f>IF('soluzione caricamento DB'!J25="", "", 'soluzione caricamento DB'!J25)</f>
        <v/>
      </c>
      <c r="M23" s="32" t="str">
        <f>IF('soluzione caricamento DB'!K25="", "", 'soluzione caricamento DB'!K25)</f>
        <v/>
      </c>
      <c r="N23" s="32" t="str">
        <f>IF('soluzione caricamento DB'!L25="", "", 'soluzione caricamento DB'!L25)</f>
        <v/>
      </c>
      <c r="O23" t="str">
        <f>IF('soluzione caricamento DB'!BE25="", "", 'soluzione caricamento DB'!BE25)</f>
        <v/>
      </c>
      <c r="P23" t="str">
        <f>IF('soluzione caricamento DB'!BF25="", "", 'soluzione caricamento DB'!BF25)</f>
        <v/>
      </c>
      <c r="Q23" t="str">
        <f>IF('soluzione caricamento DB'!BG25="", "", 'soluzione caricamento DB'!BG25)</f>
        <v/>
      </c>
      <c r="R23" t="str">
        <f>IF('soluzione caricamento DB'!BH25="", "", 'soluzione caricamento DB'!BH25)</f>
        <v/>
      </c>
      <c r="S23" t="str">
        <f>IF('soluzione caricamento DB'!BI25="", "", 'soluzione caricamento DB'!BI25)</f>
        <v/>
      </c>
      <c r="T23" t="str">
        <f>IF('soluzione caricamento DB'!BK25="", "", 'soluzione caricamento DB'!BK25)</f>
        <v/>
      </c>
      <c r="U23" t="str">
        <f>IF('soluzione caricamento DB'!BL25="", "", 'soluzione caricamento DB'!BL25)</f>
        <v/>
      </c>
      <c r="V23" t="str">
        <f>IF('soluzione caricamento DB'!BM25="", "", 'soluzione caricamento DB'!BM25)</f>
        <v/>
      </c>
      <c r="W23" t="str">
        <f>IF('soluzione caricamento DB'!BN25="", "", 'soluzione caricamento DB'!BN25)</f>
        <v/>
      </c>
      <c r="X23" t="str">
        <f>IF('soluzione caricamento DB'!BO25="", "", 'soluzione caricamento DB'!BO25)</f>
        <v/>
      </c>
      <c r="Y23" t="str">
        <f>IF('soluzione caricamento DB'!BP25="", "", 'soluzione caricamento DB'!BP25)</f>
        <v/>
      </c>
      <c r="Z23" t="str">
        <f>IF('soluzione caricamento DB'!BQ25="", "", 'soluzione caricamento DB'!BQ25)</f>
        <v/>
      </c>
      <c r="AA23" t="str">
        <f>IF('soluzione caricamento DB'!BR25="", "", 'soluzione caricamento DB'!BR25)</f>
        <v/>
      </c>
      <c r="AC23" t="str">
        <f>IF('soluzione caricamento DB'!BU25="", "", 'soluzione caricamento DB'!BU25)</f>
        <v/>
      </c>
      <c r="AD23" t="str">
        <f>IF('soluzione caricamento DB'!BV25="", "", 'soluzione caricamento DB'!BV25)</f>
        <v/>
      </c>
    </row>
    <row r="24" spans="1:30">
      <c r="A24" t="str">
        <f>IF('soluzione caricamento DB'!A24="", "", 'soluzione caricamento DB'!A24)</f>
        <v/>
      </c>
      <c r="B24" s="34" t="str">
        <f>IF('soluzione caricamento DB'!BT26="", "", 'soluzione caricamento DB'!BT26)</f>
        <v/>
      </c>
      <c r="C24" s="34" t="str">
        <f>IF('soluzione caricamento DB'!A24="", "", "EUR")</f>
        <v/>
      </c>
      <c r="D24" t="str">
        <f>IF('soluzione caricamento DB'!B24="", "", 'soluzione caricamento DB'!B24)</f>
        <v/>
      </c>
      <c r="E24" t="str">
        <f>IF('soluzione caricamento DB'!C26="", "", 'soluzione caricamento DB'!C26)</f>
        <v/>
      </c>
      <c r="F24" t="str">
        <f>IF('soluzione caricamento DB'!D26="", "", 'soluzione caricamento DB'!D26)</f>
        <v/>
      </c>
      <c r="G24" t="str">
        <f>IF('soluzione caricamento DB'!E26="", "", 'soluzione caricamento DB'!E26)</f>
        <v/>
      </c>
      <c r="H24" t="str">
        <f>IF('soluzione caricamento DB'!F26="", "", 'soluzione caricamento DB'!F26)</f>
        <v/>
      </c>
      <c r="I24" t="str">
        <f>IF('soluzione caricamento DB'!G26="", "", 'soluzione caricamento DB'!G26)</f>
        <v/>
      </c>
      <c r="J24" t="str">
        <f>IF('soluzione caricamento DB'!H26="", "", 'soluzione caricamento DB'!H26)</f>
        <v/>
      </c>
      <c r="K24" t="str">
        <f>IF('soluzione caricamento DB'!I26="", "", 'soluzione caricamento DB'!I26)</f>
        <v/>
      </c>
      <c r="L24" t="str">
        <f>IF('soluzione caricamento DB'!J26="", "", 'soluzione caricamento DB'!J26)</f>
        <v/>
      </c>
      <c r="M24" s="32" t="str">
        <f>IF('soluzione caricamento DB'!K26="", "", 'soluzione caricamento DB'!K26)</f>
        <v/>
      </c>
      <c r="N24" s="32" t="str">
        <f>IF('soluzione caricamento DB'!L26="", "", 'soluzione caricamento DB'!L26)</f>
        <v/>
      </c>
      <c r="O24" t="str">
        <f>IF('soluzione caricamento DB'!BE26="", "", 'soluzione caricamento DB'!BE26)</f>
        <v/>
      </c>
      <c r="P24" t="str">
        <f>IF('soluzione caricamento DB'!BF26="", "", 'soluzione caricamento DB'!BF26)</f>
        <v/>
      </c>
      <c r="Q24" t="str">
        <f>IF('soluzione caricamento DB'!BG26="", "", 'soluzione caricamento DB'!BG26)</f>
        <v/>
      </c>
      <c r="R24" t="str">
        <f>IF('soluzione caricamento DB'!BH26="", "", 'soluzione caricamento DB'!BH26)</f>
        <v/>
      </c>
      <c r="S24" t="str">
        <f>IF('soluzione caricamento DB'!BI26="", "", 'soluzione caricamento DB'!BI26)</f>
        <v/>
      </c>
      <c r="T24" t="str">
        <f>IF('soluzione caricamento DB'!BK26="", "", 'soluzione caricamento DB'!BK26)</f>
        <v/>
      </c>
      <c r="U24" t="str">
        <f>IF('soluzione caricamento DB'!BL26="", "", 'soluzione caricamento DB'!BL26)</f>
        <v/>
      </c>
      <c r="V24" t="str">
        <f>IF('soluzione caricamento DB'!BM26="", "", 'soluzione caricamento DB'!BM26)</f>
        <v/>
      </c>
      <c r="W24" t="str">
        <f>IF('soluzione caricamento DB'!BN26="", "", 'soluzione caricamento DB'!BN26)</f>
        <v/>
      </c>
      <c r="X24" t="str">
        <f>IF('soluzione caricamento DB'!BO26="", "", 'soluzione caricamento DB'!BO26)</f>
        <v/>
      </c>
      <c r="Y24" t="str">
        <f>IF('soluzione caricamento DB'!BP26="", "", 'soluzione caricamento DB'!BP26)</f>
        <v/>
      </c>
      <c r="Z24" t="str">
        <f>IF('soluzione caricamento DB'!BQ26="", "", 'soluzione caricamento DB'!BQ26)</f>
        <v/>
      </c>
      <c r="AA24" t="str">
        <f>IF('soluzione caricamento DB'!BR26="", "", 'soluzione caricamento DB'!BR26)</f>
        <v/>
      </c>
      <c r="AC24" t="str">
        <f>IF('soluzione caricamento DB'!BU26="", "", 'soluzione caricamento DB'!BU26)</f>
        <v/>
      </c>
      <c r="AD24" t="str">
        <f>IF('soluzione caricamento DB'!BV26="", "", 'soluzione caricamento DB'!BV26)</f>
        <v/>
      </c>
    </row>
    <row r="25" spans="1:30">
      <c r="A25" t="str">
        <f>IF('soluzione caricamento DB'!A25="", "", 'soluzione caricamento DB'!A25)</f>
        <v/>
      </c>
      <c r="B25" s="34" t="str">
        <f>IF('soluzione caricamento DB'!BT27="", "", 'soluzione caricamento DB'!BT27)</f>
        <v/>
      </c>
      <c r="C25" s="34" t="str">
        <f>IF('soluzione caricamento DB'!A25="", "", "EUR")</f>
        <v/>
      </c>
      <c r="D25" t="str">
        <f>IF('soluzione caricamento DB'!B25="", "", 'soluzione caricamento DB'!B25)</f>
        <v/>
      </c>
      <c r="E25" t="str">
        <f>IF('soluzione caricamento DB'!C27="", "", 'soluzione caricamento DB'!C27)</f>
        <v/>
      </c>
      <c r="F25" t="str">
        <f>IF('soluzione caricamento DB'!D27="", "", 'soluzione caricamento DB'!D27)</f>
        <v/>
      </c>
      <c r="G25" t="str">
        <f>IF('soluzione caricamento DB'!E27="", "", 'soluzione caricamento DB'!E27)</f>
        <v/>
      </c>
      <c r="H25" t="str">
        <f>IF('soluzione caricamento DB'!F27="", "", 'soluzione caricamento DB'!F27)</f>
        <v/>
      </c>
      <c r="I25" t="str">
        <f>IF('soluzione caricamento DB'!G27="", "", 'soluzione caricamento DB'!G27)</f>
        <v/>
      </c>
      <c r="J25" t="str">
        <f>IF('soluzione caricamento DB'!H27="", "", 'soluzione caricamento DB'!H27)</f>
        <v/>
      </c>
      <c r="K25" t="str">
        <f>IF('soluzione caricamento DB'!I27="", "", 'soluzione caricamento DB'!I27)</f>
        <v/>
      </c>
      <c r="L25" t="str">
        <f>IF('soluzione caricamento DB'!J27="", "", 'soluzione caricamento DB'!J27)</f>
        <v/>
      </c>
      <c r="M25" s="32" t="str">
        <f>IF('soluzione caricamento DB'!K27="", "", 'soluzione caricamento DB'!K27)</f>
        <v/>
      </c>
      <c r="N25" s="32" t="str">
        <f>IF('soluzione caricamento DB'!L27="", "", 'soluzione caricamento DB'!L27)</f>
        <v/>
      </c>
      <c r="O25" t="str">
        <f>IF('soluzione caricamento DB'!BE27="", "", 'soluzione caricamento DB'!BE27)</f>
        <v/>
      </c>
      <c r="P25" t="str">
        <f>IF('soluzione caricamento DB'!BF27="", "", 'soluzione caricamento DB'!BF27)</f>
        <v/>
      </c>
      <c r="Q25" t="str">
        <f>IF('soluzione caricamento DB'!BG27="", "", 'soluzione caricamento DB'!BG27)</f>
        <v/>
      </c>
      <c r="R25" t="str">
        <f>IF('soluzione caricamento DB'!BH27="", "", 'soluzione caricamento DB'!BH27)</f>
        <v/>
      </c>
      <c r="S25" t="str">
        <f>IF('soluzione caricamento DB'!BI27="", "", 'soluzione caricamento DB'!BI27)</f>
        <v/>
      </c>
      <c r="T25" t="str">
        <f>IF('soluzione caricamento DB'!BK27="", "", 'soluzione caricamento DB'!BK27)</f>
        <v/>
      </c>
      <c r="U25" t="str">
        <f>IF('soluzione caricamento DB'!BL27="", "", 'soluzione caricamento DB'!BL27)</f>
        <v/>
      </c>
      <c r="V25" t="str">
        <f>IF('soluzione caricamento DB'!BM27="", "", 'soluzione caricamento DB'!BM27)</f>
        <v/>
      </c>
      <c r="W25" t="str">
        <f>IF('soluzione caricamento DB'!BN27="", "", 'soluzione caricamento DB'!BN27)</f>
        <v/>
      </c>
      <c r="X25" t="str">
        <f>IF('soluzione caricamento DB'!BO27="", "", 'soluzione caricamento DB'!BO27)</f>
        <v/>
      </c>
      <c r="Y25" t="str">
        <f>IF('soluzione caricamento DB'!BP27="", "", 'soluzione caricamento DB'!BP27)</f>
        <v/>
      </c>
      <c r="Z25" t="str">
        <f>IF('soluzione caricamento DB'!BQ27="", "", 'soluzione caricamento DB'!BQ27)</f>
        <v/>
      </c>
      <c r="AA25" t="str">
        <f>IF('soluzione caricamento DB'!BR27="", "", 'soluzione caricamento DB'!BR27)</f>
        <v/>
      </c>
      <c r="AC25" t="str">
        <f>IF('soluzione caricamento DB'!BU27="", "", 'soluzione caricamento DB'!BU27)</f>
        <v/>
      </c>
      <c r="AD25" t="str">
        <f>IF('soluzione caricamento DB'!BV27="", "", 'soluzione caricamento DB'!BV27)</f>
        <v/>
      </c>
    </row>
    <row r="26" spans="1:30">
      <c r="A26" t="str">
        <f>IF('soluzione caricamento DB'!A26="", "", 'soluzione caricamento DB'!A26)</f>
        <v/>
      </c>
      <c r="B26" s="34" t="str">
        <f>IF('soluzione caricamento DB'!BT28="", "", 'soluzione caricamento DB'!BT28)</f>
        <v/>
      </c>
      <c r="C26" s="34" t="str">
        <f>IF('soluzione caricamento DB'!A26="", "", "EUR")</f>
        <v/>
      </c>
      <c r="D26" t="str">
        <f>IF('soluzione caricamento DB'!B26="", "", 'soluzione caricamento DB'!B26)</f>
        <v/>
      </c>
      <c r="E26" t="str">
        <f>IF('soluzione caricamento DB'!C28="", "", 'soluzione caricamento DB'!C28)</f>
        <v/>
      </c>
      <c r="F26" t="str">
        <f>IF('soluzione caricamento DB'!D28="", "", 'soluzione caricamento DB'!D28)</f>
        <v/>
      </c>
      <c r="G26" t="str">
        <f>IF('soluzione caricamento DB'!E28="", "", 'soluzione caricamento DB'!E28)</f>
        <v/>
      </c>
      <c r="H26" t="str">
        <f>IF('soluzione caricamento DB'!F28="", "", 'soluzione caricamento DB'!F28)</f>
        <v/>
      </c>
      <c r="I26" t="str">
        <f>IF('soluzione caricamento DB'!G28="", "", 'soluzione caricamento DB'!G28)</f>
        <v/>
      </c>
      <c r="J26" t="str">
        <f>IF('soluzione caricamento DB'!H28="", "", 'soluzione caricamento DB'!H28)</f>
        <v/>
      </c>
      <c r="K26" t="str">
        <f>IF('soluzione caricamento DB'!I28="", "", 'soluzione caricamento DB'!I28)</f>
        <v/>
      </c>
      <c r="L26" t="str">
        <f>IF('soluzione caricamento DB'!J28="", "", 'soluzione caricamento DB'!J28)</f>
        <v/>
      </c>
      <c r="M26" s="32" t="str">
        <f>IF('soluzione caricamento DB'!K28="", "", 'soluzione caricamento DB'!K28)</f>
        <v/>
      </c>
      <c r="N26" s="32" t="str">
        <f>IF('soluzione caricamento DB'!L28="", "", 'soluzione caricamento DB'!L28)</f>
        <v/>
      </c>
      <c r="O26" t="str">
        <f>IF('soluzione caricamento DB'!BE28="", "", 'soluzione caricamento DB'!BE28)</f>
        <v/>
      </c>
      <c r="P26" t="str">
        <f>IF('soluzione caricamento DB'!BF28="", "", 'soluzione caricamento DB'!BF28)</f>
        <v/>
      </c>
      <c r="Q26" t="str">
        <f>IF('soluzione caricamento DB'!BG28="", "", 'soluzione caricamento DB'!BG28)</f>
        <v/>
      </c>
      <c r="R26" t="str">
        <f>IF('soluzione caricamento DB'!BH28="", "", 'soluzione caricamento DB'!BH28)</f>
        <v/>
      </c>
      <c r="S26" t="str">
        <f>IF('soluzione caricamento DB'!BI28="", "", 'soluzione caricamento DB'!BI28)</f>
        <v/>
      </c>
      <c r="T26" t="str">
        <f>IF('soluzione caricamento DB'!BK28="", "", 'soluzione caricamento DB'!BK28)</f>
        <v/>
      </c>
      <c r="U26" t="str">
        <f>IF('soluzione caricamento DB'!BL28="", "", 'soluzione caricamento DB'!BL28)</f>
        <v/>
      </c>
      <c r="V26" t="str">
        <f>IF('soluzione caricamento DB'!BM28="", "", 'soluzione caricamento DB'!BM28)</f>
        <v/>
      </c>
      <c r="W26" t="str">
        <f>IF('soluzione caricamento DB'!BN28="", "", 'soluzione caricamento DB'!BN28)</f>
        <v/>
      </c>
      <c r="X26" t="str">
        <f>IF('soluzione caricamento DB'!BO28="", "", 'soluzione caricamento DB'!BO28)</f>
        <v/>
      </c>
      <c r="Y26" t="str">
        <f>IF('soluzione caricamento DB'!BP28="", "", 'soluzione caricamento DB'!BP28)</f>
        <v/>
      </c>
      <c r="Z26" t="str">
        <f>IF('soluzione caricamento DB'!BQ28="", "", 'soluzione caricamento DB'!BQ28)</f>
        <v/>
      </c>
      <c r="AA26" t="str">
        <f>IF('soluzione caricamento DB'!BR28="", "", 'soluzione caricamento DB'!BR28)</f>
        <v/>
      </c>
      <c r="AC26" t="str">
        <f>IF('soluzione caricamento DB'!BU28="", "", 'soluzione caricamento DB'!BU28)</f>
        <v/>
      </c>
      <c r="AD26" t="str">
        <f>IF('soluzione caricamento DB'!BV28="", "", 'soluzione caricamento DB'!BV28)</f>
        <v/>
      </c>
    </row>
    <row r="27" spans="1:30">
      <c r="A27" t="str">
        <f>IF('soluzione caricamento DB'!A27="", "", 'soluzione caricamento DB'!A27)</f>
        <v/>
      </c>
      <c r="B27" s="34" t="str">
        <f>IF('soluzione caricamento DB'!BT29="", "", 'soluzione caricamento DB'!BT29)</f>
        <v/>
      </c>
      <c r="C27" s="34" t="str">
        <f>IF('soluzione caricamento DB'!A27="", "", "EUR")</f>
        <v/>
      </c>
      <c r="D27" t="str">
        <f>IF('soluzione caricamento DB'!B27="", "", 'soluzione caricamento DB'!B27)</f>
        <v/>
      </c>
      <c r="E27" t="str">
        <f>IF('soluzione caricamento DB'!C29="", "", 'soluzione caricamento DB'!C29)</f>
        <v/>
      </c>
      <c r="F27" t="str">
        <f>IF('soluzione caricamento DB'!D29="", "", 'soluzione caricamento DB'!D29)</f>
        <v/>
      </c>
      <c r="G27" t="str">
        <f>IF('soluzione caricamento DB'!E29="", "", 'soluzione caricamento DB'!E29)</f>
        <v/>
      </c>
      <c r="H27" t="str">
        <f>IF('soluzione caricamento DB'!F29="", "", 'soluzione caricamento DB'!F29)</f>
        <v/>
      </c>
      <c r="I27" t="str">
        <f>IF('soluzione caricamento DB'!G29="", "", 'soluzione caricamento DB'!G29)</f>
        <v/>
      </c>
      <c r="J27" t="str">
        <f>IF('soluzione caricamento DB'!H29="", "", 'soluzione caricamento DB'!H29)</f>
        <v/>
      </c>
      <c r="K27" t="str">
        <f>IF('soluzione caricamento DB'!I29="", "", 'soluzione caricamento DB'!I29)</f>
        <v/>
      </c>
      <c r="L27" t="str">
        <f>IF('soluzione caricamento DB'!J29="", "", 'soluzione caricamento DB'!J29)</f>
        <v/>
      </c>
      <c r="M27" s="32" t="str">
        <f>IF('soluzione caricamento DB'!K29="", "", 'soluzione caricamento DB'!K29)</f>
        <v/>
      </c>
      <c r="N27" s="32" t="str">
        <f>IF('soluzione caricamento DB'!L29="", "", 'soluzione caricamento DB'!L29)</f>
        <v/>
      </c>
      <c r="O27" t="str">
        <f>IF('soluzione caricamento DB'!BE29="", "", 'soluzione caricamento DB'!BE29)</f>
        <v/>
      </c>
      <c r="P27" t="str">
        <f>IF('soluzione caricamento DB'!BF29="", "", 'soluzione caricamento DB'!BF29)</f>
        <v/>
      </c>
      <c r="Q27" t="str">
        <f>IF('soluzione caricamento DB'!BG29="", "", 'soluzione caricamento DB'!BG29)</f>
        <v/>
      </c>
      <c r="R27" t="str">
        <f>IF('soluzione caricamento DB'!BH29="", "", 'soluzione caricamento DB'!BH29)</f>
        <v/>
      </c>
      <c r="S27" t="str">
        <f>IF('soluzione caricamento DB'!BI29="", "", 'soluzione caricamento DB'!BI29)</f>
        <v/>
      </c>
      <c r="T27" t="str">
        <f>IF('soluzione caricamento DB'!BK29="", "", 'soluzione caricamento DB'!BK29)</f>
        <v/>
      </c>
      <c r="U27" t="str">
        <f>IF('soluzione caricamento DB'!BL29="", "", 'soluzione caricamento DB'!BL29)</f>
        <v/>
      </c>
      <c r="V27" t="str">
        <f>IF('soluzione caricamento DB'!BM29="", "", 'soluzione caricamento DB'!BM29)</f>
        <v/>
      </c>
      <c r="W27" t="str">
        <f>IF('soluzione caricamento DB'!BN29="", "", 'soluzione caricamento DB'!BN29)</f>
        <v/>
      </c>
      <c r="X27" t="str">
        <f>IF('soluzione caricamento DB'!BO29="", "", 'soluzione caricamento DB'!BO29)</f>
        <v/>
      </c>
      <c r="Y27" t="str">
        <f>IF('soluzione caricamento DB'!BP29="", "", 'soluzione caricamento DB'!BP29)</f>
        <v/>
      </c>
      <c r="Z27" t="str">
        <f>IF('soluzione caricamento DB'!BQ29="", "", 'soluzione caricamento DB'!BQ29)</f>
        <v/>
      </c>
      <c r="AA27" t="str">
        <f>IF('soluzione caricamento DB'!BR29="", "", 'soluzione caricamento DB'!BR29)</f>
        <v/>
      </c>
      <c r="AC27" t="str">
        <f>IF('soluzione caricamento DB'!BU29="", "", 'soluzione caricamento DB'!BU29)</f>
        <v/>
      </c>
      <c r="AD27" t="str">
        <f>IF('soluzione caricamento DB'!BV29="", "", 'soluzione caricamento DB'!BV29)</f>
        <v/>
      </c>
    </row>
    <row r="28" spans="1:30">
      <c r="A28" t="str">
        <f>IF('soluzione caricamento DB'!A28="", "", 'soluzione caricamento DB'!A28)</f>
        <v/>
      </c>
      <c r="B28" s="34" t="str">
        <f>IF('soluzione caricamento DB'!BT30="", "", 'soluzione caricamento DB'!BT30)</f>
        <v/>
      </c>
      <c r="C28" s="34" t="str">
        <f>IF('soluzione caricamento DB'!A28="", "", "EUR")</f>
        <v/>
      </c>
      <c r="D28" t="str">
        <f>IF('soluzione caricamento DB'!B28="", "", 'soluzione caricamento DB'!B28)</f>
        <v/>
      </c>
      <c r="E28" t="str">
        <f>IF('soluzione caricamento DB'!C30="", "", 'soluzione caricamento DB'!C30)</f>
        <v/>
      </c>
      <c r="F28" t="str">
        <f>IF('soluzione caricamento DB'!D30="", "", 'soluzione caricamento DB'!D30)</f>
        <v/>
      </c>
      <c r="G28" t="str">
        <f>IF('soluzione caricamento DB'!E30="", "", 'soluzione caricamento DB'!E30)</f>
        <v/>
      </c>
      <c r="H28" t="str">
        <f>IF('soluzione caricamento DB'!F30="", "", 'soluzione caricamento DB'!F30)</f>
        <v/>
      </c>
      <c r="I28" t="str">
        <f>IF('soluzione caricamento DB'!G30="", "", 'soluzione caricamento DB'!G30)</f>
        <v/>
      </c>
      <c r="J28" t="str">
        <f>IF('soluzione caricamento DB'!H30="", "", 'soluzione caricamento DB'!H30)</f>
        <v/>
      </c>
      <c r="K28" t="str">
        <f>IF('soluzione caricamento DB'!I30="", "", 'soluzione caricamento DB'!I30)</f>
        <v/>
      </c>
      <c r="L28" t="str">
        <f>IF('soluzione caricamento DB'!J30="", "", 'soluzione caricamento DB'!J30)</f>
        <v/>
      </c>
      <c r="M28" s="32" t="str">
        <f>IF('soluzione caricamento DB'!K30="", "", 'soluzione caricamento DB'!K30)</f>
        <v/>
      </c>
      <c r="N28" s="32" t="str">
        <f>IF('soluzione caricamento DB'!L30="", "", 'soluzione caricamento DB'!L30)</f>
        <v/>
      </c>
      <c r="O28" t="str">
        <f>IF('soluzione caricamento DB'!BE30="", "", 'soluzione caricamento DB'!BE30)</f>
        <v/>
      </c>
      <c r="P28" t="str">
        <f>IF('soluzione caricamento DB'!BF30="", "", 'soluzione caricamento DB'!BF30)</f>
        <v/>
      </c>
      <c r="Q28" t="str">
        <f>IF('soluzione caricamento DB'!BG30="", "", 'soluzione caricamento DB'!BG30)</f>
        <v/>
      </c>
      <c r="R28" t="str">
        <f>IF('soluzione caricamento DB'!BH30="", "", 'soluzione caricamento DB'!BH30)</f>
        <v/>
      </c>
      <c r="S28" t="str">
        <f>IF('soluzione caricamento DB'!BI30="", "", 'soluzione caricamento DB'!BI30)</f>
        <v/>
      </c>
      <c r="T28" t="str">
        <f>IF('soluzione caricamento DB'!BK30="", "", 'soluzione caricamento DB'!BK30)</f>
        <v/>
      </c>
      <c r="U28" t="str">
        <f>IF('soluzione caricamento DB'!BL30="", "", 'soluzione caricamento DB'!BL30)</f>
        <v/>
      </c>
      <c r="V28" t="str">
        <f>IF('soluzione caricamento DB'!BM30="", "", 'soluzione caricamento DB'!BM30)</f>
        <v/>
      </c>
      <c r="W28" t="str">
        <f>IF('soluzione caricamento DB'!BN30="", "", 'soluzione caricamento DB'!BN30)</f>
        <v/>
      </c>
      <c r="X28" t="str">
        <f>IF('soluzione caricamento DB'!BO30="", "", 'soluzione caricamento DB'!BO30)</f>
        <v/>
      </c>
      <c r="Y28" t="str">
        <f>IF('soluzione caricamento DB'!BP30="", "", 'soluzione caricamento DB'!BP30)</f>
        <v/>
      </c>
      <c r="Z28" t="str">
        <f>IF('soluzione caricamento DB'!BQ30="", "", 'soluzione caricamento DB'!BQ30)</f>
        <v/>
      </c>
      <c r="AA28" t="str">
        <f>IF('soluzione caricamento DB'!BR30="", "", 'soluzione caricamento DB'!BR30)</f>
        <v/>
      </c>
      <c r="AC28" t="str">
        <f>IF('soluzione caricamento DB'!BU30="", "", 'soluzione caricamento DB'!BU30)</f>
        <v/>
      </c>
      <c r="AD28" t="str">
        <f>IF('soluzione caricamento DB'!BV30="", "", 'soluzione caricamento DB'!BV30)</f>
        <v/>
      </c>
    </row>
    <row r="29" spans="1:30">
      <c r="A29" t="str">
        <f>IF('soluzione caricamento DB'!A29="", "", 'soluzione caricamento DB'!A29)</f>
        <v/>
      </c>
      <c r="B29" s="34" t="str">
        <f>IF('soluzione caricamento DB'!BT31="", "", 'soluzione caricamento DB'!BT31)</f>
        <v/>
      </c>
      <c r="C29" s="34" t="str">
        <f>IF('soluzione caricamento DB'!A29="", "", "EUR")</f>
        <v/>
      </c>
      <c r="D29" t="str">
        <f>IF('soluzione caricamento DB'!B29="", "", 'soluzione caricamento DB'!B29)</f>
        <v/>
      </c>
      <c r="E29" t="str">
        <f>IF('soluzione caricamento DB'!C31="", "", 'soluzione caricamento DB'!C31)</f>
        <v/>
      </c>
      <c r="F29" t="str">
        <f>IF('soluzione caricamento DB'!D31="", "", 'soluzione caricamento DB'!D31)</f>
        <v/>
      </c>
      <c r="G29" t="str">
        <f>IF('soluzione caricamento DB'!E31="", "", 'soluzione caricamento DB'!E31)</f>
        <v/>
      </c>
      <c r="H29" t="str">
        <f>IF('soluzione caricamento DB'!F31="", "", 'soluzione caricamento DB'!F31)</f>
        <v/>
      </c>
      <c r="I29" t="str">
        <f>IF('soluzione caricamento DB'!G31="", "", 'soluzione caricamento DB'!G31)</f>
        <v/>
      </c>
      <c r="J29" t="str">
        <f>IF('soluzione caricamento DB'!H31="", "", 'soluzione caricamento DB'!H31)</f>
        <v/>
      </c>
      <c r="K29" t="str">
        <f>IF('soluzione caricamento DB'!I31="", "", 'soluzione caricamento DB'!I31)</f>
        <v/>
      </c>
      <c r="L29" t="str">
        <f>IF('soluzione caricamento DB'!J31="", "", 'soluzione caricamento DB'!J31)</f>
        <v/>
      </c>
      <c r="M29" s="32" t="str">
        <f>IF('soluzione caricamento DB'!K31="", "", 'soluzione caricamento DB'!K31)</f>
        <v/>
      </c>
      <c r="N29" s="32" t="str">
        <f>IF('soluzione caricamento DB'!L31="", "", 'soluzione caricamento DB'!L31)</f>
        <v/>
      </c>
      <c r="O29" t="str">
        <f>IF('soluzione caricamento DB'!BE31="", "", 'soluzione caricamento DB'!BE31)</f>
        <v/>
      </c>
      <c r="P29" t="str">
        <f>IF('soluzione caricamento DB'!BF31="", "", 'soluzione caricamento DB'!BF31)</f>
        <v/>
      </c>
      <c r="Q29" t="str">
        <f>IF('soluzione caricamento DB'!BG31="", "", 'soluzione caricamento DB'!BG31)</f>
        <v/>
      </c>
      <c r="R29" t="str">
        <f>IF('soluzione caricamento DB'!BH31="", "", 'soluzione caricamento DB'!BH31)</f>
        <v/>
      </c>
      <c r="S29" t="str">
        <f>IF('soluzione caricamento DB'!BI31="", "", 'soluzione caricamento DB'!BI31)</f>
        <v/>
      </c>
      <c r="T29" t="str">
        <f>IF('soluzione caricamento DB'!BK31="", "", 'soluzione caricamento DB'!BK31)</f>
        <v/>
      </c>
      <c r="U29" t="str">
        <f>IF('soluzione caricamento DB'!BL31="", "", 'soluzione caricamento DB'!BL31)</f>
        <v/>
      </c>
      <c r="V29" t="str">
        <f>IF('soluzione caricamento DB'!BM31="", "", 'soluzione caricamento DB'!BM31)</f>
        <v/>
      </c>
      <c r="W29" t="str">
        <f>IF('soluzione caricamento DB'!BN31="", "", 'soluzione caricamento DB'!BN31)</f>
        <v/>
      </c>
      <c r="X29" t="str">
        <f>IF('soluzione caricamento DB'!BO31="", "", 'soluzione caricamento DB'!BO31)</f>
        <v/>
      </c>
      <c r="Y29" t="str">
        <f>IF('soluzione caricamento DB'!BP31="", "", 'soluzione caricamento DB'!BP31)</f>
        <v/>
      </c>
      <c r="Z29" t="str">
        <f>IF('soluzione caricamento DB'!BQ31="", "", 'soluzione caricamento DB'!BQ31)</f>
        <v/>
      </c>
      <c r="AA29" t="str">
        <f>IF('soluzione caricamento DB'!BR31="", "", 'soluzione caricamento DB'!BR31)</f>
        <v/>
      </c>
      <c r="AC29" t="str">
        <f>IF('soluzione caricamento DB'!BU31="", "", 'soluzione caricamento DB'!BU31)</f>
        <v/>
      </c>
      <c r="AD29" t="str">
        <f>IF('soluzione caricamento DB'!BV31="", "", 'soluzione caricamento DB'!BV31)</f>
        <v/>
      </c>
    </row>
    <row r="30" spans="1:30">
      <c r="A30" t="str">
        <f>IF('soluzione caricamento DB'!A30="", "", 'soluzione caricamento DB'!A30)</f>
        <v/>
      </c>
      <c r="B30" s="34" t="str">
        <f>IF('soluzione caricamento DB'!BT32="", "", 'soluzione caricamento DB'!BT32)</f>
        <v/>
      </c>
      <c r="C30" s="34" t="str">
        <f>IF('soluzione caricamento DB'!A30="", "", "EUR")</f>
        <v/>
      </c>
      <c r="D30" t="str">
        <f>IF('soluzione caricamento DB'!B30="", "", 'soluzione caricamento DB'!B30)</f>
        <v/>
      </c>
      <c r="E30" t="str">
        <f>IF('soluzione caricamento DB'!C32="", "", 'soluzione caricamento DB'!C32)</f>
        <v/>
      </c>
      <c r="F30" t="str">
        <f>IF('soluzione caricamento DB'!D32="", "", 'soluzione caricamento DB'!D32)</f>
        <v/>
      </c>
      <c r="G30" t="str">
        <f>IF('soluzione caricamento DB'!E32="", "", 'soluzione caricamento DB'!E32)</f>
        <v/>
      </c>
      <c r="H30" t="str">
        <f>IF('soluzione caricamento DB'!F32="", "", 'soluzione caricamento DB'!F32)</f>
        <v/>
      </c>
      <c r="I30" t="str">
        <f>IF('soluzione caricamento DB'!G32="", "", 'soluzione caricamento DB'!G32)</f>
        <v/>
      </c>
      <c r="J30" t="str">
        <f>IF('soluzione caricamento DB'!H32="", "", 'soluzione caricamento DB'!H32)</f>
        <v/>
      </c>
      <c r="K30" t="str">
        <f>IF('soluzione caricamento DB'!I32="", "", 'soluzione caricamento DB'!I32)</f>
        <v/>
      </c>
      <c r="L30" t="str">
        <f>IF('soluzione caricamento DB'!J32="", "", 'soluzione caricamento DB'!J32)</f>
        <v/>
      </c>
      <c r="M30" s="32" t="str">
        <f>IF('soluzione caricamento DB'!K32="", "", 'soluzione caricamento DB'!K32)</f>
        <v/>
      </c>
      <c r="N30" s="32" t="str">
        <f>IF('soluzione caricamento DB'!L32="", "", 'soluzione caricamento DB'!L32)</f>
        <v/>
      </c>
      <c r="O30" t="str">
        <f>IF('soluzione caricamento DB'!BE32="", "", 'soluzione caricamento DB'!BE32)</f>
        <v/>
      </c>
      <c r="P30" t="str">
        <f>IF('soluzione caricamento DB'!BF32="", "", 'soluzione caricamento DB'!BF32)</f>
        <v/>
      </c>
      <c r="Q30" t="str">
        <f>IF('soluzione caricamento DB'!BG32="", "", 'soluzione caricamento DB'!BG32)</f>
        <v/>
      </c>
      <c r="R30" t="str">
        <f>IF('soluzione caricamento DB'!BH32="", "", 'soluzione caricamento DB'!BH32)</f>
        <v/>
      </c>
      <c r="S30" t="str">
        <f>IF('soluzione caricamento DB'!BI32="", "", 'soluzione caricamento DB'!BI32)</f>
        <v/>
      </c>
      <c r="T30" t="str">
        <f>IF('soluzione caricamento DB'!BK32="", "", 'soluzione caricamento DB'!BK32)</f>
        <v/>
      </c>
      <c r="U30" t="str">
        <f>IF('soluzione caricamento DB'!BL32="", "", 'soluzione caricamento DB'!BL32)</f>
        <v/>
      </c>
      <c r="V30" t="str">
        <f>IF('soluzione caricamento DB'!BM32="", "", 'soluzione caricamento DB'!BM32)</f>
        <v/>
      </c>
      <c r="W30" t="str">
        <f>IF('soluzione caricamento DB'!BN32="", "", 'soluzione caricamento DB'!BN32)</f>
        <v/>
      </c>
      <c r="X30" t="str">
        <f>IF('soluzione caricamento DB'!BO32="", "", 'soluzione caricamento DB'!BO32)</f>
        <v/>
      </c>
      <c r="Y30" t="str">
        <f>IF('soluzione caricamento DB'!BP32="", "", 'soluzione caricamento DB'!BP32)</f>
        <v/>
      </c>
      <c r="Z30" t="str">
        <f>IF('soluzione caricamento DB'!BQ32="", "", 'soluzione caricamento DB'!BQ32)</f>
        <v/>
      </c>
      <c r="AA30" t="str">
        <f>IF('soluzione caricamento DB'!BR32="", "", 'soluzione caricamento DB'!BR32)</f>
        <v/>
      </c>
      <c r="AC30" t="str">
        <f>IF('soluzione caricamento DB'!BU32="", "", 'soluzione caricamento DB'!BU32)</f>
        <v/>
      </c>
      <c r="AD30" t="str">
        <f>IF('soluzione caricamento DB'!BV32="", "", 'soluzione caricamento DB'!BV32)</f>
        <v/>
      </c>
    </row>
    <row r="31" spans="1:30">
      <c r="A31" t="str">
        <f>IF('soluzione caricamento DB'!A31="", "", 'soluzione caricamento DB'!A31)</f>
        <v/>
      </c>
      <c r="B31" s="34" t="str">
        <f>IF('soluzione caricamento DB'!BT33="", "", 'soluzione caricamento DB'!BT33)</f>
        <v/>
      </c>
      <c r="C31" s="34" t="str">
        <f>IF('soluzione caricamento DB'!A31="", "", "EUR")</f>
        <v/>
      </c>
      <c r="D31" t="str">
        <f>IF('soluzione caricamento DB'!B31="", "", 'soluzione caricamento DB'!B31)</f>
        <v/>
      </c>
      <c r="E31" t="str">
        <f>IF('soluzione caricamento DB'!C33="", "", 'soluzione caricamento DB'!C33)</f>
        <v/>
      </c>
      <c r="F31" t="str">
        <f>IF('soluzione caricamento DB'!D33="", "", 'soluzione caricamento DB'!D33)</f>
        <v/>
      </c>
      <c r="G31" t="str">
        <f>IF('soluzione caricamento DB'!E33="", "", 'soluzione caricamento DB'!E33)</f>
        <v/>
      </c>
      <c r="H31" t="str">
        <f>IF('soluzione caricamento DB'!F33="", "", 'soluzione caricamento DB'!F33)</f>
        <v/>
      </c>
      <c r="I31" t="str">
        <f>IF('soluzione caricamento DB'!G33="", "", 'soluzione caricamento DB'!G33)</f>
        <v/>
      </c>
      <c r="J31" t="str">
        <f>IF('soluzione caricamento DB'!H33="", "", 'soluzione caricamento DB'!H33)</f>
        <v/>
      </c>
      <c r="K31" t="str">
        <f>IF('soluzione caricamento DB'!I33="", "", 'soluzione caricamento DB'!I33)</f>
        <v/>
      </c>
      <c r="L31" t="str">
        <f>IF('soluzione caricamento DB'!J33="", "", 'soluzione caricamento DB'!J33)</f>
        <v/>
      </c>
      <c r="M31" s="32" t="str">
        <f>IF('soluzione caricamento DB'!K33="", "", 'soluzione caricamento DB'!K33)</f>
        <v/>
      </c>
      <c r="N31" s="32" t="str">
        <f>IF('soluzione caricamento DB'!L33="", "", 'soluzione caricamento DB'!L33)</f>
        <v/>
      </c>
      <c r="O31" t="str">
        <f>IF('soluzione caricamento DB'!BE33="", "", 'soluzione caricamento DB'!BE33)</f>
        <v/>
      </c>
      <c r="P31" t="str">
        <f>IF('soluzione caricamento DB'!BF33="", "", 'soluzione caricamento DB'!BF33)</f>
        <v/>
      </c>
      <c r="Q31" t="str">
        <f>IF('soluzione caricamento DB'!BG33="", "", 'soluzione caricamento DB'!BG33)</f>
        <v/>
      </c>
      <c r="R31" t="str">
        <f>IF('soluzione caricamento DB'!BH33="", "", 'soluzione caricamento DB'!BH33)</f>
        <v/>
      </c>
      <c r="S31" t="str">
        <f>IF('soluzione caricamento DB'!BI33="", "", 'soluzione caricamento DB'!BI33)</f>
        <v/>
      </c>
      <c r="T31" t="str">
        <f>IF('soluzione caricamento DB'!BK33="", "", 'soluzione caricamento DB'!BK33)</f>
        <v/>
      </c>
      <c r="U31" t="str">
        <f>IF('soluzione caricamento DB'!BL33="", "", 'soluzione caricamento DB'!BL33)</f>
        <v/>
      </c>
      <c r="V31" t="str">
        <f>IF('soluzione caricamento DB'!BM33="", "", 'soluzione caricamento DB'!BM33)</f>
        <v/>
      </c>
      <c r="W31" t="str">
        <f>IF('soluzione caricamento DB'!BN33="", "", 'soluzione caricamento DB'!BN33)</f>
        <v/>
      </c>
      <c r="X31" t="str">
        <f>IF('soluzione caricamento DB'!BO33="", "", 'soluzione caricamento DB'!BO33)</f>
        <v/>
      </c>
      <c r="Y31" t="str">
        <f>IF('soluzione caricamento DB'!BP33="", "", 'soluzione caricamento DB'!BP33)</f>
        <v/>
      </c>
      <c r="Z31" t="str">
        <f>IF('soluzione caricamento DB'!BQ33="", "", 'soluzione caricamento DB'!BQ33)</f>
        <v/>
      </c>
      <c r="AA31" t="str">
        <f>IF('soluzione caricamento DB'!BR33="", "", 'soluzione caricamento DB'!BR33)</f>
        <v/>
      </c>
      <c r="AC31" t="str">
        <f>IF('soluzione caricamento DB'!BU33="", "", 'soluzione caricamento DB'!BU33)</f>
        <v/>
      </c>
      <c r="AD31" t="str">
        <f>IF('soluzione caricamento DB'!BV33="", "", 'soluzione caricamento DB'!BV33)</f>
        <v/>
      </c>
    </row>
    <row r="32" spans="1:30">
      <c r="A32" t="str">
        <f>IF('soluzione caricamento DB'!A28="", "", 'soluzione caricamento DB'!A28)</f>
        <v/>
      </c>
      <c r="B32" s="34" t="str">
        <f>IF('soluzione caricamento DB'!BT36="", "", 'soluzione caricamento DB'!BT36)</f>
        <v/>
      </c>
      <c r="C32" s="34" t="str">
        <f>IF('soluzione caricamento DB'!A28="", "", "EUR")</f>
        <v/>
      </c>
      <c r="D32" t="str">
        <f>IF('soluzione caricamento DB'!B28="", "", 'soluzione caricamento DB'!B28)</f>
        <v/>
      </c>
      <c r="E32" t="str">
        <f>IF('soluzione caricamento DB'!C36="", "", 'soluzione caricamento DB'!C36)</f>
        <v/>
      </c>
      <c r="F32" t="str">
        <f>IF('soluzione caricamento DB'!D36="", "", 'soluzione caricamento DB'!D36)</f>
        <v/>
      </c>
      <c r="G32" t="str">
        <f>IF('soluzione caricamento DB'!E36="", "", 'soluzione caricamento DB'!E36)</f>
        <v/>
      </c>
      <c r="H32" t="str">
        <f>IF('soluzione caricamento DB'!F36="", "", 'soluzione caricamento DB'!F36)</f>
        <v/>
      </c>
      <c r="I32" t="str">
        <f>IF('soluzione caricamento DB'!G36="", "", 'soluzione caricamento DB'!G36)</f>
        <v/>
      </c>
      <c r="J32" t="str">
        <f>IF('soluzione caricamento DB'!H36="", "", 'soluzione caricamento DB'!H36)</f>
        <v/>
      </c>
      <c r="K32" t="str">
        <f>IF('soluzione caricamento DB'!I36="", "", 'soluzione caricamento DB'!I36)</f>
        <v/>
      </c>
      <c r="L32" t="str">
        <f>IF('soluzione caricamento DB'!J36="", "", 'soluzione caricamento DB'!J36)</f>
        <v/>
      </c>
      <c r="M32" s="32" t="str">
        <f>IF('soluzione caricamento DB'!K36="", "", 'soluzione caricamento DB'!K36)</f>
        <v/>
      </c>
      <c r="N32" s="32" t="str">
        <f>IF('soluzione caricamento DB'!L36="", "", 'soluzione caricamento DB'!L36)</f>
        <v/>
      </c>
      <c r="O32" t="str">
        <f>IF('soluzione caricamento DB'!BE36="", "", 'soluzione caricamento DB'!BE36)</f>
        <v/>
      </c>
      <c r="P32" t="str">
        <f>IF('soluzione caricamento DB'!BF36="", "", 'soluzione caricamento DB'!BF36)</f>
        <v/>
      </c>
      <c r="Q32" t="str">
        <f>IF('soluzione caricamento DB'!BG36="", "", 'soluzione caricamento DB'!BG36)</f>
        <v/>
      </c>
      <c r="R32" t="str">
        <f>IF('soluzione caricamento DB'!BH36="", "", 'soluzione caricamento DB'!BH36)</f>
        <v/>
      </c>
      <c r="S32" t="str">
        <f>IF('soluzione caricamento DB'!BI36="", "", 'soluzione caricamento DB'!BI36)</f>
        <v/>
      </c>
      <c r="T32" t="str">
        <f>IF('soluzione caricamento DB'!BK36="", "", 'soluzione caricamento DB'!BK36)</f>
        <v/>
      </c>
      <c r="U32" t="str">
        <f>IF('soluzione caricamento DB'!BL36="", "", 'soluzione caricamento DB'!BL36)</f>
        <v/>
      </c>
      <c r="V32" t="str">
        <f>IF('soluzione caricamento DB'!BM36="", "", 'soluzione caricamento DB'!BM36)</f>
        <v/>
      </c>
      <c r="W32" t="str">
        <f>IF('soluzione caricamento DB'!BN36="", "", 'soluzione caricamento DB'!BN36)</f>
        <v/>
      </c>
      <c r="X32" t="str">
        <f>IF('soluzione caricamento DB'!BO36="", "", 'soluzione caricamento DB'!BO36)</f>
        <v/>
      </c>
      <c r="Y32" t="str">
        <f>IF('soluzione caricamento DB'!BP36="", "", 'soluzione caricamento DB'!BP36)</f>
        <v/>
      </c>
      <c r="Z32" t="str">
        <f>IF('soluzione caricamento DB'!BQ36="", "", 'soluzione caricamento DB'!BQ36)</f>
        <v/>
      </c>
      <c r="AA32" t="str">
        <f>IF('soluzione caricamento DB'!BR36="", "", 'soluzione caricamento DB'!BR36)</f>
        <v/>
      </c>
      <c r="AC32" t="str">
        <f>IF('soluzione caricamento DB'!BU36="", "", 'soluzione caricamento DB'!BU36)</f>
        <v/>
      </c>
      <c r="AD32" t="str">
        <f>IF('soluzione caricamento DB'!BV34="", "", 'soluzione caricamento DB'!BV34)</f>
        <v/>
      </c>
    </row>
    <row r="33" spans="1:30">
      <c r="A33" t="str">
        <f>IF('soluzione caricamento DB'!A29="", "", 'soluzione caricamento DB'!A29)</f>
        <v/>
      </c>
      <c r="B33" s="34" t="str">
        <f>IF('soluzione caricamento DB'!BT37="", "", 'soluzione caricamento DB'!BT37)</f>
        <v/>
      </c>
      <c r="C33" s="34" t="str">
        <f>IF('soluzione caricamento DB'!A29="", "", "EUR")</f>
        <v/>
      </c>
      <c r="D33" t="str">
        <f>IF('soluzione caricamento DB'!B29="", "", 'soluzione caricamento DB'!B29)</f>
        <v/>
      </c>
      <c r="E33" t="str">
        <f>IF('soluzione caricamento DB'!C37="", "", 'soluzione caricamento DB'!C37)</f>
        <v/>
      </c>
      <c r="F33" t="str">
        <f>IF('soluzione caricamento DB'!D37="", "", 'soluzione caricamento DB'!D37)</f>
        <v/>
      </c>
      <c r="G33" t="str">
        <f>IF('soluzione caricamento DB'!E37="", "", 'soluzione caricamento DB'!E37)</f>
        <v/>
      </c>
      <c r="H33" t="str">
        <f>IF('soluzione caricamento DB'!F37="", "", 'soluzione caricamento DB'!F37)</f>
        <v/>
      </c>
      <c r="I33" t="str">
        <f>IF('soluzione caricamento DB'!G37="", "", 'soluzione caricamento DB'!G37)</f>
        <v/>
      </c>
      <c r="J33" t="str">
        <f>IF('soluzione caricamento DB'!H37="", "", 'soluzione caricamento DB'!H37)</f>
        <v/>
      </c>
      <c r="K33" t="str">
        <f>IF('soluzione caricamento DB'!I37="", "", 'soluzione caricamento DB'!I37)</f>
        <v/>
      </c>
      <c r="L33" t="str">
        <f>IF('soluzione caricamento DB'!J37="", "", 'soluzione caricamento DB'!J37)</f>
        <v/>
      </c>
      <c r="M33" s="32" t="str">
        <f>IF('soluzione caricamento DB'!K37="", "", 'soluzione caricamento DB'!K37)</f>
        <v/>
      </c>
      <c r="N33" s="32" t="str">
        <f>IF('soluzione caricamento DB'!L37="", "", 'soluzione caricamento DB'!L37)</f>
        <v/>
      </c>
      <c r="O33" t="str">
        <f>IF('soluzione caricamento DB'!BE37="", "", 'soluzione caricamento DB'!BE37)</f>
        <v/>
      </c>
      <c r="P33" t="str">
        <f>IF('soluzione caricamento DB'!BF37="", "", 'soluzione caricamento DB'!BF37)</f>
        <v/>
      </c>
      <c r="Q33" t="str">
        <f>IF('soluzione caricamento DB'!BG37="", "", 'soluzione caricamento DB'!BG37)</f>
        <v/>
      </c>
      <c r="R33" t="str">
        <f>IF('soluzione caricamento DB'!BH37="", "", 'soluzione caricamento DB'!BH37)</f>
        <v/>
      </c>
      <c r="S33" t="str">
        <f>IF('soluzione caricamento DB'!BI37="", "", 'soluzione caricamento DB'!BI37)</f>
        <v/>
      </c>
      <c r="T33" t="str">
        <f>IF('soluzione caricamento DB'!BK37="", "", 'soluzione caricamento DB'!BK37)</f>
        <v/>
      </c>
      <c r="U33" t="str">
        <f>IF('soluzione caricamento DB'!BL37="", "", 'soluzione caricamento DB'!BL37)</f>
        <v/>
      </c>
      <c r="V33" t="str">
        <f>IF('soluzione caricamento DB'!BM37="", "", 'soluzione caricamento DB'!BM37)</f>
        <v/>
      </c>
      <c r="W33" t="str">
        <f>IF('soluzione caricamento DB'!BN37="", "", 'soluzione caricamento DB'!BN37)</f>
        <v/>
      </c>
      <c r="X33" t="str">
        <f>IF('soluzione caricamento DB'!BO37="", "", 'soluzione caricamento DB'!BO37)</f>
        <v/>
      </c>
      <c r="Y33" t="str">
        <f>IF('soluzione caricamento DB'!BP37="", "", 'soluzione caricamento DB'!BP37)</f>
        <v/>
      </c>
      <c r="Z33" t="str">
        <f>IF('soluzione caricamento DB'!BQ37="", "", 'soluzione caricamento DB'!BQ37)</f>
        <v/>
      </c>
      <c r="AA33" t="str">
        <f>IF('soluzione caricamento DB'!BR37="", "", 'soluzione caricamento DB'!BR37)</f>
        <v/>
      </c>
      <c r="AC33" t="str">
        <f>IF('soluzione caricamento DB'!BU37="", "", 'soluzione caricamento DB'!BU37)</f>
        <v/>
      </c>
      <c r="AD33" t="str">
        <f>IF('soluzione caricamento DB'!BV35="", "", 'soluzione caricamento DB'!BV35)</f>
        <v/>
      </c>
    </row>
    <row r="34" spans="1:30">
      <c r="A34" t="str">
        <f>IF('soluzione caricamento DB'!A30="", "", 'soluzione caricamento DB'!A30)</f>
        <v/>
      </c>
      <c r="B34" s="34" t="str">
        <f>IF('soluzione caricamento DB'!BT38="", "", 'soluzione caricamento DB'!BT38)</f>
        <v/>
      </c>
      <c r="C34" s="34" t="str">
        <f>IF('soluzione caricamento DB'!A30="", "", "EUR")</f>
        <v/>
      </c>
      <c r="D34" t="str">
        <f>IF('soluzione caricamento DB'!B30="", "", 'soluzione caricamento DB'!B30)</f>
        <v/>
      </c>
      <c r="E34" t="str">
        <f>IF('soluzione caricamento DB'!C38="", "", 'soluzione caricamento DB'!C38)</f>
        <v/>
      </c>
      <c r="F34" t="str">
        <f>IF('soluzione caricamento DB'!D38="", "", 'soluzione caricamento DB'!D38)</f>
        <v/>
      </c>
      <c r="G34" t="str">
        <f>IF('soluzione caricamento DB'!E38="", "", 'soluzione caricamento DB'!E38)</f>
        <v/>
      </c>
      <c r="H34" t="str">
        <f>IF('soluzione caricamento DB'!F38="", "", 'soluzione caricamento DB'!F38)</f>
        <v/>
      </c>
      <c r="I34" t="str">
        <f>IF('soluzione caricamento DB'!G38="", "", 'soluzione caricamento DB'!G38)</f>
        <v/>
      </c>
      <c r="J34" t="str">
        <f>IF('soluzione caricamento DB'!H38="", "", 'soluzione caricamento DB'!H38)</f>
        <v/>
      </c>
      <c r="K34" t="str">
        <f>IF('soluzione caricamento DB'!I38="", "", 'soluzione caricamento DB'!I38)</f>
        <v/>
      </c>
      <c r="L34" t="str">
        <f>IF('soluzione caricamento DB'!J38="", "", 'soluzione caricamento DB'!J38)</f>
        <v/>
      </c>
      <c r="M34" s="32" t="str">
        <f>IF('soluzione caricamento DB'!K38="", "", 'soluzione caricamento DB'!K38)</f>
        <v/>
      </c>
      <c r="N34" s="32" t="str">
        <f>IF('soluzione caricamento DB'!L38="", "", 'soluzione caricamento DB'!L38)</f>
        <v/>
      </c>
      <c r="O34" t="str">
        <f>IF('soluzione caricamento DB'!BE38="", "", 'soluzione caricamento DB'!BE38)</f>
        <v/>
      </c>
      <c r="P34" t="str">
        <f>IF('soluzione caricamento DB'!BF38="", "", 'soluzione caricamento DB'!BF38)</f>
        <v/>
      </c>
      <c r="Q34" t="str">
        <f>IF('soluzione caricamento DB'!BG38="", "", 'soluzione caricamento DB'!BG38)</f>
        <v/>
      </c>
      <c r="R34" t="str">
        <f>IF('soluzione caricamento DB'!BH38="", "", 'soluzione caricamento DB'!BH38)</f>
        <v/>
      </c>
      <c r="S34" t="str">
        <f>IF('soluzione caricamento DB'!BI38="", "", 'soluzione caricamento DB'!BI38)</f>
        <v/>
      </c>
      <c r="T34" t="str">
        <f>IF('soluzione caricamento DB'!BK38="", "", 'soluzione caricamento DB'!BK38)</f>
        <v/>
      </c>
      <c r="U34" t="str">
        <f>IF('soluzione caricamento DB'!BL38="", "", 'soluzione caricamento DB'!BL38)</f>
        <v/>
      </c>
      <c r="V34" t="str">
        <f>IF('soluzione caricamento DB'!BM38="", "", 'soluzione caricamento DB'!BM38)</f>
        <v/>
      </c>
      <c r="W34" t="str">
        <f>IF('soluzione caricamento DB'!BN38="", "", 'soluzione caricamento DB'!BN38)</f>
        <v/>
      </c>
      <c r="X34" t="str">
        <f>IF('soluzione caricamento DB'!BO38="", "", 'soluzione caricamento DB'!BO38)</f>
        <v/>
      </c>
      <c r="Y34" t="str">
        <f>IF('soluzione caricamento DB'!BP38="", "", 'soluzione caricamento DB'!BP38)</f>
        <v/>
      </c>
      <c r="Z34" t="str">
        <f>IF('soluzione caricamento DB'!BQ38="", "", 'soluzione caricamento DB'!BQ38)</f>
        <v/>
      </c>
      <c r="AA34" t="str">
        <f>IF('soluzione caricamento DB'!BR38="", "", 'soluzione caricamento DB'!BR38)</f>
        <v/>
      </c>
      <c r="AC34" t="str">
        <f>IF('soluzione caricamento DB'!BU38="", "", 'soluzione caricamento DB'!BU38)</f>
        <v/>
      </c>
      <c r="AD34" t="str">
        <f>IF('soluzione caricamento DB'!BV36="", "", 'soluzione caricamento DB'!BV36)</f>
        <v/>
      </c>
    </row>
    <row r="35" spans="1:30">
      <c r="A35" t="str">
        <f>IF('soluzione caricamento DB'!A31="", "", 'soluzione caricamento DB'!A31)</f>
        <v/>
      </c>
      <c r="B35" s="34" t="str">
        <f>IF('soluzione caricamento DB'!BT39="", "", 'soluzione caricamento DB'!BT39)</f>
        <v/>
      </c>
      <c r="C35" s="34" t="str">
        <f>IF('soluzione caricamento DB'!A31="", "", "EUR")</f>
        <v/>
      </c>
      <c r="D35" t="str">
        <f>IF('soluzione caricamento DB'!B31="", "", 'soluzione caricamento DB'!B31)</f>
        <v/>
      </c>
      <c r="E35" t="str">
        <f>IF('soluzione caricamento DB'!C39="", "", 'soluzione caricamento DB'!C39)</f>
        <v/>
      </c>
      <c r="F35" t="str">
        <f>IF('soluzione caricamento DB'!D39="", "", 'soluzione caricamento DB'!D39)</f>
        <v/>
      </c>
      <c r="G35" t="str">
        <f>IF('soluzione caricamento DB'!E39="", "", 'soluzione caricamento DB'!E39)</f>
        <v/>
      </c>
      <c r="H35" t="str">
        <f>IF('soluzione caricamento DB'!F39="", "", 'soluzione caricamento DB'!F39)</f>
        <v/>
      </c>
      <c r="I35" t="str">
        <f>IF('soluzione caricamento DB'!G39="", "", 'soluzione caricamento DB'!G39)</f>
        <v/>
      </c>
      <c r="J35" t="str">
        <f>IF('soluzione caricamento DB'!H39="", "", 'soluzione caricamento DB'!H39)</f>
        <v/>
      </c>
      <c r="K35" t="str">
        <f>IF('soluzione caricamento DB'!I39="", "", 'soluzione caricamento DB'!I39)</f>
        <v/>
      </c>
      <c r="L35" t="str">
        <f>IF('soluzione caricamento DB'!J39="", "", 'soluzione caricamento DB'!J39)</f>
        <v/>
      </c>
      <c r="M35" s="32" t="str">
        <f>IF('soluzione caricamento DB'!K39="", "", 'soluzione caricamento DB'!K39)</f>
        <v/>
      </c>
      <c r="N35" s="32" t="str">
        <f>IF('soluzione caricamento DB'!L39="", "", 'soluzione caricamento DB'!L39)</f>
        <v/>
      </c>
      <c r="O35" t="str">
        <f>IF('soluzione caricamento DB'!BE39="", "", 'soluzione caricamento DB'!BE39)</f>
        <v/>
      </c>
      <c r="P35" t="str">
        <f>IF('soluzione caricamento DB'!BF39="", "", 'soluzione caricamento DB'!BF39)</f>
        <v/>
      </c>
      <c r="Q35" t="str">
        <f>IF('soluzione caricamento DB'!BG39="", "", 'soluzione caricamento DB'!BG39)</f>
        <v/>
      </c>
      <c r="R35" t="str">
        <f>IF('soluzione caricamento DB'!BH39="", "", 'soluzione caricamento DB'!BH39)</f>
        <v/>
      </c>
      <c r="S35" t="str">
        <f>IF('soluzione caricamento DB'!BI39="", "", 'soluzione caricamento DB'!BI39)</f>
        <v/>
      </c>
      <c r="T35" t="str">
        <f>IF('soluzione caricamento DB'!BK39="", "", 'soluzione caricamento DB'!BK39)</f>
        <v/>
      </c>
      <c r="U35" t="str">
        <f>IF('soluzione caricamento DB'!BL39="", "", 'soluzione caricamento DB'!BL39)</f>
        <v/>
      </c>
      <c r="V35" t="str">
        <f>IF('soluzione caricamento DB'!BM39="", "", 'soluzione caricamento DB'!BM39)</f>
        <v/>
      </c>
      <c r="W35" t="str">
        <f>IF('soluzione caricamento DB'!BN39="", "", 'soluzione caricamento DB'!BN39)</f>
        <v/>
      </c>
      <c r="X35" t="str">
        <f>IF('soluzione caricamento DB'!BO39="", "", 'soluzione caricamento DB'!BO39)</f>
        <v/>
      </c>
      <c r="Y35" t="str">
        <f>IF('soluzione caricamento DB'!BP39="", "", 'soluzione caricamento DB'!BP39)</f>
        <v/>
      </c>
      <c r="Z35" t="str">
        <f>IF('soluzione caricamento DB'!BQ39="", "", 'soluzione caricamento DB'!BQ39)</f>
        <v/>
      </c>
      <c r="AA35" t="str">
        <f>IF('soluzione caricamento DB'!BR39="", "", 'soluzione caricamento DB'!BR39)</f>
        <v/>
      </c>
      <c r="AC35" t="str">
        <f>IF('soluzione caricamento DB'!BU39="", "", 'soluzione caricamento DB'!BU39)</f>
        <v/>
      </c>
      <c r="AD35" t="str">
        <f>IF('soluzione caricamento DB'!BV37="", "", 'soluzione caricamento DB'!BV37)</f>
        <v/>
      </c>
    </row>
    <row r="36" spans="1:30">
      <c r="A36" t="str">
        <f>IF('soluzione caricamento DB'!A32="", "", 'soluzione caricamento DB'!A32)</f>
        <v/>
      </c>
      <c r="B36" s="34" t="str">
        <f>IF('soluzione caricamento DB'!BT40="", "", 'soluzione caricamento DB'!BT40)</f>
        <v/>
      </c>
      <c r="C36" s="34" t="str">
        <f>IF('soluzione caricamento DB'!A32="", "", "EUR")</f>
        <v/>
      </c>
      <c r="D36" t="str">
        <f>IF('soluzione caricamento DB'!B32="", "", 'soluzione caricamento DB'!B32)</f>
        <v/>
      </c>
      <c r="E36" t="str">
        <f>IF('soluzione caricamento DB'!C40="", "", 'soluzione caricamento DB'!C40)</f>
        <v/>
      </c>
      <c r="F36" t="str">
        <f>IF('soluzione caricamento DB'!D40="", "", 'soluzione caricamento DB'!D40)</f>
        <v/>
      </c>
      <c r="G36" t="str">
        <f>IF('soluzione caricamento DB'!E40="", "", 'soluzione caricamento DB'!E40)</f>
        <v/>
      </c>
      <c r="H36" t="str">
        <f>IF('soluzione caricamento DB'!F40="", "", 'soluzione caricamento DB'!F40)</f>
        <v/>
      </c>
      <c r="I36" t="str">
        <f>IF('soluzione caricamento DB'!G40="", "", 'soluzione caricamento DB'!G40)</f>
        <v/>
      </c>
      <c r="J36" t="str">
        <f>IF('soluzione caricamento DB'!H40="", "", 'soluzione caricamento DB'!H40)</f>
        <v/>
      </c>
      <c r="K36" t="str">
        <f>IF('soluzione caricamento DB'!I40="", "", 'soluzione caricamento DB'!I40)</f>
        <v/>
      </c>
      <c r="L36" t="str">
        <f>IF('soluzione caricamento DB'!J40="", "", 'soluzione caricamento DB'!J40)</f>
        <v/>
      </c>
      <c r="M36" s="32" t="str">
        <f>IF('soluzione caricamento DB'!K40="", "", 'soluzione caricamento DB'!K40)</f>
        <v/>
      </c>
      <c r="N36" s="32" t="str">
        <f>IF('soluzione caricamento DB'!L40="", "", 'soluzione caricamento DB'!L40)</f>
        <v/>
      </c>
      <c r="O36" t="str">
        <f>IF('soluzione caricamento DB'!BE40="", "", 'soluzione caricamento DB'!BE40)</f>
        <v/>
      </c>
      <c r="P36" t="str">
        <f>IF('soluzione caricamento DB'!BF40="", "", 'soluzione caricamento DB'!BF40)</f>
        <v/>
      </c>
      <c r="Q36" t="str">
        <f>IF('soluzione caricamento DB'!BG40="", "", 'soluzione caricamento DB'!BG40)</f>
        <v/>
      </c>
      <c r="R36" t="str">
        <f>IF('soluzione caricamento DB'!BH40="", "", 'soluzione caricamento DB'!BH40)</f>
        <v/>
      </c>
      <c r="S36" t="str">
        <f>IF('soluzione caricamento DB'!BI40="", "", 'soluzione caricamento DB'!BI40)</f>
        <v/>
      </c>
      <c r="T36" t="str">
        <f>IF('soluzione caricamento DB'!BK40="", "", 'soluzione caricamento DB'!BK40)</f>
        <v/>
      </c>
      <c r="U36" t="str">
        <f>IF('soluzione caricamento DB'!BL40="", "", 'soluzione caricamento DB'!BL40)</f>
        <v/>
      </c>
      <c r="V36" t="str">
        <f>IF('soluzione caricamento DB'!BM40="", "", 'soluzione caricamento DB'!BM40)</f>
        <v/>
      </c>
      <c r="W36" t="str">
        <f>IF('soluzione caricamento DB'!BN40="", "", 'soluzione caricamento DB'!BN40)</f>
        <v/>
      </c>
      <c r="X36" t="str">
        <f>IF('soluzione caricamento DB'!BO40="", "", 'soluzione caricamento DB'!BO40)</f>
        <v/>
      </c>
      <c r="Y36" t="str">
        <f>IF('soluzione caricamento DB'!BP40="", "", 'soluzione caricamento DB'!BP40)</f>
        <v/>
      </c>
      <c r="Z36" t="str">
        <f>IF('soluzione caricamento DB'!BQ40="", "", 'soluzione caricamento DB'!BQ40)</f>
        <v/>
      </c>
      <c r="AA36" t="str">
        <f>IF('soluzione caricamento DB'!BR40="", "", 'soluzione caricamento DB'!BR40)</f>
        <v/>
      </c>
      <c r="AC36" t="str">
        <f>IF('soluzione caricamento DB'!BU40="", "", 'soluzione caricamento DB'!BU40)</f>
        <v/>
      </c>
      <c r="AD36" t="str">
        <f>IF('soluzione caricamento DB'!BV38="", "", 'soluzione caricamento DB'!BV38)</f>
        <v/>
      </c>
    </row>
    <row r="37" spans="1:30">
      <c r="A37" t="str">
        <f>IF('soluzione caricamento DB'!A33="", "", 'soluzione caricamento DB'!A33)</f>
        <v/>
      </c>
      <c r="B37" s="34" t="str">
        <f>IF('soluzione caricamento DB'!BT41="", "", 'soluzione caricamento DB'!BT41)</f>
        <v/>
      </c>
      <c r="C37" s="34" t="str">
        <f>IF('soluzione caricamento DB'!A33="", "", "EUR")</f>
        <v/>
      </c>
      <c r="D37" t="str">
        <f>IF('soluzione caricamento DB'!B33="", "", 'soluzione caricamento DB'!B33)</f>
        <v/>
      </c>
      <c r="E37" t="str">
        <f>IF('soluzione caricamento DB'!C41="", "", 'soluzione caricamento DB'!C41)</f>
        <v/>
      </c>
      <c r="F37" t="str">
        <f>IF('soluzione caricamento DB'!D41="", "", 'soluzione caricamento DB'!D41)</f>
        <v/>
      </c>
      <c r="G37" t="str">
        <f>IF('soluzione caricamento DB'!E41="", "", 'soluzione caricamento DB'!E41)</f>
        <v/>
      </c>
      <c r="H37" t="str">
        <f>IF('soluzione caricamento DB'!F41="", "", 'soluzione caricamento DB'!F41)</f>
        <v/>
      </c>
      <c r="I37" t="str">
        <f>IF('soluzione caricamento DB'!G41="", "", 'soluzione caricamento DB'!G41)</f>
        <v/>
      </c>
      <c r="J37" t="str">
        <f>IF('soluzione caricamento DB'!H41="", "", 'soluzione caricamento DB'!H41)</f>
        <v/>
      </c>
      <c r="K37" t="str">
        <f>IF('soluzione caricamento DB'!I41="", "", 'soluzione caricamento DB'!I41)</f>
        <v/>
      </c>
      <c r="L37" t="str">
        <f>IF('soluzione caricamento DB'!J41="", "", 'soluzione caricamento DB'!J41)</f>
        <v/>
      </c>
      <c r="M37" s="32" t="str">
        <f>IF('soluzione caricamento DB'!K41="", "", 'soluzione caricamento DB'!K41)</f>
        <v/>
      </c>
      <c r="N37" s="32" t="str">
        <f>IF('soluzione caricamento DB'!L41="", "", 'soluzione caricamento DB'!L41)</f>
        <v/>
      </c>
      <c r="O37" t="str">
        <f>IF('soluzione caricamento DB'!BE41="", "", 'soluzione caricamento DB'!BE41)</f>
        <v/>
      </c>
      <c r="P37" t="str">
        <f>IF('soluzione caricamento DB'!BF41="", "", 'soluzione caricamento DB'!BF41)</f>
        <v/>
      </c>
      <c r="Q37" t="str">
        <f>IF('soluzione caricamento DB'!BG41="", "", 'soluzione caricamento DB'!BG41)</f>
        <v/>
      </c>
      <c r="R37" t="str">
        <f>IF('soluzione caricamento DB'!BH41="", "", 'soluzione caricamento DB'!BH41)</f>
        <v/>
      </c>
      <c r="S37" t="str">
        <f>IF('soluzione caricamento DB'!BI41="", "", 'soluzione caricamento DB'!BI41)</f>
        <v/>
      </c>
      <c r="T37" t="str">
        <f>IF('soluzione caricamento DB'!BK41="", "", 'soluzione caricamento DB'!BK41)</f>
        <v/>
      </c>
      <c r="U37" t="str">
        <f>IF('soluzione caricamento DB'!BL41="", "", 'soluzione caricamento DB'!BL41)</f>
        <v/>
      </c>
      <c r="V37" t="str">
        <f>IF('soluzione caricamento DB'!BM41="", "", 'soluzione caricamento DB'!BM41)</f>
        <v/>
      </c>
      <c r="W37" t="str">
        <f>IF('soluzione caricamento DB'!BN41="", "", 'soluzione caricamento DB'!BN41)</f>
        <v/>
      </c>
      <c r="X37" t="str">
        <f>IF('soluzione caricamento DB'!BO41="", "", 'soluzione caricamento DB'!BO41)</f>
        <v/>
      </c>
      <c r="Y37" t="str">
        <f>IF('soluzione caricamento DB'!BP41="", "", 'soluzione caricamento DB'!BP41)</f>
        <v/>
      </c>
      <c r="Z37" t="str">
        <f>IF('soluzione caricamento DB'!BQ41="", "", 'soluzione caricamento DB'!BQ41)</f>
        <v/>
      </c>
      <c r="AA37" t="str">
        <f>IF('soluzione caricamento DB'!BR41="", "", 'soluzione caricamento DB'!BR41)</f>
        <v/>
      </c>
      <c r="AC37" t="str">
        <f>IF('soluzione caricamento DB'!BU41="", "", 'soluzione caricamento DB'!BU41)</f>
        <v/>
      </c>
      <c r="AD37" t="str">
        <f>IF('soluzione caricamento DB'!BV39="", "", 'soluzione caricamento DB'!BV39)</f>
        <v/>
      </c>
    </row>
    <row r="38" spans="1:30">
      <c r="A38" t="str">
        <f>IF('soluzione caricamento DB'!A34="", "", 'soluzione caricamento DB'!A34)</f>
        <v/>
      </c>
      <c r="B38" s="34" t="str">
        <f>IF('soluzione caricamento DB'!BT42="", "", 'soluzione caricamento DB'!BT42)</f>
        <v/>
      </c>
      <c r="C38" s="34" t="str">
        <f>IF('soluzione caricamento DB'!A34="", "", "EUR")</f>
        <v/>
      </c>
      <c r="D38" t="str">
        <f>IF('soluzione caricamento DB'!B34="", "", 'soluzione caricamento DB'!B34)</f>
        <v/>
      </c>
      <c r="E38" t="str">
        <f>IF('soluzione caricamento DB'!C42="", "", 'soluzione caricamento DB'!C42)</f>
        <v/>
      </c>
      <c r="F38" t="str">
        <f>IF('soluzione caricamento DB'!D42="", "", 'soluzione caricamento DB'!D42)</f>
        <v/>
      </c>
      <c r="G38" t="str">
        <f>IF('soluzione caricamento DB'!E42="", "", 'soluzione caricamento DB'!E42)</f>
        <v/>
      </c>
      <c r="H38" t="str">
        <f>IF('soluzione caricamento DB'!F42="", "", 'soluzione caricamento DB'!F42)</f>
        <v/>
      </c>
      <c r="I38" t="str">
        <f>IF('soluzione caricamento DB'!G42="", "", 'soluzione caricamento DB'!G42)</f>
        <v/>
      </c>
      <c r="J38" t="str">
        <f>IF('soluzione caricamento DB'!H42="", "", 'soluzione caricamento DB'!H42)</f>
        <v/>
      </c>
      <c r="K38" t="str">
        <f>IF('soluzione caricamento DB'!I42="", "", 'soluzione caricamento DB'!I42)</f>
        <v/>
      </c>
      <c r="L38" t="str">
        <f>IF('soluzione caricamento DB'!J42="", "", 'soluzione caricamento DB'!J42)</f>
        <v/>
      </c>
      <c r="M38" s="32" t="str">
        <f>IF('soluzione caricamento DB'!K42="", "", 'soluzione caricamento DB'!K42)</f>
        <v/>
      </c>
      <c r="N38" s="32" t="str">
        <f>IF('soluzione caricamento DB'!L42="", "", 'soluzione caricamento DB'!L42)</f>
        <v/>
      </c>
      <c r="O38" t="str">
        <f>IF('soluzione caricamento DB'!BE42="", "", 'soluzione caricamento DB'!BE42)</f>
        <v/>
      </c>
      <c r="P38" t="str">
        <f>IF('soluzione caricamento DB'!BF42="", "", 'soluzione caricamento DB'!BF42)</f>
        <v/>
      </c>
      <c r="Q38" t="str">
        <f>IF('soluzione caricamento DB'!BG42="", "", 'soluzione caricamento DB'!BG42)</f>
        <v/>
      </c>
      <c r="R38" t="str">
        <f>IF('soluzione caricamento DB'!BH42="", "", 'soluzione caricamento DB'!BH42)</f>
        <v/>
      </c>
      <c r="S38" t="str">
        <f>IF('soluzione caricamento DB'!BI42="", "", 'soluzione caricamento DB'!BI42)</f>
        <v/>
      </c>
      <c r="T38" t="str">
        <f>IF('soluzione caricamento DB'!BK42="", "", 'soluzione caricamento DB'!BK42)</f>
        <v/>
      </c>
      <c r="U38" t="str">
        <f>IF('soluzione caricamento DB'!BL42="", "", 'soluzione caricamento DB'!BL42)</f>
        <v/>
      </c>
      <c r="V38" t="str">
        <f>IF('soluzione caricamento DB'!BM42="", "", 'soluzione caricamento DB'!BM42)</f>
        <v/>
      </c>
      <c r="W38" t="str">
        <f>IF('soluzione caricamento DB'!BN42="", "", 'soluzione caricamento DB'!BN42)</f>
        <v/>
      </c>
      <c r="X38" t="str">
        <f>IF('soluzione caricamento DB'!BO42="", "", 'soluzione caricamento DB'!BO42)</f>
        <v/>
      </c>
      <c r="Y38" t="str">
        <f>IF('soluzione caricamento DB'!BP42="", "", 'soluzione caricamento DB'!BP42)</f>
        <v/>
      </c>
      <c r="Z38" t="str">
        <f>IF('soluzione caricamento DB'!BQ42="", "", 'soluzione caricamento DB'!BQ42)</f>
        <v/>
      </c>
      <c r="AA38" t="str">
        <f>IF('soluzione caricamento DB'!BR42="", "", 'soluzione caricamento DB'!BR42)</f>
        <v/>
      </c>
      <c r="AC38" t="str">
        <f>IF('soluzione caricamento DB'!BU42="", "", 'soluzione caricamento DB'!BU42)</f>
        <v/>
      </c>
      <c r="AD38" t="str">
        <f>IF('soluzione caricamento DB'!BV40="", "", 'soluzione caricamento DB'!BV40)</f>
        <v/>
      </c>
    </row>
    <row r="39" spans="1:30">
      <c r="A39" t="str">
        <f>IF('soluzione caricamento DB'!A35="", "", 'soluzione caricamento DB'!A35)</f>
        <v/>
      </c>
      <c r="B39" s="34" t="str">
        <f>IF('soluzione caricamento DB'!BT43="", "", 'soluzione caricamento DB'!BT43)</f>
        <v/>
      </c>
      <c r="C39" s="34" t="str">
        <f>IF('soluzione caricamento DB'!A35="", "", "EUR")</f>
        <v/>
      </c>
      <c r="D39" t="str">
        <f>IF('soluzione caricamento DB'!B35="", "", 'soluzione caricamento DB'!B35)</f>
        <v/>
      </c>
      <c r="E39" t="str">
        <f>IF('soluzione caricamento DB'!C43="", "", 'soluzione caricamento DB'!C43)</f>
        <v/>
      </c>
      <c r="F39" t="str">
        <f>IF('soluzione caricamento DB'!D43="", "", 'soluzione caricamento DB'!D43)</f>
        <v/>
      </c>
      <c r="G39" t="str">
        <f>IF('soluzione caricamento DB'!E43="", "", 'soluzione caricamento DB'!E43)</f>
        <v/>
      </c>
      <c r="H39" t="str">
        <f>IF('soluzione caricamento DB'!F43="", "", 'soluzione caricamento DB'!F43)</f>
        <v/>
      </c>
      <c r="I39" t="str">
        <f>IF('soluzione caricamento DB'!G43="", "", 'soluzione caricamento DB'!G43)</f>
        <v/>
      </c>
      <c r="J39" t="str">
        <f>IF('soluzione caricamento DB'!H43="", "", 'soluzione caricamento DB'!H43)</f>
        <v/>
      </c>
      <c r="K39" t="str">
        <f>IF('soluzione caricamento DB'!I43="", "", 'soluzione caricamento DB'!I43)</f>
        <v/>
      </c>
      <c r="L39" t="str">
        <f>IF('soluzione caricamento DB'!J43="", "", 'soluzione caricamento DB'!J43)</f>
        <v/>
      </c>
      <c r="M39" s="32" t="str">
        <f>IF('soluzione caricamento DB'!K43="", "", 'soluzione caricamento DB'!K43)</f>
        <v/>
      </c>
      <c r="N39" s="32" t="str">
        <f>IF('soluzione caricamento DB'!L43="", "", 'soluzione caricamento DB'!L43)</f>
        <v/>
      </c>
      <c r="O39" t="str">
        <f>IF('soluzione caricamento DB'!BE43="", "", 'soluzione caricamento DB'!BE43)</f>
        <v/>
      </c>
      <c r="P39" t="str">
        <f>IF('soluzione caricamento DB'!BF43="", "", 'soluzione caricamento DB'!BF43)</f>
        <v/>
      </c>
      <c r="Q39" t="str">
        <f>IF('soluzione caricamento DB'!BG43="", "", 'soluzione caricamento DB'!BG43)</f>
        <v/>
      </c>
      <c r="R39" t="str">
        <f>IF('soluzione caricamento DB'!BH43="", "", 'soluzione caricamento DB'!BH43)</f>
        <v/>
      </c>
      <c r="S39" t="str">
        <f>IF('soluzione caricamento DB'!BI43="", "", 'soluzione caricamento DB'!BI43)</f>
        <v/>
      </c>
      <c r="T39" t="str">
        <f>IF('soluzione caricamento DB'!BK43="", "", 'soluzione caricamento DB'!BK43)</f>
        <v/>
      </c>
      <c r="U39" t="str">
        <f>IF('soluzione caricamento DB'!BL43="", "", 'soluzione caricamento DB'!BL43)</f>
        <v/>
      </c>
      <c r="V39" t="str">
        <f>IF('soluzione caricamento DB'!BM43="", "", 'soluzione caricamento DB'!BM43)</f>
        <v/>
      </c>
      <c r="W39" t="str">
        <f>IF('soluzione caricamento DB'!BN43="", "", 'soluzione caricamento DB'!BN43)</f>
        <v/>
      </c>
      <c r="X39" t="str">
        <f>IF('soluzione caricamento DB'!BO43="", "", 'soluzione caricamento DB'!BO43)</f>
        <v/>
      </c>
      <c r="Y39" t="str">
        <f>IF('soluzione caricamento DB'!BP43="", "", 'soluzione caricamento DB'!BP43)</f>
        <v/>
      </c>
      <c r="Z39" t="str">
        <f>IF('soluzione caricamento DB'!BQ43="", "", 'soluzione caricamento DB'!BQ43)</f>
        <v/>
      </c>
      <c r="AA39" t="str">
        <f>IF('soluzione caricamento DB'!BR43="", "", 'soluzione caricamento DB'!BR43)</f>
        <v/>
      </c>
      <c r="AC39" t="str">
        <f>IF('soluzione caricamento DB'!BU43="", "", 'soluzione caricamento DB'!BU43)</f>
        <v/>
      </c>
      <c r="AD39" t="str">
        <f>IF('soluzione caricamento DB'!BV41="", "", 'soluzione caricamento DB'!BV41)</f>
        <v/>
      </c>
    </row>
    <row r="40" spans="1:30">
      <c r="A40" t="str">
        <f>IF('soluzione caricamento DB'!A36="", "", 'soluzione caricamento DB'!A36)</f>
        <v/>
      </c>
      <c r="B40" s="34" t="str">
        <f>IF('soluzione caricamento DB'!BT44="", "", 'soluzione caricamento DB'!BT44)</f>
        <v/>
      </c>
      <c r="C40" s="34" t="str">
        <f>IF('soluzione caricamento DB'!A36="", "", "EUR")</f>
        <v/>
      </c>
      <c r="D40" t="str">
        <f>IF('soluzione caricamento DB'!B36="", "", 'soluzione caricamento DB'!B36)</f>
        <v/>
      </c>
      <c r="E40" t="str">
        <f>IF('soluzione caricamento DB'!C44="", "", 'soluzione caricamento DB'!C44)</f>
        <v/>
      </c>
      <c r="F40" t="str">
        <f>IF('soluzione caricamento DB'!D44="", "", 'soluzione caricamento DB'!D44)</f>
        <v/>
      </c>
      <c r="G40" t="str">
        <f>IF('soluzione caricamento DB'!E44="", "", 'soluzione caricamento DB'!E44)</f>
        <v/>
      </c>
      <c r="H40" t="str">
        <f>IF('soluzione caricamento DB'!F44="", "", 'soluzione caricamento DB'!F44)</f>
        <v/>
      </c>
      <c r="I40" t="str">
        <f>IF('soluzione caricamento DB'!G44="", "", 'soluzione caricamento DB'!G44)</f>
        <v/>
      </c>
      <c r="J40" t="str">
        <f>IF('soluzione caricamento DB'!H44="", "", 'soluzione caricamento DB'!H44)</f>
        <v/>
      </c>
      <c r="K40" t="str">
        <f>IF('soluzione caricamento DB'!I44="", "", 'soluzione caricamento DB'!I44)</f>
        <v/>
      </c>
      <c r="L40" t="str">
        <f>IF('soluzione caricamento DB'!J44="", "", 'soluzione caricamento DB'!J44)</f>
        <v/>
      </c>
      <c r="M40" s="32" t="str">
        <f>IF('soluzione caricamento DB'!K44="", "", 'soluzione caricamento DB'!K44)</f>
        <v/>
      </c>
      <c r="N40" s="32" t="str">
        <f>IF('soluzione caricamento DB'!L44="", "", 'soluzione caricamento DB'!L44)</f>
        <v/>
      </c>
      <c r="O40" t="str">
        <f>IF('soluzione caricamento DB'!BE44="", "", 'soluzione caricamento DB'!BE44)</f>
        <v/>
      </c>
      <c r="P40" t="str">
        <f>IF('soluzione caricamento DB'!BF44="", "", 'soluzione caricamento DB'!BF44)</f>
        <v/>
      </c>
      <c r="Q40" t="str">
        <f>IF('soluzione caricamento DB'!BG44="", "", 'soluzione caricamento DB'!BG44)</f>
        <v/>
      </c>
      <c r="R40" t="str">
        <f>IF('soluzione caricamento DB'!BH44="", "", 'soluzione caricamento DB'!BH44)</f>
        <v/>
      </c>
      <c r="S40" t="str">
        <f>IF('soluzione caricamento DB'!BI44="", "", 'soluzione caricamento DB'!BI44)</f>
        <v/>
      </c>
      <c r="T40" t="str">
        <f>IF('soluzione caricamento DB'!BK44="", "", 'soluzione caricamento DB'!BK44)</f>
        <v/>
      </c>
      <c r="U40" t="str">
        <f>IF('soluzione caricamento DB'!BL44="", "", 'soluzione caricamento DB'!BL44)</f>
        <v/>
      </c>
      <c r="V40" t="str">
        <f>IF('soluzione caricamento DB'!BM44="", "", 'soluzione caricamento DB'!BM44)</f>
        <v/>
      </c>
      <c r="W40" t="str">
        <f>IF('soluzione caricamento DB'!BN44="", "", 'soluzione caricamento DB'!BN44)</f>
        <v/>
      </c>
      <c r="X40" t="str">
        <f>IF('soluzione caricamento DB'!BO44="", "", 'soluzione caricamento DB'!BO44)</f>
        <v/>
      </c>
      <c r="Y40" t="str">
        <f>IF('soluzione caricamento DB'!BP44="", "", 'soluzione caricamento DB'!BP44)</f>
        <v/>
      </c>
      <c r="Z40" t="str">
        <f>IF('soluzione caricamento DB'!BQ44="", "", 'soluzione caricamento DB'!BQ44)</f>
        <v/>
      </c>
      <c r="AA40" t="str">
        <f>IF('soluzione caricamento DB'!BR44="", "", 'soluzione caricamento DB'!BR44)</f>
        <v/>
      </c>
      <c r="AC40" t="str">
        <f>IF('soluzione caricamento DB'!BU44="", "", 'soluzione caricamento DB'!BU44)</f>
        <v/>
      </c>
      <c r="AD40" t="str">
        <f>IF('soluzione caricamento DB'!BV42="", "", 'soluzione caricamento DB'!BV42)</f>
        <v/>
      </c>
    </row>
    <row r="41" spans="1:30">
      <c r="A41" t="str">
        <f>IF('soluzione caricamento DB'!A37="", "", 'soluzione caricamento DB'!A37)</f>
        <v/>
      </c>
      <c r="B41" s="34" t="str">
        <f>IF('soluzione caricamento DB'!BT45="", "", 'soluzione caricamento DB'!BT45)</f>
        <v/>
      </c>
      <c r="C41" s="34" t="str">
        <f>IF('soluzione caricamento DB'!A37="", "", "EUR")</f>
        <v/>
      </c>
      <c r="D41" t="str">
        <f>IF('soluzione caricamento DB'!B37="", "", 'soluzione caricamento DB'!B37)</f>
        <v/>
      </c>
      <c r="E41" t="str">
        <f>IF('soluzione caricamento DB'!C45="", "", 'soluzione caricamento DB'!C45)</f>
        <v/>
      </c>
      <c r="F41" t="str">
        <f>IF('soluzione caricamento DB'!D45="", "", 'soluzione caricamento DB'!D45)</f>
        <v/>
      </c>
      <c r="G41" t="str">
        <f>IF('soluzione caricamento DB'!E45="", "", 'soluzione caricamento DB'!E45)</f>
        <v/>
      </c>
      <c r="H41" t="str">
        <f>IF('soluzione caricamento DB'!F45="", "", 'soluzione caricamento DB'!F45)</f>
        <v/>
      </c>
      <c r="I41" t="str">
        <f>IF('soluzione caricamento DB'!G45="", "", 'soluzione caricamento DB'!G45)</f>
        <v/>
      </c>
      <c r="J41" t="str">
        <f>IF('soluzione caricamento DB'!H45="", "", 'soluzione caricamento DB'!H45)</f>
        <v/>
      </c>
      <c r="K41" t="str">
        <f>IF('soluzione caricamento DB'!I45="", "", 'soluzione caricamento DB'!I45)</f>
        <v/>
      </c>
      <c r="L41" t="str">
        <f>IF('soluzione caricamento DB'!J45="", "", 'soluzione caricamento DB'!J45)</f>
        <v/>
      </c>
      <c r="M41" s="32" t="str">
        <f>IF('soluzione caricamento DB'!K45="", "", 'soluzione caricamento DB'!K45)</f>
        <v/>
      </c>
      <c r="N41" s="32" t="str">
        <f>IF('soluzione caricamento DB'!L45="", "", 'soluzione caricamento DB'!L45)</f>
        <v/>
      </c>
      <c r="O41" t="str">
        <f>IF('soluzione caricamento DB'!BE45="", "", 'soluzione caricamento DB'!BE45)</f>
        <v/>
      </c>
      <c r="P41" t="str">
        <f>IF('soluzione caricamento DB'!BF45="", "", 'soluzione caricamento DB'!BF45)</f>
        <v/>
      </c>
      <c r="Q41" t="str">
        <f>IF('soluzione caricamento DB'!BG45="", "", 'soluzione caricamento DB'!BG45)</f>
        <v/>
      </c>
      <c r="R41" t="str">
        <f>IF('soluzione caricamento DB'!BH45="", "", 'soluzione caricamento DB'!BH45)</f>
        <v/>
      </c>
      <c r="S41" t="str">
        <f>IF('soluzione caricamento DB'!BI45="", "", 'soluzione caricamento DB'!BI45)</f>
        <v/>
      </c>
      <c r="T41" t="str">
        <f>IF('soluzione caricamento DB'!BK45="", "", 'soluzione caricamento DB'!BK45)</f>
        <v/>
      </c>
      <c r="U41" t="str">
        <f>IF('soluzione caricamento DB'!BL45="", "", 'soluzione caricamento DB'!BL45)</f>
        <v/>
      </c>
      <c r="V41" t="str">
        <f>IF('soluzione caricamento DB'!BM45="", "", 'soluzione caricamento DB'!BM45)</f>
        <v/>
      </c>
      <c r="W41" t="str">
        <f>IF('soluzione caricamento DB'!BN45="", "", 'soluzione caricamento DB'!BN45)</f>
        <v/>
      </c>
      <c r="X41" t="str">
        <f>IF('soluzione caricamento DB'!BO45="", "", 'soluzione caricamento DB'!BO45)</f>
        <v/>
      </c>
      <c r="Y41" t="str">
        <f>IF('soluzione caricamento DB'!BP45="", "", 'soluzione caricamento DB'!BP45)</f>
        <v/>
      </c>
      <c r="Z41" t="str">
        <f>IF('soluzione caricamento DB'!BQ45="", "", 'soluzione caricamento DB'!BQ45)</f>
        <v/>
      </c>
      <c r="AA41" t="str">
        <f>IF('soluzione caricamento DB'!BR45="", "", 'soluzione caricamento DB'!BR45)</f>
        <v/>
      </c>
      <c r="AC41" t="str">
        <f>IF('soluzione caricamento DB'!BU45="", "", 'soluzione caricamento DB'!BU45)</f>
        <v/>
      </c>
      <c r="AD41" t="str">
        <f>IF('soluzione caricamento DB'!BV43="", "", 'soluzione caricamento DB'!BV43)</f>
        <v/>
      </c>
    </row>
    <row r="42" spans="1:30">
      <c r="A42" t="str">
        <f>IF('soluzione caricamento DB'!A38="", "", 'soluzione caricamento DB'!A38)</f>
        <v/>
      </c>
      <c r="B42" s="34" t="str">
        <f>IF('soluzione caricamento DB'!BT46="", "", 'soluzione caricamento DB'!BT46)</f>
        <v/>
      </c>
      <c r="C42" s="34" t="str">
        <f>IF('soluzione caricamento DB'!A38="", "", "EUR")</f>
        <v/>
      </c>
      <c r="D42" t="str">
        <f>IF('soluzione caricamento DB'!B38="", "", 'soluzione caricamento DB'!B38)</f>
        <v/>
      </c>
      <c r="E42" t="str">
        <f>IF('soluzione caricamento DB'!C46="", "", 'soluzione caricamento DB'!C46)</f>
        <v/>
      </c>
      <c r="F42" t="str">
        <f>IF('soluzione caricamento DB'!D46="", "", 'soluzione caricamento DB'!D46)</f>
        <v/>
      </c>
      <c r="G42" t="str">
        <f>IF('soluzione caricamento DB'!E46="", "", 'soluzione caricamento DB'!E46)</f>
        <v/>
      </c>
      <c r="H42" t="str">
        <f>IF('soluzione caricamento DB'!F46="", "", 'soluzione caricamento DB'!F46)</f>
        <v/>
      </c>
      <c r="I42" t="str">
        <f>IF('soluzione caricamento DB'!G46="", "", 'soluzione caricamento DB'!G46)</f>
        <v/>
      </c>
      <c r="J42" t="str">
        <f>IF('soluzione caricamento DB'!H46="", "", 'soluzione caricamento DB'!H46)</f>
        <v/>
      </c>
      <c r="K42" t="str">
        <f>IF('soluzione caricamento DB'!I46="", "", 'soluzione caricamento DB'!I46)</f>
        <v/>
      </c>
      <c r="L42" t="str">
        <f>IF('soluzione caricamento DB'!J46="", "", 'soluzione caricamento DB'!J46)</f>
        <v/>
      </c>
      <c r="M42" s="32" t="str">
        <f>IF('soluzione caricamento DB'!K46="", "", 'soluzione caricamento DB'!K46)</f>
        <v/>
      </c>
      <c r="N42" s="32" t="str">
        <f>IF('soluzione caricamento DB'!L46="", "", 'soluzione caricamento DB'!L46)</f>
        <v/>
      </c>
      <c r="O42" t="str">
        <f>IF('soluzione caricamento DB'!BE46="", "", 'soluzione caricamento DB'!BE46)</f>
        <v/>
      </c>
      <c r="P42" t="str">
        <f>IF('soluzione caricamento DB'!BF46="", "", 'soluzione caricamento DB'!BF46)</f>
        <v/>
      </c>
      <c r="Q42" t="str">
        <f>IF('soluzione caricamento DB'!BG46="", "", 'soluzione caricamento DB'!BG46)</f>
        <v/>
      </c>
      <c r="R42" t="str">
        <f>IF('soluzione caricamento DB'!BH46="", "", 'soluzione caricamento DB'!BH46)</f>
        <v/>
      </c>
      <c r="S42" t="str">
        <f>IF('soluzione caricamento DB'!BI46="", "", 'soluzione caricamento DB'!BI46)</f>
        <v/>
      </c>
      <c r="T42" t="str">
        <f>IF('soluzione caricamento DB'!BK46="", "", 'soluzione caricamento DB'!BK46)</f>
        <v/>
      </c>
      <c r="U42" t="str">
        <f>IF('soluzione caricamento DB'!BL46="", "", 'soluzione caricamento DB'!BL46)</f>
        <v/>
      </c>
      <c r="V42" t="str">
        <f>IF('soluzione caricamento DB'!BM46="", "", 'soluzione caricamento DB'!BM46)</f>
        <v/>
      </c>
      <c r="W42" t="str">
        <f>IF('soluzione caricamento DB'!BN46="", "", 'soluzione caricamento DB'!BN46)</f>
        <v/>
      </c>
      <c r="X42" t="str">
        <f>IF('soluzione caricamento DB'!BO46="", "", 'soluzione caricamento DB'!BO46)</f>
        <v/>
      </c>
      <c r="Y42" t="str">
        <f>IF('soluzione caricamento DB'!BP46="", "", 'soluzione caricamento DB'!BP46)</f>
        <v/>
      </c>
      <c r="Z42" t="str">
        <f>IF('soluzione caricamento DB'!BQ46="", "", 'soluzione caricamento DB'!BQ46)</f>
        <v/>
      </c>
      <c r="AA42" t="str">
        <f>IF('soluzione caricamento DB'!BR46="", "", 'soluzione caricamento DB'!BR46)</f>
        <v/>
      </c>
      <c r="AC42" t="str">
        <f>IF('soluzione caricamento DB'!BU46="", "", 'soluzione caricamento DB'!BU46)</f>
        <v/>
      </c>
      <c r="AD42" t="str">
        <f>IF('soluzione caricamento DB'!BV44="", "", 'soluzione caricamento DB'!BV44)</f>
        <v/>
      </c>
    </row>
    <row r="43" spans="1:30">
      <c r="A43" t="str">
        <f>IF('soluzione caricamento DB'!A39="", "", 'soluzione caricamento DB'!A39)</f>
        <v/>
      </c>
      <c r="B43" s="34" t="str">
        <f>IF('soluzione caricamento DB'!BT47="", "", 'soluzione caricamento DB'!BT47)</f>
        <v/>
      </c>
      <c r="C43" s="34" t="str">
        <f>IF('soluzione caricamento DB'!A39="", "", "EUR")</f>
        <v/>
      </c>
      <c r="D43" t="str">
        <f>IF('soluzione caricamento DB'!B39="", "", 'soluzione caricamento DB'!B39)</f>
        <v/>
      </c>
      <c r="E43" t="str">
        <f>IF('soluzione caricamento DB'!C47="", "", 'soluzione caricamento DB'!C47)</f>
        <v/>
      </c>
      <c r="F43" t="str">
        <f>IF('soluzione caricamento DB'!D47="", "", 'soluzione caricamento DB'!D47)</f>
        <v/>
      </c>
      <c r="G43" t="str">
        <f>IF('soluzione caricamento DB'!E47="", "", 'soluzione caricamento DB'!E47)</f>
        <v/>
      </c>
      <c r="H43" t="str">
        <f>IF('soluzione caricamento DB'!F47="", "", 'soluzione caricamento DB'!F47)</f>
        <v/>
      </c>
      <c r="I43" t="str">
        <f>IF('soluzione caricamento DB'!G47="", "", 'soluzione caricamento DB'!G47)</f>
        <v/>
      </c>
      <c r="J43" t="str">
        <f>IF('soluzione caricamento DB'!H47="", "", 'soluzione caricamento DB'!H47)</f>
        <v/>
      </c>
      <c r="K43" t="str">
        <f>IF('soluzione caricamento DB'!I47="", "", 'soluzione caricamento DB'!I47)</f>
        <v/>
      </c>
      <c r="L43" t="str">
        <f>IF('soluzione caricamento DB'!J47="", "", 'soluzione caricamento DB'!J47)</f>
        <v/>
      </c>
      <c r="M43" s="32" t="str">
        <f>IF('soluzione caricamento DB'!K47="", "", 'soluzione caricamento DB'!K47)</f>
        <v/>
      </c>
      <c r="N43" s="32" t="str">
        <f>IF('soluzione caricamento DB'!L47="", "", 'soluzione caricamento DB'!L47)</f>
        <v/>
      </c>
      <c r="O43" t="str">
        <f>IF('soluzione caricamento DB'!BE47="", "", 'soluzione caricamento DB'!BE47)</f>
        <v/>
      </c>
      <c r="P43" t="str">
        <f>IF('soluzione caricamento DB'!BF47="", "", 'soluzione caricamento DB'!BF47)</f>
        <v/>
      </c>
      <c r="Q43" t="str">
        <f>IF('soluzione caricamento DB'!BG47="", "", 'soluzione caricamento DB'!BG47)</f>
        <v/>
      </c>
      <c r="R43" t="str">
        <f>IF('soluzione caricamento DB'!BH47="", "", 'soluzione caricamento DB'!BH47)</f>
        <v/>
      </c>
      <c r="S43" t="str">
        <f>IF('soluzione caricamento DB'!BI47="", "", 'soluzione caricamento DB'!BI47)</f>
        <v/>
      </c>
      <c r="T43" t="str">
        <f>IF('soluzione caricamento DB'!BK47="", "", 'soluzione caricamento DB'!BK47)</f>
        <v/>
      </c>
      <c r="U43" t="str">
        <f>IF('soluzione caricamento DB'!BL47="", "", 'soluzione caricamento DB'!BL47)</f>
        <v/>
      </c>
      <c r="V43" t="str">
        <f>IF('soluzione caricamento DB'!BM47="", "", 'soluzione caricamento DB'!BM47)</f>
        <v/>
      </c>
      <c r="W43" t="str">
        <f>IF('soluzione caricamento DB'!BN47="", "", 'soluzione caricamento DB'!BN47)</f>
        <v/>
      </c>
      <c r="X43" t="str">
        <f>IF('soluzione caricamento DB'!BO47="", "", 'soluzione caricamento DB'!BO47)</f>
        <v/>
      </c>
      <c r="Y43" t="str">
        <f>IF('soluzione caricamento DB'!BP47="", "", 'soluzione caricamento DB'!BP47)</f>
        <v/>
      </c>
      <c r="Z43" t="str">
        <f>IF('soluzione caricamento DB'!BQ47="", "", 'soluzione caricamento DB'!BQ47)</f>
        <v/>
      </c>
      <c r="AA43" t="str">
        <f>IF('soluzione caricamento DB'!BR47="", "", 'soluzione caricamento DB'!BR47)</f>
        <v/>
      </c>
      <c r="AC43" t="str">
        <f>IF('soluzione caricamento DB'!BU47="", "", 'soluzione caricamento DB'!BU47)</f>
        <v/>
      </c>
      <c r="AD43" t="str">
        <f>IF('soluzione caricamento DB'!BV45="", "", 'soluzione caricamento DB'!BV45)</f>
        <v/>
      </c>
    </row>
    <row r="44" spans="1:30">
      <c r="A44" t="str">
        <f>IF('soluzione caricamento DB'!A40="", "", 'soluzione caricamento DB'!A40)</f>
        <v/>
      </c>
      <c r="B44" s="34" t="str">
        <f>IF('soluzione caricamento DB'!BT48="", "", 'soluzione caricamento DB'!BT48)</f>
        <v/>
      </c>
      <c r="C44" s="34" t="str">
        <f>IF('soluzione caricamento DB'!A40="", "", "EUR")</f>
        <v/>
      </c>
      <c r="D44" t="str">
        <f>IF('soluzione caricamento DB'!B40="", "", 'soluzione caricamento DB'!B40)</f>
        <v/>
      </c>
      <c r="E44" t="str">
        <f>IF('soluzione caricamento DB'!C48="", "", 'soluzione caricamento DB'!C48)</f>
        <v/>
      </c>
      <c r="F44" t="str">
        <f>IF('soluzione caricamento DB'!D48="", "", 'soluzione caricamento DB'!D48)</f>
        <v/>
      </c>
      <c r="G44" t="str">
        <f>IF('soluzione caricamento DB'!E48="", "", 'soluzione caricamento DB'!E48)</f>
        <v/>
      </c>
      <c r="H44" t="str">
        <f>IF('soluzione caricamento DB'!F48="", "", 'soluzione caricamento DB'!F48)</f>
        <v/>
      </c>
      <c r="I44" t="str">
        <f>IF('soluzione caricamento DB'!G48="", "", 'soluzione caricamento DB'!G48)</f>
        <v/>
      </c>
      <c r="J44" t="str">
        <f>IF('soluzione caricamento DB'!H48="", "", 'soluzione caricamento DB'!H48)</f>
        <v/>
      </c>
      <c r="K44" t="str">
        <f>IF('soluzione caricamento DB'!I48="", "", 'soluzione caricamento DB'!I48)</f>
        <v/>
      </c>
      <c r="L44" t="str">
        <f>IF('soluzione caricamento DB'!J48="", "", 'soluzione caricamento DB'!J48)</f>
        <v/>
      </c>
      <c r="M44" s="32" t="str">
        <f>IF('soluzione caricamento DB'!K48="", "", 'soluzione caricamento DB'!K48)</f>
        <v/>
      </c>
      <c r="N44" s="32" t="str">
        <f>IF('soluzione caricamento DB'!L48="", "", 'soluzione caricamento DB'!L48)</f>
        <v/>
      </c>
      <c r="O44" t="str">
        <f>IF('soluzione caricamento DB'!BE48="", "", 'soluzione caricamento DB'!BE48)</f>
        <v/>
      </c>
      <c r="P44" t="str">
        <f>IF('soluzione caricamento DB'!BF48="", "", 'soluzione caricamento DB'!BF48)</f>
        <v/>
      </c>
      <c r="Q44" t="str">
        <f>IF('soluzione caricamento DB'!BG48="", "", 'soluzione caricamento DB'!BG48)</f>
        <v/>
      </c>
      <c r="R44" t="str">
        <f>IF('soluzione caricamento DB'!BH48="", "", 'soluzione caricamento DB'!BH48)</f>
        <v/>
      </c>
      <c r="S44" t="str">
        <f>IF('soluzione caricamento DB'!BI48="", "", 'soluzione caricamento DB'!BI48)</f>
        <v/>
      </c>
      <c r="T44" t="str">
        <f>IF('soluzione caricamento DB'!BK48="", "", 'soluzione caricamento DB'!BK48)</f>
        <v/>
      </c>
      <c r="U44" t="str">
        <f>IF('soluzione caricamento DB'!BL48="", "", 'soluzione caricamento DB'!BL48)</f>
        <v/>
      </c>
      <c r="V44" t="str">
        <f>IF('soluzione caricamento DB'!BM48="", "", 'soluzione caricamento DB'!BM48)</f>
        <v/>
      </c>
      <c r="W44" t="str">
        <f>IF('soluzione caricamento DB'!BN48="", "", 'soluzione caricamento DB'!BN48)</f>
        <v/>
      </c>
      <c r="X44" t="str">
        <f>IF('soluzione caricamento DB'!BO48="", "", 'soluzione caricamento DB'!BO48)</f>
        <v/>
      </c>
      <c r="Y44" t="str">
        <f>IF('soluzione caricamento DB'!BP48="", "", 'soluzione caricamento DB'!BP48)</f>
        <v/>
      </c>
      <c r="Z44" t="str">
        <f>IF('soluzione caricamento DB'!BQ48="", "", 'soluzione caricamento DB'!BQ48)</f>
        <v/>
      </c>
      <c r="AA44" t="str">
        <f>IF('soluzione caricamento DB'!BR48="", "", 'soluzione caricamento DB'!BR48)</f>
        <v/>
      </c>
      <c r="AC44" t="str">
        <f>IF('soluzione caricamento DB'!BU48="", "", 'soluzione caricamento DB'!BU48)</f>
        <v/>
      </c>
      <c r="AD44" t="str">
        <f>IF('soluzione caricamento DB'!BV46="", "", 'soluzione caricamento DB'!BV46)</f>
        <v/>
      </c>
    </row>
    <row r="45" spans="1:30">
      <c r="A45" t="str">
        <f>IF('soluzione caricamento DB'!A41="", "", 'soluzione caricamento DB'!A41)</f>
        <v/>
      </c>
      <c r="B45" s="34" t="str">
        <f>IF('soluzione caricamento DB'!BT49="", "", 'soluzione caricamento DB'!BT49)</f>
        <v/>
      </c>
      <c r="C45" s="34" t="str">
        <f>IF('soluzione caricamento DB'!A41="", "", "EUR")</f>
        <v/>
      </c>
      <c r="D45" t="str">
        <f>IF('soluzione caricamento DB'!B41="", "", 'soluzione caricamento DB'!B41)</f>
        <v/>
      </c>
      <c r="E45" t="str">
        <f>IF('soluzione caricamento DB'!C49="", "", 'soluzione caricamento DB'!C49)</f>
        <v/>
      </c>
      <c r="F45" t="str">
        <f>IF('soluzione caricamento DB'!D49="", "", 'soluzione caricamento DB'!D49)</f>
        <v/>
      </c>
      <c r="G45" t="str">
        <f>IF('soluzione caricamento DB'!E49="", "", 'soluzione caricamento DB'!E49)</f>
        <v/>
      </c>
      <c r="H45" t="str">
        <f>IF('soluzione caricamento DB'!F49="", "", 'soluzione caricamento DB'!F49)</f>
        <v/>
      </c>
      <c r="I45" t="str">
        <f>IF('soluzione caricamento DB'!G49="", "", 'soluzione caricamento DB'!G49)</f>
        <v/>
      </c>
      <c r="J45" t="str">
        <f>IF('soluzione caricamento DB'!H49="", "", 'soluzione caricamento DB'!H49)</f>
        <v/>
      </c>
      <c r="K45" t="str">
        <f>IF('soluzione caricamento DB'!I49="", "", 'soluzione caricamento DB'!I49)</f>
        <v/>
      </c>
      <c r="L45" t="str">
        <f>IF('soluzione caricamento DB'!J49="", "", 'soluzione caricamento DB'!J49)</f>
        <v/>
      </c>
      <c r="M45" s="32" t="str">
        <f>IF('soluzione caricamento DB'!K49="", "", 'soluzione caricamento DB'!K49)</f>
        <v/>
      </c>
      <c r="N45" s="32" t="str">
        <f>IF('soluzione caricamento DB'!L49="", "", 'soluzione caricamento DB'!L49)</f>
        <v/>
      </c>
      <c r="O45" t="str">
        <f>IF('soluzione caricamento DB'!BE49="", "", 'soluzione caricamento DB'!BE49)</f>
        <v/>
      </c>
      <c r="P45" t="str">
        <f>IF('soluzione caricamento DB'!BF49="", "", 'soluzione caricamento DB'!BF49)</f>
        <v/>
      </c>
      <c r="Q45" t="str">
        <f>IF('soluzione caricamento DB'!BG49="", "", 'soluzione caricamento DB'!BG49)</f>
        <v/>
      </c>
      <c r="R45" t="str">
        <f>IF('soluzione caricamento DB'!BH49="", "", 'soluzione caricamento DB'!BH49)</f>
        <v/>
      </c>
      <c r="S45" t="str">
        <f>IF('soluzione caricamento DB'!BI49="", "", 'soluzione caricamento DB'!BI49)</f>
        <v/>
      </c>
      <c r="T45" t="str">
        <f>IF('soluzione caricamento DB'!BK49="", "", 'soluzione caricamento DB'!BK49)</f>
        <v/>
      </c>
      <c r="U45" t="str">
        <f>IF('soluzione caricamento DB'!BL49="", "", 'soluzione caricamento DB'!BL49)</f>
        <v/>
      </c>
      <c r="V45" t="str">
        <f>IF('soluzione caricamento DB'!BM49="", "", 'soluzione caricamento DB'!BM49)</f>
        <v/>
      </c>
      <c r="W45" t="str">
        <f>IF('soluzione caricamento DB'!BN49="", "", 'soluzione caricamento DB'!BN49)</f>
        <v/>
      </c>
      <c r="X45" t="str">
        <f>IF('soluzione caricamento DB'!BO49="", "", 'soluzione caricamento DB'!BO49)</f>
        <v/>
      </c>
      <c r="Y45" t="str">
        <f>IF('soluzione caricamento DB'!BP49="", "", 'soluzione caricamento DB'!BP49)</f>
        <v/>
      </c>
      <c r="Z45" t="str">
        <f>IF('soluzione caricamento DB'!BQ49="", "", 'soluzione caricamento DB'!BQ49)</f>
        <v/>
      </c>
      <c r="AA45" t="str">
        <f>IF('soluzione caricamento DB'!BR49="", "", 'soluzione caricamento DB'!BR49)</f>
        <v/>
      </c>
      <c r="AC45" t="str">
        <f>IF('soluzione caricamento DB'!BU49="", "", 'soluzione caricamento DB'!BU49)</f>
        <v/>
      </c>
      <c r="AD45" t="str">
        <f>IF('soluzione caricamento DB'!BV47="", "", 'soluzione caricamento DB'!BV47)</f>
        <v/>
      </c>
    </row>
    <row r="46" spans="1:30">
      <c r="A46" t="str">
        <f>IF('soluzione caricamento DB'!A42="", "", 'soluzione caricamento DB'!A42)</f>
        <v/>
      </c>
      <c r="B46" s="34" t="str">
        <f>IF('soluzione caricamento DB'!BT50="", "", 'soluzione caricamento DB'!BT50)</f>
        <v/>
      </c>
      <c r="C46" s="34" t="str">
        <f>IF('soluzione caricamento DB'!A42="", "", "EUR")</f>
        <v/>
      </c>
      <c r="D46" t="str">
        <f>IF('soluzione caricamento DB'!B42="", "", 'soluzione caricamento DB'!B42)</f>
        <v/>
      </c>
      <c r="E46" t="str">
        <f>IF('soluzione caricamento DB'!C50="", "", 'soluzione caricamento DB'!C50)</f>
        <v/>
      </c>
      <c r="F46" t="str">
        <f>IF('soluzione caricamento DB'!D50="", "", 'soluzione caricamento DB'!D50)</f>
        <v/>
      </c>
      <c r="G46" t="str">
        <f>IF('soluzione caricamento DB'!E50="", "", 'soluzione caricamento DB'!E50)</f>
        <v/>
      </c>
      <c r="H46" t="str">
        <f>IF('soluzione caricamento DB'!F50="", "", 'soluzione caricamento DB'!F50)</f>
        <v/>
      </c>
      <c r="I46" t="str">
        <f>IF('soluzione caricamento DB'!G50="", "", 'soluzione caricamento DB'!G50)</f>
        <v/>
      </c>
      <c r="J46" t="str">
        <f>IF('soluzione caricamento DB'!H50="", "", 'soluzione caricamento DB'!H50)</f>
        <v/>
      </c>
      <c r="K46" t="str">
        <f>IF('soluzione caricamento DB'!I50="", "", 'soluzione caricamento DB'!I50)</f>
        <v/>
      </c>
      <c r="L46" t="str">
        <f>IF('soluzione caricamento DB'!J50="", "", 'soluzione caricamento DB'!J50)</f>
        <v/>
      </c>
      <c r="M46" s="32" t="str">
        <f>IF('soluzione caricamento DB'!K50="", "", 'soluzione caricamento DB'!K50)</f>
        <v/>
      </c>
      <c r="N46" s="32" t="str">
        <f>IF('soluzione caricamento DB'!L50="", "", 'soluzione caricamento DB'!L50)</f>
        <v/>
      </c>
      <c r="O46" t="str">
        <f>IF('soluzione caricamento DB'!BE50="", "", 'soluzione caricamento DB'!BE50)</f>
        <v/>
      </c>
      <c r="P46" t="str">
        <f>IF('soluzione caricamento DB'!BF50="", "", 'soluzione caricamento DB'!BF50)</f>
        <v/>
      </c>
      <c r="Q46" t="str">
        <f>IF('soluzione caricamento DB'!BG50="", "", 'soluzione caricamento DB'!BG50)</f>
        <v/>
      </c>
      <c r="R46" t="str">
        <f>IF('soluzione caricamento DB'!BH50="", "", 'soluzione caricamento DB'!BH50)</f>
        <v/>
      </c>
      <c r="S46" t="str">
        <f>IF('soluzione caricamento DB'!BI50="", "", 'soluzione caricamento DB'!BI50)</f>
        <v/>
      </c>
      <c r="T46" t="str">
        <f>IF('soluzione caricamento DB'!BK50="", "", 'soluzione caricamento DB'!BK50)</f>
        <v/>
      </c>
      <c r="U46" t="str">
        <f>IF('soluzione caricamento DB'!BL50="", "", 'soluzione caricamento DB'!BL50)</f>
        <v/>
      </c>
      <c r="V46" t="str">
        <f>IF('soluzione caricamento DB'!BM50="", "", 'soluzione caricamento DB'!BM50)</f>
        <v/>
      </c>
      <c r="W46" t="str">
        <f>IF('soluzione caricamento DB'!BN50="", "", 'soluzione caricamento DB'!BN50)</f>
        <v/>
      </c>
      <c r="X46" t="str">
        <f>IF('soluzione caricamento DB'!BO50="", "", 'soluzione caricamento DB'!BO50)</f>
        <v/>
      </c>
      <c r="Y46" t="str">
        <f>IF('soluzione caricamento DB'!BP50="", "", 'soluzione caricamento DB'!BP50)</f>
        <v/>
      </c>
      <c r="Z46" t="str">
        <f>IF('soluzione caricamento DB'!BQ50="", "", 'soluzione caricamento DB'!BQ50)</f>
        <v/>
      </c>
      <c r="AA46" t="str">
        <f>IF('soluzione caricamento DB'!BR50="", "", 'soluzione caricamento DB'!BR50)</f>
        <v/>
      </c>
      <c r="AC46" t="str">
        <f>IF('soluzione caricamento DB'!BU50="", "", 'soluzione caricamento DB'!BU50)</f>
        <v/>
      </c>
      <c r="AD46" t="str">
        <f>IF('soluzione caricamento DB'!BV48="", "", 'soluzione caricamento DB'!BV48)</f>
        <v/>
      </c>
    </row>
    <row r="47" spans="1:30">
      <c r="A47" t="str">
        <f>IF('soluzione caricamento DB'!A43="", "", 'soluzione caricamento DB'!A43)</f>
        <v/>
      </c>
      <c r="B47" s="34" t="str">
        <f>IF('soluzione caricamento DB'!BT51="", "", 'soluzione caricamento DB'!BT51)</f>
        <v/>
      </c>
      <c r="C47" s="34" t="str">
        <f>IF('soluzione caricamento DB'!A43="", "", "EUR")</f>
        <v/>
      </c>
      <c r="D47" t="str">
        <f>IF('soluzione caricamento DB'!B43="", "", 'soluzione caricamento DB'!B43)</f>
        <v/>
      </c>
      <c r="E47" t="str">
        <f>IF('soluzione caricamento DB'!C51="", "", 'soluzione caricamento DB'!C51)</f>
        <v/>
      </c>
      <c r="F47" t="str">
        <f>IF('soluzione caricamento DB'!D51="", "", 'soluzione caricamento DB'!D51)</f>
        <v/>
      </c>
      <c r="G47" t="str">
        <f>IF('soluzione caricamento DB'!E51="", "", 'soluzione caricamento DB'!E51)</f>
        <v/>
      </c>
      <c r="H47" t="str">
        <f>IF('soluzione caricamento DB'!F51="", "", 'soluzione caricamento DB'!F51)</f>
        <v/>
      </c>
      <c r="I47" t="str">
        <f>IF('soluzione caricamento DB'!G51="", "", 'soluzione caricamento DB'!G51)</f>
        <v/>
      </c>
      <c r="J47" t="str">
        <f>IF('soluzione caricamento DB'!H51="", "", 'soluzione caricamento DB'!H51)</f>
        <v/>
      </c>
      <c r="K47" t="str">
        <f>IF('soluzione caricamento DB'!I51="", "", 'soluzione caricamento DB'!I51)</f>
        <v/>
      </c>
      <c r="L47" t="str">
        <f>IF('soluzione caricamento DB'!J51="", "", 'soluzione caricamento DB'!J51)</f>
        <v/>
      </c>
      <c r="M47" s="32" t="str">
        <f>IF('soluzione caricamento DB'!K51="", "", 'soluzione caricamento DB'!K51)</f>
        <v/>
      </c>
      <c r="N47" s="32" t="str">
        <f>IF('soluzione caricamento DB'!L51="", "", 'soluzione caricamento DB'!L51)</f>
        <v/>
      </c>
      <c r="O47" t="str">
        <f>IF('soluzione caricamento DB'!BE51="", "", 'soluzione caricamento DB'!BE51)</f>
        <v/>
      </c>
      <c r="P47" t="str">
        <f>IF('soluzione caricamento DB'!BF51="", "", 'soluzione caricamento DB'!BF51)</f>
        <v/>
      </c>
      <c r="Q47" t="str">
        <f>IF('soluzione caricamento DB'!BG51="", "", 'soluzione caricamento DB'!BG51)</f>
        <v/>
      </c>
      <c r="R47" t="str">
        <f>IF('soluzione caricamento DB'!BH51="", "", 'soluzione caricamento DB'!BH51)</f>
        <v/>
      </c>
      <c r="S47" t="str">
        <f>IF('soluzione caricamento DB'!BI51="", "", 'soluzione caricamento DB'!BI51)</f>
        <v/>
      </c>
      <c r="T47" t="str">
        <f>IF('soluzione caricamento DB'!BK51="", "", 'soluzione caricamento DB'!BK51)</f>
        <v/>
      </c>
      <c r="U47" t="str">
        <f>IF('soluzione caricamento DB'!BL51="", "", 'soluzione caricamento DB'!BL51)</f>
        <v/>
      </c>
      <c r="V47" t="str">
        <f>IF('soluzione caricamento DB'!BM51="", "", 'soluzione caricamento DB'!BM51)</f>
        <v/>
      </c>
      <c r="W47" t="str">
        <f>IF('soluzione caricamento DB'!BN51="", "", 'soluzione caricamento DB'!BN51)</f>
        <v/>
      </c>
      <c r="X47" t="str">
        <f>IF('soluzione caricamento DB'!BO51="", "", 'soluzione caricamento DB'!BO51)</f>
        <v/>
      </c>
      <c r="Y47" t="str">
        <f>IF('soluzione caricamento DB'!BP51="", "", 'soluzione caricamento DB'!BP51)</f>
        <v/>
      </c>
      <c r="Z47" t="str">
        <f>IF('soluzione caricamento DB'!BQ51="", "", 'soluzione caricamento DB'!BQ51)</f>
        <v/>
      </c>
      <c r="AA47" t="str">
        <f>IF('soluzione caricamento DB'!BR51="", "", 'soluzione caricamento DB'!BR51)</f>
        <v/>
      </c>
      <c r="AC47" t="str">
        <f>IF('soluzione caricamento DB'!BU51="", "", 'soluzione caricamento DB'!BU51)</f>
        <v/>
      </c>
      <c r="AD47" t="str">
        <f>IF('soluzione caricamento DB'!BV49="", "", 'soluzione caricamento DB'!BV49)</f>
        <v/>
      </c>
    </row>
    <row r="48" spans="1:30">
      <c r="A48" t="str">
        <f>IF('soluzione caricamento DB'!A44="", "", 'soluzione caricamento DB'!A44)</f>
        <v/>
      </c>
      <c r="B48" s="34" t="str">
        <f>IF('soluzione caricamento DB'!BT52="", "", 'soluzione caricamento DB'!BT52)</f>
        <v/>
      </c>
      <c r="C48" s="34" t="str">
        <f>IF('soluzione caricamento DB'!A44="", "", "EUR")</f>
        <v/>
      </c>
      <c r="D48" t="str">
        <f>IF('soluzione caricamento DB'!B44="", "", 'soluzione caricamento DB'!B44)</f>
        <v/>
      </c>
      <c r="E48" t="str">
        <f>IF('soluzione caricamento DB'!C52="", "", 'soluzione caricamento DB'!C52)</f>
        <v/>
      </c>
      <c r="F48" t="str">
        <f>IF('soluzione caricamento DB'!D52="", "", 'soluzione caricamento DB'!D52)</f>
        <v/>
      </c>
      <c r="G48" t="str">
        <f>IF('soluzione caricamento DB'!E52="", "", 'soluzione caricamento DB'!E52)</f>
        <v/>
      </c>
      <c r="H48" t="str">
        <f>IF('soluzione caricamento DB'!F52="", "", 'soluzione caricamento DB'!F52)</f>
        <v/>
      </c>
      <c r="I48" t="str">
        <f>IF('soluzione caricamento DB'!G52="", "", 'soluzione caricamento DB'!G52)</f>
        <v/>
      </c>
      <c r="J48" t="str">
        <f>IF('soluzione caricamento DB'!H52="", "", 'soluzione caricamento DB'!H52)</f>
        <v/>
      </c>
      <c r="K48" t="str">
        <f>IF('soluzione caricamento DB'!I52="", "", 'soluzione caricamento DB'!I52)</f>
        <v/>
      </c>
      <c r="L48" t="str">
        <f>IF('soluzione caricamento DB'!J52="", "", 'soluzione caricamento DB'!J52)</f>
        <v/>
      </c>
      <c r="M48" s="32" t="str">
        <f>IF('soluzione caricamento DB'!K52="", "", 'soluzione caricamento DB'!K52)</f>
        <v/>
      </c>
      <c r="N48" s="32" t="str">
        <f>IF('soluzione caricamento DB'!L52="", "", 'soluzione caricamento DB'!L52)</f>
        <v/>
      </c>
      <c r="O48" t="str">
        <f>IF('soluzione caricamento DB'!BE52="", "", 'soluzione caricamento DB'!BE52)</f>
        <v/>
      </c>
      <c r="P48" t="str">
        <f>IF('soluzione caricamento DB'!BF52="", "", 'soluzione caricamento DB'!BF52)</f>
        <v/>
      </c>
      <c r="Q48" t="str">
        <f>IF('soluzione caricamento DB'!BG52="", "", 'soluzione caricamento DB'!BG52)</f>
        <v/>
      </c>
      <c r="R48" t="str">
        <f>IF('soluzione caricamento DB'!BH52="", "", 'soluzione caricamento DB'!BH52)</f>
        <v/>
      </c>
      <c r="S48" t="str">
        <f>IF('soluzione caricamento DB'!BI52="", "", 'soluzione caricamento DB'!BI52)</f>
        <v/>
      </c>
      <c r="T48" t="str">
        <f>IF('soluzione caricamento DB'!BK52="", "", 'soluzione caricamento DB'!BK52)</f>
        <v/>
      </c>
      <c r="U48" t="str">
        <f>IF('soluzione caricamento DB'!BL52="", "", 'soluzione caricamento DB'!BL52)</f>
        <v/>
      </c>
      <c r="V48" t="str">
        <f>IF('soluzione caricamento DB'!BM52="", "", 'soluzione caricamento DB'!BM52)</f>
        <v/>
      </c>
      <c r="W48" t="str">
        <f>IF('soluzione caricamento DB'!BN52="", "", 'soluzione caricamento DB'!BN52)</f>
        <v/>
      </c>
      <c r="X48" t="str">
        <f>IF('soluzione caricamento DB'!BO52="", "", 'soluzione caricamento DB'!BO52)</f>
        <v/>
      </c>
      <c r="Y48" t="str">
        <f>IF('soluzione caricamento DB'!BP52="", "", 'soluzione caricamento DB'!BP52)</f>
        <v/>
      </c>
      <c r="Z48" t="str">
        <f>IF('soluzione caricamento DB'!BQ52="", "", 'soluzione caricamento DB'!BQ52)</f>
        <v/>
      </c>
      <c r="AA48" t="str">
        <f>IF('soluzione caricamento DB'!BR52="", "", 'soluzione caricamento DB'!BR52)</f>
        <v/>
      </c>
      <c r="AC48" t="str">
        <f>IF('soluzione caricamento DB'!BU52="", "", 'soluzione caricamento DB'!BU52)</f>
        <v/>
      </c>
      <c r="AD48" t="str">
        <f>IF('soluzione caricamento DB'!BV50="", "", 'soluzione caricamento DB'!BV50)</f>
        <v/>
      </c>
    </row>
    <row r="49" spans="1:30">
      <c r="A49" t="str">
        <f>IF('soluzione caricamento DB'!A45="", "", 'soluzione caricamento DB'!A45)</f>
        <v/>
      </c>
      <c r="B49" s="34" t="str">
        <f>IF('soluzione caricamento DB'!BT53="", "", 'soluzione caricamento DB'!BT53)</f>
        <v/>
      </c>
      <c r="C49" s="34" t="str">
        <f>IF('soluzione caricamento DB'!A45="", "", "EUR")</f>
        <v/>
      </c>
      <c r="D49" t="str">
        <f>IF('soluzione caricamento DB'!B45="", "", 'soluzione caricamento DB'!B45)</f>
        <v/>
      </c>
      <c r="E49" t="str">
        <f>IF('soluzione caricamento DB'!C53="", "", 'soluzione caricamento DB'!C53)</f>
        <v/>
      </c>
      <c r="F49" t="str">
        <f>IF('soluzione caricamento DB'!D53="", "", 'soluzione caricamento DB'!D53)</f>
        <v/>
      </c>
      <c r="G49" t="str">
        <f>IF('soluzione caricamento DB'!E53="", "", 'soluzione caricamento DB'!E53)</f>
        <v/>
      </c>
      <c r="H49" t="str">
        <f>IF('soluzione caricamento DB'!F53="", "", 'soluzione caricamento DB'!F53)</f>
        <v/>
      </c>
      <c r="I49" t="str">
        <f>IF('soluzione caricamento DB'!G53="", "", 'soluzione caricamento DB'!G53)</f>
        <v/>
      </c>
      <c r="J49" t="str">
        <f>IF('soluzione caricamento DB'!H53="", "", 'soluzione caricamento DB'!H53)</f>
        <v/>
      </c>
      <c r="K49" t="str">
        <f>IF('soluzione caricamento DB'!I53="", "", 'soluzione caricamento DB'!I53)</f>
        <v/>
      </c>
      <c r="L49" t="str">
        <f>IF('soluzione caricamento DB'!J53="", "", 'soluzione caricamento DB'!J53)</f>
        <v/>
      </c>
      <c r="M49" s="32" t="str">
        <f>IF('soluzione caricamento DB'!K53="", "", 'soluzione caricamento DB'!K53)</f>
        <v/>
      </c>
      <c r="N49" s="32" t="str">
        <f>IF('soluzione caricamento DB'!L53="", "", 'soluzione caricamento DB'!L53)</f>
        <v/>
      </c>
      <c r="O49" t="str">
        <f>IF('soluzione caricamento DB'!BE53="", "", 'soluzione caricamento DB'!BE53)</f>
        <v/>
      </c>
      <c r="P49" t="str">
        <f>IF('soluzione caricamento DB'!BF53="", "", 'soluzione caricamento DB'!BF53)</f>
        <v/>
      </c>
      <c r="Q49" t="str">
        <f>IF('soluzione caricamento DB'!BG53="", "", 'soluzione caricamento DB'!BG53)</f>
        <v/>
      </c>
      <c r="R49" t="str">
        <f>IF('soluzione caricamento DB'!BH53="", "", 'soluzione caricamento DB'!BH53)</f>
        <v/>
      </c>
      <c r="S49" t="str">
        <f>IF('soluzione caricamento DB'!BI53="", "", 'soluzione caricamento DB'!BI53)</f>
        <v/>
      </c>
      <c r="T49" t="str">
        <f>IF('soluzione caricamento DB'!BK53="", "", 'soluzione caricamento DB'!BK53)</f>
        <v/>
      </c>
      <c r="U49" t="str">
        <f>IF('soluzione caricamento DB'!BL53="", "", 'soluzione caricamento DB'!BL53)</f>
        <v/>
      </c>
      <c r="V49" t="str">
        <f>IF('soluzione caricamento DB'!BM53="", "", 'soluzione caricamento DB'!BM53)</f>
        <v/>
      </c>
      <c r="W49" t="str">
        <f>IF('soluzione caricamento DB'!BN53="", "", 'soluzione caricamento DB'!BN53)</f>
        <v/>
      </c>
      <c r="X49" t="str">
        <f>IF('soluzione caricamento DB'!BO53="", "", 'soluzione caricamento DB'!BO53)</f>
        <v/>
      </c>
      <c r="Y49" t="str">
        <f>IF('soluzione caricamento DB'!BP53="", "", 'soluzione caricamento DB'!BP53)</f>
        <v/>
      </c>
      <c r="Z49" t="str">
        <f>IF('soluzione caricamento DB'!BQ53="", "", 'soluzione caricamento DB'!BQ53)</f>
        <v/>
      </c>
      <c r="AA49" t="str">
        <f>IF('soluzione caricamento DB'!BR53="", "", 'soluzione caricamento DB'!BR53)</f>
        <v/>
      </c>
      <c r="AC49" t="str">
        <f>IF('soluzione caricamento DB'!BU53="", "", 'soluzione caricamento DB'!BU53)</f>
        <v/>
      </c>
      <c r="AD49" t="str">
        <f>IF('soluzione caricamento DB'!BV51="", "", 'soluzione caricamento DB'!BV51)</f>
        <v/>
      </c>
    </row>
    <row r="50" spans="1:30">
      <c r="A50" t="str">
        <f>IF('soluzione caricamento DB'!A46="", "", 'soluzione caricamento DB'!A46)</f>
        <v/>
      </c>
      <c r="B50" s="34" t="str">
        <f>IF('soluzione caricamento DB'!BT54="", "", 'soluzione caricamento DB'!BT54)</f>
        <v/>
      </c>
      <c r="C50" s="34" t="str">
        <f>IF('soluzione caricamento DB'!A46="", "", "EUR")</f>
        <v/>
      </c>
      <c r="D50" t="str">
        <f>IF('soluzione caricamento DB'!B46="", "", 'soluzione caricamento DB'!B46)</f>
        <v/>
      </c>
      <c r="E50" t="str">
        <f>IF('soluzione caricamento DB'!C54="", "", 'soluzione caricamento DB'!C54)</f>
        <v/>
      </c>
      <c r="F50" t="str">
        <f>IF('soluzione caricamento DB'!D54="", "", 'soluzione caricamento DB'!D54)</f>
        <v/>
      </c>
      <c r="G50" t="str">
        <f>IF('soluzione caricamento DB'!E54="", "", 'soluzione caricamento DB'!E54)</f>
        <v/>
      </c>
      <c r="H50" t="str">
        <f>IF('soluzione caricamento DB'!F54="", "", 'soluzione caricamento DB'!F54)</f>
        <v/>
      </c>
      <c r="I50" t="str">
        <f>IF('soluzione caricamento DB'!G54="", "", 'soluzione caricamento DB'!G54)</f>
        <v/>
      </c>
      <c r="J50" t="str">
        <f>IF('soluzione caricamento DB'!H54="", "", 'soluzione caricamento DB'!H54)</f>
        <v/>
      </c>
      <c r="K50" t="str">
        <f>IF('soluzione caricamento DB'!I54="", "", 'soluzione caricamento DB'!I54)</f>
        <v/>
      </c>
      <c r="L50" t="str">
        <f>IF('soluzione caricamento DB'!J54="", "", 'soluzione caricamento DB'!J54)</f>
        <v/>
      </c>
      <c r="M50" s="32" t="str">
        <f>IF('soluzione caricamento DB'!K54="", "", 'soluzione caricamento DB'!K54)</f>
        <v/>
      </c>
      <c r="N50" s="32" t="str">
        <f>IF('soluzione caricamento DB'!L54="", "", 'soluzione caricamento DB'!L54)</f>
        <v/>
      </c>
      <c r="O50" t="str">
        <f>IF('soluzione caricamento DB'!BE54="", "", 'soluzione caricamento DB'!BE54)</f>
        <v/>
      </c>
      <c r="P50" t="str">
        <f>IF('soluzione caricamento DB'!BF54="", "", 'soluzione caricamento DB'!BF54)</f>
        <v/>
      </c>
      <c r="Q50" t="str">
        <f>IF('soluzione caricamento DB'!BG54="", "", 'soluzione caricamento DB'!BG54)</f>
        <v/>
      </c>
      <c r="R50" t="str">
        <f>IF('soluzione caricamento DB'!BH54="", "", 'soluzione caricamento DB'!BH54)</f>
        <v/>
      </c>
      <c r="S50" t="str">
        <f>IF('soluzione caricamento DB'!BI54="", "", 'soluzione caricamento DB'!BI54)</f>
        <v/>
      </c>
      <c r="T50" t="str">
        <f>IF('soluzione caricamento DB'!BK54="", "", 'soluzione caricamento DB'!BK54)</f>
        <v/>
      </c>
      <c r="U50" t="str">
        <f>IF('soluzione caricamento DB'!BL54="", "", 'soluzione caricamento DB'!BL54)</f>
        <v/>
      </c>
      <c r="V50" t="str">
        <f>IF('soluzione caricamento DB'!BM54="", "", 'soluzione caricamento DB'!BM54)</f>
        <v/>
      </c>
      <c r="W50" t="str">
        <f>IF('soluzione caricamento DB'!BN54="", "", 'soluzione caricamento DB'!BN54)</f>
        <v/>
      </c>
      <c r="X50" t="str">
        <f>IF('soluzione caricamento DB'!BO54="", "", 'soluzione caricamento DB'!BO54)</f>
        <v/>
      </c>
      <c r="Y50" t="str">
        <f>IF('soluzione caricamento DB'!BP54="", "", 'soluzione caricamento DB'!BP54)</f>
        <v/>
      </c>
      <c r="Z50" t="str">
        <f>IF('soluzione caricamento DB'!BQ54="", "", 'soluzione caricamento DB'!BQ54)</f>
        <v/>
      </c>
      <c r="AA50" t="str">
        <f>IF('soluzione caricamento DB'!BR54="", "", 'soluzione caricamento DB'!BR54)</f>
        <v/>
      </c>
      <c r="AC50" t="str">
        <f>IF('soluzione caricamento DB'!BU54="", "", 'soluzione caricamento DB'!BU54)</f>
        <v/>
      </c>
      <c r="AD50" t="str">
        <f>IF('soluzione caricamento DB'!BV52="", "", 'soluzione caricamento DB'!BV52)</f>
        <v/>
      </c>
    </row>
    <row r="51" spans="1:30">
      <c r="A51" t="str">
        <f>IF('soluzione caricamento DB'!A47="", "", 'soluzione caricamento DB'!A47)</f>
        <v/>
      </c>
      <c r="B51" s="34" t="str">
        <f>IF('soluzione caricamento DB'!BT55="", "", 'soluzione caricamento DB'!BT55)</f>
        <v/>
      </c>
      <c r="C51" s="34" t="str">
        <f>IF('soluzione caricamento DB'!A47="", "", "EUR")</f>
        <v/>
      </c>
      <c r="D51" t="str">
        <f>IF('soluzione caricamento DB'!B47="", "", 'soluzione caricamento DB'!B47)</f>
        <v/>
      </c>
      <c r="E51" t="str">
        <f>IF('soluzione caricamento DB'!C55="", "", 'soluzione caricamento DB'!C55)</f>
        <v/>
      </c>
      <c r="F51" t="str">
        <f>IF('soluzione caricamento DB'!D55="", "", 'soluzione caricamento DB'!D55)</f>
        <v/>
      </c>
      <c r="G51" t="str">
        <f>IF('soluzione caricamento DB'!E55="", "", 'soluzione caricamento DB'!E55)</f>
        <v/>
      </c>
      <c r="H51" t="str">
        <f>IF('soluzione caricamento DB'!F55="", "", 'soluzione caricamento DB'!F55)</f>
        <v/>
      </c>
      <c r="I51" t="str">
        <f>IF('soluzione caricamento DB'!G55="", "", 'soluzione caricamento DB'!G55)</f>
        <v/>
      </c>
      <c r="J51" t="str">
        <f>IF('soluzione caricamento DB'!H55="", "", 'soluzione caricamento DB'!H55)</f>
        <v/>
      </c>
      <c r="K51" t="str">
        <f>IF('soluzione caricamento DB'!I55="", "", 'soluzione caricamento DB'!I55)</f>
        <v/>
      </c>
      <c r="L51" t="str">
        <f>IF('soluzione caricamento DB'!J55="", "", 'soluzione caricamento DB'!J55)</f>
        <v/>
      </c>
      <c r="M51" s="32" t="str">
        <f>IF('soluzione caricamento DB'!K55="", "", 'soluzione caricamento DB'!K55)</f>
        <v/>
      </c>
      <c r="N51" s="32" t="str">
        <f>IF('soluzione caricamento DB'!L55="", "", 'soluzione caricamento DB'!L55)</f>
        <v/>
      </c>
      <c r="O51" t="str">
        <f>IF('soluzione caricamento DB'!BE55="", "", 'soluzione caricamento DB'!BE55)</f>
        <v/>
      </c>
      <c r="P51" t="str">
        <f>IF('soluzione caricamento DB'!BF55="", "", 'soluzione caricamento DB'!BF55)</f>
        <v/>
      </c>
      <c r="Q51" t="str">
        <f>IF('soluzione caricamento DB'!BG55="", "", 'soluzione caricamento DB'!BG55)</f>
        <v/>
      </c>
      <c r="R51" t="str">
        <f>IF('soluzione caricamento DB'!BH55="", "", 'soluzione caricamento DB'!BH55)</f>
        <v/>
      </c>
      <c r="S51" t="str">
        <f>IF('soluzione caricamento DB'!BI55="", "", 'soluzione caricamento DB'!BI55)</f>
        <v/>
      </c>
      <c r="T51" t="str">
        <f>IF('soluzione caricamento DB'!BK55="", "", 'soluzione caricamento DB'!BK55)</f>
        <v/>
      </c>
      <c r="U51" t="str">
        <f>IF('soluzione caricamento DB'!BL55="", "", 'soluzione caricamento DB'!BL55)</f>
        <v/>
      </c>
      <c r="V51" t="str">
        <f>IF('soluzione caricamento DB'!BM55="", "", 'soluzione caricamento DB'!BM55)</f>
        <v/>
      </c>
      <c r="W51" t="str">
        <f>IF('soluzione caricamento DB'!BN55="", "", 'soluzione caricamento DB'!BN55)</f>
        <v/>
      </c>
      <c r="X51" t="str">
        <f>IF('soluzione caricamento DB'!BO55="", "", 'soluzione caricamento DB'!BO55)</f>
        <v/>
      </c>
      <c r="Y51" t="str">
        <f>IF('soluzione caricamento DB'!BP55="", "", 'soluzione caricamento DB'!BP55)</f>
        <v/>
      </c>
      <c r="Z51" t="str">
        <f>IF('soluzione caricamento DB'!BQ55="", "", 'soluzione caricamento DB'!BQ55)</f>
        <v/>
      </c>
      <c r="AA51" t="str">
        <f>IF('soluzione caricamento DB'!BR55="", "", 'soluzione caricamento DB'!BR55)</f>
        <v/>
      </c>
      <c r="AC51" t="str">
        <f>IF('soluzione caricamento DB'!BU55="", "", 'soluzione caricamento DB'!BU55)</f>
        <v/>
      </c>
      <c r="AD51" t="str">
        <f>IF('soluzione caricamento DB'!BV53="", "", 'soluzione caricamento DB'!BV53)</f>
        <v/>
      </c>
    </row>
    <row r="52" spans="1:30">
      <c r="A52" t="str">
        <f>IF('soluzione caricamento DB'!A48="", "", 'soluzione caricamento DB'!A48)</f>
        <v/>
      </c>
      <c r="B52" s="34" t="str">
        <f>IF('soluzione caricamento DB'!BT56="", "", 'soluzione caricamento DB'!BT56)</f>
        <v/>
      </c>
      <c r="C52" s="34" t="str">
        <f>IF('soluzione caricamento DB'!A48="", "", "EUR")</f>
        <v/>
      </c>
      <c r="D52" t="str">
        <f>IF('soluzione caricamento DB'!B48="", "", 'soluzione caricamento DB'!B48)</f>
        <v/>
      </c>
      <c r="E52" t="str">
        <f>IF('soluzione caricamento DB'!C56="", "", 'soluzione caricamento DB'!C56)</f>
        <v/>
      </c>
      <c r="F52" t="str">
        <f>IF('soluzione caricamento DB'!D56="", "", 'soluzione caricamento DB'!D56)</f>
        <v/>
      </c>
      <c r="G52" t="str">
        <f>IF('soluzione caricamento DB'!E56="", "", 'soluzione caricamento DB'!E56)</f>
        <v/>
      </c>
      <c r="H52" t="str">
        <f>IF('soluzione caricamento DB'!F56="", "", 'soluzione caricamento DB'!F56)</f>
        <v/>
      </c>
      <c r="I52" t="str">
        <f>IF('soluzione caricamento DB'!G56="", "", 'soluzione caricamento DB'!G56)</f>
        <v/>
      </c>
      <c r="J52" t="str">
        <f>IF('soluzione caricamento DB'!H56="", "", 'soluzione caricamento DB'!H56)</f>
        <v/>
      </c>
      <c r="K52" t="str">
        <f>IF('soluzione caricamento DB'!I56="", "", 'soluzione caricamento DB'!I56)</f>
        <v/>
      </c>
      <c r="L52" t="str">
        <f>IF('soluzione caricamento DB'!J56="", "", 'soluzione caricamento DB'!J56)</f>
        <v/>
      </c>
      <c r="M52" s="32" t="str">
        <f>IF('soluzione caricamento DB'!K56="", "", 'soluzione caricamento DB'!K56)</f>
        <v/>
      </c>
      <c r="N52" s="32" t="str">
        <f>IF('soluzione caricamento DB'!L56="", "", 'soluzione caricamento DB'!L56)</f>
        <v/>
      </c>
      <c r="O52" t="str">
        <f>IF('soluzione caricamento DB'!BE56="", "", 'soluzione caricamento DB'!BE56)</f>
        <v/>
      </c>
      <c r="P52" t="str">
        <f>IF('soluzione caricamento DB'!BF56="", "", 'soluzione caricamento DB'!BF56)</f>
        <v/>
      </c>
      <c r="Q52" t="str">
        <f>IF('soluzione caricamento DB'!BG56="", "", 'soluzione caricamento DB'!BG56)</f>
        <v/>
      </c>
      <c r="R52" t="str">
        <f>IF('soluzione caricamento DB'!BH56="", "", 'soluzione caricamento DB'!BH56)</f>
        <v/>
      </c>
      <c r="S52" t="str">
        <f>IF('soluzione caricamento DB'!BI56="", "", 'soluzione caricamento DB'!BI56)</f>
        <v/>
      </c>
      <c r="T52" t="str">
        <f>IF('soluzione caricamento DB'!BK56="", "", 'soluzione caricamento DB'!BK56)</f>
        <v/>
      </c>
      <c r="U52" t="str">
        <f>IF('soluzione caricamento DB'!BL56="", "", 'soluzione caricamento DB'!BL56)</f>
        <v/>
      </c>
      <c r="V52" t="str">
        <f>IF('soluzione caricamento DB'!BM56="", "", 'soluzione caricamento DB'!BM56)</f>
        <v/>
      </c>
      <c r="W52" t="str">
        <f>IF('soluzione caricamento DB'!BN56="", "", 'soluzione caricamento DB'!BN56)</f>
        <v/>
      </c>
      <c r="X52" t="str">
        <f>IF('soluzione caricamento DB'!BO56="", "", 'soluzione caricamento DB'!BO56)</f>
        <v/>
      </c>
      <c r="Y52" t="str">
        <f>IF('soluzione caricamento DB'!BP56="", "", 'soluzione caricamento DB'!BP56)</f>
        <v/>
      </c>
      <c r="Z52" t="str">
        <f>IF('soluzione caricamento DB'!BQ56="", "", 'soluzione caricamento DB'!BQ56)</f>
        <v/>
      </c>
      <c r="AA52" t="str">
        <f>IF('soluzione caricamento DB'!BR56="", "", 'soluzione caricamento DB'!BR56)</f>
        <v/>
      </c>
      <c r="AC52" t="str">
        <f>IF('soluzione caricamento DB'!BU56="", "", 'soluzione caricamento DB'!BU56)</f>
        <v/>
      </c>
      <c r="AD52" t="str">
        <f>IF('soluzione caricamento DB'!BV54="", "", 'soluzione caricamento DB'!BV54)</f>
        <v/>
      </c>
    </row>
    <row r="53" spans="1:30">
      <c r="A53" t="str">
        <f>IF('soluzione caricamento DB'!A49="", "", 'soluzione caricamento DB'!A49)</f>
        <v/>
      </c>
      <c r="B53" s="34" t="str">
        <f>IF('soluzione caricamento DB'!BT57="", "", 'soluzione caricamento DB'!BT57)</f>
        <v/>
      </c>
      <c r="C53" s="34" t="str">
        <f>IF('soluzione caricamento DB'!A49="", "", "EUR")</f>
        <v/>
      </c>
      <c r="D53" t="str">
        <f>IF('soluzione caricamento DB'!B49="", "", 'soluzione caricamento DB'!B49)</f>
        <v/>
      </c>
      <c r="E53" t="str">
        <f>IF('soluzione caricamento DB'!C57="", "", 'soluzione caricamento DB'!C57)</f>
        <v/>
      </c>
      <c r="F53" t="str">
        <f>IF('soluzione caricamento DB'!D57="", "", 'soluzione caricamento DB'!D57)</f>
        <v/>
      </c>
      <c r="G53" t="str">
        <f>IF('soluzione caricamento DB'!E57="", "", 'soluzione caricamento DB'!E57)</f>
        <v/>
      </c>
      <c r="H53" t="str">
        <f>IF('soluzione caricamento DB'!F57="", "", 'soluzione caricamento DB'!F57)</f>
        <v/>
      </c>
      <c r="I53" t="str">
        <f>IF('soluzione caricamento DB'!G57="", "", 'soluzione caricamento DB'!G57)</f>
        <v/>
      </c>
      <c r="J53" t="str">
        <f>IF('soluzione caricamento DB'!H57="", "", 'soluzione caricamento DB'!H57)</f>
        <v/>
      </c>
      <c r="K53" t="str">
        <f>IF('soluzione caricamento DB'!I57="", "", 'soluzione caricamento DB'!I57)</f>
        <v/>
      </c>
      <c r="L53" t="str">
        <f>IF('soluzione caricamento DB'!J57="", "", 'soluzione caricamento DB'!J57)</f>
        <v/>
      </c>
      <c r="M53" s="32" t="str">
        <f>IF('soluzione caricamento DB'!K57="", "", 'soluzione caricamento DB'!K57)</f>
        <v/>
      </c>
      <c r="N53" s="32" t="str">
        <f>IF('soluzione caricamento DB'!L57="", "", 'soluzione caricamento DB'!L57)</f>
        <v/>
      </c>
      <c r="O53" t="str">
        <f>IF('soluzione caricamento DB'!BE57="", "", 'soluzione caricamento DB'!BE57)</f>
        <v/>
      </c>
      <c r="P53" t="str">
        <f>IF('soluzione caricamento DB'!BF57="", "", 'soluzione caricamento DB'!BF57)</f>
        <v/>
      </c>
      <c r="Q53" t="str">
        <f>IF('soluzione caricamento DB'!BG57="", "", 'soluzione caricamento DB'!BG57)</f>
        <v/>
      </c>
      <c r="R53" t="str">
        <f>IF('soluzione caricamento DB'!BH57="", "", 'soluzione caricamento DB'!BH57)</f>
        <v/>
      </c>
      <c r="S53" t="str">
        <f>IF('soluzione caricamento DB'!BI57="", "", 'soluzione caricamento DB'!BI57)</f>
        <v/>
      </c>
      <c r="T53" t="str">
        <f>IF('soluzione caricamento DB'!BK57="", "", 'soluzione caricamento DB'!BK57)</f>
        <v/>
      </c>
      <c r="U53" t="str">
        <f>IF('soluzione caricamento DB'!BL57="", "", 'soluzione caricamento DB'!BL57)</f>
        <v/>
      </c>
      <c r="V53" t="str">
        <f>IF('soluzione caricamento DB'!BM57="", "", 'soluzione caricamento DB'!BM57)</f>
        <v/>
      </c>
      <c r="W53" t="str">
        <f>IF('soluzione caricamento DB'!BN57="", "", 'soluzione caricamento DB'!BN57)</f>
        <v/>
      </c>
      <c r="X53" t="str">
        <f>IF('soluzione caricamento DB'!BO57="", "", 'soluzione caricamento DB'!BO57)</f>
        <v/>
      </c>
      <c r="Y53" t="str">
        <f>IF('soluzione caricamento DB'!BP57="", "", 'soluzione caricamento DB'!BP57)</f>
        <v/>
      </c>
      <c r="Z53" t="str">
        <f>IF('soluzione caricamento DB'!BQ57="", "", 'soluzione caricamento DB'!BQ57)</f>
        <v/>
      </c>
      <c r="AA53" t="str">
        <f>IF('soluzione caricamento DB'!BR57="", "", 'soluzione caricamento DB'!BR57)</f>
        <v/>
      </c>
      <c r="AC53" t="str">
        <f>IF('soluzione caricamento DB'!BU57="", "", 'soluzione caricamento DB'!BU57)</f>
        <v/>
      </c>
      <c r="AD53" t="str">
        <f>IF('soluzione caricamento DB'!BV55="", "", 'soluzione caricamento DB'!BV55)</f>
        <v/>
      </c>
    </row>
    <row r="54" spans="1:30">
      <c r="A54" t="str">
        <f>IF('soluzione caricamento DB'!A50="", "", 'soluzione caricamento DB'!A50)</f>
        <v/>
      </c>
      <c r="B54" s="34" t="str">
        <f>IF('soluzione caricamento DB'!BT58="", "", 'soluzione caricamento DB'!BT58)</f>
        <v/>
      </c>
      <c r="C54" s="34" t="str">
        <f>IF('soluzione caricamento DB'!A50="", "", "EUR")</f>
        <v/>
      </c>
      <c r="D54" t="str">
        <f>IF('soluzione caricamento DB'!B50="", "", 'soluzione caricamento DB'!B50)</f>
        <v/>
      </c>
      <c r="E54" t="str">
        <f>IF('soluzione caricamento DB'!C58="", "", 'soluzione caricamento DB'!C58)</f>
        <v/>
      </c>
      <c r="F54" t="str">
        <f>IF('soluzione caricamento DB'!D58="", "", 'soluzione caricamento DB'!D58)</f>
        <v/>
      </c>
      <c r="G54" t="str">
        <f>IF('soluzione caricamento DB'!E58="", "", 'soluzione caricamento DB'!E58)</f>
        <v/>
      </c>
      <c r="H54" t="str">
        <f>IF('soluzione caricamento DB'!F58="", "", 'soluzione caricamento DB'!F58)</f>
        <v/>
      </c>
      <c r="I54" t="str">
        <f>IF('soluzione caricamento DB'!G58="", "", 'soluzione caricamento DB'!G58)</f>
        <v/>
      </c>
      <c r="J54" t="str">
        <f>IF('soluzione caricamento DB'!H58="", "", 'soluzione caricamento DB'!H58)</f>
        <v/>
      </c>
      <c r="K54" t="str">
        <f>IF('soluzione caricamento DB'!I58="", "", 'soluzione caricamento DB'!I58)</f>
        <v/>
      </c>
      <c r="L54" t="str">
        <f>IF('soluzione caricamento DB'!J58="", "", 'soluzione caricamento DB'!J58)</f>
        <v/>
      </c>
      <c r="M54" s="32" t="str">
        <f>IF('soluzione caricamento DB'!K58="", "", 'soluzione caricamento DB'!K58)</f>
        <v/>
      </c>
      <c r="N54" s="32" t="str">
        <f>IF('soluzione caricamento DB'!L58="", "", 'soluzione caricamento DB'!L58)</f>
        <v/>
      </c>
      <c r="O54" t="str">
        <f>IF('soluzione caricamento DB'!BE58="", "", 'soluzione caricamento DB'!BE58)</f>
        <v/>
      </c>
      <c r="P54" t="str">
        <f>IF('soluzione caricamento DB'!BF58="", "", 'soluzione caricamento DB'!BF58)</f>
        <v/>
      </c>
      <c r="Q54" t="str">
        <f>IF('soluzione caricamento DB'!BG58="", "", 'soluzione caricamento DB'!BG58)</f>
        <v/>
      </c>
      <c r="R54" t="str">
        <f>IF('soluzione caricamento DB'!BH58="", "", 'soluzione caricamento DB'!BH58)</f>
        <v/>
      </c>
      <c r="S54" t="str">
        <f>IF('soluzione caricamento DB'!BI58="", "", 'soluzione caricamento DB'!BI58)</f>
        <v/>
      </c>
      <c r="T54" t="str">
        <f>IF('soluzione caricamento DB'!BK58="", "", 'soluzione caricamento DB'!BK58)</f>
        <v/>
      </c>
      <c r="U54" t="str">
        <f>IF('soluzione caricamento DB'!BL58="", "", 'soluzione caricamento DB'!BL58)</f>
        <v/>
      </c>
      <c r="V54" t="str">
        <f>IF('soluzione caricamento DB'!BM58="", "", 'soluzione caricamento DB'!BM58)</f>
        <v/>
      </c>
      <c r="W54" t="str">
        <f>IF('soluzione caricamento DB'!BN58="", "", 'soluzione caricamento DB'!BN58)</f>
        <v/>
      </c>
      <c r="X54" t="str">
        <f>IF('soluzione caricamento DB'!BO58="", "", 'soluzione caricamento DB'!BO58)</f>
        <v/>
      </c>
      <c r="Y54" t="str">
        <f>IF('soluzione caricamento DB'!BP58="", "", 'soluzione caricamento DB'!BP58)</f>
        <v/>
      </c>
      <c r="Z54" t="str">
        <f>IF('soluzione caricamento DB'!BQ58="", "", 'soluzione caricamento DB'!BQ58)</f>
        <v/>
      </c>
      <c r="AA54" t="str">
        <f>IF('soluzione caricamento DB'!BR58="", "", 'soluzione caricamento DB'!BR58)</f>
        <v/>
      </c>
      <c r="AC54" t="str">
        <f>IF('soluzione caricamento DB'!BU58="", "", 'soluzione caricamento DB'!BU58)</f>
        <v/>
      </c>
      <c r="AD54" t="str">
        <f>IF('soluzione caricamento DB'!BV56="", "", 'soluzione caricamento DB'!BV56)</f>
        <v/>
      </c>
    </row>
    <row r="55" spans="1:30">
      <c r="A55" t="str">
        <f>IF('soluzione caricamento DB'!A51="", "", 'soluzione caricamento DB'!A51)</f>
        <v/>
      </c>
      <c r="B55" s="34" t="str">
        <f>IF('soluzione caricamento DB'!BT59="", "", 'soluzione caricamento DB'!BT59)</f>
        <v/>
      </c>
      <c r="C55" s="34" t="str">
        <f>IF('soluzione caricamento DB'!A51="", "", "EUR")</f>
        <v/>
      </c>
      <c r="D55" t="str">
        <f>IF('soluzione caricamento DB'!B51="", "", 'soluzione caricamento DB'!B51)</f>
        <v/>
      </c>
      <c r="E55" t="str">
        <f>IF('soluzione caricamento DB'!C59="", "", 'soluzione caricamento DB'!C59)</f>
        <v/>
      </c>
      <c r="F55" t="str">
        <f>IF('soluzione caricamento DB'!D59="", "", 'soluzione caricamento DB'!D59)</f>
        <v/>
      </c>
      <c r="G55" t="str">
        <f>IF('soluzione caricamento DB'!E59="", "", 'soluzione caricamento DB'!E59)</f>
        <v/>
      </c>
      <c r="H55" t="str">
        <f>IF('soluzione caricamento DB'!F59="", "", 'soluzione caricamento DB'!F59)</f>
        <v/>
      </c>
      <c r="I55" t="str">
        <f>IF('soluzione caricamento DB'!G59="", "", 'soluzione caricamento DB'!G59)</f>
        <v/>
      </c>
      <c r="J55" t="str">
        <f>IF('soluzione caricamento DB'!H59="", "", 'soluzione caricamento DB'!H59)</f>
        <v/>
      </c>
      <c r="K55" t="str">
        <f>IF('soluzione caricamento DB'!I59="", "", 'soluzione caricamento DB'!I59)</f>
        <v/>
      </c>
      <c r="L55" t="str">
        <f>IF('soluzione caricamento DB'!J59="", "", 'soluzione caricamento DB'!J59)</f>
        <v/>
      </c>
      <c r="M55" s="32" t="str">
        <f>IF('soluzione caricamento DB'!K59="", "", 'soluzione caricamento DB'!K59)</f>
        <v/>
      </c>
      <c r="N55" s="32" t="str">
        <f>IF('soluzione caricamento DB'!L59="", "", 'soluzione caricamento DB'!L59)</f>
        <v/>
      </c>
      <c r="O55" t="str">
        <f>IF('soluzione caricamento DB'!BE59="", "", 'soluzione caricamento DB'!BE59)</f>
        <v/>
      </c>
      <c r="P55" t="str">
        <f>IF('soluzione caricamento DB'!BF59="", "", 'soluzione caricamento DB'!BF59)</f>
        <v/>
      </c>
      <c r="Q55" t="str">
        <f>IF('soluzione caricamento DB'!BG59="", "", 'soluzione caricamento DB'!BG59)</f>
        <v/>
      </c>
      <c r="R55" t="str">
        <f>IF('soluzione caricamento DB'!BH59="", "", 'soluzione caricamento DB'!BH59)</f>
        <v/>
      </c>
      <c r="S55" t="str">
        <f>IF('soluzione caricamento DB'!BI59="", "", 'soluzione caricamento DB'!BI59)</f>
        <v/>
      </c>
      <c r="T55" t="str">
        <f>IF('soluzione caricamento DB'!BK59="", "", 'soluzione caricamento DB'!BK59)</f>
        <v/>
      </c>
      <c r="U55" t="str">
        <f>IF('soluzione caricamento DB'!BL59="", "", 'soluzione caricamento DB'!BL59)</f>
        <v/>
      </c>
      <c r="V55" t="str">
        <f>IF('soluzione caricamento DB'!BM59="", "", 'soluzione caricamento DB'!BM59)</f>
        <v/>
      </c>
      <c r="W55" t="str">
        <f>IF('soluzione caricamento DB'!BN59="", "", 'soluzione caricamento DB'!BN59)</f>
        <v/>
      </c>
      <c r="X55" t="str">
        <f>IF('soluzione caricamento DB'!BO59="", "", 'soluzione caricamento DB'!BO59)</f>
        <v/>
      </c>
      <c r="Y55" t="str">
        <f>IF('soluzione caricamento DB'!BP59="", "", 'soluzione caricamento DB'!BP59)</f>
        <v/>
      </c>
      <c r="Z55" t="str">
        <f>IF('soluzione caricamento DB'!BQ59="", "", 'soluzione caricamento DB'!BQ59)</f>
        <v/>
      </c>
      <c r="AA55" t="str">
        <f>IF('soluzione caricamento DB'!BR59="", "", 'soluzione caricamento DB'!BR59)</f>
        <v/>
      </c>
      <c r="AC55" t="str">
        <f>IF('soluzione caricamento DB'!BU59="", "", 'soluzione caricamento DB'!BU59)</f>
        <v/>
      </c>
      <c r="AD55" t="str">
        <f>IF('soluzione caricamento DB'!BV57="", "", 'soluzione caricamento DB'!BV57)</f>
        <v/>
      </c>
    </row>
    <row r="56" spans="1:30">
      <c r="A56" t="str">
        <f>IF('soluzione caricamento DB'!A52="", "", 'soluzione caricamento DB'!A52)</f>
        <v/>
      </c>
      <c r="B56" s="34" t="str">
        <f>IF('soluzione caricamento DB'!BT60="", "", 'soluzione caricamento DB'!BT60)</f>
        <v/>
      </c>
      <c r="C56" s="34" t="str">
        <f>IF('soluzione caricamento DB'!A52="", "", "EUR")</f>
        <v/>
      </c>
      <c r="D56" t="str">
        <f>IF('soluzione caricamento DB'!B52="", "", 'soluzione caricamento DB'!B52)</f>
        <v/>
      </c>
      <c r="E56" t="str">
        <f>IF('soluzione caricamento DB'!C60="", "", 'soluzione caricamento DB'!C60)</f>
        <v/>
      </c>
      <c r="F56" t="str">
        <f>IF('soluzione caricamento DB'!D60="", "", 'soluzione caricamento DB'!D60)</f>
        <v/>
      </c>
      <c r="G56" t="str">
        <f>IF('soluzione caricamento DB'!E60="", "", 'soluzione caricamento DB'!E60)</f>
        <v/>
      </c>
      <c r="H56" t="str">
        <f>IF('soluzione caricamento DB'!F60="", "", 'soluzione caricamento DB'!F60)</f>
        <v/>
      </c>
      <c r="I56" t="str">
        <f>IF('soluzione caricamento DB'!G60="", "", 'soluzione caricamento DB'!G60)</f>
        <v/>
      </c>
      <c r="J56" t="str">
        <f>IF('soluzione caricamento DB'!H60="", "", 'soluzione caricamento DB'!H60)</f>
        <v/>
      </c>
      <c r="K56" t="str">
        <f>IF('soluzione caricamento DB'!I60="", "", 'soluzione caricamento DB'!I60)</f>
        <v/>
      </c>
      <c r="L56" t="str">
        <f>IF('soluzione caricamento DB'!J60="", "", 'soluzione caricamento DB'!J60)</f>
        <v/>
      </c>
      <c r="M56" s="32" t="str">
        <f>IF('soluzione caricamento DB'!K60="", "", 'soluzione caricamento DB'!K60)</f>
        <v/>
      </c>
      <c r="N56" s="32" t="str">
        <f>IF('soluzione caricamento DB'!L60="", "", 'soluzione caricamento DB'!L60)</f>
        <v/>
      </c>
      <c r="O56" t="str">
        <f>IF('soluzione caricamento DB'!BE60="", "", 'soluzione caricamento DB'!BE60)</f>
        <v/>
      </c>
      <c r="P56" t="str">
        <f>IF('soluzione caricamento DB'!BF60="", "", 'soluzione caricamento DB'!BF60)</f>
        <v/>
      </c>
      <c r="Q56" t="str">
        <f>IF('soluzione caricamento DB'!BG60="", "", 'soluzione caricamento DB'!BG60)</f>
        <v/>
      </c>
      <c r="R56" t="str">
        <f>IF('soluzione caricamento DB'!BH60="", "", 'soluzione caricamento DB'!BH60)</f>
        <v/>
      </c>
      <c r="S56" t="str">
        <f>IF('soluzione caricamento DB'!BI60="", "", 'soluzione caricamento DB'!BI60)</f>
        <v/>
      </c>
      <c r="T56" t="str">
        <f>IF('soluzione caricamento DB'!BK60="", "", 'soluzione caricamento DB'!BK60)</f>
        <v/>
      </c>
      <c r="U56" t="str">
        <f>IF('soluzione caricamento DB'!BL60="", "", 'soluzione caricamento DB'!BL60)</f>
        <v/>
      </c>
      <c r="V56" t="str">
        <f>IF('soluzione caricamento DB'!BM60="", "", 'soluzione caricamento DB'!BM60)</f>
        <v/>
      </c>
      <c r="W56" t="str">
        <f>IF('soluzione caricamento DB'!BN60="", "", 'soluzione caricamento DB'!BN60)</f>
        <v/>
      </c>
      <c r="X56" t="str">
        <f>IF('soluzione caricamento DB'!BO60="", "", 'soluzione caricamento DB'!BO60)</f>
        <v/>
      </c>
      <c r="Y56" t="str">
        <f>IF('soluzione caricamento DB'!BP60="", "", 'soluzione caricamento DB'!BP60)</f>
        <v/>
      </c>
      <c r="Z56" t="str">
        <f>IF('soluzione caricamento DB'!BQ60="", "", 'soluzione caricamento DB'!BQ60)</f>
        <v/>
      </c>
      <c r="AA56" t="str">
        <f>IF('soluzione caricamento DB'!BR60="", "", 'soluzione caricamento DB'!BR60)</f>
        <v/>
      </c>
      <c r="AC56" t="str">
        <f>IF('soluzione caricamento DB'!BU60="", "", 'soluzione caricamento DB'!BU60)</f>
        <v/>
      </c>
      <c r="AD56" t="str">
        <f>IF('soluzione caricamento DB'!BV58="", "", 'soluzione caricamento DB'!BV58)</f>
        <v/>
      </c>
    </row>
    <row r="57" spans="1:30">
      <c r="A57" t="str">
        <f>IF('soluzione caricamento DB'!A53="", "", 'soluzione caricamento DB'!A53)</f>
        <v/>
      </c>
      <c r="B57" s="34" t="str">
        <f>IF('soluzione caricamento DB'!BT61="", "", 'soluzione caricamento DB'!BT61)</f>
        <v/>
      </c>
      <c r="C57" s="34" t="str">
        <f>IF('soluzione caricamento DB'!A53="", "", "EUR")</f>
        <v/>
      </c>
      <c r="D57" t="str">
        <f>IF('soluzione caricamento DB'!B53="", "", 'soluzione caricamento DB'!B53)</f>
        <v/>
      </c>
      <c r="E57" t="str">
        <f>IF('soluzione caricamento DB'!C61="", "", 'soluzione caricamento DB'!C61)</f>
        <v/>
      </c>
      <c r="F57" t="str">
        <f>IF('soluzione caricamento DB'!D61="", "", 'soluzione caricamento DB'!D61)</f>
        <v/>
      </c>
      <c r="G57" t="str">
        <f>IF('soluzione caricamento DB'!E61="", "", 'soluzione caricamento DB'!E61)</f>
        <v/>
      </c>
      <c r="H57" t="str">
        <f>IF('soluzione caricamento DB'!F61="", "", 'soluzione caricamento DB'!F61)</f>
        <v/>
      </c>
      <c r="I57" t="str">
        <f>IF('soluzione caricamento DB'!G61="", "", 'soluzione caricamento DB'!G61)</f>
        <v/>
      </c>
      <c r="J57" t="str">
        <f>IF('soluzione caricamento DB'!H61="", "", 'soluzione caricamento DB'!H61)</f>
        <v/>
      </c>
      <c r="K57" t="str">
        <f>IF('soluzione caricamento DB'!I61="", "", 'soluzione caricamento DB'!I61)</f>
        <v/>
      </c>
      <c r="L57" t="str">
        <f>IF('soluzione caricamento DB'!J61="", "", 'soluzione caricamento DB'!J61)</f>
        <v/>
      </c>
      <c r="M57" s="32" t="str">
        <f>IF('soluzione caricamento DB'!K61="", "", 'soluzione caricamento DB'!K61)</f>
        <v/>
      </c>
      <c r="N57" s="32" t="str">
        <f>IF('soluzione caricamento DB'!L61="", "", 'soluzione caricamento DB'!L61)</f>
        <v/>
      </c>
      <c r="O57" t="str">
        <f>IF('soluzione caricamento DB'!BE61="", "", 'soluzione caricamento DB'!BE61)</f>
        <v/>
      </c>
      <c r="P57" t="str">
        <f>IF('soluzione caricamento DB'!BF61="", "", 'soluzione caricamento DB'!BF61)</f>
        <v/>
      </c>
      <c r="Q57" t="str">
        <f>IF('soluzione caricamento DB'!BG61="", "", 'soluzione caricamento DB'!BG61)</f>
        <v/>
      </c>
      <c r="R57" t="str">
        <f>IF('soluzione caricamento DB'!BH61="", "", 'soluzione caricamento DB'!BH61)</f>
        <v/>
      </c>
      <c r="S57" t="str">
        <f>IF('soluzione caricamento DB'!BI61="", "", 'soluzione caricamento DB'!BI61)</f>
        <v/>
      </c>
      <c r="T57" t="str">
        <f>IF('soluzione caricamento DB'!BK61="", "", 'soluzione caricamento DB'!BK61)</f>
        <v/>
      </c>
      <c r="U57" t="str">
        <f>IF('soluzione caricamento DB'!BL61="", "", 'soluzione caricamento DB'!BL61)</f>
        <v/>
      </c>
      <c r="V57" t="str">
        <f>IF('soluzione caricamento DB'!BM61="", "", 'soluzione caricamento DB'!BM61)</f>
        <v/>
      </c>
      <c r="W57" t="str">
        <f>IF('soluzione caricamento DB'!BN61="", "", 'soluzione caricamento DB'!BN61)</f>
        <v/>
      </c>
      <c r="X57" t="str">
        <f>IF('soluzione caricamento DB'!BO61="", "", 'soluzione caricamento DB'!BO61)</f>
        <v/>
      </c>
      <c r="Y57" t="str">
        <f>IF('soluzione caricamento DB'!BP61="", "", 'soluzione caricamento DB'!BP61)</f>
        <v/>
      </c>
      <c r="Z57" t="str">
        <f>IF('soluzione caricamento DB'!BQ61="", "", 'soluzione caricamento DB'!BQ61)</f>
        <v/>
      </c>
      <c r="AA57" t="str">
        <f>IF('soluzione caricamento DB'!BR61="", "", 'soluzione caricamento DB'!BR61)</f>
        <v/>
      </c>
      <c r="AC57" t="str">
        <f>IF('soluzione caricamento DB'!BU61="", "", 'soluzione caricamento DB'!BU61)</f>
        <v/>
      </c>
      <c r="AD57" t="str">
        <f>IF('soluzione caricamento DB'!BV59="", "", 'soluzione caricamento DB'!BV59)</f>
        <v/>
      </c>
    </row>
    <row r="58" spans="1:30">
      <c r="A58" t="str">
        <f>IF('soluzione caricamento DB'!A54="", "", 'soluzione caricamento DB'!A54)</f>
        <v/>
      </c>
      <c r="B58" s="34" t="str">
        <f>IF('soluzione caricamento DB'!BT62="", "", 'soluzione caricamento DB'!BT62)</f>
        <v/>
      </c>
      <c r="C58" s="34" t="str">
        <f>IF('soluzione caricamento DB'!A54="", "", "EUR")</f>
        <v/>
      </c>
      <c r="D58" t="str">
        <f>IF('soluzione caricamento DB'!B54="", "", 'soluzione caricamento DB'!B54)</f>
        <v/>
      </c>
      <c r="E58" t="str">
        <f>IF('soluzione caricamento DB'!C62="", "", 'soluzione caricamento DB'!C62)</f>
        <v/>
      </c>
      <c r="F58" t="str">
        <f>IF('soluzione caricamento DB'!D62="", "", 'soluzione caricamento DB'!D62)</f>
        <v/>
      </c>
      <c r="G58" t="str">
        <f>IF('soluzione caricamento DB'!E62="", "", 'soluzione caricamento DB'!E62)</f>
        <v/>
      </c>
      <c r="H58" t="str">
        <f>IF('soluzione caricamento DB'!F62="", "", 'soluzione caricamento DB'!F62)</f>
        <v/>
      </c>
      <c r="I58" t="str">
        <f>IF('soluzione caricamento DB'!G62="", "", 'soluzione caricamento DB'!G62)</f>
        <v/>
      </c>
      <c r="J58" t="str">
        <f>IF('soluzione caricamento DB'!H62="", "", 'soluzione caricamento DB'!H62)</f>
        <v/>
      </c>
      <c r="K58" t="str">
        <f>IF('soluzione caricamento DB'!I62="", "", 'soluzione caricamento DB'!I62)</f>
        <v/>
      </c>
      <c r="L58" t="str">
        <f>IF('soluzione caricamento DB'!J62="", "", 'soluzione caricamento DB'!J62)</f>
        <v/>
      </c>
      <c r="M58" s="32" t="str">
        <f>IF('soluzione caricamento DB'!K62="", "", 'soluzione caricamento DB'!K62)</f>
        <v/>
      </c>
      <c r="N58" s="32" t="str">
        <f>IF('soluzione caricamento DB'!L62="", "", 'soluzione caricamento DB'!L62)</f>
        <v/>
      </c>
      <c r="O58" t="str">
        <f>IF('soluzione caricamento DB'!BE62="", "", 'soluzione caricamento DB'!BE62)</f>
        <v/>
      </c>
      <c r="P58" t="str">
        <f>IF('soluzione caricamento DB'!BF62="", "", 'soluzione caricamento DB'!BF62)</f>
        <v/>
      </c>
      <c r="Q58" t="str">
        <f>IF('soluzione caricamento DB'!BG62="", "", 'soluzione caricamento DB'!BG62)</f>
        <v/>
      </c>
      <c r="R58" t="str">
        <f>IF('soluzione caricamento DB'!BH62="", "", 'soluzione caricamento DB'!BH62)</f>
        <v/>
      </c>
      <c r="S58" t="str">
        <f>IF('soluzione caricamento DB'!BI62="", "", 'soluzione caricamento DB'!BI62)</f>
        <v/>
      </c>
      <c r="T58" t="str">
        <f>IF('soluzione caricamento DB'!BK62="", "", 'soluzione caricamento DB'!BK62)</f>
        <v/>
      </c>
      <c r="U58" t="str">
        <f>IF('soluzione caricamento DB'!BL62="", "", 'soluzione caricamento DB'!BL62)</f>
        <v/>
      </c>
      <c r="V58" t="str">
        <f>IF('soluzione caricamento DB'!BM62="", "", 'soluzione caricamento DB'!BM62)</f>
        <v/>
      </c>
      <c r="W58" t="str">
        <f>IF('soluzione caricamento DB'!BN62="", "", 'soluzione caricamento DB'!BN62)</f>
        <v/>
      </c>
      <c r="X58" t="str">
        <f>IF('soluzione caricamento DB'!BO62="", "", 'soluzione caricamento DB'!BO62)</f>
        <v/>
      </c>
      <c r="Y58" t="str">
        <f>IF('soluzione caricamento DB'!BP62="", "", 'soluzione caricamento DB'!BP62)</f>
        <v/>
      </c>
      <c r="Z58" t="str">
        <f>IF('soluzione caricamento DB'!BQ62="", "", 'soluzione caricamento DB'!BQ62)</f>
        <v/>
      </c>
      <c r="AA58" t="str">
        <f>IF('soluzione caricamento DB'!BR62="", "", 'soluzione caricamento DB'!BR62)</f>
        <v/>
      </c>
      <c r="AC58" t="str">
        <f>IF('soluzione caricamento DB'!BU62="", "", 'soluzione caricamento DB'!BU62)</f>
        <v/>
      </c>
      <c r="AD58" t="str">
        <f>IF('soluzione caricamento DB'!BV60="", "", 'soluzione caricamento DB'!BV60)</f>
        <v/>
      </c>
    </row>
    <row r="59" spans="1:30">
      <c r="A59" t="str">
        <f>IF('soluzione caricamento DB'!A55="", "", 'soluzione caricamento DB'!A55)</f>
        <v/>
      </c>
      <c r="B59" s="34" t="str">
        <f>IF('soluzione caricamento DB'!BT63="", "", 'soluzione caricamento DB'!BT63)</f>
        <v/>
      </c>
      <c r="C59" s="34" t="str">
        <f>IF('soluzione caricamento DB'!A55="", "", "EUR")</f>
        <v/>
      </c>
      <c r="D59" t="str">
        <f>IF('soluzione caricamento DB'!B55="", "", 'soluzione caricamento DB'!B55)</f>
        <v/>
      </c>
      <c r="E59" t="str">
        <f>IF('soluzione caricamento DB'!C63="", "", 'soluzione caricamento DB'!C63)</f>
        <v/>
      </c>
      <c r="F59" t="str">
        <f>IF('soluzione caricamento DB'!D63="", "", 'soluzione caricamento DB'!D63)</f>
        <v/>
      </c>
      <c r="G59" t="str">
        <f>IF('soluzione caricamento DB'!E63="", "", 'soluzione caricamento DB'!E63)</f>
        <v/>
      </c>
      <c r="H59" t="str">
        <f>IF('soluzione caricamento DB'!F63="", "", 'soluzione caricamento DB'!F63)</f>
        <v/>
      </c>
      <c r="I59" t="str">
        <f>IF('soluzione caricamento DB'!G63="", "", 'soluzione caricamento DB'!G63)</f>
        <v/>
      </c>
      <c r="J59" t="str">
        <f>IF('soluzione caricamento DB'!H63="", "", 'soluzione caricamento DB'!H63)</f>
        <v/>
      </c>
      <c r="K59" t="str">
        <f>IF('soluzione caricamento DB'!I63="", "", 'soluzione caricamento DB'!I63)</f>
        <v/>
      </c>
      <c r="L59" t="str">
        <f>IF('soluzione caricamento DB'!J63="", "", 'soluzione caricamento DB'!J63)</f>
        <v/>
      </c>
      <c r="M59" s="32" t="str">
        <f>IF('soluzione caricamento DB'!K63="", "", 'soluzione caricamento DB'!K63)</f>
        <v/>
      </c>
      <c r="N59" s="32" t="str">
        <f>IF('soluzione caricamento DB'!L63="", "", 'soluzione caricamento DB'!L63)</f>
        <v/>
      </c>
      <c r="O59" t="str">
        <f>IF('soluzione caricamento DB'!BE63="", "", 'soluzione caricamento DB'!BE63)</f>
        <v/>
      </c>
      <c r="P59" t="str">
        <f>IF('soluzione caricamento DB'!BF63="", "", 'soluzione caricamento DB'!BF63)</f>
        <v/>
      </c>
      <c r="Q59" t="str">
        <f>IF('soluzione caricamento DB'!BG63="", "", 'soluzione caricamento DB'!BG63)</f>
        <v/>
      </c>
      <c r="R59" t="str">
        <f>IF('soluzione caricamento DB'!BH63="", "", 'soluzione caricamento DB'!BH63)</f>
        <v/>
      </c>
      <c r="S59" t="str">
        <f>IF('soluzione caricamento DB'!BI63="", "", 'soluzione caricamento DB'!BI63)</f>
        <v/>
      </c>
      <c r="T59" t="str">
        <f>IF('soluzione caricamento DB'!BK63="", "", 'soluzione caricamento DB'!BK63)</f>
        <v/>
      </c>
      <c r="U59" t="str">
        <f>IF('soluzione caricamento DB'!BL63="", "", 'soluzione caricamento DB'!BL63)</f>
        <v/>
      </c>
      <c r="V59" t="str">
        <f>IF('soluzione caricamento DB'!BM63="", "", 'soluzione caricamento DB'!BM63)</f>
        <v/>
      </c>
      <c r="W59" t="str">
        <f>IF('soluzione caricamento DB'!BN63="", "", 'soluzione caricamento DB'!BN63)</f>
        <v/>
      </c>
      <c r="X59" t="str">
        <f>IF('soluzione caricamento DB'!BO63="", "", 'soluzione caricamento DB'!BO63)</f>
        <v/>
      </c>
      <c r="Y59" t="str">
        <f>IF('soluzione caricamento DB'!BP63="", "", 'soluzione caricamento DB'!BP63)</f>
        <v/>
      </c>
      <c r="Z59" t="str">
        <f>IF('soluzione caricamento DB'!BQ63="", "", 'soluzione caricamento DB'!BQ63)</f>
        <v/>
      </c>
      <c r="AA59" t="str">
        <f>IF('soluzione caricamento DB'!BR63="", "", 'soluzione caricamento DB'!BR63)</f>
        <v/>
      </c>
      <c r="AC59" t="str">
        <f>IF('soluzione caricamento DB'!BU63="", "", 'soluzione caricamento DB'!BU63)</f>
        <v/>
      </c>
      <c r="AD59" t="str">
        <f>IF('soluzione caricamento DB'!BV61="", "", 'soluzione caricamento DB'!BV61)</f>
        <v/>
      </c>
    </row>
    <row r="60" spans="1:30">
      <c r="A60" t="str">
        <f>IF('soluzione caricamento DB'!A56="", "", 'soluzione caricamento DB'!A56)</f>
        <v/>
      </c>
      <c r="B60" s="34" t="str">
        <f>IF('soluzione caricamento DB'!BT64="", "", 'soluzione caricamento DB'!BT64)</f>
        <v/>
      </c>
      <c r="C60" s="34" t="str">
        <f>IF('soluzione caricamento DB'!A56="", "", "EUR")</f>
        <v/>
      </c>
      <c r="D60" t="str">
        <f>IF('soluzione caricamento DB'!B56="", "", 'soluzione caricamento DB'!B56)</f>
        <v/>
      </c>
      <c r="E60" t="str">
        <f>IF('soluzione caricamento DB'!C64="", "", 'soluzione caricamento DB'!C64)</f>
        <v/>
      </c>
      <c r="F60" t="str">
        <f>IF('soluzione caricamento DB'!D64="", "", 'soluzione caricamento DB'!D64)</f>
        <v/>
      </c>
      <c r="G60" t="str">
        <f>IF('soluzione caricamento DB'!E64="", "", 'soluzione caricamento DB'!E64)</f>
        <v/>
      </c>
      <c r="H60" t="str">
        <f>IF('soluzione caricamento DB'!F64="", "", 'soluzione caricamento DB'!F64)</f>
        <v/>
      </c>
      <c r="I60" t="str">
        <f>IF('soluzione caricamento DB'!G64="", "", 'soluzione caricamento DB'!G64)</f>
        <v/>
      </c>
      <c r="J60" t="str">
        <f>IF('soluzione caricamento DB'!H64="", "", 'soluzione caricamento DB'!H64)</f>
        <v/>
      </c>
      <c r="K60" t="str">
        <f>IF('soluzione caricamento DB'!I64="", "", 'soluzione caricamento DB'!I64)</f>
        <v/>
      </c>
      <c r="L60" t="str">
        <f>IF('soluzione caricamento DB'!J64="", "", 'soluzione caricamento DB'!J64)</f>
        <v/>
      </c>
      <c r="M60" s="32" t="str">
        <f>IF('soluzione caricamento DB'!K64="", "", 'soluzione caricamento DB'!K64)</f>
        <v/>
      </c>
      <c r="N60" s="32" t="str">
        <f>IF('soluzione caricamento DB'!L64="", "", 'soluzione caricamento DB'!L64)</f>
        <v/>
      </c>
      <c r="O60" t="str">
        <f>IF('soluzione caricamento DB'!BE64="", "", 'soluzione caricamento DB'!BE64)</f>
        <v/>
      </c>
      <c r="P60" t="str">
        <f>IF('soluzione caricamento DB'!BF64="", "", 'soluzione caricamento DB'!BF64)</f>
        <v/>
      </c>
      <c r="Q60" t="str">
        <f>IF('soluzione caricamento DB'!BG64="", "", 'soluzione caricamento DB'!BG64)</f>
        <v/>
      </c>
      <c r="R60" t="str">
        <f>IF('soluzione caricamento DB'!BH64="", "", 'soluzione caricamento DB'!BH64)</f>
        <v/>
      </c>
      <c r="S60" t="str">
        <f>IF('soluzione caricamento DB'!BI64="", "", 'soluzione caricamento DB'!BI64)</f>
        <v/>
      </c>
      <c r="T60" t="str">
        <f>IF('soluzione caricamento DB'!BK64="", "", 'soluzione caricamento DB'!BK64)</f>
        <v/>
      </c>
      <c r="U60" t="str">
        <f>IF('soluzione caricamento DB'!BL64="", "", 'soluzione caricamento DB'!BL64)</f>
        <v/>
      </c>
      <c r="V60" t="str">
        <f>IF('soluzione caricamento DB'!BM64="", "", 'soluzione caricamento DB'!BM64)</f>
        <v/>
      </c>
      <c r="W60" t="str">
        <f>IF('soluzione caricamento DB'!BN64="", "", 'soluzione caricamento DB'!BN64)</f>
        <v/>
      </c>
      <c r="X60" t="str">
        <f>IF('soluzione caricamento DB'!BO64="", "", 'soluzione caricamento DB'!BO64)</f>
        <v/>
      </c>
      <c r="Y60" t="str">
        <f>IF('soluzione caricamento DB'!BP64="", "", 'soluzione caricamento DB'!BP64)</f>
        <v/>
      </c>
      <c r="Z60" t="str">
        <f>IF('soluzione caricamento DB'!BQ64="", "", 'soluzione caricamento DB'!BQ64)</f>
        <v/>
      </c>
      <c r="AA60" t="str">
        <f>IF('soluzione caricamento DB'!BR64="", "", 'soluzione caricamento DB'!BR64)</f>
        <v/>
      </c>
      <c r="AC60" t="str">
        <f>IF('soluzione caricamento DB'!BU64="", "", 'soluzione caricamento DB'!BU64)</f>
        <v/>
      </c>
      <c r="AD60" t="str">
        <f>IF('soluzione caricamento DB'!BV62="", "", 'soluzione caricamento DB'!BV62)</f>
        <v/>
      </c>
    </row>
    <row r="61" spans="1:30">
      <c r="A61" t="str">
        <f>IF('soluzione caricamento DB'!A57="", "", 'soluzione caricamento DB'!A57)</f>
        <v/>
      </c>
      <c r="B61" s="34" t="str">
        <f>IF('soluzione caricamento DB'!BT65="", "", 'soluzione caricamento DB'!BT65)</f>
        <v/>
      </c>
      <c r="C61" s="34" t="str">
        <f>IF('soluzione caricamento DB'!A57="", "", "EUR")</f>
        <v/>
      </c>
      <c r="D61" t="str">
        <f>IF('soluzione caricamento DB'!B57="", "", 'soluzione caricamento DB'!B57)</f>
        <v/>
      </c>
      <c r="E61" t="str">
        <f>IF('soluzione caricamento DB'!C65="", "", 'soluzione caricamento DB'!C65)</f>
        <v/>
      </c>
      <c r="F61" t="str">
        <f>IF('soluzione caricamento DB'!D65="", "", 'soluzione caricamento DB'!D65)</f>
        <v/>
      </c>
      <c r="G61" t="str">
        <f>IF('soluzione caricamento DB'!E65="", "", 'soluzione caricamento DB'!E65)</f>
        <v/>
      </c>
      <c r="H61" t="str">
        <f>IF('soluzione caricamento DB'!F65="", "", 'soluzione caricamento DB'!F65)</f>
        <v/>
      </c>
      <c r="I61" t="str">
        <f>IF('soluzione caricamento DB'!G65="", "", 'soluzione caricamento DB'!G65)</f>
        <v/>
      </c>
      <c r="J61" t="str">
        <f>IF('soluzione caricamento DB'!H65="", "", 'soluzione caricamento DB'!H65)</f>
        <v/>
      </c>
      <c r="K61" t="str">
        <f>IF('soluzione caricamento DB'!I65="", "", 'soluzione caricamento DB'!I65)</f>
        <v/>
      </c>
      <c r="L61" t="str">
        <f>IF('soluzione caricamento DB'!J65="", "", 'soluzione caricamento DB'!J65)</f>
        <v/>
      </c>
      <c r="M61" s="32" t="str">
        <f>IF('soluzione caricamento DB'!K65="", "", 'soluzione caricamento DB'!K65)</f>
        <v/>
      </c>
      <c r="N61" s="32" t="str">
        <f>IF('soluzione caricamento DB'!L65="", "", 'soluzione caricamento DB'!L65)</f>
        <v/>
      </c>
      <c r="O61" t="str">
        <f>IF('soluzione caricamento DB'!BE65="", "", 'soluzione caricamento DB'!BE65)</f>
        <v/>
      </c>
      <c r="P61" t="str">
        <f>IF('soluzione caricamento DB'!BF65="", "", 'soluzione caricamento DB'!BF65)</f>
        <v/>
      </c>
      <c r="Q61" t="str">
        <f>IF('soluzione caricamento DB'!BG65="", "", 'soluzione caricamento DB'!BG65)</f>
        <v/>
      </c>
      <c r="R61" t="str">
        <f>IF('soluzione caricamento DB'!BH65="", "", 'soluzione caricamento DB'!BH65)</f>
        <v/>
      </c>
      <c r="S61" t="str">
        <f>IF('soluzione caricamento DB'!BI65="", "", 'soluzione caricamento DB'!BI65)</f>
        <v/>
      </c>
      <c r="T61" t="str">
        <f>IF('soluzione caricamento DB'!BK65="", "", 'soluzione caricamento DB'!BK65)</f>
        <v/>
      </c>
      <c r="U61" t="str">
        <f>IF('soluzione caricamento DB'!BL65="", "", 'soluzione caricamento DB'!BL65)</f>
        <v/>
      </c>
      <c r="V61" t="str">
        <f>IF('soluzione caricamento DB'!BM65="", "", 'soluzione caricamento DB'!BM65)</f>
        <v/>
      </c>
      <c r="W61" t="str">
        <f>IF('soluzione caricamento DB'!BN65="", "", 'soluzione caricamento DB'!BN65)</f>
        <v/>
      </c>
      <c r="X61" t="str">
        <f>IF('soluzione caricamento DB'!BO65="", "", 'soluzione caricamento DB'!BO65)</f>
        <v/>
      </c>
      <c r="Y61" t="str">
        <f>IF('soluzione caricamento DB'!BP65="", "", 'soluzione caricamento DB'!BP65)</f>
        <v/>
      </c>
      <c r="Z61" t="str">
        <f>IF('soluzione caricamento DB'!BQ65="", "", 'soluzione caricamento DB'!BQ65)</f>
        <v/>
      </c>
      <c r="AA61" t="str">
        <f>IF('soluzione caricamento DB'!BR65="", "", 'soluzione caricamento DB'!BR65)</f>
        <v/>
      </c>
      <c r="AC61" t="str">
        <f>IF('soluzione caricamento DB'!BU65="", "", 'soluzione caricamento DB'!BU65)</f>
        <v/>
      </c>
      <c r="AD61" t="str">
        <f>IF('soluzione caricamento DB'!BV63="", "", 'soluzione caricamento DB'!BV63)</f>
        <v/>
      </c>
    </row>
    <row r="62" spans="1:30">
      <c r="A62" t="str">
        <f>IF('soluzione caricamento DB'!A58="", "", 'soluzione caricamento DB'!A58)</f>
        <v/>
      </c>
      <c r="B62" s="34" t="str">
        <f>IF('soluzione caricamento DB'!BT66="", "", 'soluzione caricamento DB'!BT66)</f>
        <v/>
      </c>
      <c r="C62" s="34" t="str">
        <f>IF('soluzione caricamento DB'!A58="", "", "EUR")</f>
        <v/>
      </c>
      <c r="D62" t="str">
        <f>IF('soluzione caricamento DB'!B58="", "", 'soluzione caricamento DB'!B58)</f>
        <v/>
      </c>
      <c r="E62" t="str">
        <f>IF('soluzione caricamento DB'!C66="", "", 'soluzione caricamento DB'!C66)</f>
        <v/>
      </c>
      <c r="F62" t="str">
        <f>IF('soluzione caricamento DB'!D66="", "", 'soluzione caricamento DB'!D66)</f>
        <v/>
      </c>
      <c r="G62" t="str">
        <f>IF('soluzione caricamento DB'!E66="", "", 'soluzione caricamento DB'!E66)</f>
        <v/>
      </c>
      <c r="H62" t="str">
        <f>IF('soluzione caricamento DB'!F66="", "", 'soluzione caricamento DB'!F66)</f>
        <v/>
      </c>
      <c r="I62" t="str">
        <f>IF('soluzione caricamento DB'!G66="", "", 'soluzione caricamento DB'!G66)</f>
        <v/>
      </c>
      <c r="J62" t="str">
        <f>IF('soluzione caricamento DB'!H66="", "", 'soluzione caricamento DB'!H66)</f>
        <v/>
      </c>
      <c r="K62" t="str">
        <f>IF('soluzione caricamento DB'!I66="", "", 'soluzione caricamento DB'!I66)</f>
        <v/>
      </c>
      <c r="L62" t="str">
        <f>IF('soluzione caricamento DB'!J66="", "", 'soluzione caricamento DB'!J66)</f>
        <v/>
      </c>
      <c r="M62" s="32" t="str">
        <f>IF('soluzione caricamento DB'!K66="", "", 'soluzione caricamento DB'!K66)</f>
        <v/>
      </c>
      <c r="N62" s="32" t="str">
        <f>IF('soluzione caricamento DB'!L66="", "", 'soluzione caricamento DB'!L66)</f>
        <v/>
      </c>
      <c r="O62" t="str">
        <f>IF('soluzione caricamento DB'!BE66="", "", 'soluzione caricamento DB'!BE66)</f>
        <v/>
      </c>
      <c r="P62" t="str">
        <f>IF('soluzione caricamento DB'!BF66="", "", 'soluzione caricamento DB'!BF66)</f>
        <v/>
      </c>
      <c r="Q62" t="str">
        <f>IF('soluzione caricamento DB'!BG66="", "", 'soluzione caricamento DB'!BG66)</f>
        <v/>
      </c>
      <c r="R62" t="str">
        <f>IF('soluzione caricamento DB'!BH66="", "", 'soluzione caricamento DB'!BH66)</f>
        <v/>
      </c>
      <c r="S62" t="str">
        <f>IF('soluzione caricamento DB'!BI66="", "", 'soluzione caricamento DB'!BI66)</f>
        <v/>
      </c>
      <c r="T62" t="str">
        <f>IF('soluzione caricamento DB'!BK66="", "", 'soluzione caricamento DB'!BK66)</f>
        <v/>
      </c>
      <c r="U62" t="str">
        <f>IF('soluzione caricamento DB'!BL66="", "", 'soluzione caricamento DB'!BL66)</f>
        <v/>
      </c>
      <c r="V62" t="str">
        <f>IF('soluzione caricamento DB'!BM66="", "", 'soluzione caricamento DB'!BM66)</f>
        <v/>
      </c>
      <c r="W62" t="str">
        <f>IF('soluzione caricamento DB'!BN66="", "", 'soluzione caricamento DB'!BN66)</f>
        <v/>
      </c>
      <c r="X62" t="str">
        <f>IF('soluzione caricamento DB'!BO66="", "", 'soluzione caricamento DB'!BO66)</f>
        <v/>
      </c>
      <c r="Y62" t="str">
        <f>IF('soluzione caricamento DB'!BP66="", "", 'soluzione caricamento DB'!BP66)</f>
        <v/>
      </c>
      <c r="Z62" t="str">
        <f>IF('soluzione caricamento DB'!BQ66="", "", 'soluzione caricamento DB'!BQ66)</f>
        <v/>
      </c>
      <c r="AA62" t="str">
        <f>IF('soluzione caricamento DB'!BR66="", "", 'soluzione caricamento DB'!BR66)</f>
        <v/>
      </c>
      <c r="AC62" t="str">
        <f>IF('soluzione caricamento DB'!BU66="", "", 'soluzione caricamento DB'!BU66)</f>
        <v/>
      </c>
      <c r="AD62" t="str">
        <f>IF('soluzione caricamento DB'!BV64="", "", 'soluzione caricamento DB'!BV64)</f>
        <v/>
      </c>
    </row>
    <row r="63" spans="1:30">
      <c r="A63" t="str">
        <f>IF('soluzione caricamento DB'!A59="", "", 'soluzione caricamento DB'!A59)</f>
        <v/>
      </c>
      <c r="B63" s="34" t="str">
        <f>IF('soluzione caricamento DB'!BT67="", "", 'soluzione caricamento DB'!BT67)</f>
        <v/>
      </c>
      <c r="C63" s="34" t="str">
        <f>IF('soluzione caricamento DB'!A59="", "", "EUR")</f>
        <v/>
      </c>
      <c r="D63" t="str">
        <f>IF('soluzione caricamento DB'!B59="", "", 'soluzione caricamento DB'!B59)</f>
        <v/>
      </c>
      <c r="E63" t="str">
        <f>IF('soluzione caricamento DB'!C67="", "", 'soluzione caricamento DB'!C67)</f>
        <v/>
      </c>
      <c r="F63" t="str">
        <f>IF('soluzione caricamento DB'!D67="", "", 'soluzione caricamento DB'!D67)</f>
        <v/>
      </c>
      <c r="G63" t="str">
        <f>IF('soluzione caricamento DB'!E67="", "", 'soluzione caricamento DB'!E67)</f>
        <v/>
      </c>
      <c r="H63" t="str">
        <f>IF('soluzione caricamento DB'!F67="", "", 'soluzione caricamento DB'!F67)</f>
        <v/>
      </c>
      <c r="I63" t="str">
        <f>IF('soluzione caricamento DB'!G67="", "", 'soluzione caricamento DB'!G67)</f>
        <v/>
      </c>
      <c r="J63" t="str">
        <f>IF('soluzione caricamento DB'!H67="", "", 'soluzione caricamento DB'!H67)</f>
        <v/>
      </c>
      <c r="K63" t="str">
        <f>IF('soluzione caricamento DB'!I67="", "", 'soluzione caricamento DB'!I67)</f>
        <v/>
      </c>
      <c r="L63" t="str">
        <f>IF('soluzione caricamento DB'!J67="", "", 'soluzione caricamento DB'!J67)</f>
        <v/>
      </c>
      <c r="M63" s="32" t="str">
        <f>IF('soluzione caricamento DB'!K67="", "", 'soluzione caricamento DB'!K67)</f>
        <v/>
      </c>
      <c r="N63" s="32" t="str">
        <f>IF('soluzione caricamento DB'!L67="", "", 'soluzione caricamento DB'!L67)</f>
        <v/>
      </c>
      <c r="O63" t="str">
        <f>IF('soluzione caricamento DB'!BE67="", "", 'soluzione caricamento DB'!BE67)</f>
        <v/>
      </c>
      <c r="P63" t="str">
        <f>IF('soluzione caricamento DB'!BF67="", "", 'soluzione caricamento DB'!BF67)</f>
        <v/>
      </c>
      <c r="Q63" t="str">
        <f>IF('soluzione caricamento DB'!BG67="", "", 'soluzione caricamento DB'!BG67)</f>
        <v/>
      </c>
      <c r="R63" t="str">
        <f>IF('soluzione caricamento DB'!BH67="", "", 'soluzione caricamento DB'!BH67)</f>
        <v/>
      </c>
      <c r="S63" t="str">
        <f>IF('soluzione caricamento DB'!BI67="", "", 'soluzione caricamento DB'!BI67)</f>
        <v/>
      </c>
      <c r="T63" t="str">
        <f>IF('soluzione caricamento DB'!BK67="", "", 'soluzione caricamento DB'!BK67)</f>
        <v/>
      </c>
      <c r="U63" t="str">
        <f>IF('soluzione caricamento DB'!BL67="", "", 'soluzione caricamento DB'!BL67)</f>
        <v/>
      </c>
      <c r="V63" t="str">
        <f>IF('soluzione caricamento DB'!BM67="", "", 'soluzione caricamento DB'!BM67)</f>
        <v/>
      </c>
      <c r="W63" t="str">
        <f>IF('soluzione caricamento DB'!BN67="", "", 'soluzione caricamento DB'!BN67)</f>
        <v/>
      </c>
      <c r="X63" t="str">
        <f>IF('soluzione caricamento DB'!BO67="", "", 'soluzione caricamento DB'!BO67)</f>
        <v/>
      </c>
      <c r="Y63" t="str">
        <f>IF('soluzione caricamento DB'!BP67="", "", 'soluzione caricamento DB'!BP67)</f>
        <v/>
      </c>
      <c r="Z63" t="str">
        <f>IF('soluzione caricamento DB'!BQ67="", "", 'soluzione caricamento DB'!BQ67)</f>
        <v/>
      </c>
      <c r="AA63" t="str">
        <f>IF('soluzione caricamento DB'!BR67="", "", 'soluzione caricamento DB'!BR67)</f>
        <v/>
      </c>
      <c r="AC63" t="str">
        <f>IF('soluzione caricamento DB'!BU67="", "", 'soluzione caricamento DB'!BU67)</f>
        <v/>
      </c>
      <c r="AD63" t="str">
        <f>IF('soluzione caricamento DB'!BV65="", "", 'soluzione caricamento DB'!BV65)</f>
        <v/>
      </c>
    </row>
    <row r="64" spans="1:30">
      <c r="A64" t="str">
        <f>IF('soluzione caricamento DB'!A60="", "", 'soluzione caricamento DB'!A60)</f>
        <v/>
      </c>
      <c r="B64" s="34" t="str">
        <f>IF('soluzione caricamento DB'!BT68="", "", 'soluzione caricamento DB'!BT68)</f>
        <v/>
      </c>
      <c r="C64" s="34" t="str">
        <f>IF('soluzione caricamento DB'!A60="", "", "EUR")</f>
        <v/>
      </c>
      <c r="D64" t="str">
        <f>IF('soluzione caricamento DB'!B60="", "", 'soluzione caricamento DB'!B60)</f>
        <v/>
      </c>
      <c r="E64" t="str">
        <f>IF('soluzione caricamento DB'!C68="", "", 'soluzione caricamento DB'!C68)</f>
        <v/>
      </c>
      <c r="F64" t="str">
        <f>IF('soluzione caricamento DB'!D68="", "", 'soluzione caricamento DB'!D68)</f>
        <v/>
      </c>
      <c r="G64" t="str">
        <f>IF('soluzione caricamento DB'!E68="", "", 'soluzione caricamento DB'!E68)</f>
        <v/>
      </c>
      <c r="H64" t="str">
        <f>IF('soluzione caricamento DB'!F68="", "", 'soluzione caricamento DB'!F68)</f>
        <v/>
      </c>
      <c r="I64" t="str">
        <f>IF('soluzione caricamento DB'!G68="", "", 'soluzione caricamento DB'!G68)</f>
        <v/>
      </c>
      <c r="J64" t="str">
        <f>IF('soluzione caricamento DB'!H68="", "", 'soluzione caricamento DB'!H68)</f>
        <v/>
      </c>
      <c r="K64" t="str">
        <f>IF('soluzione caricamento DB'!I68="", "", 'soluzione caricamento DB'!I68)</f>
        <v/>
      </c>
      <c r="L64" t="str">
        <f>IF('soluzione caricamento DB'!J68="", "", 'soluzione caricamento DB'!J68)</f>
        <v/>
      </c>
      <c r="M64" s="32" t="str">
        <f>IF('soluzione caricamento DB'!K68="", "", 'soluzione caricamento DB'!K68)</f>
        <v/>
      </c>
      <c r="N64" s="32" t="str">
        <f>IF('soluzione caricamento DB'!L68="", "", 'soluzione caricamento DB'!L68)</f>
        <v/>
      </c>
      <c r="O64" t="str">
        <f>IF('soluzione caricamento DB'!BE68="", "", 'soluzione caricamento DB'!BE68)</f>
        <v/>
      </c>
      <c r="P64" t="str">
        <f>IF('soluzione caricamento DB'!BF68="", "", 'soluzione caricamento DB'!BF68)</f>
        <v/>
      </c>
      <c r="Q64" t="str">
        <f>IF('soluzione caricamento DB'!BG68="", "", 'soluzione caricamento DB'!BG68)</f>
        <v/>
      </c>
      <c r="R64" t="str">
        <f>IF('soluzione caricamento DB'!BH68="", "", 'soluzione caricamento DB'!BH68)</f>
        <v/>
      </c>
      <c r="S64" t="str">
        <f>IF('soluzione caricamento DB'!BI68="", "", 'soluzione caricamento DB'!BI68)</f>
        <v/>
      </c>
      <c r="T64" t="str">
        <f>IF('soluzione caricamento DB'!BK68="", "", 'soluzione caricamento DB'!BK68)</f>
        <v/>
      </c>
      <c r="U64" t="str">
        <f>IF('soluzione caricamento DB'!BL68="", "", 'soluzione caricamento DB'!BL68)</f>
        <v/>
      </c>
      <c r="V64" t="str">
        <f>IF('soluzione caricamento DB'!BM68="", "", 'soluzione caricamento DB'!BM68)</f>
        <v/>
      </c>
      <c r="W64" t="str">
        <f>IF('soluzione caricamento DB'!BN68="", "", 'soluzione caricamento DB'!BN68)</f>
        <v/>
      </c>
      <c r="X64" t="str">
        <f>IF('soluzione caricamento DB'!BO68="", "", 'soluzione caricamento DB'!BO68)</f>
        <v/>
      </c>
      <c r="Y64" t="str">
        <f>IF('soluzione caricamento DB'!BP68="", "", 'soluzione caricamento DB'!BP68)</f>
        <v/>
      </c>
      <c r="Z64" t="str">
        <f>IF('soluzione caricamento DB'!BQ68="", "", 'soluzione caricamento DB'!BQ68)</f>
        <v/>
      </c>
      <c r="AA64" t="str">
        <f>IF('soluzione caricamento DB'!BR68="", "", 'soluzione caricamento DB'!BR68)</f>
        <v/>
      </c>
      <c r="AC64" t="str">
        <f>IF('soluzione caricamento DB'!BU68="", "", 'soluzione caricamento DB'!BU68)</f>
        <v/>
      </c>
      <c r="AD64" t="str">
        <f>IF('soluzione caricamento DB'!BV66="", "", 'soluzione caricamento DB'!BV66)</f>
        <v/>
      </c>
    </row>
    <row r="65" spans="1:30">
      <c r="A65" t="str">
        <f>IF('soluzione caricamento DB'!A61="", "", 'soluzione caricamento DB'!A61)</f>
        <v/>
      </c>
      <c r="B65" s="34" t="str">
        <f>IF('soluzione caricamento DB'!BT69="", "", 'soluzione caricamento DB'!BT69)</f>
        <v/>
      </c>
      <c r="C65" s="34" t="str">
        <f>IF('soluzione caricamento DB'!A61="", "", "EUR")</f>
        <v/>
      </c>
      <c r="D65" t="str">
        <f>IF('soluzione caricamento DB'!B61="", "", 'soluzione caricamento DB'!B61)</f>
        <v/>
      </c>
      <c r="E65" t="str">
        <f>IF('soluzione caricamento DB'!C69="", "", 'soluzione caricamento DB'!C69)</f>
        <v/>
      </c>
      <c r="F65" t="str">
        <f>IF('soluzione caricamento DB'!D69="", "", 'soluzione caricamento DB'!D69)</f>
        <v/>
      </c>
      <c r="G65" t="str">
        <f>IF('soluzione caricamento DB'!E69="", "", 'soluzione caricamento DB'!E69)</f>
        <v/>
      </c>
      <c r="H65" t="str">
        <f>IF('soluzione caricamento DB'!F69="", "", 'soluzione caricamento DB'!F69)</f>
        <v/>
      </c>
      <c r="I65" t="str">
        <f>IF('soluzione caricamento DB'!G69="", "", 'soluzione caricamento DB'!G69)</f>
        <v/>
      </c>
      <c r="J65" t="str">
        <f>IF('soluzione caricamento DB'!H69="", "", 'soluzione caricamento DB'!H69)</f>
        <v/>
      </c>
      <c r="K65" t="str">
        <f>IF('soluzione caricamento DB'!I69="", "", 'soluzione caricamento DB'!I69)</f>
        <v/>
      </c>
      <c r="L65" t="str">
        <f>IF('soluzione caricamento DB'!J69="", "", 'soluzione caricamento DB'!J69)</f>
        <v/>
      </c>
      <c r="M65" s="32" t="str">
        <f>IF('soluzione caricamento DB'!K69="", "", 'soluzione caricamento DB'!K69)</f>
        <v/>
      </c>
      <c r="N65" s="32" t="str">
        <f>IF('soluzione caricamento DB'!L69="", "", 'soluzione caricamento DB'!L69)</f>
        <v/>
      </c>
      <c r="O65" t="str">
        <f>IF('soluzione caricamento DB'!BE69="", "", 'soluzione caricamento DB'!BE69)</f>
        <v/>
      </c>
      <c r="P65" t="str">
        <f>IF('soluzione caricamento DB'!BF69="", "", 'soluzione caricamento DB'!BF69)</f>
        <v/>
      </c>
      <c r="Q65" t="str">
        <f>IF('soluzione caricamento DB'!BG69="", "", 'soluzione caricamento DB'!BG69)</f>
        <v/>
      </c>
      <c r="R65" t="str">
        <f>IF('soluzione caricamento DB'!BH69="", "", 'soluzione caricamento DB'!BH69)</f>
        <v/>
      </c>
      <c r="S65" t="str">
        <f>IF('soluzione caricamento DB'!BI69="", "", 'soluzione caricamento DB'!BI69)</f>
        <v/>
      </c>
      <c r="T65" t="str">
        <f>IF('soluzione caricamento DB'!BK69="", "", 'soluzione caricamento DB'!BK69)</f>
        <v/>
      </c>
      <c r="U65" t="str">
        <f>IF('soluzione caricamento DB'!BL69="", "", 'soluzione caricamento DB'!BL69)</f>
        <v/>
      </c>
      <c r="V65" t="str">
        <f>IF('soluzione caricamento DB'!BM69="", "", 'soluzione caricamento DB'!BM69)</f>
        <v/>
      </c>
      <c r="W65" t="str">
        <f>IF('soluzione caricamento DB'!BN69="", "", 'soluzione caricamento DB'!BN69)</f>
        <v/>
      </c>
      <c r="X65" t="str">
        <f>IF('soluzione caricamento DB'!BO69="", "", 'soluzione caricamento DB'!BO69)</f>
        <v/>
      </c>
      <c r="Y65" t="str">
        <f>IF('soluzione caricamento DB'!BP69="", "", 'soluzione caricamento DB'!BP69)</f>
        <v/>
      </c>
      <c r="Z65" t="str">
        <f>IF('soluzione caricamento DB'!BQ69="", "", 'soluzione caricamento DB'!BQ69)</f>
        <v/>
      </c>
      <c r="AA65" t="str">
        <f>IF('soluzione caricamento DB'!BR69="", "", 'soluzione caricamento DB'!BR69)</f>
        <v/>
      </c>
      <c r="AC65" t="str">
        <f>IF('soluzione caricamento DB'!BU69="", "", 'soluzione caricamento DB'!BU69)</f>
        <v/>
      </c>
      <c r="AD65" t="str">
        <f>IF('soluzione caricamento DB'!BV67="", "", 'soluzione caricamento DB'!BV67)</f>
        <v/>
      </c>
    </row>
    <row r="66" spans="1:30">
      <c r="A66" t="str">
        <f>IF('soluzione caricamento DB'!A62="", "", 'soluzione caricamento DB'!A62)</f>
        <v/>
      </c>
      <c r="B66" s="34" t="str">
        <f>IF('soluzione caricamento DB'!BT70="", "", 'soluzione caricamento DB'!BT70)</f>
        <v/>
      </c>
      <c r="C66" s="34" t="str">
        <f>IF('soluzione caricamento DB'!A62="", "", "EUR")</f>
        <v/>
      </c>
      <c r="D66" t="str">
        <f>IF('soluzione caricamento DB'!B62="", "", 'soluzione caricamento DB'!B62)</f>
        <v/>
      </c>
      <c r="E66" t="str">
        <f>IF('soluzione caricamento DB'!C70="", "", 'soluzione caricamento DB'!C70)</f>
        <v/>
      </c>
      <c r="F66" t="str">
        <f>IF('soluzione caricamento DB'!D70="", "", 'soluzione caricamento DB'!D70)</f>
        <v/>
      </c>
      <c r="G66" t="str">
        <f>IF('soluzione caricamento DB'!E70="", "", 'soluzione caricamento DB'!E70)</f>
        <v/>
      </c>
      <c r="H66" t="str">
        <f>IF('soluzione caricamento DB'!F70="", "", 'soluzione caricamento DB'!F70)</f>
        <v/>
      </c>
      <c r="I66" t="str">
        <f>IF('soluzione caricamento DB'!G70="", "", 'soluzione caricamento DB'!G70)</f>
        <v/>
      </c>
      <c r="J66" t="str">
        <f>IF('soluzione caricamento DB'!H70="", "", 'soluzione caricamento DB'!H70)</f>
        <v/>
      </c>
      <c r="K66" t="str">
        <f>IF('soluzione caricamento DB'!I70="", "", 'soluzione caricamento DB'!I70)</f>
        <v/>
      </c>
      <c r="L66" t="str">
        <f>IF('soluzione caricamento DB'!J70="", "", 'soluzione caricamento DB'!J70)</f>
        <v/>
      </c>
      <c r="M66" s="32" t="str">
        <f>IF('soluzione caricamento DB'!K70="", "", 'soluzione caricamento DB'!K70)</f>
        <v/>
      </c>
      <c r="N66" s="32" t="str">
        <f>IF('soluzione caricamento DB'!L70="", "", 'soluzione caricamento DB'!L70)</f>
        <v/>
      </c>
      <c r="O66" t="str">
        <f>IF('soluzione caricamento DB'!BE70="", "", 'soluzione caricamento DB'!BE70)</f>
        <v/>
      </c>
      <c r="P66" t="str">
        <f>IF('soluzione caricamento DB'!BF70="", "", 'soluzione caricamento DB'!BF70)</f>
        <v/>
      </c>
      <c r="Q66" t="str">
        <f>IF('soluzione caricamento DB'!BG70="", "", 'soluzione caricamento DB'!BG70)</f>
        <v/>
      </c>
      <c r="R66" t="str">
        <f>IF('soluzione caricamento DB'!BH70="", "", 'soluzione caricamento DB'!BH70)</f>
        <v/>
      </c>
      <c r="S66" t="str">
        <f>IF('soluzione caricamento DB'!BI70="", "", 'soluzione caricamento DB'!BI70)</f>
        <v/>
      </c>
      <c r="T66" t="str">
        <f>IF('soluzione caricamento DB'!BK70="", "", 'soluzione caricamento DB'!BK70)</f>
        <v/>
      </c>
      <c r="U66" t="str">
        <f>IF('soluzione caricamento DB'!BL70="", "", 'soluzione caricamento DB'!BL70)</f>
        <v/>
      </c>
      <c r="V66" t="str">
        <f>IF('soluzione caricamento DB'!BM70="", "", 'soluzione caricamento DB'!BM70)</f>
        <v/>
      </c>
      <c r="W66" t="str">
        <f>IF('soluzione caricamento DB'!BN70="", "", 'soluzione caricamento DB'!BN70)</f>
        <v/>
      </c>
      <c r="X66" t="str">
        <f>IF('soluzione caricamento DB'!BO70="", "", 'soluzione caricamento DB'!BO70)</f>
        <v/>
      </c>
      <c r="Y66" t="str">
        <f>IF('soluzione caricamento DB'!BP70="", "", 'soluzione caricamento DB'!BP70)</f>
        <v/>
      </c>
      <c r="Z66" t="str">
        <f>IF('soluzione caricamento DB'!BQ70="", "", 'soluzione caricamento DB'!BQ70)</f>
        <v/>
      </c>
      <c r="AA66" t="str">
        <f>IF('soluzione caricamento DB'!BR70="", "", 'soluzione caricamento DB'!BR70)</f>
        <v/>
      </c>
      <c r="AC66" t="str">
        <f>IF('soluzione caricamento DB'!BU70="", "", 'soluzione caricamento DB'!BU70)</f>
        <v/>
      </c>
      <c r="AD66" t="str">
        <f>IF('soluzione caricamento DB'!BV68="", "", 'soluzione caricamento DB'!BV68)</f>
        <v/>
      </c>
    </row>
    <row r="67" spans="1:30">
      <c r="A67" t="str">
        <f>IF('soluzione caricamento DB'!A63="", "", 'soluzione caricamento DB'!A63)</f>
        <v/>
      </c>
      <c r="B67" s="34" t="str">
        <f>IF('soluzione caricamento DB'!BT71="", "", 'soluzione caricamento DB'!BT71)</f>
        <v/>
      </c>
      <c r="C67" s="34" t="str">
        <f>IF('soluzione caricamento DB'!A63="", "", "EUR")</f>
        <v/>
      </c>
      <c r="D67" t="str">
        <f>IF('soluzione caricamento DB'!B63="", "", 'soluzione caricamento DB'!B63)</f>
        <v/>
      </c>
      <c r="E67" t="str">
        <f>IF('soluzione caricamento DB'!C71="", "", 'soluzione caricamento DB'!C71)</f>
        <v/>
      </c>
      <c r="F67" t="str">
        <f>IF('soluzione caricamento DB'!D71="", "", 'soluzione caricamento DB'!D71)</f>
        <v/>
      </c>
      <c r="G67" t="str">
        <f>IF('soluzione caricamento DB'!E71="", "", 'soluzione caricamento DB'!E71)</f>
        <v/>
      </c>
      <c r="H67" t="str">
        <f>IF('soluzione caricamento DB'!F71="", "", 'soluzione caricamento DB'!F71)</f>
        <v/>
      </c>
      <c r="I67" t="str">
        <f>IF('soluzione caricamento DB'!G71="", "", 'soluzione caricamento DB'!G71)</f>
        <v/>
      </c>
      <c r="J67" t="str">
        <f>IF('soluzione caricamento DB'!H71="", "", 'soluzione caricamento DB'!H71)</f>
        <v/>
      </c>
      <c r="K67" t="str">
        <f>IF('soluzione caricamento DB'!I71="", "", 'soluzione caricamento DB'!I71)</f>
        <v/>
      </c>
      <c r="L67" t="str">
        <f>IF('soluzione caricamento DB'!J71="", "", 'soluzione caricamento DB'!J71)</f>
        <v/>
      </c>
      <c r="M67" s="32" t="str">
        <f>IF('soluzione caricamento DB'!K71="", "", 'soluzione caricamento DB'!K71)</f>
        <v/>
      </c>
      <c r="N67" s="32" t="str">
        <f>IF('soluzione caricamento DB'!L71="", "", 'soluzione caricamento DB'!L71)</f>
        <v/>
      </c>
      <c r="O67" t="str">
        <f>IF('soluzione caricamento DB'!BE71="", "", 'soluzione caricamento DB'!BE71)</f>
        <v/>
      </c>
      <c r="P67" t="str">
        <f>IF('soluzione caricamento DB'!BF71="", "", 'soluzione caricamento DB'!BF71)</f>
        <v/>
      </c>
      <c r="Q67" t="str">
        <f>IF('soluzione caricamento DB'!BG71="", "", 'soluzione caricamento DB'!BG71)</f>
        <v/>
      </c>
      <c r="R67" t="str">
        <f>IF('soluzione caricamento DB'!BH71="", "", 'soluzione caricamento DB'!BH71)</f>
        <v/>
      </c>
      <c r="S67" t="str">
        <f>IF('soluzione caricamento DB'!BI71="", "", 'soluzione caricamento DB'!BI71)</f>
        <v/>
      </c>
      <c r="T67" t="str">
        <f>IF('soluzione caricamento DB'!BK71="", "", 'soluzione caricamento DB'!BK71)</f>
        <v/>
      </c>
      <c r="U67" t="str">
        <f>IF('soluzione caricamento DB'!BL71="", "", 'soluzione caricamento DB'!BL71)</f>
        <v/>
      </c>
      <c r="V67" t="str">
        <f>IF('soluzione caricamento DB'!BM71="", "", 'soluzione caricamento DB'!BM71)</f>
        <v/>
      </c>
      <c r="W67" t="str">
        <f>IF('soluzione caricamento DB'!BN71="", "", 'soluzione caricamento DB'!BN71)</f>
        <v/>
      </c>
      <c r="X67" t="str">
        <f>IF('soluzione caricamento DB'!BO71="", "", 'soluzione caricamento DB'!BO71)</f>
        <v/>
      </c>
      <c r="Y67" t="str">
        <f>IF('soluzione caricamento DB'!BP71="", "", 'soluzione caricamento DB'!BP71)</f>
        <v/>
      </c>
      <c r="Z67" t="str">
        <f>IF('soluzione caricamento DB'!BQ71="", "", 'soluzione caricamento DB'!BQ71)</f>
        <v/>
      </c>
      <c r="AA67" t="str">
        <f>IF('soluzione caricamento DB'!BR71="", "", 'soluzione caricamento DB'!BR71)</f>
        <v/>
      </c>
      <c r="AC67" t="str">
        <f>IF('soluzione caricamento DB'!BU71="", "", 'soluzione caricamento DB'!BU71)</f>
        <v/>
      </c>
      <c r="AD67" t="str">
        <f>IF('soluzione caricamento DB'!BV69="", "", 'soluzione caricamento DB'!BV69)</f>
        <v/>
      </c>
    </row>
    <row r="68" spans="1:30">
      <c r="A68" t="str">
        <f>IF('soluzione caricamento DB'!A64="", "", 'soluzione caricamento DB'!A64)</f>
        <v/>
      </c>
      <c r="B68" s="34" t="str">
        <f>IF('soluzione caricamento DB'!BT72="", "", 'soluzione caricamento DB'!BT72)</f>
        <v/>
      </c>
      <c r="C68" s="34" t="str">
        <f>IF('soluzione caricamento DB'!A64="", "", "EUR")</f>
        <v/>
      </c>
      <c r="D68" t="str">
        <f>IF('soluzione caricamento DB'!B64="", "", 'soluzione caricamento DB'!B64)</f>
        <v/>
      </c>
      <c r="E68" t="str">
        <f>IF('soluzione caricamento DB'!C72="", "", 'soluzione caricamento DB'!C72)</f>
        <v/>
      </c>
      <c r="F68" t="str">
        <f>IF('soluzione caricamento DB'!D72="", "", 'soluzione caricamento DB'!D72)</f>
        <v/>
      </c>
      <c r="G68" t="str">
        <f>IF('soluzione caricamento DB'!E72="", "", 'soluzione caricamento DB'!E72)</f>
        <v/>
      </c>
      <c r="H68" t="str">
        <f>IF('soluzione caricamento DB'!F72="", "", 'soluzione caricamento DB'!F72)</f>
        <v/>
      </c>
      <c r="I68" t="str">
        <f>IF('soluzione caricamento DB'!G72="", "", 'soluzione caricamento DB'!G72)</f>
        <v/>
      </c>
      <c r="J68" t="str">
        <f>IF('soluzione caricamento DB'!H72="", "", 'soluzione caricamento DB'!H72)</f>
        <v/>
      </c>
      <c r="K68" t="str">
        <f>IF('soluzione caricamento DB'!I72="", "", 'soluzione caricamento DB'!I72)</f>
        <v/>
      </c>
      <c r="L68" t="str">
        <f>IF('soluzione caricamento DB'!J72="", "", 'soluzione caricamento DB'!J72)</f>
        <v/>
      </c>
      <c r="M68" s="32" t="str">
        <f>IF('soluzione caricamento DB'!K72="", "", 'soluzione caricamento DB'!K72)</f>
        <v/>
      </c>
      <c r="N68" s="32" t="str">
        <f>IF('soluzione caricamento DB'!L72="", "", 'soluzione caricamento DB'!L72)</f>
        <v/>
      </c>
      <c r="O68" t="str">
        <f>IF('soluzione caricamento DB'!BE72="", "", 'soluzione caricamento DB'!BE72)</f>
        <v/>
      </c>
      <c r="P68" t="str">
        <f>IF('soluzione caricamento DB'!BF72="", "", 'soluzione caricamento DB'!BF72)</f>
        <v/>
      </c>
      <c r="Q68" t="str">
        <f>IF('soluzione caricamento DB'!BG72="", "", 'soluzione caricamento DB'!BG72)</f>
        <v/>
      </c>
      <c r="R68" t="str">
        <f>IF('soluzione caricamento DB'!BH72="", "", 'soluzione caricamento DB'!BH72)</f>
        <v/>
      </c>
      <c r="S68" t="str">
        <f>IF('soluzione caricamento DB'!BI72="", "", 'soluzione caricamento DB'!BI72)</f>
        <v/>
      </c>
      <c r="T68" t="str">
        <f>IF('soluzione caricamento DB'!BK72="", "", 'soluzione caricamento DB'!BK72)</f>
        <v/>
      </c>
      <c r="U68" t="str">
        <f>IF('soluzione caricamento DB'!BL72="", "", 'soluzione caricamento DB'!BL72)</f>
        <v/>
      </c>
      <c r="V68" t="str">
        <f>IF('soluzione caricamento DB'!BM72="", "", 'soluzione caricamento DB'!BM72)</f>
        <v/>
      </c>
      <c r="W68" t="str">
        <f>IF('soluzione caricamento DB'!BN72="", "", 'soluzione caricamento DB'!BN72)</f>
        <v/>
      </c>
      <c r="X68" t="str">
        <f>IF('soluzione caricamento DB'!BO72="", "", 'soluzione caricamento DB'!BO72)</f>
        <v/>
      </c>
      <c r="Y68" t="str">
        <f>IF('soluzione caricamento DB'!BP72="", "", 'soluzione caricamento DB'!BP72)</f>
        <v/>
      </c>
      <c r="Z68" t="str">
        <f>IF('soluzione caricamento DB'!BQ72="", "", 'soluzione caricamento DB'!BQ72)</f>
        <v/>
      </c>
      <c r="AA68" t="str">
        <f>IF('soluzione caricamento DB'!BR72="", "", 'soluzione caricamento DB'!BR72)</f>
        <v/>
      </c>
      <c r="AC68" t="str">
        <f>IF('soluzione caricamento DB'!BU72="", "", 'soluzione caricamento DB'!BU72)</f>
        <v/>
      </c>
      <c r="AD68" t="str">
        <f>IF('soluzione caricamento DB'!BV70="", "", 'soluzione caricamento DB'!BV70)</f>
        <v/>
      </c>
    </row>
    <row r="69" spans="1:30">
      <c r="A69" t="str">
        <f>IF('soluzione caricamento DB'!A65="", "", 'soluzione caricamento DB'!A65)</f>
        <v/>
      </c>
      <c r="B69" s="34" t="str">
        <f>IF('soluzione caricamento DB'!BT73="", "", 'soluzione caricamento DB'!BT73)</f>
        <v/>
      </c>
      <c r="C69" s="34" t="str">
        <f>IF('soluzione caricamento DB'!A65="", "", "EUR")</f>
        <v/>
      </c>
      <c r="D69" t="str">
        <f>IF('soluzione caricamento DB'!B65="", "", 'soluzione caricamento DB'!B65)</f>
        <v/>
      </c>
      <c r="E69" t="str">
        <f>IF('soluzione caricamento DB'!C73="", "", 'soluzione caricamento DB'!C73)</f>
        <v/>
      </c>
      <c r="F69" t="str">
        <f>IF('soluzione caricamento DB'!D73="", "", 'soluzione caricamento DB'!D73)</f>
        <v/>
      </c>
      <c r="G69" t="str">
        <f>IF('soluzione caricamento DB'!E73="", "", 'soluzione caricamento DB'!E73)</f>
        <v/>
      </c>
      <c r="H69" t="str">
        <f>IF('soluzione caricamento DB'!F73="", "", 'soluzione caricamento DB'!F73)</f>
        <v/>
      </c>
      <c r="I69" t="str">
        <f>IF('soluzione caricamento DB'!G73="", "", 'soluzione caricamento DB'!G73)</f>
        <v/>
      </c>
      <c r="J69" t="str">
        <f>IF('soluzione caricamento DB'!H73="", "", 'soluzione caricamento DB'!H73)</f>
        <v/>
      </c>
      <c r="K69" t="str">
        <f>IF('soluzione caricamento DB'!I73="", "", 'soluzione caricamento DB'!I73)</f>
        <v/>
      </c>
      <c r="L69" t="str">
        <f>IF('soluzione caricamento DB'!J73="", "", 'soluzione caricamento DB'!J73)</f>
        <v/>
      </c>
      <c r="M69" s="32" t="str">
        <f>IF('soluzione caricamento DB'!K73="", "", 'soluzione caricamento DB'!K73)</f>
        <v/>
      </c>
      <c r="N69" s="32" t="str">
        <f>IF('soluzione caricamento DB'!L73="", "", 'soluzione caricamento DB'!L73)</f>
        <v/>
      </c>
      <c r="O69" t="str">
        <f>IF('soluzione caricamento DB'!BE73="", "", 'soluzione caricamento DB'!BE73)</f>
        <v/>
      </c>
      <c r="P69" t="str">
        <f>IF('soluzione caricamento DB'!BF73="", "", 'soluzione caricamento DB'!BF73)</f>
        <v/>
      </c>
      <c r="Q69" t="str">
        <f>IF('soluzione caricamento DB'!BG73="", "", 'soluzione caricamento DB'!BG73)</f>
        <v/>
      </c>
      <c r="R69" t="str">
        <f>IF('soluzione caricamento DB'!BH73="", "", 'soluzione caricamento DB'!BH73)</f>
        <v/>
      </c>
      <c r="S69" t="str">
        <f>IF('soluzione caricamento DB'!BI73="", "", 'soluzione caricamento DB'!BI73)</f>
        <v/>
      </c>
      <c r="T69" t="str">
        <f>IF('soluzione caricamento DB'!BK73="", "", 'soluzione caricamento DB'!BK73)</f>
        <v/>
      </c>
      <c r="U69" t="str">
        <f>IF('soluzione caricamento DB'!BL73="", "", 'soluzione caricamento DB'!BL73)</f>
        <v/>
      </c>
      <c r="V69" t="str">
        <f>IF('soluzione caricamento DB'!BM73="", "", 'soluzione caricamento DB'!BM73)</f>
        <v/>
      </c>
      <c r="W69" t="str">
        <f>IF('soluzione caricamento DB'!BN73="", "", 'soluzione caricamento DB'!BN73)</f>
        <v/>
      </c>
      <c r="X69" t="str">
        <f>IF('soluzione caricamento DB'!BO73="", "", 'soluzione caricamento DB'!BO73)</f>
        <v/>
      </c>
      <c r="Y69" t="str">
        <f>IF('soluzione caricamento DB'!BP73="", "", 'soluzione caricamento DB'!BP73)</f>
        <v/>
      </c>
      <c r="Z69" t="str">
        <f>IF('soluzione caricamento DB'!BQ73="", "", 'soluzione caricamento DB'!BQ73)</f>
        <v/>
      </c>
      <c r="AA69" t="str">
        <f>IF('soluzione caricamento DB'!BR73="", "", 'soluzione caricamento DB'!BR73)</f>
        <v/>
      </c>
      <c r="AC69" t="str">
        <f>IF('soluzione caricamento DB'!BU73="", "", 'soluzione caricamento DB'!BU73)</f>
        <v/>
      </c>
      <c r="AD69" t="str">
        <f>IF('soluzione caricamento DB'!BV71="", "", 'soluzione caricamento DB'!BV71)</f>
        <v/>
      </c>
    </row>
    <row r="70" spans="1:30">
      <c r="A70" t="str">
        <f>IF('soluzione caricamento DB'!A66="", "", 'soluzione caricamento DB'!A66)</f>
        <v/>
      </c>
      <c r="B70" s="34" t="str">
        <f>IF('soluzione caricamento DB'!BT74="", "", 'soluzione caricamento DB'!BT74)</f>
        <v/>
      </c>
      <c r="C70" s="34" t="str">
        <f>IF('soluzione caricamento DB'!A66="", "", "EUR")</f>
        <v/>
      </c>
      <c r="D70" t="str">
        <f>IF('soluzione caricamento DB'!B66="", "", 'soluzione caricamento DB'!B66)</f>
        <v/>
      </c>
      <c r="E70" t="str">
        <f>IF('soluzione caricamento DB'!C74="", "", 'soluzione caricamento DB'!C74)</f>
        <v/>
      </c>
      <c r="F70" t="str">
        <f>IF('soluzione caricamento DB'!D74="", "", 'soluzione caricamento DB'!D74)</f>
        <v/>
      </c>
      <c r="G70" t="str">
        <f>IF('soluzione caricamento DB'!E74="", "", 'soluzione caricamento DB'!E74)</f>
        <v/>
      </c>
      <c r="H70" t="str">
        <f>IF('soluzione caricamento DB'!F74="", "", 'soluzione caricamento DB'!F74)</f>
        <v/>
      </c>
      <c r="I70" t="str">
        <f>IF('soluzione caricamento DB'!G74="", "", 'soluzione caricamento DB'!G74)</f>
        <v/>
      </c>
      <c r="J70" t="str">
        <f>IF('soluzione caricamento DB'!H74="", "", 'soluzione caricamento DB'!H74)</f>
        <v/>
      </c>
      <c r="K70" t="str">
        <f>IF('soluzione caricamento DB'!I74="", "", 'soluzione caricamento DB'!I74)</f>
        <v/>
      </c>
      <c r="L70" t="str">
        <f>IF('soluzione caricamento DB'!J74="", "", 'soluzione caricamento DB'!J74)</f>
        <v/>
      </c>
      <c r="M70" s="32" t="str">
        <f>IF('soluzione caricamento DB'!K74="", "", 'soluzione caricamento DB'!K74)</f>
        <v/>
      </c>
      <c r="N70" s="32" t="str">
        <f>IF('soluzione caricamento DB'!L74="", "", 'soluzione caricamento DB'!L74)</f>
        <v/>
      </c>
      <c r="O70" t="str">
        <f>IF('soluzione caricamento DB'!BE74="", "", 'soluzione caricamento DB'!BE74)</f>
        <v/>
      </c>
      <c r="P70" t="str">
        <f>IF('soluzione caricamento DB'!BF74="", "", 'soluzione caricamento DB'!BF74)</f>
        <v/>
      </c>
      <c r="Q70" t="str">
        <f>IF('soluzione caricamento DB'!BG74="", "", 'soluzione caricamento DB'!BG74)</f>
        <v/>
      </c>
      <c r="R70" t="str">
        <f>IF('soluzione caricamento DB'!BH74="", "", 'soluzione caricamento DB'!BH74)</f>
        <v/>
      </c>
      <c r="S70" t="str">
        <f>IF('soluzione caricamento DB'!BI74="", "", 'soluzione caricamento DB'!BI74)</f>
        <v/>
      </c>
      <c r="T70" t="str">
        <f>IF('soluzione caricamento DB'!BK74="", "", 'soluzione caricamento DB'!BK74)</f>
        <v/>
      </c>
      <c r="U70" t="str">
        <f>IF('soluzione caricamento DB'!BL74="", "", 'soluzione caricamento DB'!BL74)</f>
        <v/>
      </c>
      <c r="V70" t="str">
        <f>IF('soluzione caricamento DB'!BM74="", "", 'soluzione caricamento DB'!BM74)</f>
        <v/>
      </c>
      <c r="W70" t="str">
        <f>IF('soluzione caricamento DB'!BN74="", "", 'soluzione caricamento DB'!BN74)</f>
        <v/>
      </c>
      <c r="X70" t="str">
        <f>IF('soluzione caricamento DB'!BO74="", "", 'soluzione caricamento DB'!BO74)</f>
        <v/>
      </c>
      <c r="Y70" t="str">
        <f>IF('soluzione caricamento DB'!BP74="", "", 'soluzione caricamento DB'!BP74)</f>
        <v/>
      </c>
      <c r="Z70" t="str">
        <f>IF('soluzione caricamento DB'!BQ74="", "", 'soluzione caricamento DB'!BQ74)</f>
        <v/>
      </c>
      <c r="AA70" t="str">
        <f>IF('soluzione caricamento DB'!BR74="", "", 'soluzione caricamento DB'!BR74)</f>
        <v/>
      </c>
      <c r="AC70" t="str">
        <f>IF('soluzione caricamento DB'!BU74="", "", 'soluzione caricamento DB'!BU74)</f>
        <v/>
      </c>
      <c r="AD70" t="str">
        <f>IF('soluzione caricamento DB'!BV72="", "", 'soluzione caricamento DB'!BV72)</f>
        <v/>
      </c>
    </row>
    <row r="71" spans="1:30">
      <c r="A71" t="str">
        <f>IF('soluzione caricamento DB'!A67="", "", 'soluzione caricamento DB'!A67)</f>
        <v/>
      </c>
      <c r="B71" s="34" t="str">
        <f>IF('soluzione caricamento DB'!BT75="", "", 'soluzione caricamento DB'!BT75)</f>
        <v/>
      </c>
      <c r="C71" s="34" t="str">
        <f>IF('soluzione caricamento DB'!A67="", "", "EUR")</f>
        <v/>
      </c>
      <c r="D71" t="str">
        <f>IF('soluzione caricamento DB'!B67="", "", 'soluzione caricamento DB'!B67)</f>
        <v/>
      </c>
      <c r="E71" t="str">
        <f>IF('soluzione caricamento DB'!C75="", "", 'soluzione caricamento DB'!C75)</f>
        <v/>
      </c>
      <c r="F71" t="str">
        <f>IF('soluzione caricamento DB'!D75="", "", 'soluzione caricamento DB'!D75)</f>
        <v/>
      </c>
      <c r="G71" t="str">
        <f>IF('soluzione caricamento DB'!E75="", "", 'soluzione caricamento DB'!E75)</f>
        <v/>
      </c>
      <c r="H71" t="str">
        <f>IF('soluzione caricamento DB'!F75="", "", 'soluzione caricamento DB'!F75)</f>
        <v/>
      </c>
      <c r="I71" t="str">
        <f>IF('soluzione caricamento DB'!G75="", "", 'soluzione caricamento DB'!G75)</f>
        <v/>
      </c>
      <c r="J71" t="str">
        <f>IF('soluzione caricamento DB'!H75="", "", 'soluzione caricamento DB'!H75)</f>
        <v/>
      </c>
      <c r="K71" t="str">
        <f>IF('soluzione caricamento DB'!I75="", "", 'soluzione caricamento DB'!I75)</f>
        <v/>
      </c>
      <c r="L71" t="str">
        <f>IF('soluzione caricamento DB'!J75="", "", 'soluzione caricamento DB'!J75)</f>
        <v/>
      </c>
      <c r="M71" s="32" t="str">
        <f>IF('soluzione caricamento DB'!K75="", "", 'soluzione caricamento DB'!K75)</f>
        <v/>
      </c>
      <c r="N71" s="32" t="str">
        <f>IF('soluzione caricamento DB'!L75="", "", 'soluzione caricamento DB'!L75)</f>
        <v/>
      </c>
      <c r="O71" t="str">
        <f>IF('soluzione caricamento DB'!BE75="", "", 'soluzione caricamento DB'!BE75)</f>
        <v/>
      </c>
      <c r="P71" t="str">
        <f>IF('soluzione caricamento DB'!BF75="", "", 'soluzione caricamento DB'!BF75)</f>
        <v/>
      </c>
      <c r="Q71" t="str">
        <f>IF('soluzione caricamento DB'!BG75="", "", 'soluzione caricamento DB'!BG75)</f>
        <v/>
      </c>
      <c r="R71" t="str">
        <f>IF('soluzione caricamento DB'!BH75="", "", 'soluzione caricamento DB'!BH75)</f>
        <v/>
      </c>
      <c r="S71" t="str">
        <f>IF('soluzione caricamento DB'!BI75="", "", 'soluzione caricamento DB'!BI75)</f>
        <v/>
      </c>
      <c r="T71" t="str">
        <f>IF('soluzione caricamento DB'!BK75="", "", 'soluzione caricamento DB'!BK75)</f>
        <v/>
      </c>
      <c r="U71" t="str">
        <f>IF('soluzione caricamento DB'!BL75="", "", 'soluzione caricamento DB'!BL75)</f>
        <v/>
      </c>
      <c r="V71" t="str">
        <f>IF('soluzione caricamento DB'!BM75="", "", 'soluzione caricamento DB'!BM75)</f>
        <v/>
      </c>
      <c r="W71" t="str">
        <f>IF('soluzione caricamento DB'!BN75="", "", 'soluzione caricamento DB'!BN75)</f>
        <v/>
      </c>
      <c r="X71" t="str">
        <f>IF('soluzione caricamento DB'!BO75="", "", 'soluzione caricamento DB'!BO75)</f>
        <v/>
      </c>
      <c r="Y71" t="str">
        <f>IF('soluzione caricamento DB'!BP75="", "", 'soluzione caricamento DB'!BP75)</f>
        <v/>
      </c>
      <c r="Z71" t="str">
        <f>IF('soluzione caricamento DB'!BQ75="", "", 'soluzione caricamento DB'!BQ75)</f>
        <v/>
      </c>
      <c r="AA71" t="str">
        <f>IF('soluzione caricamento DB'!BR75="", "", 'soluzione caricamento DB'!BR75)</f>
        <v/>
      </c>
      <c r="AC71" t="str">
        <f>IF('soluzione caricamento DB'!BU75="", "", 'soluzione caricamento DB'!BU75)</f>
        <v/>
      </c>
      <c r="AD71" t="str">
        <f>IF('soluzione caricamento DB'!BV73="", "", 'soluzione caricamento DB'!BV73)</f>
        <v/>
      </c>
    </row>
    <row r="72" spans="1:30">
      <c r="A72" t="str">
        <f>IF('soluzione caricamento DB'!A68="", "", 'soluzione caricamento DB'!A68)</f>
        <v/>
      </c>
      <c r="B72" s="34" t="str">
        <f>IF('soluzione caricamento DB'!BT76="", "", 'soluzione caricamento DB'!BT76)</f>
        <v/>
      </c>
      <c r="C72" s="34" t="str">
        <f>IF('soluzione caricamento DB'!A68="", "", "EUR")</f>
        <v/>
      </c>
      <c r="D72" t="str">
        <f>IF('soluzione caricamento DB'!B68="", "", 'soluzione caricamento DB'!B68)</f>
        <v/>
      </c>
      <c r="E72" t="str">
        <f>IF('soluzione caricamento DB'!C76="", "", 'soluzione caricamento DB'!C76)</f>
        <v/>
      </c>
      <c r="F72" t="str">
        <f>IF('soluzione caricamento DB'!D76="", "", 'soluzione caricamento DB'!D76)</f>
        <v/>
      </c>
      <c r="G72" t="str">
        <f>IF('soluzione caricamento DB'!E76="", "", 'soluzione caricamento DB'!E76)</f>
        <v/>
      </c>
      <c r="H72" t="str">
        <f>IF('soluzione caricamento DB'!F76="", "", 'soluzione caricamento DB'!F76)</f>
        <v/>
      </c>
      <c r="I72" t="str">
        <f>IF('soluzione caricamento DB'!G76="", "", 'soluzione caricamento DB'!G76)</f>
        <v/>
      </c>
      <c r="J72" t="str">
        <f>IF('soluzione caricamento DB'!H76="", "", 'soluzione caricamento DB'!H76)</f>
        <v/>
      </c>
      <c r="K72" t="str">
        <f>IF('soluzione caricamento DB'!I76="", "", 'soluzione caricamento DB'!I76)</f>
        <v/>
      </c>
      <c r="L72" t="str">
        <f>IF('soluzione caricamento DB'!J76="", "", 'soluzione caricamento DB'!J76)</f>
        <v/>
      </c>
      <c r="M72" s="32" t="str">
        <f>IF('soluzione caricamento DB'!K76="", "", 'soluzione caricamento DB'!K76)</f>
        <v/>
      </c>
      <c r="N72" s="32" t="str">
        <f>IF('soluzione caricamento DB'!L76="", "", 'soluzione caricamento DB'!L76)</f>
        <v/>
      </c>
      <c r="O72" t="str">
        <f>IF('soluzione caricamento DB'!BE76="", "", 'soluzione caricamento DB'!BE76)</f>
        <v/>
      </c>
      <c r="P72" t="str">
        <f>IF('soluzione caricamento DB'!BF76="", "", 'soluzione caricamento DB'!BF76)</f>
        <v/>
      </c>
      <c r="Q72" t="str">
        <f>IF('soluzione caricamento DB'!BG76="", "", 'soluzione caricamento DB'!BG76)</f>
        <v/>
      </c>
      <c r="R72" t="str">
        <f>IF('soluzione caricamento DB'!BH76="", "", 'soluzione caricamento DB'!BH76)</f>
        <v/>
      </c>
      <c r="S72" t="str">
        <f>IF('soluzione caricamento DB'!BI76="", "", 'soluzione caricamento DB'!BI76)</f>
        <v/>
      </c>
      <c r="T72" t="str">
        <f>IF('soluzione caricamento DB'!BK76="", "", 'soluzione caricamento DB'!BK76)</f>
        <v/>
      </c>
      <c r="U72" t="str">
        <f>IF('soluzione caricamento DB'!BL76="", "", 'soluzione caricamento DB'!BL76)</f>
        <v/>
      </c>
      <c r="V72" t="str">
        <f>IF('soluzione caricamento DB'!BM76="", "", 'soluzione caricamento DB'!BM76)</f>
        <v/>
      </c>
      <c r="W72" t="str">
        <f>IF('soluzione caricamento DB'!BN76="", "", 'soluzione caricamento DB'!BN76)</f>
        <v/>
      </c>
      <c r="X72" t="str">
        <f>IF('soluzione caricamento DB'!BO76="", "", 'soluzione caricamento DB'!BO76)</f>
        <v/>
      </c>
      <c r="Y72" t="str">
        <f>IF('soluzione caricamento DB'!BP76="", "", 'soluzione caricamento DB'!BP76)</f>
        <v/>
      </c>
      <c r="Z72" t="str">
        <f>IF('soluzione caricamento DB'!BQ76="", "", 'soluzione caricamento DB'!BQ76)</f>
        <v/>
      </c>
      <c r="AA72" t="str">
        <f>IF('soluzione caricamento DB'!BR76="", "", 'soluzione caricamento DB'!BR76)</f>
        <v/>
      </c>
      <c r="AC72" t="str">
        <f>IF('soluzione caricamento DB'!BU76="", "", 'soluzione caricamento DB'!BU76)</f>
        <v/>
      </c>
      <c r="AD72" t="str">
        <f>IF('soluzione caricamento DB'!BV74="", "", 'soluzione caricamento DB'!BV74)</f>
        <v/>
      </c>
    </row>
    <row r="73" spans="1:30">
      <c r="A73" t="str">
        <f>IF('soluzione caricamento DB'!A69="", "", 'soluzione caricamento DB'!A69)</f>
        <v/>
      </c>
      <c r="B73" s="34" t="str">
        <f>IF('soluzione caricamento DB'!BT77="", "", 'soluzione caricamento DB'!BT77)</f>
        <v/>
      </c>
      <c r="C73" s="34" t="str">
        <f>IF('soluzione caricamento DB'!A69="", "", "EUR")</f>
        <v/>
      </c>
      <c r="D73" t="str">
        <f>IF('soluzione caricamento DB'!B69="", "", 'soluzione caricamento DB'!B69)</f>
        <v/>
      </c>
      <c r="E73" t="str">
        <f>IF('soluzione caricamento DB'!C77="", "", 'soluzione caricamento DB'!C77)</f>
        <v/>
      </c>
      <c r="F73" t="str">
        <f>IF('soluzione caricamento DB'!D77="", "", 'soluzione caricamento DB'!D77)</f>
        <v/>
      </c>
      <c r="G73" t="str">
        <f>IF('soluzione caricamento DB'!E77="", "", 'soluzione caricamento DB'!E77)</f>
        <v/>
      </c>
      <c r="H73" t="str">
        <f>IF('soluzione caricamento DB'!F77="", "", 'soluzione caricamento DB'!F77)</f>
        <v/>
      </c>
      <c r="I73" t="str">
        <f>IF('soluzione caricamento DB'!G77="", "", 'soluzione caricamento DB'!G77)</f>
        <v/>
      </c>
      <c r="J73" t="str">
        <f>IF('soluzione caricamento DB'!H77="", "", 'soluzione caricamento DB'!H77)</f>
        <v/>
      </c>
      <c r="K73" t="str">
        <f>IF('soluzione caricamento DB'!I77="", "", 'soluzione caricamento DB'!I77)</f>
        <v/>
      </c>
      <c r="L73" t="str">
        <f>IF('soluzione caricamento DB'!J77="", "", 'soluzione caricamento DB'!J77)</f>
        <v/>
      </c>
      <c r="M73" s="32" t="str">
        <f>IF('soluzione caricamento DB'!K77="", "", 'soluzione caricamento DB'!K77)</f>
        <v/>
      </c>
      <c r="N73" s="32" t="str">
        <f>IF('soluzione caricamento DB'!L77="", "", 'soluzione caricamento DB'!L77)</f>
        <v/>
      </c>
      <c r="O73" t="str">
        <f>IF('soluzione caricamento DB'!BE77="", "", 'soluzione caricamento DB'!BE77)</f>
        <v/>
      </c>
      <c r="P73" t="str">
        <f>IF('soluzione caricamento DB'!BF77="", "", 'soluzione caricamento DB'!BF77)</f>
        <v/>
      </c>
      <c r="Q73" t="str">
        <f>IF('soluzione caricamento DB'!BG77="", "", 'soluzione caricamento DB'!BG77)</f>
        <v/>
      </c>
      <c r="R73" t="str">
        <f>IF('soluzione caricamento DB'!BH77="", "", 'soluzione caricamento DB'!BH77)</f>
        <v/>
      </c>
      <c r="S73" t="str">
        <f>IF('soluzione caricamento DB'!BI77="", "", 'soluzione caricamento DB'!BI77)</f>
        <v/>
      </c>
      <c r="T73" t="str">
        <f>IF('soluzione caricamento DB'!BK77="", "", 'soluzione caricamento DB'!BK77)</f>
        <v/>
      </c>
      <c r="U73" t="str">
        <f>IF('soluzione caricamento DB'!BL77="", "", 'soluzione caricamento DB'!BL77)</f>
        <v/>
      </c>
      <c r="V73" t="str">
        <f>IF('soluzione caricamento DB'!BM77="", "", 'soluzione caricamento DB'!BM77)</f>
        <v/>
      </c>
      <c r="W73" t="str">
        <f>IF('soluzione caricamento DB'!BN77="", "", 'soluzione caricamento DB'!BN77)</f>
        <v/>
      </c>
      <c r="X73" t="str">
        <f>IF('soluzione caricamento DB'!BO77="", "", 'soluzione caricamento DB'!BO77)</f>
        <v/>
      </c>
      <c r="Y73" t="str">
        <f>IF('soluzione caricamento DB'!BP77="", "", 'soluzione caricamento DB'!BP77)</f>
        <v/>
      </c>
      <c r="Z73" t="str">
        <f>IF('soluzione caricamento DB'!BQ77="", "", 'soluzione caricamento DB'!BQ77)</f>
        <v/>
      </c>
      <c r="AA73" t="str">
        <f>IF('soluzione caricamento DB'!BR77="", "", 'soluzione caricamento DB'!BR77)</f>
        <v/>
      </c>
      <c r="AC73" t="str">
        <f>IF('soluzione caricamento DB'!BU77="", "", 'soluzione caricamento DB'!BU77)</f>
        <v/>
      </c>
      <c r="AD73" t="str">
        <f>IF('soluzione caricamento DB'!BV75="", "", 'soluzione caricamento DB'!BV75)</f>
        <v/>
      </c>
    </row>
    <row r="74" spans="1:30">
      <c r="A74" t="str">
        <f>IF('soluzione caricamento DB'!A70="", "", 'soluzione caricamento DB'!A70)</f>
        <v/>
      </c>
      <c r="B74" s="34" t="str">
        <f>IF('soluzione caricamento DB'!BT78="", "", 'soluzione caricamento DB'!BT78)</f>
        <v/>
      </c>
      <c r="C74" s="34" t="str">
        <f>IF('soluzione caricamento DB'!A70="", "", "EUR")</f>
        <v/>
      </c>
      <c r="D74" t="str">
        <f>IF('soluzione caricamento DB'!B70="", "", 'soluzione caricamento DB'!B70)</f>
        <v/>
      </c>
      <c r="E74" t="str">
        <f>IF('soluzione caricamento DB'!C78="", "", 'soluzione caricamento DB'!C78)</f>
        <v/>
      </c>
      <c r="F74" t="str">
        <f>IF('soluzione caricamento DB'!D78="", "", 'soluzione caricamento DB'!D78)</f>
        <v/>
      </c>
      <c r="G74" t="str">
        <f>IF('soluzione caricamento DB'!E78="", "", 'soluzione caricamento DB'!E78)</f>
        <v/>
      </c>
      <c r="H74" t="str">
        <f>IF('soluzione caricamento DB'!F78="", "", 'soluzione caricamento DB'!F78)</f>
        <v/>
      </c>
      <c r="I74" t="str">
        <f>IF('soluzione caricamento DB'!G78="", "", 'soluzione caricamento DB'!G78)</f>
        <v/>
      </c>
      <c r="J74" t="str">
        <f>IF('soluzione caricamento DB'!H78="", "", 'soluzione caricamento DB'!H78)</f>
        <v/>
      </c>
      <c r="K74" t="str">
        <f>IF('soluzione caricamento DB'!I78="", "", 'soluzione caricamento DB'!I78)</f>
        <v/>
      </c>
      <c r="L74" t="str">
        <f>IF('soluzione caricamento DB'!J78="", "", 'soluzione caricamento DB'!J78)</f>
        <v/>
      </c>
      <c r="M74" s="32" t="str">
        <f>IF('soluzione caricamento DB'!K78="", "", 'soluzione caricamento DB'!K78)</f>
        <v/>
      </c>
      <c r="N74" s="32" t="str">
        <f>IF('soluzione caricamento DB'!L78="", "", 'soluzione caricamento DB'!L78)</f>
        <v/>
      </c>
      <c r="O74" t="str">
        <f>IF('soluzione caricamento DB'!BE78="", "", 'soluzione caricamento DB'!BE78)</f>
        <v/>
      </c>
      <c r="P74" t="str">
        <f>IF('soluzione caricamento DB'!BF78="", "", 'soluzione caricamento DB'!BF78)</f>
        <v/>
      </c>
      <c r="Q74" t="str">
        <f>IF('soluzione caricamento DB'!BG78="", "", 'soluzione caricamento DB'!BG78)</f>
        <v/>
      </c>
      <c r="R74" t="str">
        <f>IF('soluzione caricamento DB'!BH78="", "", 'soluzione caricamento DB'!BH78)</f>
        <v/>
      </c>
      <c r="S74" t="str">
        <f>IF('soluzione caricamento DB'!BI78="", "", 'soluzione caricamento DB'!BI78)</f>
        <v/>
      </c>
      <c r="T74" t="str">
        <f>IF('soluzione caricamento DB'!BK78="", "", 'soluzione caricamento DB'!BK78)</f>
        <v/>
      </c>
      <c r="U74" t="str">
        <f>IF('soluzione caricamento DB'!BL78="", "", 'soluzione caricamento DB'!BL78)</f>
        <v/>
      </c>
      <c r="V74" t="str">
        <f>IF('soluzione caricamento DB'!BM78="", "", 'soluzione caricamento DB'!BM78)</f>
        <v/>
      </c>
      <c r="W74" t="str">
        <f>IF('soluzione caricamento DB'!BN78="", "", 'soluzione caricamento DB'!BN78)</f>
        <v/>
      </c>
      <c r="X74" t="str">
        <f>IF('soluzione caricamento DB'!BO78="", "", 'soluzione caricamento DB'!BO78)</f>
        <v/>
      </c>
      <c r="Y74" t="str">
        <f>IF('soluzione caricamento DB'!BP78="", "", 'soluzione caricamento DB'!BP78)</f>
        <v/>
      </c>
      <c r="Z74" t="str">
        <f>IF('soluzione caricamento DB'!BQ78="", "", 'soluzione caricamento DB'!BQ78)</f>
        <v/>
      </c>
      <c r="AA74" t="str">
        <f>IF('soluzione caricamento DB'!BR78="", "", 'soluzione caricamento DB'!BR78)</f>
        <v/>
      </c>
      <c r="AC74" t="str">
        <f>IF('soluzione caricamento DB'!BU78="", "", 'soluzione caricamento DB'!BU78)</f>
        <v/>
      </c>
      <c r="AD74" t="str">
        <f>IF('soluzione caricamento DB'!BV76="", "", 'soluzione caricamento DB'!BV76)</f>
        <v/>
      </c>
    </row>
    <row r="75" spans="1:30">
      <c r="A75" t="str">
        <f>IF('soluzione caricamento DB'!A71="", "", 'soluzione caricamento DB'!A71)</f>
        <v/>
      </c>
      <c r="B75" s="34" t="str">
        <f>IF('soluzione caricamento DB'!BT79="", "", 'soluzione caricamento DB'!BT79)</f>
        <v/>
      </c>
      <c r="C75" s="34" t="str">
        <f>IF('soluzione caricamento DB'!A71="", "", "EUR")</f>
        <v/>
      </c>
      <c r="D75" t="str">
        <f>IF('soluzione caricamento DB'!B71="", "", 'soluzione caricamento DB'!B71)</f>
        <v/>
      </c>
      <c r="E75" t="str">
        <f>IF('soluzione caricamento DB'!C79="", "", 'soluzione caricamento DB'!C79)</f>
        <v/>
      </c>
      <c r="F75" t="str">
        <f>IF('soluzione caricamento DB'!D79="", "", 'soluzione caricamento DB'!D79)</f>
        <v/>
      </c>
      <c r="G75" t="str">
        <f>IF('soluzione caricamento DB'!E79="", "", 'soluzione caricamento DB'!E79)</f>
        <v/>
      </c>
      <c r="H75" t="str">
        <f>IF('soluzione caricamento DB'!F79="", "", 'soluzione caricamento DB'!F79)</f>
        <v/>
      </c>
      <c r="I75" t="str">
        <f>IF('soluzione caricamento DB'!G79="", "", 'soluzione caricamento DB'!G79)</f>
        <v/>
      </c>
      <c r="J75" t="str">
        <f>IF('soluzione caricamento DB'!H79="", "", 'soluzione caricamento DB'!H79)</f>
        <v/>
      </c>
      <c r="K75" t="str">
        <f>IF('soluzione caricamento DB'!I79="", "", 'soluzione caricamento DB'!I79)</f>
        <v/>
      </c>
      <c r="L75" t="str">
        <f>IF('soluzione caricamento DB'!J79="", "", 'soluzione caricamento DB'!J79)</f>
        <v/>
      </c>
      <c r="M75" s="32" t="str">
        <f>IF('soluzione caricamento DB'!K79="", "", 'soluzione caricamento DB'!K79)</f>
        <v/>
      </c>
      <c r="N75" s="32" t="str">
        <f>IF('soluzione caricamento DB'!L79="", "", 'soluzione caricamento DB'!L79)</f>
        <v/>
      </c>
      <c r="O75" t="str">
        <f>IF('soluzione caricamento DB'!BE79="", "", 'soluzione caricamento DB'!BE79)</f>
        <v/>
      </c>
      <c r="P75" t="str">
        <f>IF('soluzione caricamento DB'!BF79="", "", 'soluzione caricamento DB'!BF79)</f>
        <v/>
      </c>
      <c r="Q75" t="str">
        <f>IF('soluzione caricamento DB'!BG79="", "", 'soluzione caricamento DB'!BG79)</f>
        <v/>
      </c>
      <c r="R75" t="str">
        <f>IF('soluzione caricamento DB'!BH79="", "", 'soluzione caricamento DB'!BH79)</f>
        <v/>
      </c>
      <c r="S75" t="str">
        <f>IF('soluzione caricamento DB'!BI79="", "", 'soluzione caricamento DB'!BI79)</f>
        <v/>
      </c>
      <c r="T75" t="str">
        <f>IF('soluzione caricamento DB'!BK79="", "", 'soluzione caricamento DB'!BK79)</f>
        <v/>
      </c>
      <c r="U75" t="str">
        <f>IF('soluzione caricamento DB'!BL79="", "", 'soluzione caricamento DB'!BL79)</f>
        <v/>
      </c>
      <c r="V75" t="str">
        <f>IF('soluzione caricamento DB'!BM79="", "", 'soluzione caricamento DB'!BM79)</f>
        <v/>
      </c>
      <c r="W75" t="str">
        <f>IF('soluzione caricamento DB'!BN79="", "", 'soluzione caricamento DB'!BN79)</f>
        <v/>
      </c>
      <c r="X75" t="str">
        <f>IF('soluzione caricamento DB'!BO79="", "", 'soluzione caricamento DB'!BO79)</f>
        <v/>
      </c>
      <c r="Y75" t="str">
        <f>IF('soluzione caricamento DB'!BP79="", "", 'soluzione caricamento DB'!BP79)</f>
        <v/>
      </c>
      <c r="Z75" t="str">
        <f>IF('soluzione caricamento DB'!BQ79="", "", 'soluzione caricamento DB'!BQ79)</f>
        <v/>
      </c>
      <c r="AA75" t="str">
        <f>IF('soluzione caricamento DB'!BR79="", "", 'soluzione caricamento DB'!BR79)</f>
        <v/>
      </c>
      <c r="AC75" t="str">
        <f>IF('soluzione caricamento DB'!BU79="", "", 'soluzione caricamento DB'!BU79)</f>
        <v/>
      </c>
      <c r="AD75" t="str">
        <f>IF('soluzione caricamento DB'!BV77="", "", 'soluzione caricamento DB'!BV77)</f>
        <v/>
      </c>
    </row>
    <row r="76" spans="1:30">
      <c r="A76" t="str">
        <f>IF('soluzione caricamento DB'!A72="", "", 'soluzione caricamento DB'!A72)</f>
        <v/>
      </c>
      <c r="B76" s="34" t="str">
        <f>IF('soluzione caricamento DB'!BT80="", "", 'soluzione caricamento DB'!BT80)</f>
        <v/>
      </c>
      <c r="C76" s="34" t="str">
        <f>IF('soluzione caricamento DB'!A72="", "", "EUR")</f>
        <v/>
      </c>
      <c r="D76" t="str">
        <f>IF('soluzione caricamento DB'!B72="", "", 'soluzione caricamento DB'!B72)</f>
        <v/>
      </c>
      <c r="E76" t="str">
        <f>IF('soluzione caricamento DB'!C80="", "", 'soluzione caricamento DB'!C80)</f>
        <v/>
      </c>
      <c r="F76" t="str">
        <f>IF('soluzione caricamento DB'!D80="", "", 'soluzione caricamento DB'!D80)</f>
        <v/>
      </c>
      <c r="G76" t="str">
        <f>IF('soluzione caricamento DB'!E80="", "", 'soluzione caricamento DB'!E80)</f>
        <v/>
      </c>
      <c r="H76" t="str">
        <f>IF('soluzione caricamento DB'!F80="", "", 'soluzione caricamento DB'!F80)</f>
        <v/>
      </c>
      <c r="I76" t="str">
        <f>IF('soluzione caricamento DB'!G80="", "", 'soluzione caricamento DB'!G80)</f>
        <v/>
      </c>
      <c r="J76" t="str">
        <f>IF('soluzione caricamento DB'!H80="", "", 'soluzione caricamento DB'!H80)</f>
        <v/>
      </c>
      <c r="K76" t="str">
        <f>IF('soluzione caricamento DB'!I80="", "", 'soluzione caricamento DB'!I80)</f>
        <v/>
      </c>
      <c r="L76" t="str">
        <f>IF('soluzione caricamento DB'!J80="", "", 'soluzione caricamento DB'!J80)</f>
        <v/>
      </c>
      <c r="M76" s="32" t="str">
        <f>IF('soluzione caricamento DB'!K80="", "", 'soluzione caricamento DB'!K80)</f>
        <v/>
      </c>
      <c r="N76" s="32" t="str">
        <f>IF('soluzione caricamento DB'!L80="", "", 'soluzione caricamento DB'!L80)</f>
        <v/>
      </c>
      <c r="O76" t="str">
        <f>IF('soluzione caricamento DB'!BE80="", "", 'soluzione caricamento DB'!BE80)</f>
        <v/>
      </c>
      <c r="P76" t="str">
        <f>IF('soluzione caricamento DB'!BF80="", "", 'soluzione caricamento DB'!BF80)</f>
        <v/>
      </c>
      <c r="Q76" t="str">
        <f>IF('soluzione caricamento DB'!BG80="", "", 'soluzione caricamento DB'!BG80)</f>
        <v/>
      </c>
      <c r="R76" t="str">
        <f>IF('soluzione caricamento DB'!BH80="", "", 'soluzione caricamento DB'!BH80)</f>
        <v/>
      </c>
      <c r="S76" t="str">
        <f>IF('soluzione caricamento DB'!BI80="", "", 'soluzione caricamento DB'!BI80)</f>
        <v/>
      </c>
      <c r="T76" t="str">
        <f>IF('soluzione caricamento DB'!BK80="", "", 'soluzione caricamento DB'!BK80)</f>
        <v/>
      </c>
      <c r="U76" t="str">
        <f>IF('soluzione caricamento DB'!BL80="", "", 'soluzione caricamento DB'!BL80)</f>
        <v/>
      </c>
      <c r="V76" t="str">
        <f>IF('soluzione caricamento DB'!BM80="", "", 'soluzione caricamento DB'!BM80)</f>
        <v/>
      </c>
      <c r="W76" t="str">
        <f>IF('soluzione caricamento DB'!BN80="", "", 'soluzione caricamento DB'!BN80)</f>
        <v/>
      </c>
      <c r="X76" t="str">
        <f>IF('soluzione caricamento DB'!BO80="", "", 'soluzione caricamento DB'!BO80)</f>
        <v/>
      </c>
      <c r="Y76" t="str">
        <f>IF('soluzione caricamento DB'!BP80="", "", 'soluzione caricamento DB'!BP80)</f>
        <v/>
      </c>
      <c r="Z76" t="str">
        <f>IF('soluzione caricamento DB'!BQ80="", "", 'soluzione caricamento DB'!BQ80)</f>
        <v/>
      </c>
      <c r="AA76" t="str">
        <f>IF('soluzione caricamento DB'!BR80="", "", 'soluzione caricamento DB'!BR80)</f>
        <v/>
      </c>
      <c r="AC76" t="str">
        <f>IF('soluzione caricamento DB'!BU80="", "", 'soluzione caricamento DB'!BU80)</f>
        <v/>
      </c>
      <c r="AD76" t="str">
        <f>IF('soluzione caricamento DB'!BV78="", "", 'soluzione caricamento DB'!BV78)</f>
        <v/>
      </c>
    </row>
    <row r="77" spans="1:30">
      <c r="A77" t="str">
        <f>IF('soluzione caricamento DB'!A73="", "", 'soluzione caricamento DB'!A73)</f>
        <v/>
      </c>
      <c r="B77" s="34" t="str">
        <f>IF('soluzione caricamento DB'!BT81="", "", 'soluzione caricamento DB'!BT81)</f>
        <v/>
      </c>
      <c r="C77" s="34" t="str">
        <f>IF('soluzione caricamento DB'!A73="", "", "EUR")</f>
        <v/>
      </c>
      <c r="D77" t="str">
        <f>IF('soluzione caricamento DB'!B73="", "", 'soluzione caricamento DB'!B73)</f>
        <v/>
      </c>
      <c r="E77" t="str">
        <f>IF('soluzione caricamento DB'!C81="", "", 'soluzione caricamento DB'!C81)</f>
        <v/>
      </c>
      <c r="F77" t="str">
        <f>IF('soluzione caricamento DB'!D81="", "", 'soluzione caricamento DB'!D81)</f>
        <v/>
      </c>
      <c r="G77" t="str">
        <f>IF('soluzione caricamento DB'!E81="", "", 'soluzione caricamento DB'!E81)</f>
        <v/>
      </c>
      <c r="H77" t="str">
        <f>IF('soluzione caricamento DB'!F81="", "", 'soluzione caricamento DB'!F81)</f>
        <v/>
      </c>
      <c r="I77" t="str">
        <f>IF('soluzione caricamento DB'!G81="", "", 'soluzione caricamento DB'!G81)</f>
        <v/>
      </c>
      <c r="J77" t="str">
        <f>IF('soluzione caricamento DB'!H81="", "", 'soluzione caricamento DB'!H81)</f>
        <v/>
      </c>
      <c r="K77" t="str">
        <f>IF('soluzione caricamento DB'!I81="", "", 'soluzione caricamento DB'!I81)</f>
        <v/>
      </c>
      <c r="L77" t="str">
        <f>IF('soluzione caricamento DB'!J81="", "", 'soluzione caricamento DB'!J81)</f>
        <v/>
      </c>
      <c r="M77" s="32" t="str">
        <f>IF('soluzione caricamento DB'!K81="", "", 'soluzione caricamento DB'!K81)</f>
        <v/>
      </c>
      <c r="N77" s="32" t="str">
        <f>IF('soluzione caricamento DB'!L81="", "", 'soluzione caricamento DB'!L81)</f>
        <v/>
      </c>
      <c r="O77" t="str">
        <f>IF('soluzione caricamento DB'!BE81="", "", 'soluzione caricamento DB'!BE81)</f>
        <v/>
      </c>
      <c r="P77" t="str">
        <f>IF('soluzione caricamento DB'!BF81="", "", 'soluzione caricamento DB'!BF81)</f>
        <v/>
      </c>
      <c r="Q77" t="str">
        <f>IF('soluzione caricamento DB'!BG81="", "", 'soluzione caricamento DB'!BG81)</f>
        <v/>
      </c>
      <c r="R77" t="str">
        <f>IF('soluzione caricamento DB'!BH81="", "", 'soluzione caricamento DB'!BH81)</f>
        <v/>
      </c>
      <c r="S77" t="str">
        <f>IF('soluzione caricamento DB'!BI81="", "", 'soluzione caricamento DB'!BI81)</f>
        <v/>
      </c>
      <c r="T77" t="str">
        <f>IF('soluzione caricamento DB'!BK81="", "", 'soluzione caricamento DB'!BK81)</f>
        <v/>
      </c>
      <c r="U77" t="str">
        <f>IF('soluzione caricamento DB'!BL81="", "", 'soluzione caricamento DB'!BL81)</f>
        <v/>
      </c>
      <c r="V77" t="str">
        <f>IF('soluzione caricamento DB'!BM81="", "", 'soluzione caricamento DB'!BM81)</f>
        <v/>
      </c>
      <c r="W77" t="str">
        <f>IF('soluzione caricamento DB'!BN81="", "", 'soluzione caricamento DB'!BN81)</f>
        <v/>
      </c>
      <c r="X77" t="str">
        <f>IF('soluzione caricamento DB'!BO81="", "", 'soluzione caricamento DB'!BO81)</f>
        <v/>
      </c>
      <c r="Y77" t="str">
        <f>IF('soluzione caricamento DB'!BP81="", "", 'soluzione caricamento DB'!BP81)</f>
        <v/>
      </c>
      <c r="Z77" t="str">
        <f>IF('soluzione caricamento DB'!BQ81="", "", 'soluzione caricamento DB'!BQ81)</f>
        <v/>
      </c>
      <c r="AA77" t="str">
        <f>IF('soluzione caricamento DB'!BR81="", "", 'soluzione caricamento DB'!BR81)</f>
        <v/>
      </c>
      <c r="AC77" t="str">
        <f>IF('soluzione caricamento DB'!BU81="", "", 'soluzione caricamento DB'!BU81)</f>
        <v/>
      </c>
      <c r="AD77" t="str">
        <f>IF('soluzione caricamento DB'!BV79="", "", 'soluzione caricamento DB'!BV79)</f>
        <v/>
      </c>
    </row>
    <row r="78" spans="1:30">
      <c r="A78" t="str">
        <f>IF('soluzione caricamento DB'!A74="", "", 'soluzione caricamento DB'!A74)</f>
        <v/>
      </c>
      <c r="B78" s="34" t="str">
        <f>IF('soluzione caricamento DB'!BT82="", "", 'soluzione caricamento DB'!BT82)</f>
        <v/>
      </c>
      <c r="C78" s="34" t="str">
        <f>IF('soluzione caricamento DB'!A74="", "", "EUR")</f>
        <v/>
      </c>
      <c r="D78" t="str">
        <f>IF('soluzione caricamento DB'!B74="", "", 'soluzione caricamento DB'!B74)</f>
        <v/>
      </c>
      <c r="E78" t="str">
        <f>IF('soluzione caricamento DB'!C82="", "", 'soluzione caricamento DB'!C82)</f>
        <v/>
      </c>
      <c r="F78" t="str">
        <f>IF('soluzione caricamento DB'!D82="", "", 'soluzione caricamento DB'!D82)</f>
        <v/>
      </c>
      <c r="G78" t="str">
        <f>IF('soluzione caricamento DB'!E82="", "", 'soluzione caricamento DB'!E82)</f>
        <v/>
      </c>
      <c r="H78" t="str">
        <f>IF('soluzione caricamento DB'!F82="", "", 'soluzione caricamento DB'!F82)</f>
        <v/>
      </c>
      <c r="I78" t="str">
        <f>IF('soluzione caricamento DB'!G82="", "", 'soluzione caricamento DB'!G82)</f>
        <v/>
      </c>
      <c r="J78" t="str">
        <f>IF('soluzione caricamento DB'!H82="", "", 'soluzione caricamento DB'!H82)</f>
        <v/>
      </c>
      <c r="K78" t="str">
        <f>IF('soluzione caricamento DB'!I82="", "", 'soluzione caricamento DB'!I82)</f>
        <v/>
      </c>
      <c r="L78" t="str">
        <f>IF('soluzione caricamento DB'!J82="", "", 'soluzione caricamento DB'!J82)</f>
        <v/>
      </c>
      <c r="M78" s="32" t="str">
        <f>IF('soluzione caricamento DB'!K82="", "", 'soluzione caricamento DB'!K82)</f>
        <v/>
      </c>
      <c r="N78" s="32" t="str">
        <f>IF('soluzione caricamento DB'!L82="", "", 'soluzione caricamento DB'!L82)</f>
        <v/>
      </c>
      <c r="O78" t="str">
        <f>IF('soluzione caricamento DB'!BE82="", "", 'soluzione caricamento DB'!BE82)</f>
        <v/>
      </c>
      <c r="P78" t="str">
        <f>IF('soluzione caricamento DB'!BF82="", "", 'soluzione caricamento DB'!BF82)</f>
        <v/>
      </c>
      <c r="Q78" t="str">
        <f>IF('soluzione caricamento DB'!BG82="", "", 'soluzione caricamento DB'!BG82)</f>
        <v/>
      </c>
      <c r="R78" t="str">
        <f>IF('soluzione caricamento DB'!BH82="", "", 'soluzione caricamento DB'!BH82)</f>
        <v/>
      </c>
      <c r="S78" t="str">
        <f>IF('soluzione caricamento DB'!BI82="", "", 'soluzione caricamento DB'!BI82)</f>
        <v/>
      </c>
      <c r="T78" t="str">
        <f>IF('soluzione caricamento DB'!BK82="", "", 'soluzione caricamento DB'!BK82)</f>
        <v/>
      </c>
      <c r="U78" t="str">
        <f>IF('soluzione caricamento DB'!BL82="", "", 'soluzione caricamento DB'!BL82)</f>
        <v/>
      </c>
      <c r="V78" t="str">
        <f>IF('soluzione caricamento DB'!BM82="", "", 'soluzione caricamento DB'!BM82)</f>
        <v/>
      </c>
      <c r="W78" t="str">
        <f>IF('soluzione caricamento DB'!BN82="", "", 'soluzione caricamento DB'!BN82)</f>
        <v/>
      </c>
      <c r="X78" t="str">
        <f>IF('soluzione caricamento DB'!BO82="", "", 'soluzione caricamento DB'!BO82)</f>
        <v/>
      </c>
      <c r="Y78" t="str">
        <f>IF('soluzione caricamento DB'!BP82="", "", 'soluzione caricamento DB'!BP82)</f>
        <v/>
      </c>
      <c r="Z78" t="str">
        <f>IF('soluzione caricamento DB'!BQ82="", "", 'soluzione caricamento DB'!BQ82)</f>
        <v/>
      </c>
      <c r="AA78" t="str">
        <f>IF('soluzione caricamento DB'!BR82="", "", 'soluzione caricamento DB'!BR82)</f>
        <v/>
      </c>
      <c r="AC78" t="str">
        <f>IF('soluzione caricamento DB'!BU82="", "", 'soluzione caricamento DB'!BU82)</f>
        <v/>
      </c>
      <c r="AD78" t="str">
        <f>IF('soluzione caricamento DB'!BV80="", "", 'soluzione caricamento DB'!BV80)</f>
        <v/>
      </c>
    </row>
    <row r="79" spans="1:30">
      <c r="A79" t="str">
        <f>IF('soluzione caricamento DB'!A75="", "", 'soluzione caricamento DB'!A75)</f>
        <v/>
      </c>
      <c r="B79" s="34" t="str">
        <f>IF('soluzione caricamento DB'!BT83="", "", 'soluzione caricamento DB'!BT83)</f>
        <v/>
      </c>
      <c r="C79" s="34" t="str">
        <f>IF('soluzione caricamento DB'!A75="", "", "EUR")</f>
        <v/>
      </c>
      <c r="D79" t="str">
        <f>IF('soluzione caricamento DB'!B75="", "", 'soluzione caricamento DB'!B75)</f>
        <v/>
      </c>
      <c r="E79" t="str">
        <f>IF('soluzione caricamento DB'!C83="", "", 'soluzione caricamento DB'!C83)</f>
        <v/>
      </c>
      <c r="F79" t="str">
        <f>IF('soluzione caricamento DB'!D83="", "", 'soluzione caricamento DB'!D83)</f>
        <v/>
      </c>
      <c r="G79" t="str">
        <f>IF('soluzione caricamento DB'!E83="", "", 'soluzione caricamento DB'!E83)</f>
        <v/>
      </c>
      <c r="H79" t="str">
        <f>IF('soluzione caricamento DB'!F83="", "", 'soluzione caricamento DB'!F83)</f>
        <v/>
      </c>
      <c r="I79" t="str">
        <f>IF('soluzione caricamento DB'!G83="", "", 'soluzione caricamento DB'!G83)</f>
        <v/>
      </c>
      <c r="J79" t="str">
        <f>IF('soluzione caricamento DB'!H83="", "", 'soluzione caricamento DB'!H83)</f>
        <v/>
      </c>
      <c r="K79" t="str">
        <f>IF('soluzione caricamento DB'!I83="", "", 'soluzione caricamento DB'!I83)</f>
        <v/>
      </c>
      <c r="L79" t="str">
        <f>IF('soluzione caricamento DB'!J83="", "", 'soluzione caricamento DB'!J83)</f>
        <v/>
      </c>
      <c r="M79" s="32" t="str">
        <f>IF('soluzione caricamento DB'!K83="", "", 'soluzione caricamento DB'!K83)</f>
        <v/>
      </c>
      <c r="N79" s="32" t="str">
        <f>IF('soluzione caricamento DB'!L83="", "", 'soluzione caricamento DB'!L83)</f>
        <v/>
      </c>
      <c r="O79" t="str">
        <f>IF('soluzione caricamento DB'!BE83="", "", 'soluzione caricamento DB'!BE83)</f>
        <v/>
      </c>
      <c r="P79" t="str">
        <f>IF('soluzione caricamento DB'!BF83="", "", 'soluzione caricamento DB'!BF83)</f>
        <v/>
      </c>
      <c r="Q79" t="str">
        <f>IF('soluzione caricamento DB'!BG83="", "", 'soluzione caricamento DB'!BG83)</f>
        <v/>
      </c>
      <c r="R79" t="str">
        <f>IF('soluzione caricamento DB'!BH83="", "", 'soluzione caricamento DB'!BH83)</f>
        <v/>
      </c>
      <c r="S79" t="str">
        <f>IF('soluzione caricamento DB'!BI83="", "", 'soluzione caricamento DB'!BI83)</f>
        <v/>
      </c>
      <c r="T79" t="str">
        <f>IF('soluzione caricamento DB'!BK83="", "", 'soluzione caricamento DB'!BK83)</f>
        <v/>
      </c>
      <c r="U79" t="str">
        <f>IF('soluzione caricamento DB'!BL83="", "", 'soluzione caricamento DB'!BL83)</f>
        <v/>
      </c>
      <c r="V79" t="str">
        <f>IF('soluzione caricamento DB'!BM83="", "", 'soluzione caricamento DB'!BM83)</f>
        <v/>
      </c>
      <c r="W79" t="str">
        <f>IF('soluzione caricamento DB'!BN83="", "", 'soluzione caricamento DB'!BN83)</f>
        <v/>
      </c>
      <c r="X79" t="str">
        <f>IF('soluzione caricamento DB'!BO83="", "", 'soluzione caricamento DB'!BO83)</f>
        <v/>
      </c>
      <c r="Y79" t="str">
        <f>IF('soluzione caricamento DB'!BP83="", "", 'soluzione caricamento DB'!BP83)</f>
        <v/>
      </c>
      <c r="Z79" t="str">
        <f>IF('soluzione caricamento DB'!BQ83="", "", 'soluzione caricamento DB'!BQ83)</f>
        <v/>
      </c>
      <c r="AA79" t="str">
        <f>IF('soluzione caricamento DB'!BR83="", "", 'soluzione caricamento DB'!BR83)</f>
        <v/>
      </c>
      <c r="AC79" t="str">
        <f>IF('soluzione caricamento DB'!BU83="", "", 'soluzione caricamento DB'!BU83)</f>
        <v/>
      </c>
      <c r="AD79" t="str">
        <f>IF('soluzione caricamento DB'!BV81="", "", 'soluzione caricamento DB'!BV81)</f>
        <v/>
      </c>
    </row>
    <row r="80" spans="1:30">
      <c r="A80" t="str">
        <f>IF('soluzione caricamento DB'!A76="", "", 'soluzione caricamento DB'!A76)</f>
        <v/>
      </c>
      <c r="B80" s="34" t="str">
        <f>IF('soluzione caricamento DB'!BT84="", "", 'soluzione caricamento DB'!BT84)</f>
        <v/>
      </c>
      <c r="C80" s="34" t="str">
        <f>IF('soluzione caricamento DB'!A76="", "", "EUR")</f>
        <v/>
      </c>
      <c r="D80" t="str">
        <f>IF('soluzione caricamento DB'!B76="", "", 'soluzione caricamento DB'!B76)</f>
        <v/>
      </c>
      <c r="E80" t="str">
        <f>IF('soluzione caricamento DB'!C84="", "", 'soluzione caricamento DB'!C84)</f>
        <v/>
      </c>
      <c r="F80" t="str">
        <f>IF('soluzione caricamento DB'!D84="", "", 'soluzione caricamento DB'!D84)</f>
        <v/>
      </c>
      <c r="G80" t="str">
        <f>IF('soluzione caricamento DB'!E84="", "", 'soluzione caricamento DB'!E84)</f>
        <v/>
      </c>
      <c r="H80" t="str">
        <f>IF('soluzione caricamento DB'!F84="", "", 'soluzione caricamento DB'!F84)</f>
        <v/>
      </c>
      <c r="I80" t="str">
        <f>IF('soluzione caricamento DB'!G84="", "", 'soluzione caricamento DB'!G84)</f>
        <v/>
      </c>
      <c r="J80" t="str">
        <f>IF('soluzione caricamento DB'!H84="", "", 'soluzione caricamento DB'!H84)</f>
        <v/>
      </c>
      <c r="K80" t="str">
        <f>IF('soluzione caricamento DB'!I84="", "", 'soluzione caricamento DB'!I84)</f>
        <v/>
      </c>
      <c r="L80" t="str">
        <f>IF('soluzione caricamento DB'!J84="", "", 'soluzione caricamento DB'!J84)</f>
        <v/>
      </c>
      <c r="M80" s="32" t="str">
        <f>IF('soluzione caricamento DB'!K84="", "", 'soluzione caricamento DB'!K84)</f>
        <v/>
      </c>
      <c r="N80" s="32" t="str">
        <f>IF('soluzione caricamento DB'!L84="", "", 'soluzione caricamento DB'!L84)</f>
        <v/>
      </c>
      <c r="O80" t="str">
        <f>IF('soluzione caricamento DB'!BE84="", "", 'soluzione caricamento DB'!BE84)</f>
        <v/>
      </c>
      <c r="P80" t="str">
        <f>IF('soluzione caricamento DB'!BF84="", "", 'soluzione caricamento DB'!BF84)</f>
        <v/>
      </c>
      <c r="Q80" t="str">
        <f>IF('soluzione caricamento DB'!BG84="", "", 'soluzione caricamento DB'!BG84)</f>
        <v/>
      </c>
      <c r="R80" t="str">
        <f>IF('soluzione caricamento DB'!BH84="", "", 'soluzione caricamento DB'!BH84)</f>
        <v/>
      </c>
      <c r="S80" t="str">
        <f>IF('soluzione caricamento DB'!BI84="", "", 'soluzione caricamento DB'!BI84)</f>
        <v/>
      </c>
      <c r="T80" t="str">
        <f>IF('soluzione caricamento DB'!BK84="", "", 'soluzione caricamento DB'!BK84)</f>
        <v/>
      </c>
      <c r="U80" t="str">
        <f>IF('soluzione caricamento DB'!BL84="", "", 'soluzione caricamento DB'!BL84)</f>
        <v/>
      </c>
      <c r="V80" t="str">
        <f>IF('soluzione caricamento DB'!BM84="", "", 'soluzione caricamento DB'!BM84)</f>
        <v/>
      </c>
      <c r="W80" t="str">
        <f>IF('soluzione caricamento DB'!BN84="", "", 'soluzione caricamento DB'!BN84)</f>
        <v/>
      </c>
      <c r="X80" t="str">
        <f>IF('soluzione caricamento DB'!BO84="", "", 'soluzione caricamento DB'!BO84)</f>
        <v/>
      </c>
      <c r="Y80" t="str">
        <f>IF('soluzione caricamento DB'!BP84="", "", 'soluzione caricamento DB'!BP84)</f>
        <v/>
      </c>
      <c r="Z80" t="str">
        <f>IF('soluzione caricamento DB'!BQ84="", "", 'soluzione caricamento DB'!BQ84)</f>
        <v/>
      </c>
      <c r="AA80" t="str">
        <f>IF('soluzione caricamento DB'!BR84="", "", 'soluzione caricamento DB'!BR84)</f>
        <v/>
      </c>
      <c r="AC80" t="str">
        <f>IF('soluzione caricamento DB'!BU84="", "", 'soluzione caricamento DB'!BU84)</f>
        <v/>
      </c>
      <c r="AD80" t="str">
        <f>IF('soluzione caricamento DB'!BV82="", "", 'soluzione caricamento DB'!BV82)</f>
        <v/>
      </c>
    </row>
    <row r="81" spans="1:30">
      <c r="A81" t="str">
        <f>IF('soluzione caricamento DB'!A77="", "", 'soluzione caricamento DB'!A77)</f>
        <v/>
      </c>
      <c r="B81" s="34" t="str">
        <f>IF('soluzione caricamento DB'!BT85="", "", 'soluzione caricamento DB'!BT85)</f>
        <v/>
      </c>
      <c r="C81" s="34" t="str">
        <f>IF('soluzione caricamento DB'!A77="", "", "EUR")</f>
        <v/>
      </c>
      <c r="D81" t="str">
        <f>IF('soluzione caricamento DB'!B77="", "", 'soluzione caricamento DB'!B77)</f>
        <v/>
      </c>
      <c r="E81" t="str">
        <f>IF('soluzione caricamento DB'!C85="", "", 'soluzione caricamento DB'!C85)</f>
        <v/>
      </c>
      <c r="F81" t="str">
        <f>IF('soluzione caricamento DB'!D85="", "", 'soluzione caricamento DB'!D85)</f>
        <v/>
      </c>
      <c r="G81" t="str">
        <f>IF('soluzione caricamento DB'!E85="", "", 'soluzione caricamento DB'!E85)</f>
        <v/>
      </c>
      <c r="H81" t="str">
        <f>IF('soluzione caricamento DB'!F85="", "", 'soluzione caricamento DB'!F85)</f>
        <v/>
      </c>
      <c r="I81" t="str">
        <f>IF('soluzione caricamento DB'!G85="", "", 'soluzione caricamento DB'!G85)</f>
        <v/>
      </c>
      <c r="J81" t="str">
        <f>IF('soluzione caricamento DB'!H85="", "", 'soluzione caricamento DB'!H85)</f>
        <v/>
      </c>
      <c r="K81" t="str">
        <f>IF('soluzione caricamento DB'!I85="", "", 'soluzione caricamento DB'!I85)</f>
        <v/>
      </c>
      <c r="L81" t="str">
        <f>IF('soluzione caricamento DB'!J85="", "", 'soluzione caricamento DB'!J85)</f>
        <v/>
      </c>
      <c r="M81" s="32" t="str">
        <f>IF('soluzione caricamento DB'!K85="", "", 'soluzione caricamento DB'!K85)</f>
        <v/>
      </c>
      <c r="N81" s="32" t="str">
        <f>IF('soluzione caricamento DB'!L85="", "", 'soluzione caricamento DB'!L85)</f>
        <v/>
      </c>
      <c r="O81" t="str">
        <f>IF('soluzione caricamento DB'!BE85="", "", 'soluzione caricamento DB'!BE85)</f>
        <v/>
      </c>
      <c r="P81" t="str">
        <f>IF('soluzione caricamento DB'!BF85="", "", 'soluzione caricamento DB'!BF85)</f>
        <v/>
      </c>
      <c r="Q81" t="str">
        <f>IF('soluzione caricamento DB'!BG85="", "", 'soluzione caricamento DB'!BG85)</f>
        <v/>
      </c>
      <c r="R81" t="str">
        <f>IF('soluzione caricamento DB'!BH85="", "", 'soluzione caricamento DB'!BH85)</f>
        <v/>
      </c>
      <c r="S81" t="str">
        <f>IF('soluzione caricamento DB'!BI85="", "", 'soluzione caricamento DB'!BI85)</f>
        <v/>
      </c>
      <c r="T81" t="str">
        <f>IF('soluzione caricamento DB'!BK85="", "", 'soluzione caricamento DB'!BK85)</f>
        <v/>
      </c>
      <c r="U81" t="str">
        <f>IF('soluzione caricamento DB'!BL85="", "", 'soluzione caricamento DB'!BL85)</f>
        <v/>
      </c>
      <c r="V81" t="str">
        <f>IF('soluzione caricamento DB'!BM85="", "", 'soluzione caricamento DB'!BM85)</f>
        <v/>
      </c>
      <c r="W81" t="str">
        <f>IF('soluzione caricamento DB'!BN85="", "", 'soluzione caricamento DB'!BN85)</f>
        <v/>
      </c>
      <c r="X81" t="str">
        <f>IF('soluzione caricamento DB'!BO85="", "", 'soluzione caricamento DB'!BO85)</f>
        <v/>
      </c>
      <c r="Y81" t="str">
        <f>IF('soluzione caricamento DB'!BP85="", "", 'soluzione caricamento DB'!BP85)</f>
        <v/>
      </c>
      <c r="Z81" t="str">
        <f>IF('soluzione caricamento DB'!BQ85="", "", 'soluzione caricamento DB'!BQ85)</f>
        <v/>
      </c>
      <c r="AA81" t="str">
        <f>IF('soluzione caricamento DB'!BR85="", "", 'soluzione caricamento DB'!BR85)</f>
        <v/>
      </c>
      <c r="AC81" t="str">
        <f>IF('soluzione caricamento DB'!BU85="", "", 'soluzione caricamento DB'!BU85)</f>
        <v/>
      </c>
      <c r="AD81" t="str">
        <f>IF('soluzione caricamento DB'!BV83="", "", 'soluzione caricamento DB'!BV83)</f>
        <v/>
      </c>
    </row>
    <row r="82" spans="1:30">
      <c r="A82" t="str">
        <f>IF('soluzione caricamento DB'!A78="", "", 'soluzione caricamento DB'!A78)</f>
        <v/>
      </c>
      <c r="B82" s="34" t="str">
        <f>IF('soluzione caricamento DB'!BT86="", "", 'soluzione caricamento DB'!BT86)</f>
        <v/>
      </c>
      <c r="C82" s="34" t="str">
        <f>IF('soluzione caricamento DB'!A78="", "", "EUR")</f>
        <v/>
      </c>
      <c r="D82" t="str">
        <f>IF('soluzione caricamento DB'!B78="", "", 'soluzione caricamento DB'!B78)</f>
        <v/>
      </c>
      <c r="E82" t="str">
        <f>IF('soluzione caricamento DB'!C86="", "", 'soluzione caricamento DB'!C86)</f>
        <v/>
      </c>
      <c r="F82" t="str">
        <f>IF('soluzione caricamento DB'!D86="", "", 'soluzione caricamento DB'!D86)</f>
        <v/>
      </c>
      <c r="G82" t="str">
        <f>IF('soluzione caricamento DB'!E86="", "", 'soluzione caricamento DB'!E86)</f>
        <v/>
      </c>
      <c r="H82" t="str">
        <f>IF('soluzione caricamento DB'!F86="", "", 'soluzione caricamento DB'!F86)</f>
        <v/>
      </c>
      <c r="I82" t="str">
        <f>IF('soluzione caricamento DB'!G86="", "", 'soluzione caricamento DB'!G86)</f>
        <v/>
      </c>
      <c r="J82" t="str">
        <f>IF('soluzione caricamento DB'!H86="", "", 'soluzione caricamento DB'!H86)</f>
        <v/>
      </c>
      <c r="K82" t="str">
        <f>IF('soluzione caricamento DB'!I86="", "", 'soluzione caricamento DB'!I86)</f>
        <v/>
      </c>
      <c r="L82" t="str">
        <f>IF('soluzione caricamento DB'!J86="", "", 'soluzione caricamento DB'!J86)</f>
        <v/>
      </c>
      <c r="M82" s="32" t="str">
        <f>IF('soluzione caricamento DB'!K86="", "", 'soluzione caricamento DB'!K86)</f>
        <v/>
      </c>
      <c r="N82" s="32" t="str">
        <f>IF('soluzione caricamento DB'!L86="", "", 'soluzione caricamento DB'!L86)</f>
        <v/>
      </c>
      <c r="O82" t="str">
        <f>IF('soluzione caricamento DB'!BE86="", "", 'soluzione caricamento DB'!BE86)</f>
        <v/>
      </c>
      <c r="P82" t="str">
        <f>IF('soluzione caricamento DB'!BF86="", "", 'soluzione caricamento DB'!BF86)</f>
        <v/>
      </c>
      <c r="Q82" t="str">
        <f>IF('soluzione caricamento DB'!BG86="", "", 'soluzione caricamento DB'!BG86)</f>
        <v/>
      </c>
      <c r="R82" t="str">
        <f>IF('soluzione caricamento DB'!BH86="", "", 'soluzione caricamento DB'!BH86)</f>
        <v/>
      </c>
      <c r="S82" t="str">
        <f>IF('soluzione caricamento DB'!BI86="", "", 'soluzione caricamento DB'!BI86)</f>
        <v/>
      </c>
      <c r="T82" t="str">
        <f>IF('soluzione caricamento DB'!BK86="", "", 'soluzione caricamento DB'!BK86)</f>
        <v/>
      </c>
      <c r="U82" t="str">
        <f>IF('soluzione caricamento DB'!BL86="", "", 'soluzione caricamento DB'!BL86)</f>
        <v/>
      </c>
      <c r="V82" t="str">
        <f>IF('soluzione caricamento DB'!BM86="", "", 'soluzione caricamento DB'!BM86)</f>
        <v/>
      </c>
      <c r="W82" t="str">
        <f>IF('soluzione caricamento DB'!BN86="", "", 'soluzione caricamento DB'!BN86)</f>
        <v/>
      </c>
      <c r="X82" t="str">
        <f>IF('soluzione caricamento DB'!BO86="", "", 'soluzione caricamento DB'!BO86)</f>
        <v/>
      </c>
      <c r="Y82" t="str">
        <f>IF('soluzione caricamento DB'!BP86="", "", 'soluzione caricamento DB'!BP86)</f>
        <v/>
      </c>
      <c r="Z82" t="str">
        <f>IF('soluzione caricamento DB'!BQ86="", "", 'soluzione caricamento DB'!BQ86)</f>
        <v/>
      </c>
      <c r="AA82" t="str">
        <f>IF('soluzione caricamento DB'!BR86="", "", 'soluzione caricamento DB'!BR86)</f>
        <v/>
      </c>
      <c r="AC82" t="str">
        <f>IF('soluzione caricamento DB'!BU86="", "", 'soluzione caricamento DB'!BU86)</f>
        <v/>
      </c>
      <c r="AD82" t="str">
        <f>IF('soluzione caricamento DB'!BV84="", "", 'soluzione caricamento DB'!BV84)</f>
        <v/>
      </c>
    </row>
    <row r="83" spans="1:30">
      <c r="A83" t="str">
        <f>IF('soluzione caricamento DB'!A79="", "", 'soluzione caricamento DB'!A79)</f>
        <v/>
      </c>
      <c r="B83" s="34" t="str">
        <f>IF('soluzione caricamento DB'!BT87="", "", 'soluzione caricamento DB'!BT87)</f>
        <v/>
      </c>
      <c r="C83" s="34" t="str">
        <f>IF('soluzione caricamento DB'!A79="", "", "EUR")</f>
        <v/>
      </c>
      <c r="D83" t="str">
        <f>IF('soluzione caricamento DB'!B79="", "", 'soluzione caricamento DB'!B79)</f>
        <v/>
      </c>
      <c r="E83" t="str">
        <f>IF('soluzione caricamento DB'!C87="", "", 'soluzione caricamento DB'!C87)</f>
        <v/>
      </c>
      <c r="F83" t="str">
        <f>IF('soluzione caricamento DB'!D87="", "", 'soluzione caricamento DB'!D87)</f>
        <v/>
      </c>
      <c r="G83" t="str">
        <f>IF('soluzione caricamento DB'!E87="", "", 'soluzione caricamento DB'!E87)</f>
        <v/>
      </c>
      <c r="H83" t="str">
        <f>IF('soluzione caricamento DB'!F87="", "", 'soluzione caricamento DB'!F87)</f>
        <v/>
      </c>
      <c r="I83" t="str">
        <f>IF('soluzione caricamento DB'!G87="", "", 'soluzione caricamento DB'!G87)</f>
        <v/>
      </c>
      <c r="J83" t="str">
        <f>IF('soluzione caricamento DB'!H87="", "", 'soluzione caricamento DB'!H87)</f>
        <v/>
      </c>
      <c r="K83" t="str">
        <f>IF('soluzione caricamento DB'!I87="", "", 'soluzione caricamento DB'!I87)</f>
        <v/>
      </c>
      <c r="L83" t="str">
        <f>IF('soluzione caricamento DB'!J87="", "", 'soluzione caricamento DB'!J87)</f>
        <v/>
      </c>
      <c r="M83" s="32" t="str">
        <f>IF('soluzione caricamento DB'!K87="", "", 'soluzione caricamento DB'!K87)</f>
        <v/>
      </c>
      <c r="N83" s="32" t="str">
        <f>IF('soluzione caricamento DB'!L87="", "", 'soluzione caricamento DB'!L87)</f>
        <v/>
      </c>
      <c r="O83" t="str">
        <f>IF('soluzione caricamento DB'!BE87="", "", 'soluzione caricamento DB'!BE87)</f>
        <v/>
      </c>
      <c r="P83" t="str">
        <f>IF('soluzione caricamento DB'!BF87="", "", 'soluzione caricamento DB'!BF87)</f>
        <v/>
      </c>
      <c r="Q83" t="str">
        <f>IF('soluzione caricamento DB'!BG87="", "", 'soluzione caricamento DB'!BG87)</f>
        <v/>
      </c>
      <c r="R83" t="str">
        <f>IF('soluzione caricamento DB'!BH87="", "", 'soluzione caricamento DB'!BH87)</f>
        <v/>
      </c>
      <c r="S83" t="str">
        <f>IF('soluzione caricamento DB'!BI87="", "", 'soluzione caricamento DB'!BI87)</f>
        <v/>
      </c>
      <c r="T83" t="str">
        <f>IF('soluzione caricamento DB'!BK87="", "", 'soluzione caricamento DB'!BK87)</f>
        <v/>
      </c>
      <c r="U83" t="str">
        <f>IF('soluzione caricamento DB'!BL87="", "", 'soluzione caricamento DB'!BL87)</f>
        <v/>
      </c>
      <c r="V83" t="str">
        <f>IF('soluzione caricamento DB'!BM87="", "", 'soluzione caricamento DB'!BM87)</f>
        <v/>
      </c>
      <c r="W83" t="str">
        <f>IF('soluzione caricamento DB'!BN87="", "", 'soluzione caricamento DB'!BN87)</f>
        <v/>
      </c>
      <c r="X83" t="str">
        <f>IF('soluzione caricamento DB'!BO87="", "", 'soluzione caricamento DB'!BO87)</f>
        <v/>
      </c>
      <c r="Y83" t="str">
        <f>IF('soluzione caricamento DB'!BP87="", "", 'soluzione caricamento DB'!BP87)</f>
        <v/>
      </c>
      <c r="Z83" t="str">
        <f>IF('soluzione caricamento DB'!BQ87="", "", 'soluzione caricamento DB'!BQ87)</f>
        <v/>
      </c>
      <c r="AA83" t="str">
        <f>IF('soluzione caricamento DB'!BR87="", "", 'soluzione caricamento DB'!BR87)</f>
        <v/>
      </c>
      <c r="AC83" t="str">
        <f>IF('soluzione caricamento DB'!BU87="", "", 'soluzione caricamento DB'!BU87)</f>
        <v/>
      </c>
      <c r="AD83" t="str">
        <f>IF('soluzione caricamento DB'!BV85="", "", 'soluzione caricamento DB'!BV85)</f>
        <v/>
      </c>
    </row>
    <row r="84" spans="1:30">
      <c r="A84" t="str">
        <f>IF('soluzione caricamento DB'!A80="", "", 'soluzione caricamento DB'!A80)</f>
        <v/>
      </c>
      <c r="B84" s="34" t="str">
        <f>IF('soluzione caricamento DB'!BT88="", "", 'soluzione caricamento DB'!BT88)</f>
        <v/>
      </c>
      <c r="C84" s="34" t="str">
        <f>IF('soluzione caricamento DB'!A80="", "", "EUR")</f>
        <v/>
      </c>
      <c r="D84" t="str">
        <f>IF('soluzione caricamento DB'!B80="", "", 'soluzione caricamento DB'!B80)</f>
        <v/>
      </c>
      <c r="E84" t="str">
        <f>IF('soluzione caricamento DB'!C88="", "", 'soluzione caricamento DB'!C88)</f>
        <v/>
      </c>
      <c r="F84" t="str">
        <f>IF('soluzione caricamento DB'!D88="", "", 'soluzione caricamento DB'!D88)</f>
        <v/>
      </c>
      <c r="G84" t="str">
        <f>IF('soluzione caricamento DB'!E88="", "", 'soluzione caricamento DB'!E88)</f>
        <v/>
      </c>
      <c r="H84" t="str">
        <f>IF('soluzione caricamento DB'!F88="", "", 'soluzione caricamento DB'!F88)</f>
        <v/>
      </c>
      <c r="I84" t="str">
        <f>IF('soluzione caricamento DB'!G88="", "", 'soluzione caricamento DB'!G88)</f>
        <v/>
      </c>
      <c r="J84" t="str">
        <f>IF('soluzione caricamento DB'!H88="", "", 'soluzione caricamento DB'!H88)</f>
        <v/>
      </c>
      <c r="K84" t="str">
        <f>IF('soluzione caricamento DB'!I88="", "", 'soluzione caricamento DB'!I88)</f>
        <v/>
      </c>
      <c r="L84" t="str">
        <f>IF('soluzione caricamento DB'!J88="", "", 'soluzione caricamento DB'!J88)</f>
        <v/>
      </c>
      <c r="M84" s="32" t="str">
        <f>IF('soluzione caricamento DB'!K88="", "", 'soluzione caricamento DB'!K88)</f>
        <v/>
      </c>
      <c r="N84" s="32" t="str">
        <f>IF('soluzione caricamento DB'!L88="", "", 'soluzione caricamento DB'!L88)</f>
        <v/>
      </c>
      <c r="O84" t="str">
        <f>IF('soluzione caricamento DB'!BE88="", "", 'soluzione caricamento DB'!BE88)</f>
        <v/>
      </c>
      <c r="P84" t="str">
        <f>IF('soluzione caricamento DB'!BF88="", "", 'soluzione caricamento DB'!BF88)</f>
        <v/>
      </c>
      <c r="Q84" t="str">
        <f>IF('soluzione caricamento DB'!BG88="", "", 'soluzione caricamento DB'!BG88)</f>
        <v/>
      </c>
      <c r="R84" t="str">
        <f>IF('soluzione caricamento DB'!BH88="", "", 'soluzione caricamento DB'!BH88)</f>
        <v/>
      </c>
      <c r="S84" t="str">
        <f>IF('soluzione caricamento DB'!BI88="", "", 'soluzione caricamento DB'!BI88)</f>
        <v/>
      </c>
      <c r="T84" t="str">
        <f>IF('soluzione caricamento DB'!BK88="", "", 'soluzione caricamento DB'!BK88)</f>
        <v/>
      </c>
      <c r="U84" t="str">
        <f>IF('soluzione caricamento DB'!BL88="", "", 'soluzione caricamento DB'!BL88)</f>
        <v/>
      </c>
      <c r="V84" t="str">
        <f>IF('soluzione caricamento DB'!BM88="", "", 'soluzione caricamento DB'!BM88)</f>
        <v/>
      </c>
      <c r="W84" t="str">
        <f>IF('soluzione caricamento DB'!BN88="", "", 'soluzione caricamento DB'!BN88)</f>
        <v/>
      </c>
      <c r="X84" t="str">
        <f>IF('soluzione caricamento DB'!BO88="", "", 'soluzione caricamento DB'!BO88)</f>
        <v/>
      </c>
      <c r="Y84" t="str">
        <f>IF('soluzione caricamento DB'!BP88="", "", 'soluzione caricamento DB'!BP88)</f>
        <v/>
      </c>
      <c r="Z84" t="str">
        <f>IF('soluzione caricamento DB'!BQ88="", "", 'soluzione caricamento DB'!BQ88)</f>
        <v/>
      </c>
      <c r="AA84" t="str">
        <f>IF('soluzione caricamento DB'!BR88="", "", 'soluzione caricamento DB'!BR88)</f>
        <v/>
      </c>
      <c r="AC84" t="str">
        <f>IF('soluzione caricamento DB'!BU88="", "", 'soluzione caricamento DB'!BU88)</f>
        <v/>
      </c>
      <c r="AD84" t="str">
        <f>IF('soluzione caricamento DB'!BV86="", "", 'soluzione caricamento DB'!BV86)</f>
        <v/>
      </c>
    </row>
    <row r="85" spans="1:30">
      <c r="A85" t="str">
        <f>IF('soluzione caricamento DB'!A81="", "", 'soluzione caricamento DB'!A81)</f>
        <v/>
      </c>
      <c r="B85" s="34" t="str">
        <f>IF('soluzione caricamento DB'!BT89="", "", 'soluzione caricamento DB'!BT89)</f>
        <v/>
      </c>
      <c r="C85" s="34" t="str">
        <f>IF('soluzione caricamento DB'!A81="", "", "EUR")</f>
        <v/>
      </c>
      <c r="D85" t="str">
        <f>IF('soluzione caricamento DB'!B81="", "", 'soluzione caricamento DB'!B81)</f>
        <v/>
      </c>
      <c r="E85" t="str">
        <f>IF('soluzione caricamento DB'!C89="", "", 'soluzione caricamento DB'!C89)</f>
        <v/>
      </c>
      <c r="F85" t="str">
        <f>IF('soluzione caricamento DB'!D89="", "", 'soluzione caricamento DB'!D89)</f>
        <v/>
      </c>
      <c r="G85" t="str">
        <f>IF('soluzione caricamento DB'!E89="", "", 'soluzione caricamento DB'!E89)</f>
        <v/>
      </c>
      <c r="H85" t="str">
        <f>IF('soluzione caricamento DB'!F89="", "", 'soluzione caricamento DB'!F89)</f>
        <v/>
      </c>
      <c r="I85" t="str">
        <f>IF('soluzione caricamento DB'!G89="", "", 'soluzione caricamento DB'!G89)</f>
        <v/>
      </c>
      <c r="J85" t="str">
        <f>IF('soluzione caricamento DB'!H89="", "", 'soluzione caricamento DB'!H89)</f>
        <v/>
      </c>
      <c r="K85" t="str">
        <f>IF('soluzione caricamento DB'!I89="", "", 'soluzione caricamento DB'!I89)</f>
        <v/>
      </c>
      <c r="L85" t="str">
        <f>IF('soluzione caricamento DB'!J89="", "", 'soluzione caricamento DB'!J89)</f>
        <v/>
      </c>
      <c r="M85" s="32" t="str">
        <f>IF('soluzione caricamento DB'!K89="", "", 'soluzione caricamento DB'!K89)</f>
        <v/>
      </c>
      <c r="N85" s="32" t="str">
        <f>IF('soluzione caricamento DB'!L89="", "", 'soluzione caricamento DB'!L89)</f>
        <v/>
      </c>
      <c r="O85" t="str">
        <f>IF('soluzione caricamento DB'!BE89="", "", 'soluzione caricamento DB'!BE89)</f>
        <v/>
      </c>
      <c r="P85" t="str">
        <f>IF('soluzione caricamento DB'!BF89="", "", 'soluzione caricamento DB'!BF89)</f>
        <v/>
      </c>
      <c r="Q85" t="str">
        <f>IF('soluzione caricamento DB'!BG89="", "", 'soluzione caricamento DB'!BG89)</f>
        <v/>
      </c>
      <c r="R85" t="str">
        <f>IF('soluzione caricamento DB'!BH89="", "", 'soluzione caricamento DB'!BH89)</f>
        <v/>
      </c>
      <c r="S85" t="str">
        <f>IF('soluzione caricamento DB'!BI89="", "", 'soluzione caricamento DB'!BI89)</f>
        <v/>
      </c>
      <c r="T85" t="str">
        <f>IF('soluzione caricamento DB'!BK89="", "", 'soluzione caricamento DB'!BK89)</f>
        <v/>
      </c>
      <c r="U85" t="str">
        <f>IF('soluzione caricamento DB'!BL89="", "", 'soluzione caricamento DB'!BL89)</f>
        <v/>
      </c>
      <c r="V85" t="str">
        <f>IF('soluzione caricamento DB'!BM89="", "", 'soluzione caricamento DB'!BM89)</f>
        <v/>
      </c>
      <c r="W85" t="str">
        <f>IF('soluzione caricamento DB'!BN89="", "", 'soluzione caricamento DB'!BN89)</f>
        <v/>
      </c>
      <c r="X85" t="str">
        <f>IF('soluzione caricamento DB'!BO89="", "", 'soluzione caricamento DB'!BO89)</f>
        <v/>
      </c>
      <c r="Y85" t="str">
        <f>IF('soluzione caricamento DB'!BP89="", "", 'soluzione caricamento DB'!BP89)</f>
        <v/>
      </c>
      <c r="Z85" t="str">
        <f>IF('soluzione caricamento DB'!BQ89="", "", 'soluzione caricamento DB'!BQ89)</f>
        <v/>
      </c>
      <c r="AA85" t="str">
        <f>IF('soluzione caricamento DB'!BR89="", "", 'soluzione caricamento DB'!BR89)</f>
        <v/>
      </c>
      <c r="AC85" t="str">
        <f>IF('soluzione caricamento DB'!BU89="", "", 'soluzione caricamento DB'!BU89)</f>
        <v/>
      </c>
      <c r="AD85" t="str">
        <f>IF('soluzione caricamento DB'!BV87="", "", 'soluzione caricamento DB'!BV87)</f>
        <v/>
      </c>
    </row>
    <row r="86" spans="1:30">
      <c r="A86" t="str">
        <f>IF('soluzione caricamento DB'!A82="", "", 'soluzione caricamento DB'!A82)</f>
        <v/>
      </c>
      <c r="B86" s="34" t="str">
        <f>IF('soluzione caricamento DB'!BT90="", "", 'soluzione caricamento DB'!BT90)</f>
        <v/>
      </c>
      <c r="C86" s="34" t="str">
        <f>IF('soluzione caricamento DB'!A82="", "", "EUR")</f>
        <v/>
      </c>
      <c r="D86" t="str">
        <f>IF('soluzione caricamento DB'!B82="", "", 'soluzione caricamento DB'!B82)</f>
        <v/>
      </c>
      <c r="E86" t="str">
        <f>IF('soluzione caricamento DB'!C90="", "", 'soluzione caricamento DB'!C90)</f>
        <v/>
      </c>
      <c r="F86" t="str">
        <f>IF('soluzione caricamento DB'!D90="", "", 'soluzione caricamento DB'!D90)</f>
        <v/>
      </c>
      <c r="G86" t="str">
        <f>IF('soluzione caricamento DB'!E90="", "", 'soluzione caricamento DB'!E90)</f>
        <v/>
      </c>
      <c r="H86" t="str">
        <f>IF('soluzione caricamento DB'!F90="", "", 'soluzione caricamento DB'!F90)</f>
        <v/>
      </c>
      <c r="I86" t="str">
        <f>IF('soluzione caricamento DB'!G90="", "", 'soluzione caricamento DB'!G90)</f>
        <v/>
      </c>
      <c r="J86" t="str">
        <f>IF('soluzione caricamento DB'!H90="", "", 'soluzione caricamento DB'!H90)</f>
        <v/>
      </c>
      <c r="K86" t="str">
        <f>IF('soluzione caricamento DB'!I90="", "", 'soluzione caricamento DB'!I90)</f>
        <v/>
      </c>
      <c r="L86" t="str">
        <f>IF('soluzione caricamento DB'!J90="", "", 'soluzione caricamento DB'!J90)</f>
        <v/>
      </c>
      <c r="M86" s="32" t="str">
        <f>IF('soluzione caricamento DB'!K90="", "", 'soluzione caricamento DB'!K90)</f>
        <v/>
      </c>
      <c r="N86" s="32" t="str">
        <f>IF('soluzione caricamento DB'!L90="", "", 'soluzione caricamento DB'!L90)</f>
        <v/>
      </c>
      <c r="O86" t="str">
        <f>IF('soluzione caricamento DB'!BE90="", "", 'soluzione caricamento DB'!BE90)</f>
        <v/>
      </c>
      <c r="P86" t="str">
        <f>IF('soluzione caricamento DB'!BF90="", "", 'soluzione caricamento DB'!BF90)</f>
        <v/>
      </c>
      <c r="Q86" t="str">
        <f>IF('soluzione caricamento DB'!BG90="", "", 'soluzione caricamento DB'!BG90)</f>
        <v/>
      </c>
      <c r="R86" t="str">
        <f>IF('soluzione caricamento DB'!BH90="", "", 'soluzione caricamento DB'!BH90)</f>
        <v/>
      </c>
      <c r="S86" t="str">
        <f>IF('soluzione caricamento DB'!BI90="", "", 'soluzione caricamento DB'!BI90)</f>
        <v/>
      </c>
      <c r="T86" t="str">
        <f>IF('soluzione caricamento DB'!BK90="", "", 'soluzione caricamento DB'!BK90)</f>
        <v/>
      </c>
      <c r="U86" t="str">
        <f>IF('soluzione caricamento DB'!BL90="", "", 'soluzione caricamento DB'!BL90)</f>
        <v/>
      </c>
      <c r="V86" t="str">
        <f>IF('soluzione caricamento DB'!BM90="", "", 'soluzione caricamento DB'!BM90)</f>
        <v/>
      </c>
      <c r="W86" t="str">
        <f>IF('soluzione caricamento DB'!BN90="", "", 'soluzione caricamento DB'!BN90)</f>
        <v/>
      </c>
      <c r="X86" t="str">
        <f>IF('soluzione caricamento DB'!BO90="", "", 'soluzione caricamento DB'!BO90)</f>
        <v/>
      </c>
      <c r="Y86" t="str">
        <f>IF('soluzione caricamento DB'!BP90="", "", 'soluzione caricamento DB'!BP90)</f>
        <v/>
      </c>
      <c r="Z86" t="str">
        <f>IF('soluzione caricamento DB'!BQ90="", "", 'soluzione caricamento DB'!BQ90)</f>
        <v/>
      </c>
      <c r="AA86" t="str">
        <f>IF('soluzione caricamento DB'!BR90="", "", 'soluzione caricamento DB'!BR90)</f>
        <v/>
      </c>
      <c r="AC86" t="str">
        <f>IF('soluzione caricamento DB'!BU90="", "", 'soluzione caricamento DB'!BU90)</f>
        <v/>
      </c>
      <c r="AD86" t="str">
        <f>IF('soluzione caricamento DB'!BV88="", "", 'soluzione caricamento DB'!BV88)</f>
        <v/>
      </c>
    </row>
    <row r="87" spans="1:30">
      <c r="A87" t="str">
        <f>IF('soluzione caricamento DB'!A83="", "", 'soluzione caricamento DB'!A83)</f>
        <v/>
      </c>
      <c r="B87" s="34" t="str">
        <f>IF('soluzione caricamento DB'!BT91="", "", 'soluzione caricamento DB'!BT91)</f>
        <v/>
      </c>
      <c r="C87" s="34" t="str">
        <f>IF('soluzione caricamento DB'!A83="", "", "EUR")</f>
        <v/>
      </c>
      <c r="D87" t="str">
        <f>IF('soluzione caricamento DB'!B83="", "", 'soluzione caricamento DB'!B83)</f>
        <v/>
      </c>
      <c r="E87" t="str">
        <f>IF('soluzione caricamento DB'!C91="", "", 'soluzione caricamento DB'!C91)</f>
        <v/>
      </c>
      <c r="F87" t="str">
        <f>IF('soluzione caricamento DB'!D91="", "", 'soluzione caricamento DB'!D91)</f>
        <v/>
      </c>
      <c r="G87" t="str">
        <f>IF('soluzione caricamento DB'!E91="", "", 'soluzione caricamento DB'!E91)</f>
        <v/>
      </c>
      <c r="H87" t="str">
        <f>IF('soluzione caricamento DB'!F91="", "", 'soluzione caricamento DB'!F91)</f>
        <v/>
      </c>
      <c r="I87" t="str">
        <f>IF('soluzione caricamento DB'!G91="", "", 'soluzione caricamento DB'!G91)</f>
        <v/>
      </c>
      <c r="J87" t="str">
        <f>IF('soluzione caricamento DB'!H91="", "", 'soluzione caricamento DB'!H91)</f>
        <v/>
      </c>
      <c r="K87" t="str">
        <f>IF('soluzione caricamento DB'!I91="", "", 'soluzione caricamento DB'!I91)</f>
        <v/>
      </c>
      <c r="L87" t="str">
        <f>IF('soluzione caricamento DB'!J91="", "", 'soluzione caricamento DB'!J91)</f>
        <v/>
      </c>
      <c r="M87" s="32" t="str">
        <f>IF('soluzione caricamento DB'!K91="", "", 'soluzione caricamento DB'!K91)</f>
        <v/>
      </c>
      <c r="N87" s="32" t="str">
        <f>IF('soluzione caricamento DB'!L91="", "", 'soluzione caricamento DB'!L91)</f>
        <v/>
      </c>
      <c r="O87" t="str">
        <f>IF('soluzione caricamento DB'!BE91="", "", 'soluzione caricamento DB'!BE91)</f>
        <v/>
      </c>
      <c r="P87" t="str">
        <f>IF('soluzione caricamento DB'!BF91="", "", 'soluzione caricamento DB'!BF91)</f>
        <v/>
      </c>
      <c r="Q87" t="str">
        <f>IF('soluzione caricamento DB'!BG91="", "", 'soluzione caricamento DB'!BG91)</f>
        <v/>
      </c>
      <c r="R87" t="str">
        <f>IF('soluzione caricamento DB'!BH91="", "", 'soluzione caricamento DB'!BH91)</f>
        <v/>
      </c>
      <c r="S87" t="str">
        <f>IF('soluzione caricamento DB'!BI91="", "", 'soluzione caricamento DB'!BI91)</f>
        <v/>
      </c>
      <c r="T87" t="str">
        <f>IF('soluzione caricamento DB'!BK91="", "", 'soluzione caricamento DB'!BK91)</f>
        <v/>
      </c>
      <c r="U87" t="str">
        <f>IF('soluzione caricamento DB'!BL91="", "", 'soluzione caricamento DB'!BL91)</f>
        <v/>
      </c>
      <c r="V87" t="str">
        <f>IF('soluzione caricamento DB'!BM91="", "", 'soluzione caricamento DB'!BM91)</f>
        <v/>
      </c>
      <c r="W87" t="str">
        <f>IF('soluzione caricamento DB'!BN91="", "", 'soluzione caricamento DB'!BN91)</f>
        <v/>
      </c>
      <c r="X87" t="str">
        <f>IF('soluzione caricamento DB'!BO91="", "", 'soluzione caricamento DB'!BO91)</f>
        <v/>
      </c>
      <c r="Y87" t="str">
        <f>IF('soluzione caricamento DB'!BP91="", "", 'soluzione caricamento DB'!BP91)</f>
        <v/>
      </c>
      <c r="Z87" t="str">
        <f>IF('soluzione caricamento DB'!BQ91="", "", 'soluzione caricamento DB'!BQ91)</f>
        <v/>
      </c>
      <c r="AA87" t="str">
        <f>IF('soluzione caricamento DB'!BR91="", "", 'soluzione caricamento DB'!BR91)</f>
        <v/>
      </c>
      <c r="AC87" t="str">
        <f>IF('soluzione caricamento DB'!BU91="", "", 'soluzione caricamento DB'!BU91)</f>
        <v/>
      </c>
      <c r="AD87" t="str">
        <f>IF('soluzione caricamento DB'!BV89="", "", 'soluzione caricamento DB'!BV89)</f>
        <v/>
      </c>
    </row>
    <row r="88" spans="1:30">
      <c r="A88" t="str">
        <f>IF('soluzione caricamento DB'!A84="", "", 'soluzione caricamento DB'!A84)</f>
        <v/>
      </c>
      <c r="B88" s="34" t="str">
        <f>IF('soluzione caricamento DB'!BT92="", "", 'soluzione caricamento DB'!BT92)</f>
        <v/>
      </c>
      <c r="C88" s="34" t="str">
        <f>IF('soluzione caricamento DB'!A84="", "", "EUR")</f>
        <v/>
      </c>
      <c r="D88" t="str">
        <f>IF('soluzione caricamento DB'!B84="", "", 'soluzione caricamento DB'!B84)</f>
        <v/>
      </c>
      <c r="E88" t="str">
        <f>IF('soluzione caricamento DB'!C92="", "", 'soluzione caricamento DB'!C92)</f>
        <v/>
      </c>
      <c r="F88" t="str">
        <f>IF('soluzione caricamento DB'!D92="", "", 'soluzione caricamento DB'!D92)</f>
        <v/>
      </c>
      <c r="G88" t="str">
        <f>IF('soluzione caricamento DB'!E92="", "", 'soluzione caricamento DB'!E92)</f>
        <v/>
      </c>
      <c r="H88" t="str">
        <f>IF('soluzione caricamento DB'!F92="", "", 'soluzione caricamento DB'!F92)</f>
        <v/>
      </c>
      <c r="I88" t="str">
        <f>IF('soluzione caricamento DB'!G92="", "", 'soluzione caricamento DB'!G92)</f>
        <v/>
      </c>
      <c r="J88" t="str">
        <f>IF('soluzione caricamento DB'!H92="", "", 'soluzione caricamento DB'!H92)</f>
        <v/>
      </c>
      <c r="K88" t="str">
        <f>IF('soluzione caricamento DB'!I92="", "", 'soluzione caricamento DB'!I92)</f>
        <v/>
      </c>
      <c r="L88" t="str">
        <f>IF('soluzione caricamento DB'!J92="", "", 'soluzione caricamento DB'!J92)</f>
        <v/>
      </c>
      <c r="M88" s="32" t="str">
        <f>IF('soluzione caricamento DB'!K92="", "", 'soluzione caricamento DB'!K92)</f>
        <v/>
      </c>
      <c r="N88" s="32" t="str">
        <f>IF('soluzione caricamento DB'!L92="", "", 'soluzione caricamento DB'!L92)</f>
        <v/>
      </c>
      <c r="O88" t="str">
        <f>IF('soluzione caricamento DB'!BE92="", "", 'soluzione caricamento DB'!BE92)</f>
        <v/>
      </c>
      <c r="P88" t="str">
        <f>IF('soluzione caricamento DB'!BF92="", "", 'soluzione caricamento DB'!BF92)</f>
        <v/>
      </c>
      <c r="Q88" t="str">
        <f>IF('soluzione caricamento DB'!BG92="", "", 'soluzione caricamento DB'!BG92)</f>
        <v/>
      </c>
      <c r="R88" t="str">
        <f>IF('soluzione caricamento DB'!BH92="", "", 'soluzione caricamento DB'!BH92)</f>
        <v/>
      </c>
      <c r="S88" t="str">
        <f>IF('soluzione caricamento DB'!BI92="", "", 'soluzione caricamento DB'!BI92)</f>
        <v/>
      </c>
      <c r="T88" t="str">
        <f>IF('soluzione caricamento DB'!BK92="", "", 'soluzione caricamento DB'!BK92)</f>
        <v/>
      </c>
      <c r="U88" t="str">
        <f>IF('soluzione caricamento DB'!BL92="", "", 'soluzione caricamento DB'!BL92)</f>
        <v/>
      </c>
      <c r="V88" t="str">
        <f>IF('soluzione caricamento DB'!BM92="", "", 'soluzione caricamento DB'!BM92)</f>
        <v/>
      </c>
      <c r="W88" t="str">
        <f>IF('soluzione caricamento DB'!BN92="", "", 'soluzione caricamento DB'!BN92)</f>
        <v/>
      </c>
      <c r="X88" t="str">
        <f>IF('soluzione caricamento DB'!BO92="", "", 'soluzione caricamento DB'!BO92)</f>
        <v/>
      </c>
      <c r="Y88" t="str">
        <f>IF('soluzione caricamento DB'!BP92="", "", 'soluzione caricamento DB'!BP92)</f>
        <v/>
      </c>
      <c r="Z88" t="str">
        <f>IF('soluzione caricamento DB'!BQ92="", "", 'soluzione caricamento DB'!BQ92)</f>
        <v/>
      </c>
      <c r="AA88" t="str">
        <f>IF('soluzione caricamento DB'!BR92="", "", 'soluzione caricamento DB'!BR92)</f>
        <v/>
      </c>
      <c r="AC88" t="str">
        <f>IF('soluzione caricamento DB'!BU92="", "", 'soluzione caricamento DB'!BU92)</f>
        <v/>
      </c>
      <c r="AD88" t="str">
        <f>IF('soluzione caricamento DB'!BV90="", "", 'soluzione caricamento DB'!BV90)</f>
        <v/>
      </c>
    </row>
    <row r="89" spans="1:30">
      <c r="A89" t="str">
        <f>IF('soluzione caricamento DB'!A85="", "", 'soluzione caricamento DB'!A85)</f>
        <v/>
      </c>
      <c r="B89" s="34" t="str">
        <f>IF('soluzione caricamento DB'!BT93="", "", 'soluzione caricamento DB'!BT93)</f>
        <v/>
      </c>
      <c r="C89" s="34" t="str">
        <f>IF('soluzione caricamento DB'!A85="", "", "EUR")</f>
        <v/>
      </c>
      <c r="D89" t="str">
        <f>IF('soluzione caricamento DB'!B85="", "", 'soluzione caricamento DB'!B85)</f>
        <v/>
      </c>
      <c r="E89" t="str">
        <f>IF('soluzione caricamento DB'!C93="", "", 'soluzione caricamento DB'!C93)</f>
        <v/>
      </c>
      <c r="F89" t="str">
        <f>IF('soluzione caricamento DB'!D93="", "", 'soluzione caricamento DB'!D93)</f>
        <v/>
      </c>
      <c r="G89" t="str">
        <f>IF('soluzione caricamento DB'!E93="", "", 'soluzione caricamento DB'!E93)</f>
        <v/>
      </c>
      <c r="H89" t="str">
        <f>IF('soluzione caricamento DB'!F93="", "", 'soluzione caricamento DB'!F93)</f>
        <v/>
      </c>
      <c r="I89" t="str">
        <f>IF('soluzione caricamento DB'!G93="", "", 'soluzione caricamento DB'!G93)</f>
        <v/>
      </c>
      <c r="J89" t="str">
        <f>IF('soluzione caricamento DB'!H93="", "", 'soluzione caricamento DB'!H93)</f>
        <v/>
      </c>
      <c r="K89" t="str">
        <f>IF('soluzione caricamento DB'!I93="", "", 'soluzione caricamento DB'!I93)</f>
        <v/>
      </c>
      <c r="L89" t="str">
        <f>IF('soluzione caricamento DB'!J93="", "", 'soluzione caricamento DB'!J93)</f>
        <v/>
      </c>
      <c r="M89" s="32" t="str">
        <f>IF('soluzione caricamento DB'!K93="", "", 'soluzione caricamento DB'!K93)</f>
        <v/>
      </c>
      <c r="N89" s="32" t="str">
        <f>IF('soluzione caricamento DB'!L93="", "", 'soluzione caricamento DB'!L93)</f>
        <v/>
      </c>
      <c r="O89" t="str">
        <f>IF('soluzione caricamento DB'!BE93="", "", 'soluzione caricamento DB'!BE93)</f>
        <v/>
      </c>
      <c r="P89" t="str">
        <f>IF('soluzione caricamento DB'!BF93="", "", 'soluzione caricamento DB'!BF93)</f>
        <v/>
      </c>
      <c r="Q89" t="str">
        <f>IF('soluzione caricamento DB'!BG93="", "", 'soluzione caricamento DB'!BG93)</f>
        <v/>
      </c>
      <c r="R89" t="str">
        <f>IF('soluzione caricamento DB'!BH93="", "", 'soluzione caricamento DB'!BH93)</f>
        <v/>
      </c>
      <c r="S89" t="str">
        <f>IF('soluzione caricamento DB'!BI93="", "", 'soluzione caricamento DB'!BI93)</f>
        <v/>
      </c>
      <c r="T89" t="str">
        <f>IF('soluzione caricamento DB'!BK93="", "", 'soluzione caricamento DB'!BK93)</f>
        <v/>
      </c>
      <c r="U89" t="str">
        <f>IF('soluzione caricamento DB'!BL93="", "", 'soluzione caricamento DB'!BL93)</f>
        <v/>
      </c>
      <c r="V89" t="str">
        <f>IF('soluzione caricamento DB'!BM93="", "", 'soluzione caricamento DB'!BM93)</f>
        <v/>
      </c>
      <c r="W89" t="str">
        <f>IF('soluzione caricamento DB'!BN93="", "", 'soluzione caricamento DB'!BN93)</f>
        <v/>
      </c>
      <c r="X89" t="str">
        <f>IF('soluzione caricamento DB'!BO93="", "", 'soluzione caricamento DB'!BO93)</f>
        <v/>
      </c>
      <c r="Y89" t="str">
        <f>IF('soluzione caricamento DB'!BP93="", "", 'soluzione caricamento DB'!BP93)</f>
        <v/>
      </c>
      <c r="Z89" t="str">
        <f>IF('soluzione caricamento DB'!BQ93="", "", 'soluzione caricamento DB'!BQ93)</f>
        <v/>
      </c>
      <c r="AA89" t="str">
        <f>IF('soluzione caricamento DB'!BR93="", "", 'soluzione caricamento DB'!BR93)</f>
        <v/>
      </c>
      <c r="AC89" t="str">
        <f>IF('soluzione caricamento DB'!BU93="", "", 'soluzione caricamento DB'!BU93)</f>
        <v/>
      </c>
      <c r="AD89" t="str">
        <f>IF('soluzione caricamento DB'!BV91="", "", 'soluzione caricamento DB'!BV91)</f>
        <v/>
      </c>
    </row>
    <row r="90" spans="1:30">
      <c r="A90" t="str">
        <f>IF('soluzione caricamento DB'!A86="", "", 'soluzione caricamento DB'!A86)</f>
        <v/>
      </c>
      <c r="B90" s="34" t="str">
        <f>IF('soluzione caricamento DB'!BT94="", "", 'soluzione caricamento DB'!BT94)</f>
        <v/>
      </c>
      <c r="C90" s="34" t="str">
        <f>IF('soluzione caricamento DB'!A86="", "", "EUR")</f>
        <v/>
      </c>
      <c r="D90" t="str">
        <f>IF('soluzione caricamento DB'!B86="", "", 'soluzione caricamento DB'!B86)</f>
        <v/>
      </c>
      <c r="E90" t="str">
        <f>IF('soluzione caricamento DB'!C94="", "", 'soluzione caricamento DB'!C94)</f>
        <v/>
      </c>
      <c r="F90" t="str">
        <f>IF('soluzione caricamento DB'!D94="", "", 'soluzione caricamento DB'!D94)</f>
        <v/>
      </c>
      <c r="G90" t="str">
        <f>IF('soluzione caricamento DB'!E94="", "", 'soluzione caricamento DB'!E94)</f>
        <v/>
      </c>
      <c r="H90" t="str">
        <f>IF('soluzione caricamento DB'!F94="", "", 'soluzione caricamento DB'!F94)</f>
        <v/>
      </c>
      <c r="I90" t="str">
        <f>IF('soluzione caricamento DB'!G94="", "", 'soluzione caricamento DB'!G94)</f>
        <v/>
      </c>
      <c r="J90" t="str">
        <f>IF('soluzione caricamento DB'!H94="", "", 'soluzione caricamento DB'!H94)</f>
        <v/>
      </c>
      <c r="K90" t="str">
        <f>IF('soluzione caricamento DB'!I94="", "", 'soluzione caricamento DB'!I94)</f>
        <v/>
      </c>
      <c r="L90" t="str">
        <f>IF('soluzione caricamento DB'!J94="", "", 'soluzione caricamento DB'!J94)</f>
        <v/>
      </c>
      <c r="M90" s="32" t="str">
        <f>IF('soluzione caricamento DB'!K94="", "", 'soluzione caricamento DB'!K94)</f>
        <v/>
      </c>
      <c r="N90" s="32" t="str">
        <f>IF('soluzione caricamento DB'!L94="", "", 'soluzione caricamento DB'!L94)</f>
        <v/>
      </c>
      <c r="O90" t="str">
        <f>IF('soluzione caricamento DB'!BE94="", "", 'soluzione caricamento DB'!BE94)</f>
        <v/>
      </c>
      <c r="P90" t="str">
        <f>IF('soluzione caricamento DB'!BF94="", "", 'soluzione caricamento DB'!BF94)</f>
        <v/>
      </c>
      <c r="Q90" t="str">
        <f>IF('soluzione caricamento DB'!BG94="", "", 'soluzione caricamento DB'!BG94)</f>
        <v/>
      </c>
      <c r="R90" t="str">
        <f>IF('soluzione caricamento DB'!BH94="", "", 'soluzione caricamento DB'!BH94)</f>
        <v/>
      </c>
      <c r="S90" t="str">
        <f>IF('soluzione caricamento DB'!BI94="", "", 'soluzione caricamento DB'!BI94)</f>
        <v/>
      </c>
      <c r="T90" t="str">
        <f>IF('soluzione caricamento DB'!BK94="", "", 'soluzione caricamento DB'!BK94)</f>
        <v/>
      </c>
      <c r="U90" t="str">
        <f>IF('soluzione caricamento DB'!BL94="", "", 'soluzione caricamento DB'!BL94)</f>
        <v/>
      </c>
      <c r="V90" t="str">
        <f>IF('soluzione caricamento DB'!BM94="", "", 'soluzione caricamento DB'!BM94)</f>
        <v/>
      </c>
      <c r="W90" t="str">
        <f>IF('soluzione caricamento DB'!BN94="", "", 'soluzione caricamento DB'!BN94)</f>
        <v/>
      </c>
      <c r="X90" t="str">
        <f>IF('soluzione caricamento DB'!BO94="", "", 'soluzione caricamento DB'!BO94)</f>
        <v/>
      </c>
      <c r="Y90" t="str">
        <f>IF('soluzione caricamento DB'!BP94="", "", 'soluzione caricamento DB'!BP94)</f>
        <v/>
      </c>
      <c r="Z90" t="str">
        <f>IF('soluzione caricamento DB'!BQ94="", "", 'soluzione caricamento DB'!BQ94)</f>
        <v/>
      </c>
      <c r="AA90" t="str">
        <f>IF('soluzione caricamento DB'!BR94="", "", 'soluzione caricamento DB'!BR94)</f>
        <v/>
      </c>
      <c r="AC90" t="str">
        <f>IF('soluzione caricamento DB'!BU94="", "", 'soluzione caricamento DB'!BU94)</f>
        <v/>
      </c>
      <c r="AD90" t="str">
        <f>IF('soluzione caricamento DB'!BV92="", "", 'soluzione caricamento DB'!BV92)</f>
        <v/>
      </c>
    </row>
    <row r="91" spans="1:30">
      <c r="A91" t="str">
        <f>IF('soluzione caricamento DB'!A87="", "", 'soluzione caricamento DB'!A87)</f>
        <v/>
      </c>
      <c r="B91" s="34" t="str">
        <f>IF('soluzione caricamento DB'!BT95="", "", 'soluzione caricamento DB'!BT95)</f>
        <v/>
      </c>
      <c r="C91" s="34" t="str">
        <f>IF('soluzione caricamento DB'!A87="", "", "EUR")</f>
        <v/>
      </c>
      <c r="D91" t="str">
        <f>IF('soluzione caricamento DB'!B87="", "", 'soluzione caricamento DB'!B87)</f>
        <v/>
      </c>
      <c r="E91" t="str">
        <f>IF('soluzione caricamento DB'!C95="", "", 'soluzione caricamento DB'!C95)</f>
        <v/>
      </c>
      <c r="F91" t="str">
        <f>IF('soluzione caricamento DB'!D95="", "", 'soluzione caricamento DB'!D95)</f>
        <v/>
      </c>
      <c r="G91" t="str">
        <f>IF('soluzione caricamento DB'!E95="", "", 'soluzione caricamento DB'!E95)</f>
        <v/>
      </c>
      <c r="H91" t="str">
        <f>IF('soluzione caricamento DB'!F95="", "", 'soluzione caricamento DB'!F95)</f>
        <v/>
      </c>
      <c r="I91" t="str">
        <f>IF('soluzione caricamento DB'!G95="", "", 'soluzione caricamento DB'!G95)</f>
        <v/>
      </c>
      <c r="J91" t="str">
        <f>IF('soluzione caricamento DB'!H95="", "", 'soluzione caricamento DB'!H95)</f>
        <v/>
      </c>
      <c r="K91" t="str">
        <f>IF('soluzione caricamento DB'!I95="", "", 'soluzione caricamento DB'!I95)</f>
        <v/>
      </c>
      <c r="L91" t="str">
        <f>IF('soluzione caricamento DB'!J95="", "", 'soluzione caricamento DB'!J95)</f>
        <v/>
      </c>
      <c r="M91" s="32" t="str">
        <f>IF('soluzione caricamento DB'!K95="", "", 'soluzione caricamento DB'!K95)</f>
        <v/>
      </c>
      <c r="N91" s="32" t="str">
        <f>IF('soluzione caricamento DB'!L95="", "", 'soluzione caricamento DB'!L95)</f>
        <v/>
      </c>
      <c r="O91" t="str">
        <f>IF('soluzione caricamento DB'!BE95="", "", 'soluzione caricamento DB'!BE95)</f>
        <v/>
      </c>
      <c r="P91" t="str">
        <f>IF('soluzione caricamento DB'!BF95="", "", 'soluzione caricamento DB'!BF95)</f>
        <v/>
      </c>
      <c r="Q91" t="str">
        <f>IF('soluzione caricamento DB'!BG95="", "", 'soluzione caricamento DB'!BG95)</f>
        <v/>
      </c>
      <c r="R91" t="str">
        <f>IF('soluzione caricamento DB'!BH95="", "", 'soluzione caricamento DB'!BH95)</f>
        <v/>
      </c>
      <c r="S91" t="str">
        <f>IF('soluzione caricamento DB'!BI95="", "", 'soluzione caricamento DB'!BI95)</f>
        <v/>
      </c>
      <c r="T91" t="str">
        <f>IF('soluzione caricamento DB'!BK95="", "", 'soluzione caricamento DB'!BK95)</f>
        <v/>
      </c>
      <c r="U91" t="str">
        <f>IF('soluzione caricamento DB'!BL95="", "", 'soluzione caricamento DB'!BL95)</f>
        <v/>
      </c>
      <c r="V91" t="str">
        <f>IF('soluzione caricamento DB'!BM95="", "", 'soluzione caricamento DB'!BM95)</f>
        <v/>
      </c>
      <c r="W91" t="str">
        <f>IF('soluzione caricamento DB'!BN95="", "", 'soluzione caricamento DB'!BN95)</f>
        <v/>
      </c>
      <c r="X91" t="str">
        <f>IF('soluzione caricamento DB'!BO95="", "", 'soluzione caricamento DB'!BO95)</f>
        <v/>
      </c>
      <c r="Y91" t="str">
        <f>IF('soluzione caricamento DB'!BP95="", "", 'soluzione caricamento DB'!BP95)</f>
        <v/>
      </c>
      <c r="Z91" t="str">
        <f>IF('soluzione caricamento DB'!BQ95="", "", 'soluzione caricamento DB'!BQ95)</f>
        <v/>
      </c>
      <c r="AA91" t="str">
        <f>IF('soluzione caricamento DB'!BR95="", "", 'soluzione caricamento DB'!BR95)</f>
        <v/>
      </c>
      <c r="AC91" t="str">
        <f>IF('soluzione caricamento DB'!BU95="", "", 'soluzione caricamento DB'!BU95)</f>
        <v/>
      </c>
      <c r="AD91" t="str">
        <f>IF('soluzione caricamento DB'!BV93="", "", 'soluzione caricamento DB'!BV93)</f>
        <v/>
      </c>
    </row>
    <row r="92" spans="1:30">
      <c r="A92" t="str">
        <f>IF('soluzione caricamento DB'!A88="", "", 'soluzione caricamento DB'!A88)</f>
        <v/>
      </c>
      <c r="B92" s="34" t="str">
        <f>IF('soluzione caricamento DB'!BT96="", "", 'soluzione caricamento DB'!BT96)</f>
        <v/>
      </c>
      <c r="C92" s="34" t="str">
        <f>IF('soluzione caricamento DB'!A88="", "", "EUR")</f>
        <v/>
      </c>
      <c r="D92" t="str">
        <f>IF('soluzione caricamento DB'!B88="", "", 'soluzione caricamento DB'!B88)</f>
        <v/>
      </c>
      <c r="E92" t="str">
        <f>IF('soluzione caricamento DB'!C96="", "", 'soluzione caricamento DB'!C96)</f>
        <v/>
      </c>
      <c r="F92" t="str">
        <f>IF('soluzione caricamento DB'!D96="", "", 'soluzione caricamento DB'!D96)</f>
        <v/>
      </c>
      <c r="G92" t="str">
        <f>IF('soluzione caricamento DB'!E96="", "", 'soluzione caricamento DB'!E96)</f>
        <v/>
      </c>
      <c r="H92" t="str">
        <f>IF('soluzione caricamento DB'!F96="", "", 'soluzione caricamento DB'!F96)</f>
        <v/>
      </c>
      <c r="I92" t="str">
        <f>IF('soluzione caricamento DB'!G96="", "", 'soluzione caricamento DB'!G96)</f>
        <v/>
      </c>
      <c r="J92" t="str">
        <f>IF('soluzione caricamento DB'!H96="", "", 'soluzione caricamento DB'!H96)</f>
        <v/>
      </c>
      <c r="K92" t="str">
        <f>IF('soluzione caricamento DB'!I96="", "", 'soluzione caricamento DB'!I96)</f>
        <v/>
      </c>
      <c r="L92" t="str">
        <f>IF('soluzione caricamento DB'!J96="", "", 'soluzione caricamento DB'!J96)</f>
        <v/>
      </c>
      <c r="M92" s="32" t="str">
        <f>IF('soluzione caricamento DB'!K96="", "", 'soluzione caricamento DB'!K96)</f>
        <v/>
      </c>
      <c r="N92" s="32" t="str">
        <f>IF('soluzione caricamento DB'!L96="", "", 'soluzione caricamento DB'!L96)</f>
        <v/>
      </c>
      <c r="O92" t="str">
        <f>IF('soluzione caricamento DB'!BE96="", "", 'soluzione caricamento DB'!BE96)</f>
        <v/>
      </c>
      <c r="P92" t="str">
        <f>IF('soluzione caricamento DB'!BF96="", "", 'soluzione caricamento DB'!BF96)</f>
        <v/>
      </c>
      <c r="Q92" t="str">
        <f>IF('soluzione caricamento DB'!BG96="", "", 'soluzione caricamento DB'!BG96)</f>
        <v/>
      </c>
      <c r="R92" t="str">
        <f>IF('soluzione caricamento DB'!BH96="", "", 'soluzione caricamento DB'!BH96)</f>
        <v/>
      </c>
      <c r="S92" t="str">
        <f>IF('soluzione caricamento DB'!BI96="", "", 'soluzione caricamento DB'!BI96)</f>
        <v/>
      </c>
      <c r="T92" t="str">
        <f>IF('soluzione caricamento DB'!BK96="", "", 'soluzione caricamento DB'!BK96)</f>
        <v/>
      </c>
      <c r="U92" t="str">
        <f>IF('soluzione caricamento DB'!BL96="", "", 'soluzione caricamento DB'!BL96)</f>
        <v/>
      </c>
      <c r="V92" t="str">
        <f>IF('soluzione caricamento DB'!BM96="", "", 'soluzione caricamento DB'!BM96)</f>
        <v/>
      </c>
      <c r="W92" t="str">
        <f>IF('soluzione caricamento DB'!BN96="", "", 'soluzione caricamento DB'!BN96)</f>
        <v/>
      </c>
      <c r="X92" t="str">
        <f>IF('soluzione caricamento DB'!BO96="", "", 'soluzione caricamento DB'!BO96)</f>
        <v/>
      </c>
      <c r="Y92" t="str">
        <f>IF('soluzione caricamento DB'!BP96="", "", 'soluzione caricamento DB'!BP96)</f>
        <v/>
      </c>
      <c r="Z92" t="str">
        <f>IF('soluzione caricamento DB'!BQ96="", "", 'soluzione caricamento DB'!BQ96)</f>
        <v/>
      </c>
      <c r="AA92" t="str">
        <f>IF('soluzione caricamento DB'!BR96="", "", 'soluzione caricamento DB'!BR96)</f>
        <v/>
      </c>
      <c r="AC92" t="str">
        <f>IF('soluzione caricamento DB'!BU96="", "", 'soluzione caricamento DB'!BU96)</f>
        <v/>
      </c>
      <c r="AD92" t="str">
        <f>IF('soluzione caricamento DB'!BV94="", "", 'soluzione caricamento DB'!BV94)</f>
        <v/>
      </c>
    </row>
    <row r="93" spans="1:30">
      <c r="A93" t="str">
        <f>IF('soluzione caricamento DB'!A89="", "", 'soluzione caricamento DB'!A89)</f>
        <v/>
      </c>
      <c r="B93" s="34" t="str">
        <f>IF('soluzione caricamento DB'!BT97="", "", 'soluzione caricamento DB'!BT97)</f>
        <v/>
      </c>
      <c r="C93" s="34" t="str">
        <f>IF('soluzione caricamento DB'!A89="", "", "EUR")</f>
        <v/>
      </c>
      <c r="D93" t="str">
        <f>IF('soluzione caricamento DB'!B89="", "", 'soluzione caricamento DB'!B89)</f>
        <v/>
      </c>
      <c r="E93" t="str">
        <f>IF('soluzione caricamento DB'!C97="", "", 'soluzione caricamento DB'!C97)</f>
        <v/>
      </c>
      <c r="F93" t="str">
        <f>IF('soluzione caricamento DB'!D97="", "", 'soluzione caricamento DB'!D97)</f>
        <v/>
      </c>
      <c r="G93" t="str">
        <f>IF('soluzione caricamento DB'!E97="", "", 'soluzione caricamento DB'!E97)</f>
        <v/>
      </c>
      <c r="H93" t="str">
        <f>IF('soluzione caricamento DB'!F97="", "", 'soluzione caricamento DB'!F97)</f>
        <v/>
      </c>
      <c r="I93" t="str">
        <f>IF('soluzione caricamento DB'!G97="", "", 'soluzione caricamento DB'!G97)</f>
        <v/>
      </c>
      <c r="J93" t="str">
        <f>IF('soluzione caricamento DB'!H97="", "", 'soluzione caricamento DB'!H97)</f>
        <v/>
      </c>
      <c r="K93" t="str">
        <f>IF('soluzione caricamento DB'!I97="", "", 'soluzione caricamento DB'!I97)</f>
        <v/>
      </c>
      <c r="L93" t="str">
        <f>IF('soluzione caricamento DB'!J97="", "", 'soluzione caricamento DB'!J97)</f>
        <v/>
      </c>
      <c r="M93" s="32" t="str">
        <f>IF('soluzione caricamento DB'!K97="", "", 'soluzione caricamento DB'!K97)</f>
        <v/>
      </c>
      <c r="N93" s="32" t="str">
        <f>IF('soluzione caricamento DB'!L97="", "", 'soluzione caricamento DB'!L97)</f>
        <v/>
      </c>
      <c r="O93" t="str">
        <f>IF('soluzione caricamento DB'!BE97="", "", 'soluzione caricamento DB'!BE97)</f>
        <v/>
      </c>
      <c r="P93" t="str">
        <f>IF('soluzione caricamento DB'!BF97="", "", 'soluzione caricamento DB'!BF97)</f>
        <v/>
      </c>
      <c r="Q93" t="str">
        <f>IF('soluzione caricamento DB'!BG97="", "", 'soluzione caricamento DB'!BG97)</f>
        <v/>
      </c>
      <c r="R93" t="str">
        <f>IF('soluzione caricamento DB'!BH97="", "", 'soluzione caricamento DB'!BH97)</f>
        <v/>
      </c>
      <c r="S93" t="str">
        <f>IF('soluzione caricamento DB'!BI97="", "", 'soluzione caricamento DB'!BI97)</f>
        <v/>
      </c>
      <c r="T93" t="str">
        <f>IF('soluzione caricamento DB'!BK97="", "", 'soluzione caricamento DB'!BK97)</f>
        <v/>
      </c>
      <c r="U93" t="str">
        <f>IF('soluzione caricamento DB'!BL97="", "", 'soluzione caricamento DB'!BL97)</f>
        <v/>
      </c>
      <c r="V93" t="str">
        <f>IF('soluzione caricamento DB'!BM97="", "", 'soluzione caricamento DB'!BM97)</f>
        <v/>
      </c>
      <c r="W93" t="str">
        <f>IF('soluzione caricamento DB'!BN97="", "", 'soluzione caricamento DB'!BN97)</f>
        <v/>
      </c>
      <c r="X93" t="str">
        <f>IF('soluzione caricamento DB'!BO97="", "", 'soluzione caricamento DB'!BO97)</f>
        <v/>
      </c>
      <c r="Y93" t="str">
        <f>IF('soluzione caricamento DB'!BP97="", "", 'soluzione caricamento DB'!BP97)</f>
        <v/>
      </c>
      <c r="Z93" t="str">
        <f>IF('soluzione caricamento DB'!BQ97="", "", 'soluzione caricamento DB'!BQ97)</f>
        <v/>
      </c>
      <c r="AA93" t="str">
        <f>IF('soluzione caricamento DB'!BR97="", "", 'soluzione caricamento DB'!BR97)</f>
        <v/>
      </c>
      <c r="AC93" t="str">
        <f>IF('soluzione caricamento DB'!BU97="", "", 'soluzione caricamento DB'!BU97)</f>
        <v/>
      </c>
      <c r="AD93" t="str">
        <f>IF('soluzione caricamento DB'!BV95="", "", 'soluzione caricamento DB'!BV95)</f>
        <v/>
      </c>
    </row>
    <row r="94" spans="1:30">
      <c r="A94" t="str">
        <f>IF('soluzione caricamento DB'!A90="", "", 'soluzione caricamento DB'!A90)</f>
        <v/>
      </c>
      <c r="B94" s="34" t="str">
        <f>IF('soluzione caricamento DB'!BT98="", "", 'soluzione caricamento DB'!BT98)</f>
        <v/>
      </c>
      <c r="C94" s="34" t="str">
        <f>IF('soluzione caricamento DB'!A90="", "", "EUR")</f>
        <v/>
      </c>
      <c r="D94" t="str">
        <f>IF('soluzione caricamento DB'!B90="", "", 'soluzione caricamento DB'!B90)</f>
        <v/>
      </c>
      <c r="E94" t="str">
        <f>IF('soluzione caricamento DB'!C98="", "", 'soluzione caricamento DB'!C98)</f>
        <v/>
      </c>
      <c r="F94" t="str">
        <f>IF('soluzione caricamento DB'!D98="", "", 'soluzione caricamento DB'!D98)</f>
        <v/>
      </c>
      <c r="G94" t="str">
        <f>IF('soluzione caricamento DB'!E98="", "", 'soluzione caricamento DB'!E98)</f>
        <v/>
      </c>
      <c r="H94" t="str">
        <f>IF('soluzione caricamento DB'!F98="", "", 'soluzione caricamento DB'!F98)</f>
        <v/>
      </c>
      <c r="I94" t="str">
        <f>IF('soluzione caricamento DB'!G98="", "", 'soluzione caricamento DB'!G98)</f>
        <v/>
      </c>
      <c r="J94" t="str">
        <f>IF('soluzione caricamento DB'!H98="", "", 'soluzione caricamento DB'!H98)</f>
        <v/>
      </c>
      <c r="K94" t="str">
        <f>IF('soluzione caricamento DB'!I98="", "", 'soluzione caricamento DB'!I98)</f>
        <v/>
      </c>
      <c r="L94" t="str">
        <f>IF('soluzione caricamento DB'!J98="", "", 'soluzione caricamento DB'!J98)</f>
        <v/>
      </c>
      <c r="M94" s="32" t="str">
        <f>IF('soluzione caricamento DB'!K98="", "", 'soluzione caricamento DB'!K98)</f>
        <v/>
      </c>
      <c r="N94" s="32" t="str">
        <f>IF('soluzione caricamento DB'!L98="", "", 'soluzione caricamento DB'!L98)</f>
        <v/>
      </c>
      <c r="O94" t="str">
        <f>IF('soluzione caricamento DB'!BE98="", "", 'soluzione caricamento DB'!BE98)</f>
        <v/>
      </c>
      <c r="P94" t="str">
        <f>IF('soluzione caricamento DB'!BF98="", "", 'soluzione caricamento DB'!BF98)</f>
        <v/>
      </c>
      <c r="Q94" t="str">
        <f>IF('soluzione caricamento DB'!BG98="", "", 'soluzione caricamento DB'!BG98)</f>
        <v/>
      </c>
      <c r="R94" t="str">
        <f>IF('soluzione caricamento DB'!BH98="", "", 'soluzione caricamento DB'!BH98)</f>
        <v/>
      </c>
      <c r="S94" t="str">
        <f>IF('soluzione caricamento DB'!BI98="", "", 'soluzione caricamento DB'!BI98)</f>
        <v/>
      </c>
      <c r="T94" t="str">
        <f>IF('soluzione caricamento DB'!BK98="", "", 'soluzione caricamento DB'!BK98)</f>
        <v/>
      </c>
      <c r="U94" t="str">
        <f>IF('soluzione caricamento DB'!BL98="", "", 'soluzione caricamento DB'!BL98)</f>
        <v/>
      </c>
      <c r="V94" t="str">
        <f>IF('soluzione caricamento DB'!BM98="", "", 'soluzione caricamento DB'!BM98)</f>
        <v/>
      </c>
      <c r="W94" t="str">
        <f>IF('soluzione caricamento DB'!BN98="", "", 'soluzione caricamento DB'!BN98)</f>
        <v/>
      </c>
      <c r="X94" t="str">
        <f>IF('soluzione caricamento DB'!BO98="", "", 'soluzione caricamento DB'!BO98)</f>
        <v/>
      </c>
      <c r="Y94" t="str">
        <f>IF('soluzione caricamento DB'!BP98="", "", 'soluzione caricamento DB'!BP98)</f>
        <v/>
      </c>
      <c r="Z94" t="str">
        <f>IF('soluzione caricamento DB'!BQ98="", "", 'soluzione caricamento DB'!BQ98)</f>
        <v/>
      </c>
      <c r="AA94" t="str">
        <f>IF('soluzione caricamento DB'!BR98="", "", 'soluzione caricamento DB'!BR98)</f>
        <v/>
      </c>
      <c r="AC94" t="str">
        <f>IF('soluzione caricamento DB'!BU98="", "", 'soluzione caricamento DB'!BU98)</f>
        <v/>
      </c>
      <c r="AD94" t="str">
        <f>IF('soluzione caricamento DB'!BV96="", "", 'soluzione caricamento DB'!BV96)</f>
        <v/>
      </c>
    </row>
    <row r="95" spans="1:30">
      <c r="A95" t="str">
        <f>IF('soluzione caricamento DB'!A91="", "", 'soluzione caricamento DB'!A91)</f>
        <v/>
      </c>
      <c r="B95" s="34" t="str">
        <f>IF('soluzione caricamento DB'!BT99="", "", 'soluzione caricamento DB'!BT99)</f>
        <v/>
      </c>
      <c r="C95" s="34" t="str">
        <f>IF('soluzione caricamento DB'!A91="", "", "EUR")</f>
        <v/>
      </c>
      <c r="D95" t="str">
        <f>IF('soluzione caricamento DB'!B91="", "", 'soluzione caricamento DB'!B91)</f>
        <v/>
      </c>
      <c r="E95" t="str">
        <f>IF('soluzione caricamento DB'!C99="", "", 'soluzione caricamento DB'!C99)</f>
        <v/>
      </c>
      <c r="F95" t="str">
        <f>IF('soluzione caricamento DB'!D99="", "", 'soluzione caricamento DB'!D99)</f>
        <v/>
      </c>
      <c r="G95" t="str">
        <f>IF('soluzione caricamento DB'!E99="", "", 'soluzione caricamento DB'!E99)</f>
        <v/>
      </c>
      <c r="H95" t="str">
        <f>IF('soluzione caricamento DB'!F99="", "", 'soluzione caricamento DB'!F99)</f>
        <v/>
      </c>
      <c r="I95" t="str">
        <f>IF('soluzione caricamento DB'!G99="", "", 'soluzione caricamento DB'!G99)</f>
        <v/>
      </c>
      <c r="J95" t="str">
        <f>IF('soluzione caricamento DB'!H99="", "", 'soluzione caricamento DB'!H99)</f>
        <v/>
      </c>
      <c r="K95" t="str">
        <f>IF('soluzione caricamento DB'!I99="", "", 'soluzione caricamento DB'!I99)</f>
        <v/>
      </c>
      <c r="L95" t="str">
        <f>IF('soluzione caricamento DB'!J99="", "", 'soluzione caricamento DB'!J99)</f>
        <v/>
      </c>
      <c r="M95" s="32" t="str">
        <f>IF('soluzione caricamento DB'!K99="", "", 'soluzione caricamento DB'!K99)</f>
        <v/>
      </c>
      <c r="N95" s="32" t="str">
        <f>IF('soluzione caricamento DB'!L99="", "", 'soluzione caricamento DB'!L99)</f>
        <v/>
      </c>
      <c r="O95" t="str">
        <f>IF('soluzione caricamento DB'!BE99="", "", 'soluzione caricamento DB'!BE99)</f>
        <v/>
      </c>
      <c r="P95" t="str">
        <f>IF('soluzione caricamento DB'!BF99="", "", 'soluzione caricamento DB'!BF99)</f>
        <v/>
      </c>
      <c r="Q95" t="str">
        <f>IF('soluzione caricamento DB'!BG99="", "", 'soluzione caricamento DB'!BG99)</f>
        <v/>
      </c>
      <c r="R95" t="str">
        <f>IF('soluzione caricamento DB'!BH99="", "", 'soluzione caricamento DB'!BH99)</f>
        <v/>
      </c>
      <c r="S95" t="str">
        <f>IF('soluzione caricamento DB'!BI99="", "", 'soluzione caricamento DB'!BI99)</f>
        <v/>
      </c>
      <c r="T95" t="str">
        <f>IF('soluzione caricamento DB'!BK99="", "", 'soluzione caricamento DB'!BK99)</f>
        <v/>
      </c>
      <c r="U95" t="str">
        <f>IF('soluzione caricamento DB'!BL99="", "", 'soluzione caricamento DB'!BL99)</f>
        <v/>
      </c>
      <c r="V95" t="str">
        <f>IF('soluzione caricamento DB'!BM99="", "", 'soluzione caricamento DB'!BM99)</f>
        <v/>
      </c>
      <c r="W95" t="str">
        <f>IF('soluzione caricamento DB'!BN99="", "", 'soluzione caricamento DB'!BN99)</f>
        <v/>
      </c>
      <c r="X95" t="str">
        <f>IF('soluzione caricamento DB'!BO99="", "", 'soluzione caricamento DB'!BO99)</f>
        <v/>
      </c>
      <c r="Y95" t="str">
        <f>IF('soluzione caricamento DB'!BP99="", "", 'soluzione caricamento DB'!BP99)</f>
        <v/>
      </c>
      <c r="Z95" t="str">
        <f>IF('soluzione caricamento DB'!BQ99="", "", 'soluzione caricamento DB'!BQ99)</f>
        <v/>
      </c>
      <c r="AA95" t="str">
        <f>IF('soluzione caricamento DB'!BR99="", "", 'soluzione caricamento DB'!BR99)</f>
        <v/>
      </c>
      <c r="AC95" t="str">
        <f>IF('soluzione caricamento DB'!BU99="", "", 'soluzione caricamento DB'!BU99)</f>
        <v/>
      </c>
      <c r="AD95" t="str">
        <f>IF('soluzione caricamento DB'!BV97="", "", 'soluzione caricamento DB'!BV97)</f>
        <v/>
      </c>
    </row>
    <row r="96" spans="1:30">
      <c r="A96" t="str">
        <f>IF('soluzione caricamento DB'!A92="", "", 'soluzione caricamento DB'!A92)</f>
        <v/>
      </c>
      <c r="B96" s="34" t="str">
        <f>IF('soluzione caricamento DB'!BT100="", "", 'soluzione caricamento DB'!BT100)</f>
        <v/>
      </c>
      <c r="C96" s="34" t="str">
        <f>IF('soluzione caricamento DB'!A92="", "", "EUR")</f>
        <v/>
      </c>
      <c r="D96" t="str">
        <f>IF('soluzione caricamento DB'!B92="", "", 'soluzione caricamento DB'!B92)</f>
        <v/>
      </c>
      <c r="E96" t="str">
        <f>IF('soluzione caricamento DB'!C100="", "", 'soluzione caricamento DB'!C100)</f>
        <v/>
      </c>
      <c r="F96" t="str">
        <f>IF('soluzione caricamento DB'!D100="", "", 'soluzione caricamento DB'!D100)</f>
        <v/>
      </c>
      <c r="G96" t="str">
        <f>IF('soluzione caricamento DB'!E100="", "", 'soluzione caricamento DB'!E100)</f>
        <v/>
      </c>
      <c r="H96" t="str">
        <f>IF('soluzione caricamento DB'!F100="", "", 'soluzione caricamento DB'!F100)</f>
        <v/>
      </c>
      <c r="I96" t="str">
        <f>IF('soluzione caricamento DB'!G100="", "", 'soluzione caricamento DB'!G100)</f>
        <v/>
      </c>
      <c r="J96" t="str">
        <f>IF('soluzione caricamento DB'!H100="", "", 'soluzione caricamento DB'!H100)</f>
        <v/>
      </c>
      <c r="K96" t="str">
        <f>IF('soluzione caricamento DB'!I100="", "", 'soluzione caricamento DB'!I100)</f>
        <v/>
      </c>
      <c r="L96" t="str">
        <f>IF('soluzione caricamento DB'!J100="", "", 'soluzione caricamento DB'!J100)</f>
        <v/>
      </c>
      <c r="M96" s="32" t="str">
        <f>IF('soluzione caricamento DB'!K100="", "", 'soluzione caricamento DB'!K100)</f>
        <v/>
      </c>
      <c r="N96" s="32" t="str">
        <f>IF('soluzione caricamento DB'!L100="", "", 'soluzione caricamento DB'!L100)</f>
        <v/>
      </c>
      <c r="O96" t="str">
        <f>IF('soluzione caricamento DB'!BE100="", "", 'soluzione caricamento DB'!BE100)</f>
        <v/>
      </c>
      <c r="P96" t="str">
        <f>IF('soluzione caricamento DB'!BF100="", "", 'soluzione caricamento DB'!BF100)</f>
        <v/>
      </c>
      <c r="Q96" t="str">
        <f>IF('soluzione caricamento DB'!BG100="", "", 'soluzione caricamento DB'!BG100)</f>
        <v/>
      </c>
      <c r="R96" t="str">
        <f>IF('soluzione caricamento DB'!BH100="", "", 'soluzione caricamento DB'!BH100)</f>
        <v/>
      </c>
      <c r="S96" t="str">
        <f>IF('soluzione caricamento DB'!BI100="", "", 'soluzione caricamento DB'!BI100)</f>
        <v/>
      </c>
      <c r="T96" t="str">
        <f>IF('soluzione caricamento DB'!BK100="", "", 'soluzione caricamento DB'!BK100)</f>
        <v/>
      </c>
      <c r="U96" t="str">
        <f>IF('soluzione caricamento DB'!BL100="", "", 'soluzione caricamento DB'!BL100)</f>
        <v/>
      </c>
      <c r="V96" t="str">
        <f>IF('soluzione caricamento DB'!BM100="", "", 'soluzione caricamento DB'!BM100)</f>
        <v/>
      </c>
      <c r="W96" t="str">
        <f>IF('soluzione caricamento DB'!BN100="", "", 'soluzione caricamento DB'!BN100)</f>
        <v/>
      </c>
      <c r="X96" t="str">
        <f>IF('soluzione caricamento DB'!BO100="", "", 'soluzione caricamento DB'!BO100)</f>
        <v/>
      </c>
      <c r="Y96" t="str">
        <f>IF('soluzione caricamento DB'!BP100="", "", 'soluzione caricamento DB'!BP100)</f>
        <v/>
      </c>
      <c r="Z96" t="str">
        <f>IF('soluzione caricamento DB'!BQ100="", "", 'soluzione caricamento DB'!BQ100)</f>
        <v/>
      </c>
      <c r="AA96" t="str">
        <f>IF('soluzione caricamento DB'!BR100="", "", 'soluzione caricamento DB'!BR100)</f>
        <v/>
      </c>
      <c r="AC96" t="str">
        <f>IF('soluzione caricamento DB'!BU100="", "", 'soluzione caricamento DB'!BU100)</f>
        <v/>
      </c>
      <c r="AD96" t="str">
        <f>IF('soluzione caricamento DB'!BV98="", "", 'soluzione caricamento DB'!BV98)</f>
        <v/>
      </c>
    </row>
    <row r="97" spans="1:30">
      <c r="A97" t="str">
        <f>IF('soluzione caricamento DB'!A93="", "", 'soluzione caricamento DB'!A93)</f>
        <v/>
      </c>
      <c r="B97" s="34" t="str">
        <f>IF('soluzione caricamento DB'!BT101="", "", 'soluzione caricamento DB'!BT101)</f>
        <v/>
      </c>
      <c r="C97" s="34" t="str">
        <f>IF('soluzione caricamento DB'!A93="", "", "EUR")</f>
        <v/>
      </c>
      <c r="D97" t="str">
        <f>IF('soluzione caricamento DB'!B93="", "", 'soluzione caricamento DB'!B93)</f>
        <v/>
      </c>
      <c r="E97" t="str">
        <f>IF('soluzione caricamento DB'!C101="", "", 'soluzione caricamento DB'!C101)</f>
        <v/>
      </c>
      <c r="F97" t="str">
        <f>IF('soluzione caricamento DB'!D101="", "", 'soluzione caricamento DB'!D101)</f>
        <v/>
      </c>
      <c r="G97" t="str">
        <f>IF('soluzione caricamento DB'!E101="", "", 'soluzione caricamento DB'!E101)</f>
        <v/>
      </c>
      <c r="H97" t="str">
        <f>IF('soluzione caricamento DB'!F101="", "", 'soluzione caricamento DB'!F101)</f>
        <v/>
      </c>
      <c r="I97" t="str">
        <f>IF('soluzione caricamento DB'!G101="", "", 'soluzione caricamento DB'!G101)</f>
        <v/>
      </c>
      <c r="J97" t="str">
        <f>IF('soluzione caricamento DB'!H101="", "", 'soluzione caricamento DB'!H101)</f>
        <v/>
      </c>
      <c r="K97" t="str">
        <f>IF('soluzione caricamento DB'!I101="", "", 'soluzione caricamento DB'!I101)</f>
        <v/>
      </c>
      <c r="L97" t="str">
        <f>IF('soluzione caricamento DB'!J101="", "", 'soluzione caricamento DB'!J101)</f>
        <v/>
      </c>
      <c r="M97" s="32" t="str">
        <f>IF('soluzione caricamento DB'!K101="", "", 'soluzione caricamento DB'!K101)</f>
        <v/>
      </c>
      <c r="N97" s="32" t="str">
        <f>IF('soluzione caricamento DB'!L101="", "", 'soluzione caricamento DB'!L101)</f>
        <v/>
      </c>
      <c r="O97" t="str">
        <f>IF('soluzione caricamento DB'!BE101="", "", 'soluzione caricamento DB'!BE101)</f>
        <v/>
      </c>
      <c r="P97" t="str">
        <f>IF('soluzione caricamento DB'!BF101="", "", 'soluzione caricamento DB'!BF101)</f>
        <v/>
      </c>
      <c r="Q97" t="str">
        <f>IF('soluzione caricamento DB'!BG101="", "", 'soluzione caricamento DB'!BG101)</f>
        <v/>
      </c>
      <c r="R97" t="str">
        <f>IF('soluzione caricamento DB'!BH101="", "", 'soluzione caricamento DB'!BH101)</f>
        <v/>
      </c>
      <c r="S97" t="str">
        <f>IF('soluzione caricamento DB'!BI101="", "", 'soluzione caricamento DB'!BI101)</f>
        <v/>
      </c>
      <c r="T97" t="str">
        <f>IF('soluzione caricamento DB'!BK101="", "", 'soluzione caricamento DB'!BK101)</f>
        <v/>
      </c>
      <c r="U97" t="str">
        <f>IF('soluzione caricamento DB'!BL101="", "", 'soluzione caricamento DB'!BL101)</f>
        <v/>
      </c>
      <c r="V97" t="str">
        <f>IF('soluzione caricamento DB'!BM101="", "", 'soluzione caricamento DB'!BM101)</f>
        <v/>
      </c>
      <c r="W97" t="str">
        <f>IF('soluzione caricamento DB'!BN101="", "", 'soluzione caricamento DB'!BN101)</f>
        <v/>
      </c>
      <c r="X97" t="str">
        <f>IF('soluzione caricamento DB'!BO101="", "", 'soluzione caricamento DB'!BO101)</f>
        <v/>
      </c>
      <c r="Y97" t="str">
        <f>IF('soluzione caricamento DB'!BP101="", "", 'soluzione caricamento DB'!BP101)</f>
        <v/>
      </c>
      <c r="Z97" t="str">
        <f>IF('soluzione caricamento DB'!BQ101="", "", 'soluzione caricamento DB'!BQ101)</f>
        <v/>
      </c>
      <c r="AA97" t="str">
        <f>IF('soluzione caricamento DB'!BR101="", "", 'soluzione caricamento DB'!BR101)</f>
        <v/>
      </c>
      <c r="AC97" t="str">
        <f>IF('soluzione caricamento DB'!BU101="", "", 'soluzione caricamento DB'!BU101)</f>
        <v/>
      </c>
      <c r="AD97" t="str">
        <f>IF('soluzione caricamento DB'!BV99="", "", 'soluzione caricamento DB'!BV99)</f>
        <v/>
      </c>
    </row>
    <row r="98" spans="1:30">
      <c r="A98" t="str">
        <f>IF('soluzione caricamento DB'!A94="", "", 'soluzione caricamento DB'!A94)</f>
        <v/>
      </c>
      <c r="B98" s="34" t="str">
        <f>IF('soluzione caricamento DB'!BT102="", "", 'soluzione caricamento DB'!BT102)</f>
        <v/>
      </c>
      <c r="C98" s="34" t="str">
        <f>IF('soluzione caricamento DB'!A94="", "", "EUR")</f>
        <v/>
      </c>
      <c r="D98" t="str">
        <f>IF('soluzione caricamento DB'!B94="", "", 'soluzione caricamento DB'!B94)</f>
        <v/>
      </c>
      <c r="E98" t="str">
        <f>IF('soluzione caricamento DB'!C102="", "", 'soluzione caricamento DB'!C102)</f>
        <v/>
      </c>
      <c r="F98" t="str">
        <f>IF('soluzione caricamento DB'!D102="", "", 'soluzione caricamento DB'!D102)</f>
        <v/>
      </c>
      <c r="G98" t="str">
        <f>IF('soluzione caricamento DB'!E102="", "", 'soluzione caricamento DB'!E102)</f>
        <v/>
      </c>
      <c r="H98" t="str">
        <f>IF('soluzione caricamento DB'!F102="", "", 'soluzione caricamento DB'!F102)</f>
        <v/>
      </c>
      <c r="I98" t="str">
        <f>IF('soluzione caricamento DB'!G102="", "", 'soluzione caricamento DB'!G102)</f>
        <v/>
      </c>
      <c r="J98" t="str">
        <f>IF('soluzione caricamento DB'!H102="", "", 'soluzione caricamento DB'!H102)</f>
        <v/>
      </c>
      <c r="K98" t="str">
        <f>IF('soluzione caricamento DB'!I102="", "", 'soluzione caricamento DB'!I102)</f>
        <v/>
      </c>
      <c r="L98" t="str">
        <f>IF('soluzione caricamento DB'!J102="", "", 'soluzione caricamento DB'!J102)</f>
        <v/>
      </c>
      <c r="M98" s="32" t="str">
        <f>IF('soluzione caricamento DB'!K102="", "", 'soluzione caricamento DB'!K102)</f>
        <v/>
      </c>
      <c r="N98" s="32" t="str">
        <f>IF('soluzione caricamento DB'!L102="", "", 'soluzione caricamento DB'!L102)</f>
        <v/>
      </c>
      <c r="O98" t="str">
        <f>IF('soluzione caricamento DB'!BE102="", "", 'soluzione caricamento DB'!BE102)</f>
        <v/>
      </c>
      <c r="P98" t="str">
        <f>IF('soluzione caricamento DB'!BF102="", "", 'soluzione caricamento DB'!BF102)</f>
        <v/>
      </c>
      <c r="Q98" t="str">
        <f>IF('soluzione caricamento DB'!BG102="", "", 'soluzione caricamento DB'!BG102)</f>
        <v/>
      </c>
      <c r="R98" t="str">
        <f>IF('soluzione caricamento DB'!BH102="", "", 'soluzione caricamento DB'!BH102)</f>
        <v/>
      </c>
      <c r="S98" t="str">
        <f>IF('soluzione caricamento DB'!BI102="", "", 'soluzione caricamento DB'!BI102)</f>
        <v/>
      </c>
      <c r="T98" t="str">
        <f>IF('soluzione caricamento DB'!BK102="", "", 'soluzione caricamento DB'!BK102)</f>
        <v/>
      </c>
      <c r="U98" t="str">
        <f>IF('soluzione caricamento DB'!BL102="", "", 'soluzione caricamento DB'!BL102)</f>
        <v/>
      </c>
      <c r="V98" t="str">
        <f>IF('soluzione caricamento DB'!BM102="", "", 'soluzione caricamento DB'!BM102)</f>
        <v/>
      </c>
      <c r="W98" t="str">
        <f>IF('soluzione caricamento DB'!BN102="", "", 'soluzione caricamento DB'!BN102)</f>
        <v/>
      </c>
      <c r="X98" t="str">
        <f>IF('soluzione caricamento DB'!BO102="", "", 'soluzione caricamento DB'!BO102)</f>
        <v/>
      </c>
      <c r="Y98" t="str">
        <f>IF('soluzione caricamento DB'!BP102="", "", 'soluzione caricamento DB'!BP102)</f>
        <v/>
      </c>
      <c r="Z98" t="str">
        <f>IF('soluzione caricamento DB'!BQ102="", "", 'soluzione caricamento DB'!BQ102)</f>
        <v/>
      </c>
      <c r="AA98" t="str">
        <f>IF('soluzione caricamento DB'!BR102="", "", 'soluzione caricamento DB'!BR102)</f>
        <v/>
      </c>
      <c r="AC98" t="str">
        <f>IF('soluzione caricamento DB'!BU102="", "", 'soluzione caricamento DB'!BU102)</f>
        <v/>
      </c>
      <c r="AD98" t="str">
        <f>IF('soluzione caricamento DB'!BV100="", "", 'soluzione caricamento DB'!BV100)</f>
        <v/>
      </c>
    </row>
    <row r="99" spans="1:30">
      <c r="A99" t="str">
        <f>IF('soluzione caricamento DB'!A95="", "", 'soluzione caricamento DB'!A95)</f>
        <v/>
      </c>
      <c r="B99" s="34" t="str">
        <f>IF('soluzione caricamento DB'!BT103="", "", 'soluzione caricamento DB'!BT103)</f>
        <v/>
      </c>
      <c r="C99" s="34" t="str">
        <f>IF('soluzione caricamento DB'!A95="", "", "EUR")</f>
        <v/>
      </c>
      <c r="D99" t="str">
        <f>IF('soluzione caricamento DB'!B95="", "", 'soluzione caricamento DB'!B95)</f>
        <v/>
      </c>
      <c r="E99" t="str">
        <f>IF('soluzione caricamento DB'!C103="", "", 'soluzione caricamento DB'!C103)</f>
        <v/>
      </c>
      <c r="F99" t="str">
        <f>IF('soluzione caricamento DB'!D103="", "", 'soluzione caricamento DB'!D103)</f>
        <v/>
      </c>
      <c r="G99" t="str">
        <f>IF('soluzione caricamento DB'!E103="", "", 'soluzione caricamento DB'!E103)</f>
        <v/>
      </c>
      <c r="H99" t="str">
        <f>IF('soluzione caricamento DB'!F103="", "", 'soluzione caricamento DB'!F103)</f>
        <v/>
      </c>
      <c r="I99" t="str">
        <f>IF('soluzione caricamento DB'!G103="", "", 'soluzione caricamento DB'!G103)</f>
        <v/>
      </c>
      <c r="J99" t="str">
        <f>IF('soluzione caricamento DB'!H103="", "", 'soluzione caricamento DB'!H103)</f>
        <v/>
      </c>
      <c r="K99" t="str">
        <f>IF('soluzione caricamento DB'!I103="", "", 'soluzione caricamento DB'!I103)</f>
        <v/>
      </c>
      <c r="L99" t="str">
        <f>IF('soluzione caricamento DB'!J103="", "", 'soluzione caricamento DB'!J103)</f>
        <v/>
      </c>
      <c r="M99" s="32" t="str">
        <f>IF('soluzione caricamento DB'!K103="", "", 'soluzione caricamento DB'!K103)</f>
        <v/>
      </c>
      <c r="N99" s="32" t="str">
        <f>IF('soluzione caricamento DB'!L103="", "", 'soluzione caricamento DB'!L103)</f>
        <v/>
      </c>
      <c r="O99" t="str">
        <f>IF('soluzione caricamento DB'!BE103="", "", 'soluzione caricamento DB'!BE103)</f>
        <v/>
      </c>
      <c r="P99" t="str">
        <f>IF('soluzione caricamento DB'!BF103="", "", 'soluzione caricamento DB'!BF103)</f>
        <v/>
      </c>
      <c r="Q99" t="str">
        <f>IF('soluzione caricamento DB'!BG103="", "", 'soluzione caricamento DB'!BG103)</f>
        <v/>
      </c>
      <c r="R99" t="str">
        <f>IF('soluzione caricamento DB'!BH103="", "", 'soluzione caricamento DB'!BH103)</f>
        <v/>
      </c>
      <c r="S99" t="str">
        <f>IF('soluzione caricamento DB'!BI103="", "", 'soluzione caricamento DB'!BI103)</f>
        <v/>
      </c>
      <c r="T99" t="str">
        <f>IF('soluzione caricamento DB'!BK103="", "", 'soluzione caricamento DB'!BK103)</f>
        <v/>
      </c>
      <c r="U99" t="str">
        <f>IF('soluzione caricamento DB'!BL103="", "", 'soluzione caricamento DB'!BL103)</f>
        <v/>
      </c>
      <c r="V99" t="str">
        <f>IF('soluzione caricamento DB'!BM103="", "", 'soluzione caricamento DB'!BM103)</f>
        <v/>
      </c>
      <c r="W99" t="str">
        <f>IF('soluzione caricamento DB'!BN103="", "", 'soluzione caricamento DB'!BN103)</f>
        <v/>
      </c>
      <c r="X99" t="str">
        <f>IF('soluzione caricamento DB'!BO103="", "", 'soluzione caricamento DB'!BO103)</f>
        <v/>
      </c>
      <c r="Y99" t="str">
        <f>IF('soluzione caricamento DB'!BP103="", "", 'soluzione caricamento DB'!BP103)</f>
        <v/>
      </c>
      <c r="Z99" t="str">
        <f>IF('soluzione caricamento DB'!BQ103="", "", 'soluzione caricamento DB'!BQ103)</f>
        <v/>
      </c>
      <c r="AA99" t="str">
        <f>IF('soluzione caricamento DB'!BR103="", "", 'soluzione caricamento DB'!BR103)</f>
        <v/>
      </c>
      <c r="AC99" t="str">
        <f>IF('soluzione caricamento DB'!BU103="", "", 'soluzione caricamento DB'!BU103)</f>
        <v/>
      </c>
      <c r="AD99" t="str">
        <f>IF('soluzione caricamento DB'!BV101="", "", 'soluzione caricamento DB'!BV101)</f>
        <v/>
      </c>
    </row>
    <row r="100" spans="1:30">
      <c r="A100" t="str">
        <f>IF('soluzione caricamento DB'!A96="", "", 'soluzione caricamento DB'!A96)</f>
        <v/>
      </c>
      <c r="B100" s="34" t="str">
        <f>IF('soluzione caricamento DB'!BT104="", "", 'soluzione caricamento DB'!BT104)</f>
        <v/>
      </c>
      <c r="C100" s="34" t="str">
        <f>IF('soluzione caricamento DB'!A96="", "", "EUR")</f>
        <v/>
      </c>
      <c r="D100" t="str">
        <f>IF('soluzione caricamento DB'!B96="", "", 'soluzione caricamento DB'!B96)</f>
        <v/>
      </c>
      <c r="E100" t="str">
        <f>IF('soluzione caricamento DB'!C104="", "", 'soluzione caricamento DB'!C104)</f>
        <v/>
      </c>
      <c r="F100" t="str">
        <f>IF('soluzione caricamento DB'!D104="", "", 'soluzione caricamento DB'!D104)</f>
        <v/>
      </c>
      <c r="G100" t="str">
        <f>IF('soluzione caricamento DB'!E104="", "", 'soluzione caricamento DB'!E104)</f>
        <v/>
      </c>
      <c r="H100" t="str">
        <f>IF('soluzione caricamento DB'!F104="", "", 'soluzione caricamento DB'!F104)</f>
        <v/>
      </c>
      <c r="I100" t="str">
        <f>IF('soluzione caricamento DB'!G104="", "", 'soluzione caricamento DB'!G104)</f>
        <v/>
      </c>
      <c r="J100" t="str">
        <f>IF('soluzione caricamento DB'!H104="", "", 'soluzione caricamento DB'!H104)</f>
        <v/>
      </c>
      <c r="K100" t="str">
        <f>IF('soluzione caricamento DB'!I104="", "", 'soluzione caricamento DB'!I104)</f>
        <v/>
      </c>
      <c r="L100" t="str">
        <f>IF('soluzione caricamento DB'!J104="", "", 'soluzione caricamento DB'!J104)</f>
        <v/>
      </c>
      <c r="M100" s="32" t="str">
        <f>IF('soluzione caricamento DB'!K104="", "", 'soluzione caricamento DB'!K104)</f>
        <v/>
      </c>
      <c r="N100" s="32" t="str">
        <f>IF('soluzione caricamento DB'!L104="", "", 'soluzione caricamento DB'!L104)</f>
        <v/>
      </c>
      <c r="O100" t="str">
        <f>IF('soluzione caricamento DB'!BE104="", "", 'soluzione caricamento DB'!BE104)</f>
        <v/>
      </c>
      <c r="P100" t="str">
        <f>IF('soluzione caricamento DB'!BF104="", "", 'soluzione caricamento DB'!BF104)</f>
        <v/>
      </c>
      <c r="Q100" t="str">
        <f>IF('soluzione caricamento DB'!BG104="", "", 'soluzione caricamento DB'!BG104)</f>
        <v/>
      </c>
      <c r="R100" t="str">
        <f>IF('soluzione caricamento DB'!BH104="", "", 'soluzione caricamento DB'!BH104)</f>
        <v/>
      </c>
      <c r="S100" t="str">
        <f>IF('soluzione caricamento DB'!BI104="", "", 'soluzione caricamento DB'!BI104)</f>
        <v/>
      </c>
      <c r="T100" t="str">
        <f>IF('soluzione caricamento DB'!BK104="", "", 'soluzione caricamento DB'!BK104)</f>
        <v/>
      </c>
      <c r="U100" t="str">
        <f>IF('soluzione caricamento DB'!BL104="", "", 'soluzione caricamento DB'!BL104)</f>
        <v/>
      </c>
      <c r="V100" t="str">
        <f>IF('soluzione caricamento DB'!BM104="", "", 'soluzione caricamento DB'!BM104)</f>
        <v/>
      </c>
      <c r="W100" t="str">
        <f>IF('soluzione caricamento DB'!BN104="", "", 'soluzione caricamento DB'!BN104)</f>
        <v/>
      </c>
      <c r="X100" t="str">
        <f>IF('soluzione caricamento DB'!BO104="", "", 'soluzione caricamento DB'!BO104)</f>
        <v/>
      </c>
      <c r="Y100" t="str">
        <f>IF('soluzione caricamento DB'!BP104="", "", 'soluzione caricamento DB'!BP104)</f>
        <v/>
      </c>
      <c r="Z100" t="str">
        <f>IF('soluzione caricamento DB'!BQ104="", "", 'soluzione caricamento DB'!BQ104)</f>
        <v/>
      </c>
      <c r="AA100" t="str">
        <f>IF('soluzione caricamento DB'!BR104="", "", 'soluzione caricamento DB'!BR104)</f>
        <v/>
      </c>
      <c r="AC100" t="str">
        <f>IF('soluzione caricamento DB'!BU104="", "", 'soluzione caricamento DB'!BU104)</f>
        <v/>
      </c>
      <c r="AD100" t="str">
        <f>IF('soluzione caricamento DB'!BV102="", "", 'soluzione caricamento DB'!BV102)</f>
        <v/>
      </c>
    </row>
    <row r="101" spans="1:30">
      <c r="A101" t="str">
        <f>IF('soluzione caricamento DB'!A97="", "", 'soluzione caricamento DB'!A97)</f>
        <v/>
      </c>
      <c r="B101" s="34" t="str">
        <f>IF('soluzione caricamento DB'!BT105="", "", 'soluzione caricamento DB'!BT105)</f>
        <v/>
      </c>
      <c r="C101" s="34" t="str">
        <f>IF('soluzione caricamento DB'!A97="", "", "EUR")</f>
        <v/>
      </c>
      <c r="D101" t="str">
        <f>IF('soluzione caricamento DB'!B97="", "", 'soluzione caricamento DB'!B97)</f>
        <v/>
      </c>
      <c r="E101" t="str">
        <f>IF('soluzione caricamento DB'!C105="", "", 'soluzione caricamento DB'!C105)</f>
        <v/>
      </c>
      <c r="F101" t="str">
        <f>IF('soluzione caricamento DB'!D105="", "", 'soluzione caricamento DB'!D105)</f>
        <v/>
      </c>
      <c r="G101" t="str">
        <f>IF('soluzione caricamento DB'!E105="", "", 'soluzione caricamento DB'!E105)</f>
        <v/>
      </c>
      <c r="H101" t="str">
        <f>IF('soluzione caricamento DB'!F105="", "", 'soluzione caricamento DB'!F105)</f>
        <v/>
      </c>
      <c r="I101" t="str">
        <f>IF('soluzione caricamento DB'!G105="", "", 'soluzione caricamento DB'!G105)</f>
        <v/>
      </c>
      <c r="J101" t="str">
        <f>IF('soluzione caricamento DB'!H105="", "", 'soluzione caricamento DB'!H105)</f>
        <v/>
      </c>
      <c r="K101" t="str">
        <f>IF('soluzione caricamento DB'!I105="", "", 'soluzione caricamento DB'!I105)</f>
        <v/>
      </c>
      <c r="L101" t="str">
        <f>IF('soluzione caricamento DB'!J105="", "", 'soluzione caricamento DB'!J105)</f>
        <v/>
      </c>
      <c r="M101" s="32" t="str">
        <f>IF('soluzione caricamento DB'!K105="", "", 'soluzione caricamento DB'!K105)</f>
        <v/>
      </c>
      <c r="N101" s="32" t="str">
        <f>IF('soluzione caricamento DB'!L105="", "", 'soluzione caricamento DB'!L105)</f>
        <v/>
      </c>
      <c r="O101" t="str">
        <f>IF('soluzione caricamento DB'!BE105="", "", 'soluzione caricamento DB'!BE105)</f>
        <v/>
      </c>
      <c r="P101" t="str">
        <f>IF('soluzione caricamento DB'!BF105="", "", 'soluzione caricamento DB'!BF105)</f>
        <v/>
      </c>
      <c r="Q101" t="str">
        <f>IF('soluzione caricamento DB'!BG105="", "", 'soluzione caricamento DB'!BG105)</f>
        <v/>
      </c>
      <c r="R101" t="str">
        <f>IF('soluzione caricamento DB'!BH105="", "", 'soluzione caricamento DB'!BH105)</f>
        <v/>
      </c>
      <c r="S101" t="str">
        <f>IF('soluzione caricamento DB'!BI105="", "", 'soluzione caricamento DB'!BI105)</f>
        <v/>
      </c>
      <c r="T101" t="str">
        <f>IF('soluzione caricamento DB'!BK105="", "", 'soluzione caricamento DB'!BK105)</f>
        <v/>
      </c>
      <c r="U101" t="str">
        <f>IF('soluzione caricamento DB'!BL105="", "", 'soluzione caricamento DB'!BL105)</f>
        <v/>
      </c>
      <c r="V101" t="str">
        <f>IF('soluzione caricamento DB'!BM105="", "", 'soluzione caricamento DB'!BM105)</f>
        <v/>
      </c>
      <c r="W101" t="str">
        <f>IF('soluzione caricamento DB'!BN105="", "", 'soluzione caricamento DB'!BN105)</f>
        <v/>
      </c>
      <c r="X101" t="str">
        <f>IF('soluzione caricamento DB'!BO105="", "", 'soluzione caricamento DB'!BO105)</f>
        <v/>
      </c>
      <c r="Y101" t="str">
        <f>IF('soluzione caricamento DB'!BP105="", "", 'soluzione caricamento DB'!BP105)</f>
        <v/>
      </c>
      <c r="Z101" t="str">
        <f>IF('soluzione caricamento DB'!BQ105="", "", 'soluzione caricamento DB'!BQ105)</f>
        <v/>
      </c>
      <c r="AA101" t="str">
        <f>IF('soluzione caricamento DB'!BR105="", "", 'soluzione caricamento DB'!BR105)</f>
        <v/>
      </c>
      <c r="AC101" t="str">
        <f>IF('soluzione caricamento DB'!BU105="", "", 'soluzione caricamento DB'!BU105)</f>
        <v/>
      </c>
      <c r="AD101" t="str">
        <f>IF('soluzione caricamento DB'!BV103="", "", 'soluzione caricamento DB'!BV103)</f>
        <v/>
      </c>
    </row>
    <row r="102" spans="1:30">
      <c r="A102" t="str">
        <f>IF('soluzione caricamento DB'!A98="", "", 'soluzione caricamento DB'!A98)</f>
        <v/>
      </c>
      <c r="B102" s="34" t="str">
        <f>IF('soluzione caricamento DB'!BT106="", "", 'soluzione caricamento DB'!BT106)</f>
        <v/>
      </c>
      <c r="C102" s="34" t="str">
        <f>IF('soluzione caricamento DB'!A98="", "", "EUR")</f>
        <v/>
      </c>
      <c r="D102" t="str">
        <f>IF('soluzione caricamento DB'!B98="", "", 'soluzione caricamento DB'!B98)</f>
        <v/>
      </c>
      <c r="E102" t="str">
        <f>IF('soluzione caricamento DB'!C106="", "", 'soluzione caricamento DB'!C106)</f>
        <v/>
      </c>
      <c r="F102" t="str">
        <f>IF('soluzione caricamento DB'!D106="", "", 'soluzione caricamento DB'!D106)</f>
        <v/>
      </c>
      <c r="G102" t="str">
        <f>IF('soluzione caricamento DB'!E106="", "", 'soluzione caricamento DB'!E106)</f>
        <v/>
      </c>
      <c r="H102" t="str">
        <f>IF('soluzione caricamento DB'!F106="", "", 'soluzione caricamento DB'!F106)</f>
        <v/>
      </c>
      <c r="I102" t="str">
        <f>IF('soluzione caricamento DB'!G106="", "", 'soluzione caricamento DB'!G106)</f>
        <v/>
      </c>
      <c r="J102" t="str">
        <f>IF('soluzione caricamento DB'!H106="", "", 'soluzione caricamento DB'!H106)</f>
        <v/>
      </c>
      <c r="K102" t="str">
        <f>IF('soluzione caricamento DB'!I106="", "", 'soluzione caricamento DB'!I106)</f>
        <v/>
      </c>
      <c r="L102" t="str">
        <f>IF('soluzione caricamento DB'!J106="", "", 'soluzione caricamento DB'!J106)</f>
        <v/>
      </c>
      <c r="M102" s="32" t="str">
        <f>IF('soluzione caricamento DB'!K106="", "", 'soluzione caricamento DB'!K106)</f>
        <v/>
      </c>
      <c r="N102" s="32" t="str">
        <f>IF('soluzione caricamento DB'!L106="", "", 'soluzione caricamento DB'!L106)</f>
        <v/>
      </c>
      <c r="O102" t="str">
        <f>IF('soluzione caricamento DB'!BE106="", "", 'soluzione caricamento DB'!BE106)</f>
        <v/>
      </c>
      <c r="P102" t="str">
        <f>IF('soluzione caricamento DB'!BF106="", "", 'soluzione caricamento DB'!BF106)</f>
        <v/>
      </c>
      <c r="Q102" t="str">
        <f>IF('soluzione caricamento DB'!BG106="", "", 'soluzione caricamento DB'!BG106)</f>
        <v/>
      </c>
      <c r="R102" t="str">
        <f>IF('soluzione caricamento DB'!BH106="", "", 'soluzione caricamento DB'!BH106)</f>
        <v/>
      </c>
      <c r="S102" t="str">
        <f>IF('soluzione caricamento DB'!BI106="", "", 'soluzione caricamento DB'!BI106)</f>
        <v/>
      </c>
      <c r="T102" t="str">
        <f>IF('soluzione caricamento DB'!BK106="", "", 'soluzione caricamento DB'!BK106)</f>
        <v/>
      </c>
      <c r="U102" t="str">
        <f>IF('soluzione caricamento DB'!BL106="", "", 'soluzione caricamento DB'!BL106)</f>
        <v/>
      </c>
      <c r="V102" t="str">
        <f>IF('soluzione caricamento DB'!BM106="", "", 'soluzione caricamento DB'!BM106)</f>
        <v/>
      </c>
      <c r="W102" t="str">
        <f>IF('soluzione caricamento DB'!BN106="", "", 'soluzione caricamento DB'!BN106)</f>
        <v/>
      </c>
      <c r="X102" t="str">
        <f>IF('soluzione caricamento DB'!BO106="", "", 'soluzione caricamento DB'!BO106)</f>
        <v/>
      </c>
      <c r="Y102" t="str">
        <f>IF('soluzione caricamento DB'!BP106="", "", 'soluzione caricamento DB'!BP106)</f>
        <v/>
      </c>
      <c r="Z102" t="str">
        <f>IF('soluzione caricamento DB'!BQ106="", "", 'soluzione caricamento DB'!BQ106)</f>
        <v/>
      </c>
      <c r="AA102" t="str">
        <f>IF('soluzione caricamento DB'!BR106="", "", 'soluzione caricamento DB'!BR106)</f>
        <v/>
      </c>
      <c r="AC102" t="str">
        <f>IF('soluzione caricamento DB'!BU106="", "", 'soluzione caricamento DB'!BU106)</f>
        <v/>
      </c>
      <c r="AD102" t="str">
        <f>IF('soluzione caricamento DB'!BV104="", "", 'soluzione caricamento DB'!BV104)</f>
        <v/>
      </c>
    </row>
    <row r="103" spans="1:30">
      <c r="A103" t="str">
        <f>IF('soluzione caricamento DB'!A99="", "", 'soluzione caricamento DB'!A99)</f>
        <v/>
      </c>
      <c r="B103" s="34" t="str">
        <f>IF('soluzione caricamento DB'!BT107="", "", 'soluzione caricamento DB'!BT107)</f>
        <v/>
      </c>
      <c r="C103" s="34" t="str">
        <f>IF('soluzione caricamento DB'!A99="", "", "EUR")</f>
        <v/>
      </c>
      <c r="D103" t="str">
        <f>IF('soluzione caricamento DB'!B99="", "", 'soluzione caricamento DB'!B99)</f>
        <v/>
      </c>
      <c r="E103" t="str">
        <f>IF('soluzione caricamento DB'!C107="", "", 'soluzione caricamento DB'!C107)</f>
        <v/>
      </c>
      <c r="F103" t="str">
        <f>IF('soluzione caricamento DB'!D107="", "", 'soluzione caricamento DB'!D107)</f>
        <v/>
      </c>
      <c r="G103" t="str">
        <f>IF('soluzione caricamento DB'!E107="", "", 'soluzione caricamento DB'!E107)</f>
        <v/>
      </c>
      <c r="H103" t="str">
        <f>IF('soluzione caricamento DB'!F107="", "", 'soluzione caricamento DB'!F107)</f>
        <v/>
      </c>
      <c r="I103" t="str">
        <f>IF('soluzione caricamento DB'!G107="", "", 'soluzione caricamento DB'!G107)</f>
        <v/>
      </c>
      <c r="J103" t="str">
        <f>IF('soluzione caricamento DB'!H107="", "", 'soluzione caricamento DB'!H107)</f>
        <v/>
      </c>
      <c r="K103" t="str">
        <f>IF('soluzione caricamento DB'!I107="", "", 'soluzione caricamento DB'!I107)</f>
        <v/>
      </c>
      <c r="L103" t="str">
        <f>IF('soluzione caricamento DB'!J107="", "", 'soluzione caricamento DB'!J107)</f>
        <v/>
      </c>
      <c r="M103" s="32" t="str">
        <f>IF('soluzione caricamento DB'!K107="", "", 'soluzione caricamento DB'!K107)</f>
        <v/>
      </c>
      <c r="N103" s="32" t="str">
        <f>IF('soluzione caricamento DB'!L107="", "", 'soluzione caricamento DB'!L107)</f>
        <v/>
      </c>
      <c r="O103" t="str">
        <f>IF('soluzione caricamento DB'!BE107="", "", 'soluzione caricamento DB'!BE107)</f>
        <v/>
      </c>
      <c r="P103" t="str">
        <f>IF('soluzione caricamento DB'!BF107="", "", 'soluzione caricamento DB'!BF107)</f>
        <v/>
      </c>
      <c r="Q103" t="str">
        <f>IF('soluzione caricamento DB'!BG107="", "", 'soluzione caricamento DB'!BG107)</f>
        <v/>
      </c>
      <c r="R103" t="str">
        <f>IF('soluzione caricamento DB'!BH107="", "", 'soluzione caricamento DB'!BH107)</f>
        <v/>
      </c>
      <c r="S103" t="str">
        <f>IF('soluzione caricamento DB'!BI107="", "", 'soluzione caricamento DB'!BI107)</f>
        <v/>
      </c>
      <c r="T103" t="str">
        <f>IF('soluzione caricamento DB'!BK107="", "", 'soluzione caricamento DB'!BK107)</f>
        <v/>
      </c>
      <c r="U103" t="str">
        <f>IF('soluzione caricamento DB'!BL107="", "", 'soluzione caricamento DB'!BL107)</f>
        <v/>
      </c>
      <c r="V103" t="str">
        <f>IF('soluzione caricamento DB'!BM107="", "", 'soluzione caricamento DB'!BM107)</f>
        <v/>
      </c>
      <c r="W103" t="str">
        <f>IF('soluzione caricamento DB'!BN107="", "", 'soluzione caricamento DB'!BN107)</f>
        <v/>
      </c>
      <c r="X103" t="str">
        <f>IF('soluzione caricamento DB'!BO107="", "", 'soluzione caricamento DB'!BO107)</f>
        <v/>
      </c>
      <c r="Y103" t="str">
        <f>IF('soluzione caricamento DB'!BP107="", "", 'soluzione caricamento DB'!BP107)</f>
        <v/>
      </c>
      <c r="Z103" t="str">
        <f>IF('soluzione caricamento DB'!BQ107="", "", 'soluzione caricamento DB'!BQ107)</f>
        <v/>
      </c>
      <c r="AA103" t="str">
        <f>IF('soluzione caricamento DB'!BR107="", "", 'soluzione caricamento DB'!BR107)</f>
        <v/>
      </c>
      <c r="AC103" t="str">
        <f>IF('soluzione caricamento DB'!BU107="", "", 'soluzione caricamento DB'!BU107)</f>
        <v/>
      </c>
      <c r="AD103" t="str">
        <f>IF('soluzione caricamento DB'!BV105="", "", 'soluzione caricamento DB'!BV105)</f>
        <v/>
      </c>
    </row>
    <row r="104" spans="1:30">
      <c r="A104" t="str">
        <f>IF('soluzione caricamento DB'!A100="", "", 'soluzione caricamento DB'!A100)</f>
        <v/>
      </c>
      <c r="B104" s="34" t="str">
        <f>IF('soluzione caricamento DB'!BT108="", "", 'soluzione caricamento DB'!BT108)</f>
        <v/>
      </c>
      <c r="C104" s="34" t="str">
        <f>IF('soluzione caricamento DB'!A100="", "", "EUR")</f>
        <v/>
      </c>
      <c r="D104" t="str">
        <f>IF('soluzione caricamento DB'!B100="", "", 'soluzione caricamento DB'!B100)</f>
        <v/>
      </c>
      <c r="E104" t="str">
        <f>IF('soluzione caricamento DB'!C108="", "", 'soluzione caricamento DB'!C108)</f>
        <v/>
      </c>
      <c r="F104" t="str">
        <f>IF('soluzione caricamento DB'!D108="", "", 'soluzione caricamento DB'!D108)</f>
        <v/>
      </c>
      <c r="G104" t="str">
        <f>IF('soluzione caricamento DB'!E108="", "", 'soluzione caricamento DB'!E108)</f>
        <v/>
      </c>
      <c r="H104" t="str">
        <f>IF('soluzione caricamento DB'!F108="", "", 'soluzione caricamento DB'!F108)</f>
        <v/>
      </c>
      <c r="I104" t="str">
        <f>IF('soluzione caricamento DB'!G108="", "", 'soluzione caricamento DB'!G108)</f>
        <v/>
      </c>
      <c r="J104" t="str">
        <f>IF('soluzione caricamento DB'!H108="", "", 'soluzione caricamento DB'!H108)</f>
        <v/>
      </c>
      <c r="K104" t="str">
        <f>IF('soluzione caricamento DB'!I108="", "", 'soluzione caricamento DB'!I108)</f>
        <v/>
      </c>
      <c r="L104" t="str">
        <f>IF('soluzione caricamento DB'!J108="", "", 'soluzione caricamento DB'!J108)</f>
        <v/>
      </c>
      <c r="M104" s="32" t="str">
        <f>IF('soluzione caricamento DB'!K108="", "", 'soluzione caricamento DB'!K108)</f>
        <v/>
      </c>
      <c r="N104" s="32" t="str">
        <f>IF('soluzione caricamento DB'!L108="", "", 'soluzione caricamento DB'!L108)</f>
        <v/>
      </c>
      <c r="O104" t="str">
        <f>IF('soluzione caricamento DB'!BE108="", "", 'soluzione caricamento DB'!BE108)</f>
        <v/>
      </c>
      <c r="P104" t="str">
        <f>IF('soluzione caricamento DB'!BF108="", "", 'soluzione caricamento DB'!BF108)</f>
        <v/>
      </c>
      <c r="Q104" t="str">
        <f>IF('soluzione caricamento DB'!BG108="", "", 'soluzione caricamento DB'!BG108)</f>
        <v/>
      </c>
      <c r="R104" t="str">
        <f>IF('soluzione caricamento DB'!BH108="", "", 'soluzione caricamento DB'!BH108)</f>
        <v/>
      </c>
      <c r="S104" t="str">
        <f>IF('soluzione caricamento DB'!BI108="", "", 'soluzione caricamento DB'!BI108)</f>
        <v/>
      </c>
      <c r="T104" t="str">
        <f>IF('soluzione caricamento DB'!BK108="", "", 'soluzione caricamento DB'!BK108)</f>
        <v/>
      </c>
      <c r="U104" t="str">
        <f>IF('soluzione caricamento DB'!BL108="", "", 'soluzione caricamento DB'!BL108)</f>
        <v/>
      </c>
      <c r="V104" t="str">
        <f>IF('soluzione caricamento DB'!BM108="", "", 'soluzione caricamento DB'!BM108)</f>
        <v/>
      </c>
      <c r="W104" t="str">
        <f>IF('soluzione caricamento DB'!BN108="", "", 'soluzione caricamento DB'!BN108)</f>
        <v/>
      </c>
      <c r="X104" t="str">
        <f>IF('soluzione caricamento DB'!BO108="", "", 'soluzione caricamento DB'!BO108)</f>
        <v/>
      </c>
      <c r="Y104" t="str">
        <f>IF('soluzione caricamento DB'!BP108="", "", 'soluzione caricamento DB'!BP108)</f>
        <v/>
      </c>
      <c r="Z104" t="str">
        <f>IF('soluzione caricamento DB'!BQ108="", "", 'soluzione caricamento DB'!BQ108)</f>
        <v/>
      </c>
      <c r="AA104" t="str">
        <f>IF('soluzione caricamento DB'!BR108="", "", 'soluzione caricamento DB'!BR108)</f>
        <v/>
      </c>
      <c r="AC104" t="str">
        <f>IF('soluzione caricamento DB'!BU108="", "", 'soluzione caricamento DB'!BU108)</f>
        <v/>
      </c>
      <c r="AD104" t="str">
        <f>IF('soluzione caricamento DB'!BV106="", "", 'soluzione caricamento DB'!BV106)</f>
        <v/>
      </c>
    </row>
    <row r="105" spans="1:30">
      <c r="A105" t="str">
        <f>IF('soluzione caricamento DB'!A101="", "", 'soluzione caricamento DB'!A101)</f>
        <v/>
      </c>
      <c r="B105" s="34" t="str">
        <f>IF('soluzione caricamento DB'!BT109="", "", 'soluzione caricamento DB'!BT109)</f>
        <v/>
      </c>
      <c r="C105" s="34" t="str">
        <f>IF('soluzione caricamento DB'!A101="", "", "EUR")</f>
        <v/>
      </c>
      <c r="D105" t="str">
        <f>IF('soluzione caricamento DB'!B101="", "", 'soluzione caricamento DB'!B101)</f>
        <v/>
      </c>
      <c r="E105" t="str">
        <f>IF('soluzione caricamento DB'!C109="", "", 'soluzione caricamento DB'!C109)</f>
        <v/>
      </c>
      <c r="F105" t="str">
        <f>IF('soluzione caricamento DB'!D109="", "", 'soluzione caricamento DB'!D109)</f>
        <v/>
      </c>
      <c r="G105" t="str">
        <f>IF('soluzione caricamento DB'!E109="", "", 'soluzione caricamento DB'!E109)</f>
        <v/>
      </c>
      <c r="H105" t="str">
        <f>IF('soluzione caricamento DB'!F109="", "", 'soluzione caricamento DB'!F109)</f>
        <v/>
      </c>
      <c r="I105" t="str">
        <f>IF('soluzione caricamento DB'!G109="", "", 'soluzione caricamento DB'!G109)</f>
        <v/>
      </c>
      <c r="J105" t="str">
        <f>IF('soluzione caricamento DB'!H109="", "", 'soluzione caricamento DB'!H109)</f>
        <v/>
      </c>
      <c r="K105" t="str">
        <f>IF('soluzione caricamento DB'!I109="", "", 'soluzione caricamento DB'!I109)</f>
        <v/>
      </c>
      <c r="L105" t="str">
        <f>IF('soluzione caricamento DB'!J109="", "", 'soluzione caricamento DB'!J109)</f>
        <v/>
      </c>
      <c r="M105" s="32" t="str">
        <f>IF('soluzione caricamento DB'!K109="", "", 'soluzione caricamento DB'!K109)</f>
        <v/>
      </c>
      <c r="N105" s="32" t="str">
        <f>IF('soluzione caricamento DB'!L109="", "", 'soluzione caricamento DB'!L109)</f>
        <v/>
      </c>
      <c r="O105" t="str">
        <f>IF('soluzione caricamento DB'!BE109="", "", 'soluzione caricamento DB'!BE109)</f>
        <v/>
      </c>
      <c r="P105" t="str">
        <f>IF('soluzione caricamento DB'!BF109="", "", 'soluzione caricamento DB'!BF109)</f>
        <v/>
      </c>
      <c r="Q105" t="str">
        <f>IF('soluzione caricamento DB'!BG109="", "", 'soluzione caricamento DB'!BG109)</f>
        <v/>
      </c>
      <c r="R105" t="str">
        <f>IF('soluzione caricamento DB'!BH109="", "", 'soluzione caricamento DB'!BH109)</f>
        <v/>
      </c>
      <c r="S105" t="str">
        <f>IF('soluzione caricamento DB'!BI109="", "", 'soluzione caricamento DB'!BI109)</f>
        <v/>
      </c>
      <c r="T105" t="str">
        <f>IF('soluzione caricamento DB'!BK109="", "", 'soluzione caricamento DB'!BK109)</f>
        <v/>
      </c>
      <c r="U105" t="str">
        <f>IF('soluzione caricamento DB'!BL109="", "", 'soluzione caricamento DB'!BL109)</f>
        <v/>
      </c>
      <c r="V105" t="str">
        <f>IF('soluzione caricamento DB'!BM109="", "", 'soluzione caricamento DB'!BM109)</f>
        <v/>
      </c>
      <c r="W105" t="str">
        <f>IF('soluzione caricamento DB'!BN109="", "", 'soluzione caricamento DB'!BN109)</f>
        <v/>
      </c>
      <c r="X105" t="str">
        <f>IF('soluzione caricamento DB'!BO109="", "", 'soluzione caricamento DB'!BO109)</f>
        <v/>
      </c>
      <c r="Y105" t="str">
        <f>IF('soluzione caricamento DB'!BP109="", "", 'soluzione caricamento DB'!BP109)</f>
        <v/>
      </c>
      <c r="Z105" t="str">
        <f>IF('soluzione caricamento DB'!BQ109="", "", 'soluzione caricamento DB'!BQ109)</f>
        <v/>
      </c>
      <c r="AA105" t="str">
        <f>IF('soluzione caricamento DB'!BR109="", "", 'soluzione caricamento DB'!BR109)</f>
        <v/>
      </c>
      <c r="AC105" t="str">
        <f>IF('soluzione caricamento DB'!BU109="", "", 'soluzione caricamento DB'!BU109)</f>
        <v/>
      </c>
      <c r="AD105" t="str">
        <f>IF('soluzione caricamento DB'!BV107="", "", 'soluzione caricamento DB'!BV107)</f>
        <v/>
      </c>
    </row>
    <row r="106" spans="1:30">
      <c r="A106" t="str">
        <f>IF('soluzione caricamento DB'!A102="", "", 'soluzione caricamento DB'!A102)</f>
        <v/>
      </c>
      <c r="B106" s="34" t="str">
        <f>IF('soluzione caricamento DB'!BT110="", "", 'soluzione caricamento DB'!BT110)</f>
        <v/>
      </c>
      <c r="C106" s="34" t="str">
        <f>IF('soluzione caricamento DB'!A102="", "", "EUR")</f>
        <v/>
      </c>
      <c r="D106" t="str">
        <f>IF('soluzione caricamento DB'!B102="", "", 'soluzione caricamento DB'!B102)</f>
        <v/>
      </c>
      <c r="E106" t="str">
        <f>IF('soluzione caricamento DB'!C110="", "", 'soluzione caricamento DB'!C110)</f>
        <v/>
      </c>
      <c r="F106" t="str">
        <f>IF('soluzione caricamento DB'!D110="", "", 'soluzione caricamento DB'!D110)</f>
        <v/>
      </c>
      <c r="G106" t="str">
        <f>IF('soluzione caricamento DB'!E110="", "", 'soluzione caricamento DB'!E110)</f>
        <v/>
      </c>
      <c r="H106" t="str">
        <f>IF('soluzione caricamento DB'!F110="", "", 'soluzione caricamento DB'!F110)</f>
        <v/>
      </c>
      <c r="I106" t="str">
        <f>IF('soluzione caricamento DB'!G110="", "", 'soluzione caricamento DB'!G110)</f>
        <v/>
      </c>
      <c r="J106" t="str">
        <f>IF('soluzione caricamento DB'!H110="", "", 'soluzione caricamento DB'!H110)</f>
        <v/>
      </c>
      <c r="K106" t="str">
        <f>IF('soluzione caricamento DB'!I110="", "", 'soluzione caricamento DB'!I110)</f>
        <v/>
      </c>
      <c r="L106" t="str">
        <f>IF('soluzione caricamento DB'!J110="", "", 'soluzione caricamento DB'!J110)</f>
        <v/>
      </c>
      <c r="M106" s="32" t="str">
        <f>IF('soluzione caricamento DB'!K110="", "", 'soluzione caricamento DB'!K110)</f>
        <v/>
      </c>
      <c r="N106" s="32" t="str">
        <f>IF('soluzione caricamento DB'!L110="", "", 'soluzione caricamento DB'!L110)</f>
        <v/>
      </c>
      <c r="O106" t="str">
        <f>IF('soluzione caricamento DB'!BE110="", "", 'soluzione caricamento DB'!BE110)</f>
        <v/>
      </c>
      <c r="P106" t="str">
        <f>IF('soluzione caricamento DB'!BF110="", "", 'soluzione caricamento DB'!BF110)</f>
        <v/>
      </c>
      <c r="Q106" t="str">
        <f>IF('soluzione caricamento DB'!BG110="", "", 'soluzione caricamento DB'!BG110)</f>
        <v/>
      </c>
      <c r="R106" t="str">
        <f>IF('soluzione caricamento DB'!BH110="", "", 'soluzione caricamento DB'!BH110)</f>
        <v/>
      </c>
      <c r="S106" t="str">
        <f>IF('soluzione caricamento DB'!BI110="", "", 'soluzione caricamento DB'!BI110)</f>
        <v/>
      </c>
      <c r="T106" t="str">
        <f>IF('soluzione caricamento DB'!BK110="", "", 'soluzione caricamento DB'!BK110)</f>
        <v/>
      </c>
      <c r="U106" t="str">
        <f>IF('soluzione caricamento DB'!BL110="", "", 'soluzione caricamento DB'!BL110)</f>
        <v/>
      </c>
      <c r="V106" t="str">
        <f>IF('soluzione caricamento DB'!BM110="", "", 'soluzione caricamento DB'!BM110)</f>
        <v/>
      </c>
      <c r="W106" t="str">
        <f>IF('soluzione caricamento DB'!BN110="", "", 'soluzione caricamento DB'!BN110)</f>
        <v/>
      </c>
      <c r="X106" t="str">
        <f>IF('soluzione caricamento DB'!BO110="", "", 'soluzione caricamento DB'!BO110)</f>
        <v/>
      </c>
      <c r="Y106" t="str">
        <f>IF('soluzione caricamento DB'!BP110="", "", 'soluzione caricamento DB'!BP110)</f>
        <v/>
      </c>
      <c r="Z106" t="str">
        <f>IF('soluzione caricamento DB'!BQ110="", "", 'soluzione caricamento DB'!BQ110)</f>
        <v/>
      </c>
      <c r="AA106" t="str">
        <f>IF('soluzione caricamento DB'!BR110="", "", 'soluzione caricamento DB'!BR110)</f>
        <v/>
      </c>
      <c r="AC106" t="str">
        <f>IF('soluzione caricamento DB'!BU110="", "", 'soluzione caricamento DB'!BU110)</f>
        <v/>
      </c>
      <c r="AD106" t="str">
        <f>IF('soluzione caricamento DB'!BV108="", "", 'soluzione caricamento DB'!BV108)</f>
        <v/>
      </c>
    </row>
    <row r="107" spans="1:30">
      <c r="A107" t="str">
        <f>IF('soluzione caricamento DB'!A103="", "", 'soluzione caricamento DB'!A103)</f>
        <v/>
      </c>
      <c r="B107" s="34" t="str">
        <f>IF('soluzione caricamento DB'!BT111="", "", 'soluzione caricamento DB'!BT111)</f>
        <v/>
      </c>
      <c r="C107" s="34" t="str">
        <f>IF('soluzione caricamento DB'!A103="", "", "EUR")</f>
        <v/>
      </c>
      <c r="D107" t="str">
        <f>IF('soluzione caricamento DB'!B103="", "", 'soluzione caricamento DB'!B103)</f>
        <v/>
      </c>
      <c r="E107" t="str">
        <f>IF('soluzione caricamento DB'!C111="", "", 'soluzione caricamento DB'!C111)</f>
        <v/>
      </c>
      <c r="F107" t="str">
        <f>IF('soluzione caricamento DB'!D111="", "", 'soluzione caricamento DB'!D111)</f>
        <v/>
      </c>
      <c r="G107" t="str">
        <f>IF('soluzione caricamento DB'!E111="", "", 'soluzione caricamento DB'!E111)</f>
        <v/>
      </c>
      <c r="H107" t="str">
        <f>IF('soluzione caricamento DB'!F111="", "", 'soluzione caricamento DB'!F111)</f>
        <v/>
      </c>
      <c r="I107" t="str">
        <f>IF('soluzione caricamento DB'!G111="", "", 'soluzione caricamento DB'!G111)</f>
        <v/>
      </c>
      <c r="J107" t="str">
        <f>IF('soluzione caricamento DB'!H111="", "", 'soluzione caricamento DB'!H111)</f>
        <v/>
      </c>
      <c r="K107" t="str">
        <f>IF('soluzione caricamento DB'!I111="", "", 'soluzione caricamento DB'!I111)</f>
        <v/>
      </c>
      <c r="L107" t="str">
        <f>IF('soluzione caricamento DB'!J111="", "", 'soluzione caricamento DB'!J111)</f>
        <v/>
      </c>
      <c r="M107" s="32" t="str">
        <f>IF('soluzione caricamento DB'!K111="", "", 'soluzione caricamento DB'!K111)</f>
        <v/>
      </c>
      <c r="N107" s="32" t="str">
        <f>IF('soluzione caricamento DB'!L111="", "", 'soluzione caricamento DB'!L111)</f>
        <v/>
      </c>
      <c r="O107" t="str">
        <f>IF('soluzione caricamento DB'!BE111="", "", 'soluzione caricamento DB'!BE111)</f>
        <v/>
      </c>
      <c r="P107" t="str">
        <f>IF('soluzione caricamento DB'!BF111="", "", 'soluzione caricamento DB'!BF111)</f>
        <v/>
      </c>
      <c r="Q107" t="str">
        <f>IF('soluzione caricamento DB'!BG111="", "", 'soluzione caricamento DB'!BG111)</f>
        <v/>
      </c>
      <c r="R107" t="str">
        <f>IF('soluzione caricamento DB'!BH111="", "", 'soluzione caricamento DB'!BH111)</f>
        <v/>
      </c>
      <c r="S107" t="str">
        <f>IF('soluzione caricamento DB'!BI111="", "", 'soluzione caricamento DB'!BI111)</f>
        <v/>
      </c>
      <c r="T107" t="str">
        <f>IF('soluzione caricamento DB'!BK111="", "", 'soluzione caricamento DB'!BK111)</f>
        <v/>
      </c>
      <c r="U107" t="str">
        <f>IF('soluzione caricamento DB'!BL111="", "", 'soluzione caricamento DB'!BL111)</f>
        <v/>
      </c>
      <c r="V107" t="str">
        <f>IF('soluzione caricamento DB'!BM111="", "", 'soluzione caricamento DB'!BM111)</f>
        <v/>
      </c>
      <c r="W107" t="str">
        <f>IF('soluzione caricamento DB'!BN111="", "", 'soluzione caricamento DB'!BN111)</f>
        <v/>
      </c>
      <c r="X107" t="str">
        <f>IF('soluzione caricamento DB'!BO111="", "", 'soluzione caricamento DB'!BO111)</f>
        <v/>
      </c>
      <c r="Y107" t="str">
        <f>IF('soluzione caricamento DB'!BP111="", "", 'soluzione caricamento DB'!BP111)</f>
        <v/>
      </c>
      <c r="Z107" t="str">
        <f>IF('soluzione caricamento DB'!BQ111="", "", 'soluzione caricamento DB'!BQ111)</f>
        <v/>
      </c>
      <c r="AA107" t="str">
        <f>IF('soluzione caricamento DB'!BR111="", "", 'soluzione caricamento DB'!BR111)</f>
        <v/>
      </c>
      <c r="AC107" t="str">
        <f>IF('soluzione caricamento DB'!BU111="", "", 'soluzione caricamento DB'!BU111)</f>
        <v/>
      </c>
      <c r="AD107" t="str">
        <f>IF('soluzione caricamento DB'!BV109="", "", 'soluzione caricamento DB'!BV109)</f>
        <v/>
      </c>
    </row>
    <row r="108" spans="1:30">
      <c r="A108" t="str">
        <f>IF('soluzione caricamento DB'!A104="", "", 'soluzione caricamento DB'!A104)</f>
        <v/>
      </c>
      <c r="B108" s="34" t="str">
        <f>IF('soluzione caricamento DB'!BT112="", "", 'soluzione caricamento DB'!BT112)</f>
        <v/>
      </c>
      <c r="C108" s="34" t="str">
        <f>IF('soluzione caricamento DB'!A104="", "", "EUR")</f>
        <v/>
      </c>
      <c r="D108" t="str">
        <f>IF('soluzione caricamento DB'!B104="", "", 'soluzione caricamento DB'!B104)</f>
        <v/>
      </c>
      <c r="E108" t="str">
        <f>IF('soluzione caricamento DB'!C112="", "", 'soluzione caricamento DB'!C112)</f>
        <v/>
      </c>
      <c r="F108" t="str">
        <f>IF('soluzione caricamento DB'!D112="", "", 'soluzione caricamento DB'!D112)</f>
        <v/>
      </c>
      <c r="G108" t="str">
        <f>IF('soluzione caricamento DB'!E112="", "", 'soluzione caricamento DB'!E112)</f>
        <v/>
      </c>
      <c r="H108" t="str">
        <f>IF('soluzione caricamento DB'!F112="", "", 'soluzione caricamento DB'!F112)</f>
        <v/>
      </c>
      <c r="I108" t="str">
        <f>IF('soluzione caricamento DB'!G112="", "", 'soluzione caricamento DB'!G112)</f>
        <v/>
      </c>
      <c r="J108" t="str">
        <f>IF('soluzione caricamento DB'!H112="", "", 'soluzione caricamento DB'!H112)</f>
        <v/>
      </c>
      <c r="K108" t="str">
        <f>IF('soluzione caricamento DB'!I112="", "", 'soluzione caricamento DB'!I112)</f>
        <v/>
      </c>
      <c r="L108" t="str">
        <f>IF('soluzione caricamento DB'!J112="", "", 'soluzione caricamento DB'!J112)</f>
        <v/>
      </c>
      <c r="M108" s="32" t="str">
        <f>IF('soluzione caricamento DB'!K112="", "", 'soluzione caricamento DB'!K112)</f>
        <v/>
      </c>
      <c r="N108" s="32" t="str">
        <f>IF('soluzione caricamento DB'!L112="", "", 'soluzione caricamento DB'!L112)</f>
        <v/>
      </c>
      <c r="O108" t="str">
        <f>IF('soluzione caricamento DB'!BE112="", "", 'soluzione caricamento DB'!BE112)</f>
        <v/>
      </c>
      <c r="P108" t="str">
        <f>IF('soluzione caricamento DB'!BF112="", "", 'soluzione caricamento DB'!BF112)</f>
        <v/>
      </c>
      <c r="Q108" t="str">
        <f>IF('soluzione caricamento DB'!BG112="", "", 'soluzione caricamento DB'!BG112)</f>
        <v/>
      </c>
      <c r="R108" t="str">
        <f>IF('soluzione caricamento DB'!BH112="", "", 'soluzione caricamento DB'!BH112)</f>
        <v/>
      </c>
      <c r="S108" t="str">
        <f>IF('soluzione caricamento DB'!BI112="", "", 'soluzione caricamento DB'!BI112)</f>
        <v/>
      </c>
      <c r="T108" t="str">
        <f>IF('soluzione caricamento DB'!BK112="", "", 'soluzione caricamento DB'!BK112)</f>
        <v/>
      </c>
      <c r="U108" t="str">
        <f>IF('soluzione caricamento DB'!BL112="", "", 'soluzione caricamento DB'!BL112)</f>
        <v/>
      </c>
      <c r="V108" t="str">
        <f>IF('soluzione caricamento DB'!BM112="", "", 'soluzione caricamento DB'!BM112)</f>
        <v/>
      </c>
      <c r="W108" t="str">
        <f>IF('soluzione caricamento DB'!BN112="", "", 'soluzione caricamento DB'!BN112)</f>
        <v/>
      </c>
      <c r="X108" t="str">
        <f>IF('soluzione caricamento DB'!BO112="", "", 'soluzione caricamento DB'!BO112)</f>
        <v/>
      </c>
      <c r="Y108" t="str">
        <f>IF('soluzione caricamento DB'!BP112="", "", 'soluzione caricamento DB'!BP112)</f>
        <v/>
      </c>
      <c r="Z108" t="str">
        <f>IF('soluzione caricamento DB'!BQ112="", "", 'soluzione caricamento DB'!BQ112)</f>
        <v/>
      </c>
      <c r="AA108" t="str">
        <f>IF('soluzione caricamento DB'!BR112="", "", 'soluzione caricamento DB'!BR112)</f>
        <v/>
      </c>
      <c r="AC108" t="str">
        <f>IF('soluzione caricamento DB'!BU112="", "", 'soluzione caricamento DB'!BU112)</f>
        <v/>
      </c>
      <c r="AD108" t="str">
        <f>IF('soluzione caricamento DB'!BV110="", "", 'soluzione caricamento DB'!BV110)</f>
        <v/>
      </c>
    </row>
    <row r="109" spans="1:30">
      <c r="A109" t="str">
        <f>IF('soluzione caricamento DB'!A105="", "", 'soluzione caricamento DB'!A105)</f>
        <v/>
      </c>
      <c r="B109" s="34" t="str">
        <f>IF('soluzione caricamento DB'!BT113="", "", 'soluzione caricamento DB'!BT113)</f>
        <v/>
      </c>
      <c r="C109" s="34" t="str">
        <f>IF('soluzione caricamento DB'!A105="", "", "EUR")</f>
        <v/>
      </c>
      <c r="D109" t="str">
        <f>IF('soluzione caricamento DB'!B105="", "", 'soluzione caricamento DB'!B105)</f>
        <v/>
      </c>
      <c r="E109" t="str">
        <f>IF('soluzione caricamento DB'!C113="", "", 'soluzione caricamento DB'!C113)</f>
        <v/>
      </c>
      <c r="F109" t="str">
        <f>IF('soluzione caricamento DB'!D113="", "", 'soluzione caricamento DB'!D113)</f>
        <v/>
      </c>
      <c r="G109" t="str">
        <f>IF('soluzione caricamento DB'!E113="", "", 'soluzione caricamento DB'!E113)</f>
        <v/>
      </c>
      <c r="H109" t="str">
        <f>IF('soluzione caricamento DB'!F113="", "", 'soluzione caricamento DB'!F113)</f>
        <v/>
      </c>
      <c r="I109" t="str">
        <f>IF('soluzione caricamento DB'!G113="", "", 'soluzione caricamento DB'!G113)</f>
        <v/>
      </c>
      <c r="J109" t="str">
        <f>IF('soluzione caricamento DB'!H113="", "", 'soluzione caricamento DB'!H113)</f>
        <v/>
      </c>
      <c r="K109" t="str">
        <f>IF('soluzione caricamento DB'!I113="", "", 'soluzione caricamento DB'!I113)</f>
        <v/>
      </c>
      <c r="L109" t="str">
        <f>IF('soluzione caricamento DB'!J113="", "", 'soluzione caricamento DB'!J113)</f>
        <v/>
      </c>
      <c r="M109" s="32" t="str">
        <f>IF('soluzione caricamento DB'!K113="", "", 'soluzione caricamento DB'!K113)</f>
        <v/>
      </c>
      <c r="N109" s="32" t="str">
        <f>IF('soluzione caricamento DB'!L113="", "", 'soluzione caricamento DB'!L113)</f>
        <v/>
      </c>
      <c r="O109" t="str">
        <f>IF('soluzione caricamento DB'!BE113="", "", 'soluzione caricamento DB'!BE113)</f>
        <v/>
      </c>
      <c r="P109" t="str">
        <f>IF('soluzione caricamento DB'!BF113="", "", 'soluzione caricamento DB'!BF113)</f>
        <v/>
      </c>
      <c r="Q109" t="str">
        <f>IF('soluzione caricamento DB'!BG113="", "", 'soluzione caricamento DB'!BG113)</f>
        <v/>
      </c>
      <c r="R109" t="str">
        <f>IF('soluzione caricamento DB'!BH113="", "", 'soluzione caricamento DB'!BH113)</f>
        <v/>
      </c>
      <c r="S109" t="str">
        <f>IF('soluzione caricamento DB'!BI113="", "", 'soluzione caricamento DB'!BI113)</f>
        <v/>
      </c>
      <c r="T109" t="str">
        <f>IF('soluzione caricamento DB'!BK113="", "", 'soluzione caricamento DB'!BK113)</f>
        <v/>
      </c>
      <c r="U109" t="str">
        <f>IF('soluzione caricamento DB'!BL113="", "", 'soluzione caricamento DB'!BL113)</f>
        <v/>
      </c>
      <c r="V109" t="str">
        <f>IF('soluzione caricamento DB'!BM113="", "", 'soluzione caricamento DB'!BM113)</f>
        <v/>
      </c>
      <c r="W109" t="str">
        <f>IF('soluzione caricamento DB'!BN113="", "", 'soluzione caricamento DB'!BN113)</f>
        <v/>
      </c>
      <c r="X109" t="str">
        <f>IF('soluzione caricamento DB'!BO113="", "", 'soluzione caricamento DB'!BO113)</f>
        <v/>
      </c>
      <c r="Y109" t="str">
        <f>IF('soluzione caricamento DB'!BP113="", "", 'soluzione caricamento DB'!BP113)</f>
        <v/>
      </c>
      <c r="Z109" t="str">
        <f>IF('soluzione caricamento DB'!BQ113="", "", 'soluzione caricamento DB'!BQ113)</f>
        <v/>
      </c>
      <c r="AA109" t="str">
        <f>IF('soluzione caricamento DB'!BR113="", "", 'soluzione caricamento DB'!BR113)</f>
        <v/>
      </c>
      <c r="AC109" t="str">
        <f>IF('soluzione caricamento DB'!BU113="", "", 'soluzione caricamento DB'!BU113)</f>
        <v/>
      </c>
      <c r="AD109" t="str">
        <f>IF('soluzione caricamento DB'!BV111="", "", 'soluzione caricamento DB'!BV111)</f>
        <v/>
      </c>
    </row>
    <row r="110" spans="1:30">
      <c r="A110" t="str">
        <f>IF('soluzione caricamento DB'!A106="", "", 'soluzione caricamento DB'!A106)</f>
        <v/>
      </c>
      <c r="B110" s="34" t="str">
        <f>IF('soluzione caricamento DB'!BT114="", "", 'soluzione caricamento DB'!BT114)</f>
        <v/>
      </c>
      <c r="C110" s="34" t="str">
        <f>IF('soluzione caricamento DB'!A106="", "", "EUR")</f>
        <v/>
      </c>
      <c r="D110" t="str">
        <f>IF('soluzione caricamento DB'!B106="", "", 'soluzione caricamento DB'!B106)</f>
        <v/>
      </c>
      <c r="E110" t="str">
        <f>IF('soluzione caricamento DB'!C114="", "", 'soluzione caricamento DB'!C114)</f>
        <v/>
      </c>
      <c r="F110" t="str">
        <f>IF('soluzione caricamento DB'!D114="", "", 'soluzione caricamento DB'!D114)</f>
        <v/>
      </c>
      <c r="G110" t="str">
        <f>IF('soluzione caricamento DB'!E114="", "", 'soluzione caricamento DB'!E114)</f>
        <v/>
      </c>
      <c r="H110" t="str">
        <f>IF('soluzione caricamento DB'!F114="", "", 'soluzione caricamento DB'!F114)</f>
        <v/>
      </c>
      <c r="I110" t="str">
        <f>IF('soluzione caricamento DB'!G114="", "", 'soluzione caricamento DB'!G114)</f>
        <v/>
      </c>
      <c r="J110" t="str">
        <f>IF('soluzione caricamento DB'!H114="", "", 'soluzione caricamento DB'!H114)</f>
        <v/>
      </c>
      <c r="K110" t="str">
        <f>IF('soluzione caricamento DB'!I114="", "", 'soluzione caricamento DB'!I114)</f>
        <v/>
      </c>
      <c r="L110" t="str">
        <f>IF('soluzione caricamento DB'!J114="", "", 'soluzione caricamento DB'!J114)</f>
        <v/>
      </c>
      <c r="M110" s="32" t="str">
        <f>IF('soluzione caricamento DB'!K114="", "", 'soluzione caricamento DB'!K114)</f>
        <v/>
      </c>
      <c r="N110" s="32" t="str">
        <f>IF('soluzione caricamento DB'!L114="", "", 'soluzione caricamento DB'!L114)</f>
        <v/>
      </c>
      <c r="O110" t="str">
        <f>IF('soluzione caricamento DB'!BE114="", "", 'soluzione caricamento DB'!BE114)</f>
        <v/>
      </c>
      <c r="P110" t="str">
        <f>IF('soluzione caricamento DB'!BF114="", "", 'soluzione caricamento DB'!BF114)</f>
        <v/>
      </c>
      <c r="Q110" t="str">
        <f>IF('soluzione caricamento DB'!BG114="", "", 'soluzione caricamento DB'!BG114)</f>
        <v/>
      </c>
      <c r="R110" t="str">
        <f>IF('soluzione caricamento DB'!BH114="", "", 'soluzione caricamento DB'!BH114)</f>
        <v/>
      </c>
      <c r="S110" t="str">
        <f>IF('soluzione caricamento DB'!BI114="", "", 'soluzione caricamento DB'!BI114)</f>
        <v/>
      </c>
      <c r="T110" t="str">
        <f>IF('soluzione caricamento DB'!BK114="", "", 'soluzione caricamento DB'!BK114)</f>
        <v/>
      </c>
      <c r="U110" t="str">
        <f>IF('soluzione caricamento DB'!BL114="", "", 'soluzione caricamento DB'!BL114)</f>
        <v/>
      </c>
      <c r="V110" t="str">
        <f>IF('soluzione caricamento DB'!BM114="", "", 'soluzione caricamento DB'!BM114)</f>
        <v/>
      </c>
      <c r="W110" t="str">
        <f>IF('soluzione caricamento DB'!BN114="", "", 'soluzione caricamento DB'!BN114)</f>
        <v/>
      </c>
      <c r="X110" t="str">
        <f>IF('soluzione caricamento DB'!BO114="", "", 'soluzione caricamento DB'!BO114)</f>
        <v/>
      </c>
      <c r="Y110" t="str">
        <f>IF('soluzione caricamento DB'!BP114="", "", 'soluzione caricamento DB'!BP114)</f>
        <v/>
      </c>
      <c r="Z110" t="str">
        <f>IF('soluzione caricamento DB'!BQ114="", "", 'soluzione caricamento DB'!BQ114)</f>
        <v/>
      </c>
      <c r="AA110" t="str">
        <f>IF('soluzione caricamento DB'!BR114="", "", 'soluzione caricamento DB'!BR114)</f>
        <v/>
      </c>
      <c r="AC110" t="str">
        <f>IF('soluzione caricamento DB'!BU114="", "", 'soluzione caricamento DB'!BU114)</f>
        <v/>
      </c>
      <c r="AD110" t="str">
        <f>IF('soluzione caricamento DB'!BV112="", "", 'soluzione caricamento DB'!BV112)</f>
        <v/>
      </c>
    </row>
    <row r="111" spans="1:30">
      <c r="A111" t="str">
        <f>IF('soluzione caricamento DB'!A107="", "", 'soluzione caricamento DB'!A107)</f>
        <v/>
      </c>
      <c r="B111" s="34" t="str">
        <f>IF('soluzione caricamento DB'!BT115="", "", 'soluzione caricamento DB'!BT115)</f>
        <v/>
      </c>
      <c r="C111" s="34" t="str">
        <f>IF('soluzione caricamento DB'!A107="", "", "EUR")</f>
        <v/>
      </c>
      <c r="D111" t="str">
        <f>IF('soluzione caricamento DB'!B107="", "", 'soluzione caricamento DB'!B107)</f>
        <v/>
      </c>
      <c r="E111" t="str">
        <f>IF('soluzione caricamento DB'!C115="", "", 'soluzione caricamento DB'!C115)</f>
        <v/>
      </c>
      <c r="F111" t="str">
        <f>IF('soluzione caricamento DB'!D115="", "", 'soluzione caricamento DB'!D115)</f>
        <v/>
      </c>
      <c r="G111" t="str">
        <f>IF('soluzione caricamento DB'!E115="", "", 'soluzione caricamento DB'!E115)</f>
        <v/>
      </c>
      <c r="H111" t="str">
        <f>IF('soluzione caricamento DB'!F115="", "", 'soluzione caricamento DB'!F115)</f>
        <v/>
      </c>
      <c r="I111" t="str">
        <f>IF('soluzione caricamento DB'!G115="", "", 'soluzione caricamento DB'!G115)</f>
        <v/>
      </c>
      <c r="J111" t="str">
        <f>IF('soluzione caricamento DB'!H115="", "", 'soluzione caricamento DB'!H115)</f>
        <v/>
      </c>
      <c r="K111" t="str">
        <f>IF('soluzione caricamento DB'!I115="", "", 'soluzione caricamento DB'!I115)</f>
        <v/>
      </c>
      <c r="L111" t="str">
        <f>IF('soluzione caricamento DB'!J115="", "", 'soluzione caricamento DB'!J115)</f>
        <v/>
      </c>
      <c r="M111" s="32" t="str">
        <f>IF('soluzione caricamento DB'!K115="", "", 'soluzione caricamento DB'!K115)</f>
        <v/>
      </c>
      <c r="N111" s="32" t="str">
        <f>IF('soluzione caricamento DB'!L115="", "", 'soluzione caricamento DB'!L115)</f>
        <v/>
      </c>
      <c r="O111" t="str">
        <f>IF('soluzione caricamento DB'!BE115="", "", 'soluzione caricamento DB'!BE115)</f>
        <v/>
      </c>
      <c r="P111" t="str">
        <f>IF('soluzione caricamento DB'!BF115="", "", 'soluzione caricamento DB'!BF115)</f>
        <v/>
      </c>
      <c r="Q111" t="str">
        <f>IF('soluzione caricamento DB'!BG115="", "", 'soluzione caricamento DB'!BG115)</f>
        <v/>
      </c>
      <c r="R111" t="str">
        <f>IF('soluzione caricamento DB'!BH115="", "", 'soluzione caricamento DB'!BH115)</f>
        <v/>
      </c>
      <c r="S111" t="str">
        <f>IF('soluzione caricamento DB'!BI115="", "", 'soluzione caricamento DB'!BI115)</f>
        <v/>
      </c>
      <c r="T111" t="str">
        <f>IF('soluzione caricamento DB'!BK115="", "", 'soluzione caricamento DB'!BK115)</f>
        <v/>
      </c>
      <c r="U111" t="str">
        <f>IF('soluzione caricamento DB'!BL115="", "", 'soluzione caricamento DB'!BL115)</f>
        <v/>
      </c>
      <c r="V111" t="str">
        <f>IF('soluzione caricamento DB'!BM115="", "", 'soluzione caricamento DB'!BM115)</f>
        <v/>
      </c>
      <c r="W111" t="str">
        <f>IF('soluzione caricamento DB'!BN115="", "", 'soluzione caricamento DB'!BN115)</f>
        <v/>
      </c>
      <c r="X111" t="str">
        <f>IF('soluzione caricamento DB'!BO115="", "", 'soluzione caricamento DB'!BO115)</f>
        <v/>
      </c>
      <c r="Y111" t="str">
        <f>IF('soluzione caricamento DB'!BP115="", "", 'soluzione caricamento DB'!BP115)</f>
        <v/>
      </c>
      <c r="Z111" t="str">
        <f>IF('soluzione caricamento DB'!BQ115="", "", 'soluzione caricamento DB'!BQ115)</f>
        <v/>
      </c>
      <c r="AA111" t="str">
        <f>IF('soluzione caricamento DB'!BR115="", "", 'soluzione caricamento DB'!BR115)</f>
        <v/>
      </c>
      <c r="AC111" t="str">
        <f>IF('soluzione caricamento DB'!BU115="", "", 'soluzione caricamento DB'!BU115)</f>
        <v/>
      </c>
      <c r="AD111" t="str">
        <f>IF('soluzione caricamento DB'!BV113="", "", 'soluzione caricamento DB'!BV113)</f>
        <v/>
      </c>
    </row>
    <row r="112" spans="1:30">
      <c r="A112" t="str">
        <f>IF('soluzione caricamento DB'!A108="", "", 'soluzione caricamento DB'!A108)</f>
        <v/>
      </c>
      <c r="B112" s="34" t="str">
        <f>IF('soluzione caricamento DB'!BT116="", "", 'soluzione caricamento DB'!BT116)</f>
        <v/>
      </c>
      <c r="C112" s="34" t="str">
        <f>IF('soluzione caricamento DB'!A108="", "", "EUR")</f>
        <v/>
      </c>
      <c r="D112" t="str">
        <f>IF('soluzione caricamento DB'!B108="", "", 'soluzione caricamento DB'!B108)</f>
        <v/>
      </c>
      <c r="E112" t="str">
        <f>IF('soluzione caricamento DB'!C116="", "", 'soluzione caricamento DB'!C116)</f>
        <v/>
      </c>
      <c r="F112" t="str">
        <f>IF('soluzione caricamento DB'!D116="", "", 'soluzione caricamento DB'!D116)</f>
        <v/>
      </c>
      <c r="G112" t="str">
        <f>IF('soluzione caricamento DB'!E116="", "", 'soluzione caricamento DB'!E116)</f>
        <v/>
      </c>
      <c r="H112" t="str">
        <f>IF('soluzione caricamento DB'!F116="", "", 'soluzione caricamento DB'!F116)</f>
        <v/>
      </c>
      <c r="I112" t="str">
        <f>IF('soluzione caricamento DB'!G116="", "", 'soluzione caricamento DB'!G116)</f>
        <v/>
      </c>
      <c r="J112" t="str">
        <f>IF('soluzione caricamento DB'!H116="", "", 'soluzione caricamento DB'!H116)</f>
        <v/>
      </c>
      <c r="K112" t="str">
        <f>IF('soluzione caricamento DB'!I116="", "", 'soluzione caricamento DB'!I116)</f>
        <v/>
      </c>
      <c r="L112" t="str">
        <f>IF('soluzione caricamento DB'!J116="", "", 'soluzione caricamento DB'!J116)</f>
        <v/>
      </c>
      <c r="M112" s="32" t="str">
        <f>IF('soluzione caricamento DB'!K116="", "", 'soluzione caricamento DB'!K116)</f>
        <v/>
      </c>
      <c r="N112" s="32" t="str">
        <f>IF('soluzione caricamento DB'!L116="", "", 'soluzione caricamento DB'!L116)</f>
        <v/>
      </c>
      <c r="O112" t="str">
        <f>IF('soluzione caricamento DB'!BE116="", "", 'soluzione caricamento DB'!BE116)</f>
        <v/>
      </c>
      <c r="P112" t="str">
        <f>IF('soluzione caricamento DB'!BF116="", "", 'soluzione caricamento DB'!BF116)</f>
        <v/>
      </c>
      <c r="Q112" t="str">
        <f>IF('soluzione caricamento DB'!BG116="", "", 'soluzione caricamento DB'!BG116)</f>
        <v/>
      </c>
      <c r="R112" t="str">
        <f>IF('soluzione caricamento DB'!BH116="", "", 'soluzione caricamento DB'!BH116)</f>
        <v/>
      </c>
      <c r="S112" t="str">
        <f>IF('soluzione caricamento DB'!BI116="", "", 'soluzione caricamento DB'!BI116)</f>
        <v/>
      </c>
      <c r="T112" t="str">
        <f>IF('soluzione caricamento DB'!BK116="", "", 'soluzione caricamento DB'!BK116)</f>
        <v/>
      </c>
      <c r="U112" t="str">
        <f>IF('soluzione caricamento DB'!BL116="", "", 'soluzione caricamento DB'!BL116)</f>
        <v/>
      </c>
      <c r="V112" t="str">
        <f>IF('soluzione caricamento DB'!BM116="", "", 'soluzione caricamento DB'!BM116)</f>
        <v/>
      </c>
      <c r="W112" t="str">
        <f>IF('soluzione caricamento DB'!BN116="", "", 'soluzione caricamento DB'!BN116)</f>
        <v/>
      </c>
      <c r="X112" t="str">
        <f>IF('soluzione caricamento DB'!BO116="", "", 'soluzione caricamento DB'!BO116)</f>
        <v/>
      </c>
      <c r="Y112" t="str">
        <f>IF('soluzione caricamento DB'!BP116="", "", 'soluzione caricamento DB'!BP116)</f>
        <v/>
      </c>
      <c r="Z112" t="str">
        <f>IF('soluzione caricamento DB'!BQ116="", "", 'soluzione caricamento DB'!BQ116)</f>
        <v/>
      </c>
      <c r="AA112" t="str">
        <f>IF('soluzione caricamento DB'!BR116="", "", 'soluzione caricamento DB'!BR116)</f>
        <v/>
      </c>
      <c r="AC112" t="str">
        <f>IF('soluzione caricamento DB'!BU116="", "", 'soluzione caricamento DB'!BU116)</f>
        <v/>
      </c>
      <c r="AD112" t="str">
        <f>IF('soluzione caricamento DB'!BV114="", "", 'soluzione caricamento DB'!BV114)</f>
        <v/>
      </c>
    </row>
    <row r="113" spans="1:30">
      <c r="A113" t="str">
        <f>IF('soluzione caricamento DB'!A109="", "", 'soluzione caricamento DB'!A109)</f>
        <v/>
      </c>
      <c r="B113" s="34" t="str">
        <f>IF('soluzione caricamento DB'!BT117="", "", 'soluzione caricamento DB'!BT117)</f>
        <v/>
      </c>
      <c r="C113" s="34" t="str">
        <f>IF('soluzione caricamento DB'!A109="", "", "EUR")</f>
        <v/>
      </c>
      <c r="D113" t="str">
        <f>IF('soluzione caricamento DB'!B109="", "", 'soluzione caricamento DB'!B109)</f>
        <v/>
      </c>
      <c r="E113" t="str">
        <f>IF('soluzione caricamento DB'!C117="", "", 'soluzione caricamento DB'!C117)</f>
        <v/>
      </c>
      <c r="F113" t="str">
        <f>IF('soluzione caricamento DB'!D117="", "", 'soluzione caricamento DB'!D117)</f>
        <v/>
      </c>
      <c r="G113" t="str">
        <f>IF('soluzione caricamento DB'!E117="", "", 'soluzione caricamento DB'!E117)</f>
        <v/>
      </c>
      <c r="H113" t="str">
        <f>IF('soluzione caricamento DB'!F117="", "", 'soluzione caricamento DB'!F117)</f>
        <v/>
      </c>
      <c r="I113" t="str">
        <f>IF('soluzione caricamento DB'!G117="", "", 'soluzione caricamento DB'!G117)</f>
        <v/>
      </c>
      <c r="J113" t="str">
        <f>IF('soluzione caricamento DB'!H117="", "", 'soluzione caricamento DB'!H117)</f>
        <v/>
      </c>
      <c r="K113" t="str">
        <f>IF('soluzione caricamento DB'!I117="", "", 'soluzione caricamento DB'!I117)</f>
        <v/>
      </c>
      <c r="L113" t="str">
        <f>IF('soluzione caricamento DB'!J117="", "", 'soluzione caricamento DB'!J117)</f>
        <v/>
      </c>
      <c r="M113" s="32" t="str">
        <f>IF('soluzione caricamento DB'!K117="", "", 'soluzione caricamento DB'!K117)</f>
        <v/>
      </c>
      <c r="N113" s="32" t="str">
        <f>IF('soluzione caricamento DB'!L117="", "", 'soluzione caricamento DB'!L117)</f>
        <v/>
      </c>
      <c r="O113" t="str">
        <f>IF('soluzione caricamento DB'!BE117="", "", 'soluzione caricamento DB'!BE117)</f>
        <v/>
      </c>
      <c r="P113" t="str">
        <f>IF('soluzione caricamento DB'!BF117="", "", 'soluzione caricamento DB'!BF117)</f>
        <v/>
      </c>
      <c r="Q113" t="str">
        <f>IF('soluzione caricamento DB'!BG117="", "", 'soluzione caricamento DB'!BG117)</f>
        <v/>
      </c>
      <c r="R113" t="str">
        <f>IF('soluzione caricamento DB'!BH117="", "", 'soluzione caricamento DB'!BH117)</f>
        <v/>
      </c>
      <c r="S113" t="str">
        <f>IF('soluzione caricamento DB'!BI117="", "", 'soluzione caricamento DB'!BI117)</f>
        <v/>
      </c>
      <c r="T113" t="str">
        <f>IF('soluzione caricamento DB'!BK117="", "", 'soluzione caricamento DB'!BK117)</f>
        <v/>
      </c>
      <c r="U113" t="str">
        <f>IF('soluzione caricamento DB'!BL117="", "", 'soluzione caricamento DB'!BL117)</f>
        <v/>
      </c>
      <c r="V113" t="str">
        <f>IF('soluzione caricamento DB'!BM117="", "", 'soluzione caricamento DB'!BM117)</f>
        <v/>
      </c>
      <c r="W113" t="str">
        <f>IF('soluzione caricamento DB'!BN117="", "", 'soluzione caricamento DB'!BN117)</f>
        <v/>
      </c>
      <c r="X113" t="str">
        <f>IF('soluzione caricamento DB'!BO117="", "", 'soluzione caricamento DB'!BO117)</f>
        <v/>
      </c>
      <c r="Y113" t="str">
        <f>IF('soluzione caricamento DB'!BP117="", "", 'soluzione caricamento DB'!BP117)</f>
        <v/>
      </c>
      <c r="Z113" t="str">
        <f>IF('soluzione caricamento DB'!BQ117="", "", 'soluzione caricamento DB'!BQ117)</f>
        <v/>
      </c>
      <c r="AA113" t="str">
        <f>IF('soluzione caricamento DB'!BR117="", "", 'soluzione caricamento DB'!BR117)</f>
        <v/>
      </c>
      <c r="AC113" t="str">
        <f>IF('soluzione caricamento DB'!BU117="", "", 'soluzione caricamento DB'!BU117)</f>
        <v/>
      </c>
      <c r="AD113" t="str">
        <f>IF('soluzione caricamento DB'!BV115="", "", 'soluzione caricamento DB'!BV115)</f>
        <v/>
      </c>
    </row>
    <row r="114" spans="1:30">
      <c r="A114" t="str">
        <f>IF('soluzione caricamento DB'!A110="", "", 'soluzione caricamento DB'!A110)</f>
        <v/>
      </c>
      <c r="B114" s="34" t="str">
        <f>IF('soluzione caricamento DB'!BT118="", "", 'soluzione caricamento DB'!BT118)</f>
        <v/>
      </c>
      <c r="C114" s="34" t="str">
        <f>IF('soluzione caricamento DB'!A110="", "", "EUR")</f>
        <v/>
      </c>
      <c r="D114" t="str">
        <f>IF('soluzione caricamento DB'!B110="", "", 'soluzione caricamento DB'!B110)</f>
        <v/>
      </c>
      <c r="E114" t="str">
        <f>IF('soluzione caricamento DB'!C118="", "", 'soluzione caricamento DB'!C118)</f>
        <v/>
      </c>
      <c r="F114" t="str">
        <f>IF('soluzione caricamento DB'!D118="", "", 'soluzione caricamento DB'!D118)</f>
        <v/>
      </c>
      <c r="G114" t="str">
        <f>IF('soluzione caricamento DB'!E118="", "", 'soluzione caricamento DB'!E118)</f>
        <v/>
      </c>
      <c r="H114" t="str">
        <f>IF('soluzione caricamento DB'!F118="", "", 'soluzione caricamento DB'!F118)</f>
        <v/>
      </c>
      <c r="I114" t="str">
        <f>IF('soluzione caricamento DB'!G118="", "", 'soluzione caricamento DB'!G118)</f>
        <v/>
      </c>
      <c r="J114" t="str">
        <f>IF('soluzione caricamento DB'!H118="", "", 'soluzione caricamento DB'!H118)</f>
        <v/>
      </c>
      <c r="K114" t="str">
        <f>IF('soluzione caricamento DB'!I118="", "", 'soluzione caricamento DB'!I118)</f>
        <v/>
      </c>
      <c r="L114" t="str">
        <f>IF('soluzione caricamento DB'!J118="", "", 'soluzione caricamento DB'!J118)</f>
        <v/>
      </c>
      <c r="M114" s="32" t="str">
        <f>IF('soluzione caricamento DB'!K118="", "", 'soluzione caricamento DB'!K118)</f>
        <v/>
      </c>
      <c r="N114" s="32" t="str">
        <f>IF('soluzione caricamento DB'!L118="", "", 'soluzione caricamento DB'!L118)</f>
        <v/>
      </c>
      <c r="O114" t="str">
        <f>IF('soluzione caricamento DB'!BE118="", "", 'soluzione caricamento DB'!BE118)</f>
        <v/>
      </c>
      <c r="P114" t="str">
        <f>IF('soluzione caricamento DB'!BF118="", "", 'soluzione caricamento DB'!BF118)</f>
        <v/>
      </c>
      <c r="Q114" t="str">
        <f>IF('soluzione caricamento DB'!BG118="", "", 'soluzione caricamento DB'!BG118)</f>
        <v/>
      </c>
      <c r="R114" t="str">
        <f>IF('soluzione caricamento DB'!BH118="", "", 'soluzione caricamento DB'!BH118)</f>
        <v/>
      </c>
      <c r="S114" t="str">
        <f>IF('soluzione caricamento DB'!BI118="", "", 'soluzione caricamento DB'!BI118)</f>
        <v/>
      </c>
      <c r="T114" t="str">
        <f>IF('soluzione caricamento DB'!BK118="", "", 'soluzione caricamento DB'!BK118)</f>
        <v/>
      </c>
      <c r="U114" t="str">
        <f>IF('soluzione caricamento DB'!BL118="", "", 'soluzione caricamento DB'!BL118)</f>
        <v/>
      </c>
      <c r="V114" t="str">
        <f>IF('soluzione caricamento DB'!BM118="", "", 'soluzione caricamento DB'!BM118)</f>
        <v/>
      </c>
      <c r="W114" t="str">
        <f>IF('soluzione caricamento DB'!BN118="", "", 'soluzione caricamento DB'!BN118)</f>
        <v/>
      </c>
      <c r="X114" t="str">
        <f>IF('soluzione caricamento DB'!BO118="", "", 'soluzione caricamento DB'!BO118)</f>
        <v/>
      </c>
      <c r="Y114" t="str">
        <f>IF('soluzione caricamento DB'!BP118="", "", 'soluzione caricamento DB'!BP118)</f>
        <v/>
      </c>
      <c r="Z114" t="str">
        <f>IF('soluzione caricamento DB'!BQ118="", "", 'soluzione caricamento DB'!BQ118)</f>
        <v/>
      </c>
      <c r="AA114" t="str">
        <f>IF('soluzione caricamento DB'!BR118="", "", 'soluzione caricamento DB'!BR118)</f>
        <v/>
      </c>
      <c r="AC114" t="str">
        <f>IF('soluzione caricamento DB'!BU118="", "", 'soluzione caricamento DB'!BU118)</f>
        <v/>
      </c>
      <c r="AD114" t="str">
        <f>IF('soluzione caricamento DB'!BV116="", "", 'soluzione caricamento DB'!BV116)</f>
        <v/>
      </c>
    </row>
    <row r="115" spans="1:30">
      <c r="A115" t="str">
        <f>IF('soluzione caricamento DB'!A111="", "", 'soluzione caricamento DB'!A111)</f>
        <v/>
      </c>
      <c r="B115" s="34" t="str">
        <f>IF('soluzione caricamento DB'!BT119="", "", 'soluzione caricamento DB'!BT119)</f>
        <v/>
      </c>
      <c r="C115" s="34" t="str">
        <f>IF('soluzione caricamento DB'!A111="", "", "EUR")</f>
        <v/>
      </c>
      <c r="D115" t="str">
        <f>IF('soluzione caricamento DB'!B111="", "", 'soluzione caricamento DB'!B111)</f>
        <v/>
      </c>
      <c r="E115" t="str">
        <f>IF('soluzione caricamento DB'!C119="", "", 'soluzione caricamento DB'!C119)</f>
        <v/>
      </c>
      <c r="F115" t="str">
        <f>IF('soluzione caricamento DB'!D119="", "", 'soluzione caricamento DB'!D119)</f>
        <v/>
      </c>
      <c r="G115" t="str">
        <f>IF('soluzione caricamento DB'!E119="", "", 'soluzione caricamento DB'!E119)</f>
        <v/>
      </c>
      <c r="H115" t="str">
        <f>IF('soluzione caricamento DB'!F119="", "", 'soluzione caricamento DB'!F119)</f>
        <v/>
      </c>
      <c r="I115" t="str">
        <f>IF('soluzione caricamento DB'!G119="", "", 'soluzione caricamento DB'!G119)</f>
        <v/>
      </c>
      <c r="J115" t="str">
        <f>IF('soluzione caricamento DB'!H119="", "", 'soluzione caricamento DB'!H119)</f>
        <v/>
      </c>
      <c r="K115" t="str">
        <f>IF('soluzione caricamento DB'!I119="", "", 'soluzione caricamento DB'!I119)</f>
        <v/>
      </c>
      <c r="L115" t="str">
        <f>IF('soluzione caricamento DB'!J119="", "", 'soluzione caricamento DB'!J119)</f>
        <v/>
      </c>
      <c r="M115" s="32" t="str">
        <f>IF('soluzione caricamento DB'!K119="", "", 'soluzione caricamento DB'!K119)</f>
        <v/>
      </c>
      <c r="N115" s="32" t="str">
        <f>IF('soluzione caricamento DB'!L119="", "", 'soluzione caricamento DB'!L119)</f>
        <v/>
      </c>
      <c r="O115" t="str">
        <f>IF('soluzione caricamento DB'!BE119="", "", 'soluzione caricamento DB'!BE119)</f>
        <v/>
      </c>
      <c r="P115" t="str">
        <f>IF('soluzione caricamento DB'!BF119="", "", 'soluzione caricamento DB'!BF119)</f>
        <v/>
      </c>
      <c r="Q115" t="str">
        <f>IF('soluzione caricamento DB'!BG119="", "", 'soluzione caricamento DB'!BG119)</f>
        <v/>
      </c>
      <c r="R115" t="str">
        <f>IF('soluzione caricamento DB'!BH119="", "", 'soluzione caricamento DB'!BH119)</f>
        <v/>
      </c>
      <c r="S115" t="str">
        <f>IF('soluzione caricamento DB'!BI119="", "", 'soluzione caricamento DB'!BI119)</f>
        <v/>
      </c>
      <c r="T115" t="str">
        <f>IF('soluzione caricamento DB'!BK119="", "", 'soluzione caricamento DB'!BK119)</f>
        <v/>
      </c>
      <c r="U115" t="str">
        <f>IF('soluzione caricamento DB'!BL119="", "", 'soluzione caricamento DB'!BL119)</f>
        <v/>
      </c>
      <c r="V115" t="str">
        <f>IF('soluzione caricamento DB'!BM119="", "", 'soluzione caricamento DB'!BM119)</f>
        <v/>
      </c>
      <c r="W115" t="str">
        <f>IF('soluzione caricamento DB'!BN119="", "", 'soluzione caricamento DB'!BN119)</f>
        <v/>
      </c>
      <c r="X115" t="str">
        <f>IF('soluzione caricamento DB'!BO119="", "", 'soluzione caricamento DB'!BO119)</f>
        <v/>
      </c>
      <c r="Y115" t="str">
        <f>IF('soluzione caricamento DB'!BP119="", "", 'soluzione caricamento DB'!BP119)</f>
        <v/>
      </c>
      <c r="Z115" t="str">
        <f>IF('soluzione caricamento DB'!BQ119="", "", 'soluzione caricamento DB'!BQ119)</f>
        <v/>
      </c>
      <c r="AA115" t="str">
        <f>IF('soluzione caricamento DB'!BR119="", "", 'soluzione caricamento DB'!BR119)</f>
        <v/>
      </c>
      <c r="AC115" t="str">
        <f>IF('soluzione caricamento DB'!BU119="", "", 'soluzione caricamento DB'!BU119)</f>
        <v/>
      </c>
      <c r="AD115" t="str">
        <f>IF('soluzione caricamento DB'!BV117="", "", 'soluzione caricamento DB'!BV117)</f>
        <v/>
      </c>
    </row>
    <row r="116" spans="1:30">
      <c r="A116" t="str">
        <f>IF('soluzione caricamento DB'!A112="", "", 'soluzione caricamento DB'!A112)</f>
        <v/>
      </c>
      <c r="B116" s="34" t="str">
        <f>IF('soluzione caricamento DB'!BT120="", "", 'soluzione caricamento DB'!BT120)</f>
        <v/>
      </c>
      <c r="C116" s="34" t="str">
        <f>IF('soluzione caricamento DB'!A112="", "", "EUR")</f>
        <v/>
      </c>
      <c r="D116" t="str">
        <f>IF('soluzione caricamento DB'!B112="", "", 'soluzione caricamento DB'!B112)</f>
        <v/>
      </c>
      <c r="E116" t="str">
        <f>IF('soluzione caricamento DB'!C120="", "", 'soluzione caricamento DB'!C120)</f>
        <v/>
      </c>
      <c r="F116" t="str">
        <f>IF('soluzione caricamento DB'!D120="", "", 'soluzione caricamento DB'!D120)</f>
        <v/>
      </c>
      <c r="G116" t="str">
        <f>IF('soluzione caricamento DB'!E120="", "", 'soluzione caricamento DB'!E120)</f>
        <v/>
      </c>
      <c r="H116" t="str">
        <f>IF('soluzione caricamento DB'!F120="", "", 'soluzione caricamento DB'!F120)</f>
        <v/>
      </c>
      <c r="I116" t="str">
        <f>IF('soluzione caricamento DB'!G120="", "", 'soluzione caricamento DB'!G120)</f>
        <v/>
      </c>
      <c r="J116" t="str">
        <f>IF('soluzione caricamento DB'!H120="", "", 'soluzione caricamento DB'!H120)</f>
        <v/>
      </c>
      <c r="K116" t="str">
        <f>IF('soluzione caricamento DB'!I120="", "", 'soluzione caricamento DB'!I120)</f>
        <v/>
      </c>
      <c r="L116" t="str">
        <f>IF('soluzione caricamento DB'!J120="", "", 'soluzione caricamento DB'!J120)</f>
        <v/>
      </c>
      <c r="M116" s="32" t="str">
        <f>IF('soluzione caricamento DB'!K120="", "", 'soluzione caricamento DB'!K120)</f>
        <v/>
      </c>
      <c r="N116" s="32" t="str">
        <f>IF('soluzione caricamento DB'!L120="", "", 'soluzione caricamento DB'!L120)</f>
        <v/>
      </c>
      <c r="O116" t="str">
        <f>IF('soluzione caricamento DB'!BE120="", "", 'soluzione caricamento DB'!BE120)</f>
        <v/>
      </c>
      <c r="P116" t="str">
        <f>IF('soluzione caricamento DB'!BF120="", "", 'soluzione caricamento DB'!BF120)</f>
        <v/>
      </c>
      <c r="Q116" t="str">
        <f>IF('soluzione caricamento DB'!BG120="", "", 'soluzione caricamento DB'!BG120)</f>
        <v/>
      </c>
      <c r="R116" t="str">
        <f>IF('soluzione caricamento DB'!BH120="", "", 'soluzione caricamento DB'!BH120)</f>
        <v/>
      </c>
      <c r="S116" t="str">
        <f>IF('soluzione caricamento DB'!BI120="", "", 'soluzione caricamento DB'!BI120)</f>
        <v/>
      </c>
      <c r="T116" t="str">
        <f>IF('soluzione caricamento DB'!BK120="", "", 'soluzione caricamento DB'!BK120)</f>
        <v/>
      </c>
      <c r="U116" t="str">
        <f>IF('soluzione caricamento DB'!BL120="", "", 'soluzione caricamento DB'!BL120)</f>
        <v/>
      </c>
      <c r="V116" t="str">
        <f>IF('soluzione caricamento DB'!BM120="", "", 'soluzione caricamento DB'!BM120)</f>
        <v/>
      </c>
      <c r="W116" t="str">
        <f>IF('soluzione caricamento DB'!BN120="", "", 'soluzione caricamento DB'!BN120)</f>
        <v/>
      </c>
      <c r="X116" t="str">
        <f>IF('soluzione caricamento DB'!BO120="", "", 'soluzione caricamento DB'!BO120)</f>
        <v/>
      </c>
      <c r="Y116" t="str">
        <f>IF('soluzione caricamento DB'!BP120="", "", 'soluzione caricamento DB'!BP120)</f>
        <v/>
      </c>
      <c r="Z116" t="str">
        <f>IF('soluzione caricamento DB'!BQ120="", "", 'soluzione caricamento DB'!BQ120)</f>
        <v/>
      </c>
      <c r="AA116" t="str">
        <f>IF('soluzione caricamento DB'!BR120="", "", 'soluzione caricamento DB'!BR120)</f>
        <v/>
      </c>
      <c r="AC116" t="str">
        <f>IF('soluzione caricamento DB'!BU120="", "", 'soluzione caricamento DB'!BU120)</f>
        <v/>
      </c>
      <c r="AD116" t="str">
        <f>IF('soluzione caricamento DB'!BV118="", "", 'soluzione caricamento DB'!BV118)</f>
        <v/>
      </c>
    </row>
    <row r="117" spans="1:30">
      <c r="A117" t="str">
        <f>IF('soluzione caricamento DB'!A113="", "", 'soluzione caricamento DB'!A113)</f>
        <v/>
      </c>
      <c r="B117" s="34" t="str">
        <f>IF('soluzione caricamento DB'!BT121="", "", 'soluzione caricamento DB'!BT121)</f>
        <v/>
      </c>
      <c r="C117" s="34" t="str">
        <f>IF('soluzione caricamento DB'!A113="", "", "EUR")</f>
        <v/>
      </c>
      <c r="D117" t="str">
        <f>IF('soluzione caricamento DB'!B113="", "", 'soluzione caricamento DB'!B113)</f>
        <v/>
      </c>
      <c r="E117" t="str">
        <f>IF('soluzione caricamento DB'!C121="", "", 'soluzione caricamento DB'!C121)</f>
        <v/>
      </c>
      <c r="F117" t="str">
        <f>IF('soluzione caricamento DB'!D121="", "", 'soluzione caricamento DB'!D121)</f>
        <v/>
      </c>
      <c r="G117" t="str">
        <f>IF('soluzione caricamento DB'!E121="", "", 'soluzione caricamento DB'!E121)</f>
        <v/>
      </c>
      <c r="H117" t="str">
        <f>IF('soluzione caricamento DB'!F121="", "", 'soluzione caricamento DB'!F121)</f>
        <v/>
      </c>
      <c r="I117" t="str">
        <f>IF('soluzione caricamento DB'!G121="", "", 'soluzione caricamento DB'!G121)</f>
        <v/>
      </c>
      <c r="J117" t="str">
        <f>IF('soluzione caricamento DB'!H121="", "", 'soluzione caricamento DB'!H121)</f>
        <v/>
      </c>
      <c r="K117" t="str">
        <f>IF('soluzione caricamento DB'!I121="", "", 'soluzione caricamento DB'!I121)</f>
        <v/>
      </c>
      <c r="L117" t="str">
        <f>IF('soluzione caricamento DB'!J121="", "", 'soluzione caricamento DB'!J121)</f>
        <v/>
      </c>
      <c r="M117" s="32" t="str">
        <f>IF('soluzione caricamento DB'!K121="", "", 'soluzione caricamento DB'!K121)</f>
        <v/>
      </c>
      <c r="N117" s="32" t="str">
        <f>IF('soluzione caricamento DB'!L121="", "", 'soluzione caricamento DB'!L121)</f>
        <v/>
      </c>
      <c r="O117" t="str">
        <f>IF('soluzione caricamento DB'!BE121="", "", 'soluzione caricamento DB'!BE121)</f>
        <v/>
      </c>
      <c r="P117" t="str">
        <f>IF('soluzione caricamento DB'!BF121="", "", 'soluzione caricamento DB'!BF121)</f>
        <v/>
      </c>
      <c r="Q117" t="str">
        <f>IF('soluzione caricamento DB'!BG121="", "", 'soluzione caricamento DB'!BG121)</f>
        <v/>
      </c>
      <c r="R117" t="str">
        <f>IF('soluzione caricamento DB'!BH121="", "", 'soluzione caricamento DB'!BH121)</f>
        <v/>
      </c>
      <c r="S117" t="str">
        <f>IF('soluzione caricamento DB'!BI121="", "", 'soluzione caricamento DB'!BI121)</f>
        <v/>
      </c>
      <c r="T117" t="str">
        <f>IF('soluzione caricamento DB'!BK121="", "", 'soluzione caricamento DB'!BK121)</f>
        <v/>
      </c>
      <c r="U117" t="str">
        <f>IF('soluzione caricamento DB'!BL121="", "", 'soluzione caricamento DB'!BL121)</f>
        <v/>
      </c>
      <c r="V117" t="str">
        <f>IF('soluzione caricamento DB'!BM121="", "", 'soluzione caricamento DB'!BM121)</f>
        <v/>
      </c>
      <c r="W117" t="str">
        <f>IF('soluzione caricamento DB'!BN121="", "", 'soluzione caricamento DB'!BN121)</f>
        <v/>
      </c>
      <c r="X117" t="str">
        <f>IF('soluzione caricamento DB'!BO121="", "", 'soluzione caricamento DB'!BO121)</f>
        <v/>
      </c>
      <c r="Y117" t="str">
        <f>IF('soluzione caricamento DB'!BP121="", "", 'soluzione caricamento DB'!BP121)</f>
        <v/>
      </c>
      <c r="Z117" t="str">
        <f>IF('soluzione caricamento DB'!BQ121="", "", 'soluzione caricamento DB'!BQ121)</f>
        <v/>
      </c>
      <c r="AA117" t="str">
        <f>IF('soluzione caricamento DB'!BR121="", "", 'soluzione caricamento DB'!BR121)</f>
        <v/>
      </c>
      <c r="AC117" t="str">
        <f>IF('soluzione caricamento DB'!BU121="", "", 'soluzione caricamento DB'!BU121)</f>
        <v/>
      </c>
      <c r="AD117" t="str">
        <f>IF('soluzione caricamento DB'!BV119="", "", 'soluzione caricamento DB'!BV119)</f>
        <v/>
      </c>
    </row>
    <row r="118" spans="1:30">
      <c r="A118" t="str">
        <f>IF('soluzione caricamento DB'!A114="", "", 'soluzione caricamento DB'!A114)</f>
        <v/>
      </c>
      <c r="B118" s="34" t="str">
        <f>IF('soluzione caricamento DB'!BT122="", "", 'soluzione caricamento DB'!BT122)</f>
        <v/>
      </c>
      <c r="C118" s="34" t="str">
        <f>IF('soluzione caricamento DB'!A114="", "", "EUR")</f>
        <v/>
      </c>
      <c r="D118" t="str">
        <f>IF('soluzione caricamento DB'!B114="", "", 'soluzione caricamento DB'!B114)</f>
        <v/>
      </c>
      <c r="E118" t="str">
        <f>IF('soluzione caricamento DB'!C122="", "", 'soluzione caricamento DB'!C122)</f>
        <v/>
      </c>
      <c r="F118" t="str">
        <f>IF('soluzione caricamento DB'!D122="", "", 'soluzione caricamento DB'!D122)</f>
        <v/>
      </c>
      <c r="G118" t="str">
        <f>IF('soluzione caricamento DB'!E122="", "", 'soluzione caricamento DB'!E122)</f>
        <v/>
      </c>
      <c r="H118" t="str">
        <f>IF('soluzione caricamento DB'!F122="", "", 'soluzione caricamento DB'!F122)</f>
        <v/>
      </c>
      <c r="I118" t="str">
        <f>IF('soluzione caricamento DB'!G122="", "", 'soluzione caricamento DB'!G122)</f>
        <v/>
      </c>
      <c r="J118" t="str">
        <f>IF('soluzione caricamento DB'!H122="", "", 'soluzione caricamento DB'!H122)</f>
        <v/>
      </c>
      <c r="K118" t="str">
        <f>IF('soluzione caricamento DB'!I122="", "", 'soluzione caricamento DB'!I122)</f>
        <v/>
      </c>
      <c r="L118" t="str">
        <f>IF('soluzione caricamento DB'!J122="", "", 'soluzione caricamento DB'!J122)</f>
        <v/>
      </c>
      <c r="M118" s="32" t="str">
        <f>IF('soluzione caricamento DB'!K122="", "", 'soluzione caricamento DB'!K122)</f>
        <v/>
      </c>
      <c r="N118" s="32" t="str">
        <f>IF('soluzione caricamento DB'!L122="", "", 'soluzione caricamento DB'!L122)</f>
        <v/>
      </c>
      <c r="O118" t="str">
        <f>IF('soluzione caricamento DB'!BE122="", "", 'soluzione caricamento DB'!BE122)</f>
        <v/>
      </c>
      <c r="P118" t="str">
        <f>IF('soluzione caricamento DB'!BF122="", "", 'soluzione caricamento DB'!BF122)</f>
        <v/>
      </c>
      <c r="Q118" t="str">
        <f>IF('soluzione caricamento DB'!BG122="", "", 'soluzione caricamento DB'!BG122)</f>
        <v/>
      </c>
      <c r="R118" t="str">
        <f>IF('soluzione caricamento DB'!BH122="", "", 'soluzione caricamento DB'!BH122)</f>
        <v/>
      </c>
      <c r="S118" t="str">
        <f>IF('soluzione caricamento DB'!BI122="", "", 'soluzione caricamento DB'!BI122)</f>
        <v/>
      </c>
      <c r="T118" t="str">
        <f>IF('soluzione caricamento DB'!BK122="", "", 'soluzione caricamento DB'!BK122)</f>
        <v/>
      </c>
      <c r="U118" t="str">
        <f>IF('soluzione caricamento DB'!BL122="", "", 'soluzione caricamento DB'!BL122)</f>
        <v/>
      </c>
      <c r="V118" t="str">
        <f>IF('soluzione caricamento DB'!BM122="", "", 'soluzione caricamento DB'!BM122)</f>
        <v/>
      </c>
      <c r="W118" t="str">
        <f>IF('soluzione caricamento DB'!BN122="", "", 'soluzione caricamento DB'!BN122)</f>
        <v/>
      </c>
      <c r="X118" t="str">
        <f>IF('soluzione caricamento DB'!BO122="", "", 'soluzione caricamento DB'!BO122)</f>
        <v/>
      </c>
      <c r="Y118" t="str">
        <f>IF('soluzione caricamento DB'!BP122="", "", 'soluzione caricamento DB'!BP122)</f>
        <v/>
      </c>
      <c r="Z118" t="str">
        <f>IF('soluzione caricamento DB'!BQ122="", "", 'soluzione caricamento DB'!BQ122)</f>
        <v/>
      </c>
      <c r="AA118" t="str">
        <f>IF('soluzione caricamento DB'!BR122="", "", 'soluzione caricamento DB'!BR122)</f>
        <v/>
      </c>
      <c r="AC118" t="str">
        <f>IF('soluzione caricamento DB'!BU122="", "", 'soluzione caricamento DB'!BU122)</f>
        <v/>
      </c>
      <c r="AD118" t="str">
        <f>IF('soluzione caricamento DB'!BV120="", "", 'soluzione caricamento DB'!BV120)</f>
        <v/>
      </c>
    </row>
    <row r="119" spans="1:30">
      <c r="A119" t="str">
        <f>IF('soluzione caricamento DB'!A115="", "", 'soluzione caricamento DB'!A115)</f>
        <v/>
      </c>
      <c r="B119" s="34" t="str">
        <f>IF('soluzione caricamento DB'!BT123="", "", 'soluzione caricamento DB'!BT123)</f>
        <v/>
      </c>
      <c r="C119" s="34" t="str">
        <f>IF('soluzione caricamento DB'!A115="", "", "EUR")</f>
        <v/>
      </c>
      <c r="D119" t="str">
        <f>IF('soluzione caricamento DB'!B115="", "", 'soluzione caricamento DB'!B115)</f>
        <v/>
      </c>
      <c r="E119" t="str">
        <f>IF('soluzione caricamento DB'!C123="", "", 'soluzione caricamento DB'!C123)</f>
        <v/>
      </c>
      <c r="F119" t="str">
        <f>IF('soluzione caricamento DB'!D123="", "", 'soluzione caricamento DB'!D123)</f>
        <v/>
      </c>
      <c r="G119" t="str">
        <f>IF('soluzione caricamento DB'!E123="", "", 'soluzione caricamento DB'!E123)</f>
        <v/>
      </c>
      <c r="H119" t="str">
        <f>IF('soluzione caricamento DB'!F123="", "", 'soluzione caricamento DB'!F123)</f>
        <v/>
      </c>
      <c r="I119" t="str">
        <f>IF('soluzione caricamento DB'!G123="", "", 'soluzione caricamento DB'!G123)</f>
        <v/>
      </c>
      <c r="J119" t="str">
        <f>IF('soluzione caricamento DB'!H123="", "", 'soluzione caricamento DB'!H123)</f>
        <v/>
      </c>
      <c r="K119" t="str">
        <f>IF('soluzione caricamento DB'!I123="", "", 'soluzione caricamento DB'!I123)</f>
        <v/>
      </c>
      <c r="L119" t="str">
        <f>IF('soluzione caricamento DB'!J123="", "", 'soluzione caricamento DB'!J123)</f>
        <v/>
      </c>
      <c r="M119" s="32" t="str">
        <f>IF('soluzione caricamento DB'!K123="", "", 'soluzione caricamento DB'!K123)</f>
        <v/>
      </c>
      <c r="N119" s="32" t="str">
        <f>IF('soluzione caricamento DB'!L123="", "", 'soluzione caricamento DB'!L123)</f>
        <v/>
      </c>
      <c r="O119" t="str">
        <f>IF('soluzione caricamento DB'!BE123="", "", 'soluzione caricamento DB'!BE123)</f>
        <v/>
      </c>
      <c r="P119" t="str">
        <f>IF('soluzione caricamento DB'!BF123="", "", 'soluzione caricamento DB'!BF123)</f>
        <v/>
      </c>
      <c r="Q119" t="str">
        <f>IF('soluzione caricamento DB'!BG123="", "", 'soluzione caricamento DB'!BG123)</f>
        <v/>
      </c>
      <c r="R119" t="str">
        <f>IF('soluzione caricamento DB'!BH123="", "", 'soluzione caricamento DB'!BH123)</f>
        <v/>
      </c>
      <c r="S119" t="str">
        <f>IF('soluzione caricamento DB'!BI123="", "", 'soluzione caricamento DB'!BI123)</f>
        <v/>
      </c>
      <c r="T119" t="str">
        <f>IF('soluzione caricamento DB'!BK123="", "", 'soluzione caricamento DB'!BK123)</f>
        <v/>
      </c>
      <c r="U119" t="str">
        <f>IF('soluzione caricamento DB'!BL123="", "", 'soluzione caricamento DB'!BL123)</f>
        <v/>
      </c>
      <c r="V119" t="str">
        <f>IF('soluzione caricamento DB'!BM123="", "", 'soluzione caricamento DB'!BM123)</f>
        <v/>
      </c>
      <c r="W119" t="str">
        <f>IF('soluzione caricamento DB'!BN123="", "", 'soluzione caricamento DB'!BN123)</f>
        <v/>
      </c>
      <c r="X119" t="str">
        <f>IF('soluzione caricamento DB'!BO123="", "", 'soluzione caricamento DB'!BO123)</f>
        <v/>
      </c>
      <c r="Y119" t="str">
        <f>IF('soluzione caricamento DB'!BP123="", "", 'soluzione caricamento DB'!BP123)</f>
        <v/>
      </c>
      <c r="Z119" t="str">
        <f>IF('soluzione caricamento DB'!BQ123="", "", 'soluzione caricamento DB'!BQ123)</f>
        <v/>
      </c>
      <c r="AA119" t="str">
        <f>IF('soluzione caricamento DB'!BR123="", "", 'soluzione caricamento DB'!BR123)</f>
        <v/>
      </c>
      <c r="AC119" t="str">
        <f>IF('soluzione caricamento DB'!BU123="", "", 'soluzione caricamento DB'!BU123)</f>
        <v/>
      </c>
      <c r="AD119" t="str">
        <f>IF('soluzione caricamento DB'!BV121="", "", 'soluzione caricamento DB'!BV121)</f>
        <v/>
      </c>
    </row>
    <row r="120" spans="1:30">
      <c r="A120" t="str">
        <f>IF('soluzione caricamento DB'!A116="", "", 'soluzione caricamento DB'!A116)</f>
        <v/>
      </c>
      <c r="B120" s="34" t="str">
        <f>IF('soluzione caricamento DB'!BT124="", "", 'soluzione caricamento DB'!BT124)</f>
        <v/>
      </c>
      <c r="C120" s="34" t="str">
        <f>IF('soluzione caricamento DB'!A116="", "", "EUR")</f>
        <v/>
      </c>
      <c r="D120" t="str">
        <f>IF('soluzione caricamento DB'!B116="", "", 'soluzione caricamento DB'!B116)</f>
        <v/>
      </c>
      <c r="E120" t="str">
        <f>IF('soluzione caricamento DB'!C124="", "", 'soluzione caricamento DB'!C124)</f>
        <v/>
      </c>
      <c r="F120" t="str">
        <f>IF('soluzione caricamento DB'!D124="", "", 'soluzione caricamento DB'!D124)</f>
        <v/>
      </c>
      <c r="G120" t="str">
        <f>IF('soluzione caricamento DB'!E124="", "", 'soluzione caricamento DB'!E124)</f>
        <v/>
      </c>
      <c r="H120" t="str">
        <f>IF('soluzione caricamento DB'!F124="", "", 'soluzione caricamento DB'!F124)</f>
        <v/>
      </c>
      <c r="I120" t="str">
        <f>IF('soluzione caricamento DB'!G124="", "", 'soluzione caricamento DB'!G124)</f>
        <v/>
      </c>
      <c r="J120" t="str">
        <f>IF('soluzione caricamento DB'!H124="", "", 'soluzione caricamento DB'!H124)</f>
        <v/>
      </c>
      <c r="K120" t="str">
        <f>IF('soluzione caricamento DB'!I124="", "", 'soluzione caricamento DB'!I124)</f>
        <v/>
      </c>
      <c r="L120" t="str">
        <f>IF('soluzione caricamento DB'!J124="", "", 'soluzione caricamento DB'!J124)</f>
        <v/>
      </c>
      <c r="M120" s="32" t="str">
        <f>IF('soluzione caricamento DB'!K124="", "", 'soluzione caricamento DB'!K124)</f>
        <v/>
      </c>
      <c r="N120" s="32" t="str">
        <f>IF('soluzione caricamento DB'!L124="", "", 'soluzione caricamento DB'!L124)</f>
        <v/>
      </c>
      <c r="O120" t="str">
        <f>IF('soluzione caricamento DB'!BE124="", "", 'soluzione caricamento DB'!BE124)</f>
        <v/>
      </c>
      <c r="P120" t="str">
        <f>IF('soluzione caricamento DB'!BF124="", "", 'soluzione caricamento DB'!BF124)</f>
        <v/>
      </c>
      <c r="Q120" t="str">
        <f>IF('soluzione caricamento DB'!BG124="", "", 'soluzione caricamento DB'!BG124)</f>
        <v/>
      </c>
      <c r="R120" t="str">
        <f>IF('soluzione caricamento DB'!BH124="", "", 'soluzione caricamento DB'!BH124)</f>
        <v/>
      </c>
      <c r="S120" t="str">
        <f>IF('soluzione caricamento DB'!BI124="", "", 'soluzione caricamento DB'!BI124)</f>
        <v/>
      </c>
      <c r="T120" t="str">
        <f>IF('soluzione caricamento DB'!BK124="", "", 'soluzione caricamento DB'!BK124)</f>
        <v/>
      </c>
      <c r="U120" t="str">
        <f>IF('soluzione caricamento DB'!BL124="", "", 'soluzione caricamento DB'!BL124)</f>
        <v/>
      </c>
      <c r="V120" t="str">
        <f>IF('soluzione caricamento DB'!BM124="", "", 'soluzione caricamento DB'!BM124)</f>
        <v/>
      </c>
      <c r="W120" t="str">
        <f>IF('soluzione caricamento DB'!BN124="", "", 'soluzione caricamento DB'!BN124)</f>
        <v/>
      </c>
      <c r="X120" t="str">
        <f>IF('soluzione caricamento DB'!BO124="", "", 'soluzione caricamento DB'!BO124)</f>
        <v/>
      </c>
      <c r="Y120" t="str">
        <f>IF('soluzione caricamento DB'!BP124="", "", 'soluzione caricamento DB'!BP124)</f>
        <v/>
      </c>
      <c r="Z120" t="str">
        <f>IF('soluzione caricamento DB'!BQ124="", "", 'soluzione caricamento DB'!BQ124)</f>
        <v/>
      </c>
      <c r="AA120" t="str">
        <f>IF('soluzione caricamento DB'!BR124="", "", 'soluzione caricamento DB'!BR124)</f>
        <v/>
      </c>
      <c r="AC120" t="str">
        <f>IF('soluzione caricamento DB'!BU124="", "", 'soluzione caricamento DB'!BU124)</f>
        <v/>
      </c>
      <c r="AD120" t="str">
        <f>IF('soluzione caricamento DB'!BV122="", "", 'soluzione caricamento DB'!BV122)</f>
        <v/>
      </c>
    </row>
    <row r="121" spans="1:30">
      <c r="A121" t="str">
        <f>IF('soluzione caricamento DB'!A117="", "", 'soluzione caricamento DB'!A117)</f>
        <v/>
      </c>
      <c r="B121" s="34" t="str">
        <f>IF('soluzione caricamento DB'!BT125="", "", 'soluzione caricamento DB'!BT125)</f>
        <v/>
      </c>
      <c r="C121" s="34" t="str">
        <f>IF('soluzione caricamento DB'!A117="", "", "EUR")</f>
        <v/>
      </c>
      <c r="D121" t="str">
        <f>IF('soluzione caricamento DB'!B117="", "", 'soluzione caricamento DB'!B117)</f>
        <v/>
      </c>
      <c r="E121" t="str">
        <f>IF('soluzione caricamento DB'!C125="", "", 'soluzione caricamento DB'!C125)</f>
        <v/>
      </c>
      <c r="F121" t="str">
        <f>IF('soluzione caricamento DB'!D125="", "", 'soluzione caricamento DB'!D125)</f>
        <v/>
      </c>
      <c r="G121" t="str">
        <f>IF('soluzione caricamento DB'!E125="", "", 'soluzione caricamento DB'!E125)</f>
        <v/>
      </c>
      <c r="H121" t="str">
        <f>IF('soluzione caricamento DB'!F125="", "", 'soluzione caricamento DB'!F125)</f>
        <v/>
      </c>
      <c r="I121" t="str">
        <f>IF('soluzione caricamento DB'!G125="", "", 'soluzione caricamento DB'!G125)</f>
        <v/>
      </c>
      <c r="J121" t="str">
        <f>IF('soluzione caricamento DB'!H125="", "", 'soluzione caricamento DB'!H125)</f>
        <v/>
      </c>
      <c r="K121" t="str">
        <f>IF('soluzione caricamento DB'!I125="", "", 'soluzione caricamento DB'!I125)</f>
        <v/>
      </c>
      <c r="L121" t="str">
        <f>IF('soluzione caricamento DB'!J125="", "", 'soluzione caricamento DB'!J125)</f>
        <v/>
      </c>
      <c r="M121" s="32" t="str">
        <f>IF('soluzione caricamento DB'!K125="", "", 'soluzione caricamento DB'!K125)</f>
        <v/>
      </c>
      <c r="N121" s="32" t="str">
        <f>IF('soluzione caricamento DB'!L125="", "", 'soluzione caricamento DB'!L125)</f>
        <v/>
      </c>
      <c r="O121" t="str">
        <f>IF('soluzione caricamento DB'!BE125="", "", 'soluzione caricamento DB'!BE125)</f>
        <v/>
      </c>
      <c r="P121" t="str">
        <f>IF('soluzione caricamento DB'!BF125="", "", 'soluzione caricamento DB'!BF125)</f>
        <v/>
      </c>
      <c r="Q121" t="str">
        <f>IF('soluzione caricamento DB'!BG125="", "", 'soluzione caricamento DB'!BG125)</f>
        <v/>
      </c>
      <c r="R121" t="str">
        <f>IF('soluzione caricamento DB'!BH125="", "", 'soluzione caricamento DB'!BH125)</f>
        <v/>
      </c>
      <c r="S121" t="str">
        <f>IF('soluzione caricamento DB'!BI125="", "", 'soluzione caricamento DB'!BI125)</f>
        <v/>
      </c>
      <c r="T121" t="str">
        <f>IF('soluzione caricamento DB'!BK125="", "", 'soluzione caricamento DB'!BK125)</f>
        <v/>
      </c>
      <c r="U121" t="str">
        <f>IF('soluzione caricamento DB'!BL125="", "", 'soluzione caricamento DB'!BL125)</f>
        <v/>
      </c>
      <c r="V121" t="str">
        <f>IF('soluzione caricamento DB'!BM125="", "", 'soluzione caricamento DB'!BM125)</f>
        <v/>
      </c>
      <c r="W121" t="str">
        <f>IF('soluzione caricamento DB'!BN125="", "", 'soluzione caricamento DB'!BN125)</f>
        <v/>
      </c>
      <c r="X121" t="str">
        <f>IF('soluzione caricamento DB'!BO125="", "", 'soluzione caricamento DB'!BO125)</f>
        <v/>
      </c>
      <c r="Y121" t="str">
        <f>IF('soluzione caricamento DB'!BP125="", "", 'soluzione caricamento DB'!BP125)</f>
        <v/>
      </c>
      <c r="Z121" t="str">
        <f>IF('soluzione caricamento DB'!BQ125="", "", 'soluzione caricamento DB'!BQ125)</f>
        <v/>
      </c>
      <c r="AA121" t="str">
        <f>IF('soluzione caricamento DB'!BR125="", "", 'soluzione caricamento DB'!BR125)</f>
        <v/>
      </c>
      <c r="AC121" t="str">
        <f>IF('soluzione caricamento DB'!BU125="", "", 'soluzione caricamento DB'!BU125)</f>
        <v/>
      </c>
      <c r="AD121" t="str">
        <f>IF('soluzione caricamento DB'!BV123="", "", 'soluzione caricamento DB'!BV123)</f>
        <v/>
      </c>
    </row>
    <row r="122" spans="1:30">
      <c r="A122" t="str">
        <f>IF('soluzione caricamento DB'!A118="", "", 'soluzione caricamento DB'!A118)</f>
        <v/>
      </c>
      <c r="B122" s="34" t="str">
        <f>IF('soluzione caricamento DB'!BT126="", "", 'soluzione caricamento DB'!BT126)</f>
        <v/>
      </c>
      <c r="C122" s="34" t="str">
        <f>IF('soluzione caricamento DB'!A118="", "", "EUR")</f>
        <v/>
      </c>
      <c r="D122" t="str">
        <f>IF('soluzione caricamento DB'!B118="", "", 'soluzione caricamento DB'!B118)</f>
        <v/>
      </c>
      <c r="E122" t="str">
        <f>IF('soluzione caricamento DB'!C126="", "", 'soluzione caricamento DB'!C126)</f>
        <v/>
      </c>
      <c r="F122" t="str">
        <f>IF('soluzione caricamento DB'!D126="", "", 'soluzione caricamento DB'!D126)</f>
        <v/>
      </c>
      <c r="G122" t="str">
        <f>IF('soluzione caricamento DB'!E126="", "", 'soluzione caricamento DB'!E126)</f>
        <v/>
      </c>
      <c r="H122" t="str">
        <f>IF('soluzione caricamento DB'!F126="", "", 'soluzione caricamento DB'!F126)</f>
        <v/>
      </c>
      <c r="I122" t="str">
        <f>IF('soluzione caricamento DB'!G126="", "", 'soluzione caricamento DB'!G126)</f>
        <v/>
      </c>
      <c r="J122" t="str">
        <f>IF('soluzione caricamento DB'!H126="", "", 'soluzione caricamento DB'!H126)</f>
        <v/>
      </c>
      <c r="K122" t="str">
        <f>IF('soluzione caricamento DB'!I126="", "", 'soluzione caricamento DB'!I126)</f>
        <v/>
      </c>
      <c r="L122" t="str">
        <f>IF('soluzione caricamento DB'!J126="", "", 'soluzione caricamento DB'!J126)</f>
        <v/>
      </c>
      <c r="M122" s="32" t="str">
        <f>IF('soluzione caricamento DB'!K126="", "", 'soluzione caricamento DB'!K126)</f>
        <v/>
      </c>
      <c r="N122" s="32" t="str">
        <f>IF('soluzione caricamento DB'!L126="", "", 'soluzione caricamento DB'!L126)</f>
        <v/>
      </c>
      <c r="O122" t="str">
        <f>IF('soluzione caricamento DB'!BE126="", "", 'soluzione caricamento DB'!BE126)</f>
        <v/>
      </c>
      <c r="P122" t="str">
        <f>IF('soluzione caricamento DB'!BF126="", "", 'soluzione caricamento DB'!BF126)</f>
        <v/>
      </c>
      <c r="Q122" t="str">
        <f>IF('soluzione caricamento DB'!BG126="", "", 'soluzione caricamento DB'!BG126)</f>
        <v/>
      </c>
      <c r="R122" t="str">
        <f>IF('soluzione caricamento DB'!BH126="", "", 'soluzione caricamento DB'!BH126)</f>
        <v/>
      </c>
      <c r="S122" t="str">
        <f>IF('soluzione caricamento DB'!BI126="", "", 'soluzione caricamento DB'!BI126)</f>
        <v/>
      </c>
      <c r="T122" t="str">
        <f>IF('soluzione caricamento DB'!BK126="", "", 'soluzione caricamento DB'!BK126)</f>
        <v/>
      </c>
      <c r="U122" t="str">
        <f>IF('soluzione caricamento DB'!BL126="", "", 'soluzione caricamento DB'!BL126)</f>
        <v/>
      </c>
      <c r="V122" t="str">
        <f>IF('soluzione caricamento DB'!BM126="", "", 'soluzione caricamento DB'!BM126)</f>
        <v/>
      </c>
      <c r="W122" t="str">
        <f>IF('soluzione caricamento DB'!BN126="", "", 'soluzione caricamento DB'!BN126)</f>
        <v/>
      </c>
      <c r="X122" t="str">
        <f>IF('soluzione caricamento DB'!BO126="", "", 'soluzione caricamento DB'!BO126)</f>
        <v/>
      </c>
      <c r="Y122" t="str">
        <f>IF('soluzione caricamento DB'!BP126="", "", 'soluzione caricamento DB'!BP126)</f>
        <v/>
      </c>
      <c r="Z122" t="str">
        <f>IF('soluzione caricamento DB'!BQ126="", "", 'soluzione caricamento DB'!BQ126)</f>
        <v/>
      </c>
      <c r="AA122" t="str">
        <f>IF('soluzione caricamento DB'!BR126="", "", 'soluzione caricamento DB'!BR126)</f>
        <v/>
      </c>
      <c r="AC122" t="str">
        <f>IF('soluzione caricamento DB'!BU126="", "", 'soluzione caricamento DB'!BU126)</f>
        <v/>
      </c>
      <c r="AD122" t="str">
        <f>IF('soluzione caricamento DB'!BV124="", "", 'soluzione caricamento DB'!BV124)</f>
        <v/>
      </c>
    </row>
    <row r="123" spans="1:30">
      <c r="A123" t="str">
        <f>IF('soluzione caricamento DB'!A119="", "", 'soluzione caricamento DB'!A119)</f>
        <v/>
      </c>
      <c r="B123" s="34" t="str">
        <f>IF('soluzione caricamento DB'!BT127="", "", 'soluzione caricamento DB'!BT127)</f>
        <v/>
      </c>
      <c r="C123" s="34" t="str">
        <f>IF('soluzione caricamento DB'!A119="", "", "EUR")</f>
        <v/>
      </c>
      <c r="D123" t="str">
        <f>IF('soluzione caricamento DB'!B119="", "", 'soluzione caricamento DB'!B119)</f>
        <v/>
      </c>
      <c r="E123" t="str">
        <f>IF('soluzione caricamento DB'!C127="", "", 'soluzione caricamento DB'!C127)</f>
        <v/>
      </c>
      <c r="F123" t="str">
        <f>IF('soluzione caricamento DB'!D127="", "", 'soluzione caricamento DB'!D127)</f>
        <v/>
      </c>
      <c r="G123" t="str">
        <f>IF('soluzione caricamento DB'!E127="", "", 'soluzione caricamento DB'!E127)</f>
        <v/>
      </c>
      <c r="H123" t="str">
        <f>IF('soluzione caricamento DB'!F127="", "", 'soluzione caricamento DB'!F127)</f>
        <v/>
      </c>
      <c r="I123" t="str">
        <f>IF('soluzione caricamento DB'!G127="", "", 'soluzione caricamento DB'!G127)</f>
        <v/>
      </c>
      <c r="J123" t="str">
        <f>IF('soluzione caricamento DB'!H127="", "", 'soluzione caricamento DB'!H127)</f>
        <v/>
      </c>
      <c r="K123" t="str">
        <f>IF('soluzione caricamento DB'!I127="", "", 'soluzione caricamento DB'!I127)</f>
        <v/>
      </c>
      <c r="L123" t="str">
        <f>IF('soluzione caricamento DB'!J127="", "", 'soluzione caricamento DB'!J127)</f>
        <v/>
      </c>
      <c r="M123" s="32" t="str">
        <f>IF('soluzione caricamento DB'!K127="", "", 'soluzione caricamento DB'!K127)</f>
        <v/>
      </c>
      <c r="N123" s="32" t="str">
        <f>IF('soluzione caricamento DB'!L127="", "", 'soluzione caricamento DB'!L127)</f>
        <v/>
      </c>
      <c r="O123" t="str">
        <f>IF('soluzione caricamento DB'!BE127="", "", 'soluzione caricamento DB'!BE127)</f>
        <v/>
      </c>
      <c r="P123" t="str">
        <f>IF('soluzione caricamento DB'!BF127="", "", 'soluzione caricamento DB'!BF127)</f>
        <v/>
      </c>
      <c r="Q123" t="str">
        <f>IF('soluzione caricamento DB'!BG127="", "", 'soluzione caricamento DB'!BG127)</f>
        <v/>
      </c>
      <c r="R123" t="str">
        <f>IF('soluzione caricamento DB'!BH127="", "", 'soluzione caricamento DB'!BH127)</f>
        <v/>
      </c>
      <c r="S123" t="str">
        <f>IF('soluzione caricamento DB'!BI127="", "", 'soluzione caricamento DB'!BI127)</f>
        <v/>
      </c>
      <c r="T123" t="str">
        <f>IF('soluzione caricamento DB'!BK127="", "", 'soluzione caricamento DB'!BK127)</f>
        <v/>
      </c>
      <c r="U123" t="str">
        <f>IF('soluzione caricamento DB'!BL127="", "", 'soluzione caricamento DB'!BL127)</f>
        <v/>
      </c>
      <c r="V123" t="str">
        <f>IF('soluzione caricamento DB'!BM127="", "", 'soluzione caricamento DB'!BM127)</f>
        <v/>
      </c>
      <c r="W123" t="str">
        <f>IF('soluzione caricamento DB'!BN127="", "", 'soluzione caricamento DB'!BN127)</f>
        <v/>
      </c>
      <c r="X123" t="str">
        <f>IF('soluzione caricamento DB'!BO127="", "", 'soluzione caricamento DB'!BO127)</f>
        <v/>
      </c>
      <c r="Y123" t="str">
        <f>IF('soluzione caricamento DB'!BP127="", "", 'soluzione caricamento DB'!BP127)</f>
        <v/>
      </c>
      <c r="Z123" t="str">
        <f>IF('soluzione caricamento DB'!BQ127="", "", 'soluzione caricamento DB'!BQ127)</f>
        <v/>
      </c>
      <c r="AA123" t="str">
        <f>IF('soluzione caricamento DB'!BR127="", "", 'soluzione caricamento DB'!BR127)</f>
        <v/>
      </c>
      <c r="AC123" t="str">
        <f>IF('soluzione caricamento DB'!BU127="", "", 'soluzione caricamento DB'!BU127)</f>
        <v/>
      </c>
      <c r="AD123" t="str">
        <f>IF('soluzione caricamento DB'!BV125="", "", 'soluzione caricamento DB'!BV125)</f>
        <v/>
      </c>
    </row>
    <row r="124" spans="1:30">
      <c r="A124" t="str">
        <f>IF('soluzione caricamento DB'!A120="", "", 'soluzione caricamento DB'!A120)</f>
        <v/>
      </c>
      <c r="B124" s="34" t="str">
        <f>IF('soluzione caricamento DB'!BT128="", "", 'soluzione caricamento DB'!BT128)</f>
        <v/>
      </c>
      <c r="C124" s="34" t="str">
        <f>IF('soluzione caricamento DB'!A120="", "", "EUR")</f>
        <v/>
      </c>
      <c r="D124" t="str">
        <f>IF('soluzione caricamento DB'!B120="", "", 'soluzione caricamento DB'!B120)</f>
        <v/>
      </c>
      <c r="E124" t="str">
        <f>IF('soluzione caricamento DB'!C128="", "", 'soluzione caricamento DB'!C128)</f>
        <v/>
      </c>
      <c r="F124" t="str">
        <f>IF('soluzione caricamento DB'!D128="", "", 'soluzione caricamento DB'!D128)</f>
        <v/>
      </c>
      <c r="G124" t="str">
        <f>IF('soluzione caricamento DB'!E128="", "", 'soluzione caricamento DB'!E128)</f>
        <v/>
      </c>
      <c r="H124" t="str">
        <f>IF('soluzione caricamento DB'!F128="", "", 'soluzione caricamento DB'!F128)</f>
        <v/>
      </c>
      <c r="I124" t="str">
        <f>IF('soluzione caricamento DB'!G128="", "", 'soluzione caricamento DB'!G128)</f>
        <v/>
      </c>
      <c r="J124" t="str">
        <f>IF('soluzione caricamento DB'!H128="", "", 'soluzione caricamento DB'!H128)</f>
        <v/>
      </c>
      <c r="K124" t="str">
        <f>IF('soluzione caricamento DB'!I128="", "", 'soluzione caricamento DB'!I128)</f>
        <v/>
      </c>
      <c r="L124" t="str">
        <f>IF('soluzione caricamento DB'!J128="", "", 'soluzione caricamento DB'!J128)</f>
        <v/>
      </c>
      <c r="M124" s="32" t="str">
        <f>IF('soluzione caricamento DB'!K128="", "", 'soluzione caricamento DB'!K128)</f>
        <v/>
      </c>
      <c r="N124" s="32" t="str">
        <f>IF('soluzione caricamento DB'!L128="", "", 'soluzione caricamento DB'!L128)</f>
        <v/>
      </c>
      <c r="O124" t="str">
        <f>IF('soluzione caricamento DB'!BE128="", "", 'soluzione caricamento DB'!BE128)</f>
        <v/>
      </c>
      <c r="P124" t="str">
        <f>IF('soluzione caricamento DB'!BF128="", "", 'soluzione caricamento DB'!BF128)</f>
        <v/>
      </c>
      <c r="Q124" t="str">
        <f>IF('soluzione caricamento DB'!BG128="", "", 'soluzione caricamento DB'!BG128)</f>
        <v/>
      </c>
      <c r="R124" t="str">
        <f>IF('soluzione caricamento DB'!BH128="", "", 'soluzione caricamento DB'!BH128)</f>
        <v/>
      </c>
      <c r="S124" t="str">
        <f>IF('soluzione caricamento DB'!BI128="", "", 'soluzione caricamento DB'!BI128)</f>
        <v/>
      </c>
      <c r="T124" t="str">
        <f>IF('soluzione caricamento DB'!BK128="", "", 'soluzione caricamento DB'!BK128)</f>
        <v/>
      </c>
      <c r="U124" t="str">
        <f>IF('soluzione caricamento DB'!BL128="", "", 'soluzione caricamento DB'!BL128)</f>
        <v/>
      </c>
      <c r="V124" t="str">
        <f>IF('soluzione caricamento DB'!BM128="", "", 'soluzione caricamento DB'!BM128)</f>
        <v/>
      </c>
      <c r="W124" t="str">
        <f>IF('soluzione caricamento DB'!BN128="", "", 'soluzione caricamento DB'!BN128)</f>
        <v/>
      </c>
      <c r="X124" t="str">
        <f>IF('soluzione caricamento DB'!BO128="", "", 'soluzione caricamento DB'!BO128)</f>
        <v/>
      </c>
      <c r="Y124" t="str">
        <f>IF('soluzione caricamento DB'!BP128="", "", 'soluzione caricamento DB'!BP128)</f>
        <v/>
      </c>
      <c r="Z124" t="str">
        <f>IF('soluzione caricamento DB'!BQ128="", "", 'soluzione caricamento DB'!BQ128)</f>
        <v/>
      </c>
      <c r="AA124" t="str">
        <f>IF('soluzione caricamento DB'!BR128="", "", 'soluzione caricamento DB'!BR128)</f>
        <v/>
      </c>
      <c r="AC124" t="str">
        <f>IF('soluzione caricamento DB'!BU128="", "", 'soluzione caricamento DB'!BU128)</f>
        <v/>
      </c>
      <c r="AD124" t="str">
        <f>IF('soluzione caricamento DB'!BV126="", "", 'soluzione caricamento DB'!BV126)</f>
        <v/>
      </c>
    </row>
    <row r="125" spans="1:30">
      <c r="A125" t="str">
        <f>IF('soluzione caricamento DB'!A121="", "", 'soluzione caricamento DB'!A121)</f>
        <v/>
      </c>
      <c r="B125" s="34" t="str">
        <f>IF('soluzione caricamento DB'!BT129="", "", 'soluzione caricamento DB'!BT129)</f>
        <v/>
      </c>
      <c r="C125" s="34" t="str">
        <f>IF('soluzione caricamento DB'!A121="", "", "EUR")</f>
        <v/>
      </c>
      <c r="D125" t="str">
        <f>IF('soluzione caricamento DB'!B121="", "", 'soluzione caricamento DB'!B121)</f>
        <v/>
      </c>
      <c r="E125" t="str">
        <f>IF('soluzione caricamento DB'!C129="", "", 'soluzione caricamento DB'!C129)</f>
        <v/>
      </c>
      <c r="F125" t="str">
        <f>IF('soluzione caricamento DB'!D129="", "", 'soluzione caricamento DB'!D129)</f>
        <v/>
      </c>
      <c r="G125" t="str">
        <f>IF('soluzione caricamento DB'!E129="", "", 'soluzione caricamento DB'!E129)</f>
        <v/>
      </c>
      <c r="H125" t="str">
        <f>IF('soluzione caricamento DB'!F129="", "", 'soluzione caricamento DB'!F129)</f>
        <v/>
      </c>
      <c r="I125" t="str">
        <f>IF('soluzione caricamento DB'!G129="", "", 'soluzione caricamento DB'!G129)</f>
        <v/>
      </c>
      <c r="J125" t="str">
        <f>IF('soluzione caricamento DB'!H129="", "", 'soluzione caricamento DB'!H129)</f>
        <v/>
      </c>
      <c r="K125" t="str">
        <f>IF('soluzione caricamento DB'!I129="", "", 'soluzione caricamento DB'!I129)</f>
        <v/>
      </c>
      <c r="L125" t="str">
        <f>IF('soluzione caricamento DB'!J129="", "", 'soluzione caricamento DB'!J129)</f>
        <v/>
      </c>
      <c r="M125" s="32" t="str">
        <f>IF('soluzione caricamento DB'!K129="", "", 'soluzione caricamento DB'!K129)</f>
        <v/>
      </c>
      <c r="N125" s="32" t="str">
        <f>IF('soluzione caricamento DB'!L129="", "", 'soluzione caricamento DB'!L129)</f>
        <v/>
      </c>
      <c r="O125" t="str">
        <f>IF('soluzione caricamento DB'!BE129="", "", 'soluzione caricamento DB'!BE129)</f>
        <v/>
      </c>
      <c r="P125" t="str">
        <f>IF('soluzione caricamento DB'!BF129="", "", 'soluzione caricamento DB'!BF129)</f>
        <v/>
      </c>
      <c r="Q125" t="str">
        <f>IF('soluzione caricamento DB'!BG129="", "", 'soluzione caricamento DB'!BG129)</f>
        <v/>
      </c>
      <c r="R125" t="str">
        <f>IF('soluzione caricamento DB'!BH129="", "", 'soluzione caricamento DB'!BH129)</f>
        <v/>
      </c>
      <c r="S125" t="str">
        <f>IF('soluzione caricamento DB'!BI129="", "", 'soluzione caricamento DB'!BI129)</f>
        <v/>
      </c>
      <c r="T125" t="str">
        <f>IF('soluzione caricamento DB'!BK129="", "", 'soluzione caricamento DB'!BK129)</f>
        <v/>
      </c>
      <c r="U125" t="str">
        <f>IF('soluzione caricamento DB'!BL129="", "", 'soluzione caricamento DB'!BL129)</f>
        <v/>
      </c>
      <c r="V125" t="str">
        <f>IF('soluzione caricamento DB'!BM129="", "", 'soluzione caricamento DB'!BM129)</f>
        <v/>
      </c>
      <c r="W125" t="str">
        <f>IF('soluzione caricamento DB'!BN129="", "", 'soluzione caricamento DB'!BN129)</f>
        <v/>
      </c>
      <c r="X125" t="str">
        <f>IF('soluzione caricamento DB'!BO129="", "", 'soluzione caricamento DB'!BO129)</f>
        <v/>
      </c>
      <c r="Y125" t="str">
        <f>IF('soluzione caricamento DB'!BP129="", "", 'soluzione caricamento DB'!BP129)</f>
        <v/>
      </c>
      <c r="Z125" t="str">
        <f>IF('soluzione caricamento DB'!BQ129="", "", 'soluzione caricamento DB'!BQ129)</f>
        <v/>
      </c>
      <c r="AA125" t="str">
        <f>IF('soluzione caricamento DB'!BR129="", "", 'soluzione caricamento DB'!BR129)</f>
        <v/>
      </c>
      <c r="AC125" t="str">
        <f>IF('soluzione caricamento DB'!BU129="", "", 'soluzione caricamento DB'!BU129)</f>
        <v/>
      </c>
      <c r="AD125" t="str">
        <f>IF('soluzione caricamento DB'!BV127="", "", 'soluzione caricamento DB'!BV127)</f>
        <v/>
      </c>
    </row>
    <row r="126" spans="1:30">
      <c r="A126" t="str">
        <f>IF('soluzione caricamento DB'!A122="", "", 'soluzione caricamento DB'!A122)</f>
        <v/>
      </c>
      <c r="B126" s="34" t="str">
        <f>IF('soluzione caricamento DB'!BT130="", "", 'soluzione caricamento DB'!BT130)</f>
        <v/>
      </c>
      <c r="C126" s="34" t="str">
        <f>IF('soluzione caricamento DB'!A122="", "", "EUR")</f>
        <v/>
      </c>
      <c r="D126" t="str">
        <f>IF('soluzione caricamento DB'!B122="", "", 'soluzione caricamento DB'!B122)</f>
        <v/>
      </c>
      <c r="E126" t="str">
        <f>IF('soluzione caricamento DB'!C130="", "", 'soluzione caricamento DB'!C130)</f>
        <v/>
      </c>
      <c r="F126" t="str">
        <f>IF('soluzione caricamento DB'!D130="", "", 'soluzione caricamento DB'!D130)</f>
        <v/>
      </c>
      <c r="G126" t="str">
        <f>IF('soluzione caricamento DB'!E130="", "", 'soluzione caricamento DB'!E130)</f>
        <v/>
      </c>
      <c r="H126" t="str">
        <f>IF('soluzione caricamento DB'!F130="", "", 'soluzione caricamento DB'!F130)</f>
        <v/>
      </c>
      <c r="I126" t="str">
        <f>IF('soluzione caricamento DB'!G130="", "", 'soluzione caricamento DB'!G130)</f>
        <v/>
      </c>
      <c r="J126" t="str">
        <f>IF('soluzione caricamento DB'!H130="", "", 'soluzione caricamento DB'!H130)</f>
        <v/>
      </c>
      <c r="K126" t="str">
        <f>IF('soluzione caricamento DB'!I130="", "", 'soluzione caricamento DB'!I130)</f>
        <v/>
      </c>
      <c r="L126" t="str">
        <f>IF('soluzione caricamento DB'!J130="", "", 'soluzione caricamento DB'!J130)</f>
        <v/>
      </c>
      <c r="M126" s="32" t="str">
        <f>IF('soluzione caricamento DB'!K130="", "", 'soluzione caricamento DB'!K130)</f>
        <v/>
      </c>
      <c r="N126" s="32" t="str">
        <f>IF('soluzione caricamento DB'!L130="", "", 'soluzione caricamento DB'!L130)</f>
        <v/>
      </c>
      <c r="O126" t="str">
        <f>IF('soluzione caricamento DB'!BE130="", "", 'soluzione caricamento DB'!BE130)</f>
        <v/>
      </c>
      <c r="P126" t="str">
        <f>IF('soluzione caricamento DB'!BF130="", "", 'soluzione caricamento DB'!BF130)</f>
        <v/>
      </c>
      <c r="Q126" t="str">
        <f>IF('soluzione caricamento DB'!BG130="", "", 'soluzione caricamento DB'!BG130)</f>
        <v/>
      </c>
      <c r="R126" t="str">
        <f>IF('soluzione caricamento DB'!BH130="", "", 'soluzione caricamento DB'!BH130)</f>
        <v/>
      </c>
      <c r="S126" t="str">
        <f>IF('soluzione caricamento DB'!BI130="", "", 'soluzione caricamento DB'!BI130)</f>
        <v/>
      </c>
      <c r="T126" t="str">
        <f>IF('soluzione caricamento DB'!BK130="", "", 'soluzione caricamento DB'!BK130)</f>
        <v/>
      </c>
      <c r="U126" t="str">
        <f>IF('soluzione caricamento DB'!BL130="", "", 'soluzione caricamento DB'!BL130)</f>
        <v/>
      </c>
      <c r="V126" t="str">
        <f>IF('soluzione caricamento DB'!BM130="", "", 'soluzione caricamento DB'!BM130)</f>
        <v/>
      </c>
      <c r="W126" t="str">
        <f>IF('soluzione caricamento DB'!BN130="", "", 'soluzione caricamento DB'!BN130)</f>
        <v/>
      </c>
      <c r="X126" t="str">
        <f>IF('soluzione caricamento DB'!BO130="", "", 'soluzione caricamento DB'!BO130)</f>
        <v/>
      </c>
      <c r="Y126" t="str">
        <f>IF('soluzione caricamento DB'!BP130="", "", 'soluzione caricamento DB'!BP130)</f>
        <v/>
      </c>
      <c r="Z126" t="str">
        <f>IF('soluzione caricamento DB'!BQ130="", "", 'soluzione caricamento DB'!BQ130)</f>
        <v/>
      </c>
      <c r="AA126" t="str">
        <f>IF('soluzione caricamento DB'!BR130="", "", 'soluzione caricamento DB'!BR130)</f>
        <v/>
      </c>
      <c r="AC126" t="str">
        <f>IF('soluzione caricamento DB'!BU130="", "", 'soluzione caricamento DB'!BU130)</f>
        <v/>
      </c>
      <c r="AD126" t="str">
        <f>IF('soluzione caricamento DB'!BV128="", "", 'soluzione caricamento DB'!BV128)</f>
        <v/>
      </c>
    </row>
    <row r="127" spans="1:30">
      <c r="A127" t="str">
        <f>IF('soluzione caricamento DB'!A123="", "", 'soluzione caricamento DB'!A123)</f>
        <v/>
      </c>
      <c r="B127" s="34" t="str">
        <f>IF('soluzione caricamento DB'!BT131="", "", 'soluzione caricamento DB'!BT131)</f>
        <v/>
      </c>
      <c r="C127" s="34" t="str">
        <f>IF('soluzione caricamento DB'!A123="", "", "EUR")</f>
        <v/>
      </c>
      <c r="D127" t="str">
        <f>IF('soluzione caricamento DB'!B123="", "", 'soluzione caricamento DB'!B123)</f>
        <v/>
      </c>
      <c r="E127" t="str">
        <f>IF('soluzione caricamento DB'!C131="", "", 'soluzione caricamento DB'!C131)</f>
        <v/>
      </c>
      <c r="F127" t="str">
        <f>IF('soluzione caricamento DB'!D131="", "", 'soluzione caricamento DB'!D131)</f>
        <v/>
      </c>
      <c r="G127" t="str">
        <f>IF('soluzione caricamento DB'!E131="", "", 'soluzione caricamento DB'!E131)</f>
        <v/>
      </c>
      <c r="H127" t="str">
        <f>IF('soluzione caricamento DB'!F131="", "", 'soluzione caricamento DB'!F131)</f>
        <v/>
      </c>
      <c r="I127" t="str">
        <f>IF('soluzione caricamento DB'!G131="", "", 'soluzione caricamento DB'!G131)</f>
        <v/>
      </c>
      <c r="J127" t="str">
        <f>IF('soluzione caricamento DB'!H131="", "", 'soluzione caricamento DB'!H131)</f>
        <v/>
      </c>
      <c r="K127" t="str">
        <f>IF('soluzione caricamento DB'!I131="", "", 'soluzione caricamento DB'!I131)</f>
        <v/>
      </c>
      <c r="L127" t="str">
        <f>IF('soluzione caricamento DB'!J131="", "", 'soluzione caricamento DB'!J131)</f>
        <v/>
      </c>
      <c r="M127" s="32" t="str">
        <f>IF('soluzione caricamento DB'!K131="", "", 'soluzione caricamento DB'!K131)</f>
        <v/>
      </c>
      <c r="N127" s="32" t="str">
        <f>IF('soluzione caricamento DB'!L131="", "", 'soluzione caricamento DB'!L131)</f>
        <v/>
      </c>
      <c r="O127" t="str">
        <f>IF('soluzione caricamento DB'!BE131="", "", 'soluzione caricamento DB'!BE131)</f>
        <v/>
      </c>
      <c r="P127" t="str">
        <f>IF('soluzione caricamento DB'!BF131="", "", 'soluzione caricamento DB'!BF131)</f>
        <v/>
      </c>
      <c r="Q127" t="str">
        <f>IF('soluzione caricamento DB'!BG131="", "", 'soluzione caricamento DB'!BG131)</f>
        <v/>
      </c>
      <c r="R127" t="str">
        <f>IF('soluzione caricamento DB'!BH131="", "", 'soluzione caricamento DB'!BH131)</f>
        <v/>
      </c>
      <c r="S127" t="str">
        <f>IF('soluzione caricamento DB'!BI131="", "", 'soluzione caricamento DB'!BI131)</f>
        <v/>
      </c>
      <c r="T127" t="str">
        <f>IF('soluzione caricamento DB'!BK131="", "", 'soluzione caricamento DB'!BK131)</f>
        <v/>
      </c>
      <c r="U127" t="str">
        <f>IF('soluzione caricamento DB'!BL131="", "", 'soluzione caricamento DB'!BL131)</f>
        <v/>
      </c>
      <c r="V127" t="str">
        <f>IF('soluzione caricamento DB'!BM131="", "", 'soluzione caricamento DB'!BM131)</f>
        <v/>
      </c>
      <c r="W127" t="str">
        <f>IF('soluzione caricamento DB'!BN131="", "", 'soluzione caricamento DB'!BN131)</f>
        <v/>
      </c>
      <c r="X127" t="str">
        <f>IF('soluzione caricamento DB'!BO131="", "", 'soluzione caricamento DB'!BO131)</f>
        <v/>
      </c>
      <c r="Y127" t="str">
        <f>IF('soluzione caricamento DB'!BP131="", "", 'soluzione caricamento DB'!BP131)</f>
        <v/>
      </c>
      <c r="Z127" t="str">
        <f>IF('soluzione caricamento DB'!BQ131="", "", 'soluzione caricamento DB'!BQ131)</f>
        <v/>
      </c>
      <c r="AA127" t="str">
        <f>IF('soluzione caricamento DB'!BR131="", "", 'soluzione caricamento DB'!BR131)</f>
        <v/>
      </c>
      <c r="AC127" t="str">
        <f>IF('soluzione caricamento DB'!BU131="", "", 'soluzione caricamento DB'!BU131)</f>
        <v/>
      </c>
      <c r="AD127" t="str">
        <f>IF('soluzione caricamento DB'!BV129="", "", 'soluzione caricamento DB'!BV129)</f>
        <v/>
      </c>
    </row>
    <row r="128" spans="1:30">
      <c r="A128" t="str">
        <f>IF('soluzione caricamento DB'!A124="", "", 'soluzione caricamento DB'!A124)</f>
        <v/>
      </c>
      <c r="B128" s="34" t="str">
        <f>IF('soluzione caricamento DB'!BT132="", "", 'soluzione caricamento DB'!BT132)</f>
        <v/>
      </c>
      <c r="C128" s="34" t="str">
        <f>IF('soluzione caricamento DB'!A124="", "", "EUR")</f>
        <v/>
      </c>
      <c r="D128" t="str">
        <f>IF('soluzione caricamento DB'!B124="", "", 'soluzione caricamento DB'!B124)</f>
        <v/>
      </c>
      <c r="E128" t="str">
        <f>IF('soluzione caricamento DB'!C132="", "", 'soluzione caricamento DB'!C132)</f>
        <v/>
      </c>
      <c r="F128" t="str">
        <f>IF('soluzione caricamento DB'!D132="", "", 'soluzione caricamento DB'!D132)</f>
        <v/>
      </c>
      <c r="G128" t="str">
        <f>IF('soluzione caricamento DB'!E132="", "", 'soluzione caricamento DB'!E132)</f>
        <v/>
      </c>
      <c r="H128" t="str">
        <f>IF('soluzione caricamento DB'!F132="", "", 'soluzione caricamento DB'!F132)</f>
        <v/>
      </c>
      <c r="I128" t="str">
        <f>IF('soluzione caricamento DB'!G132="", "", 'soluzione caricamento DB'!G132)</f>
        <v/>
      </c>
      <c r="J128" t="str">
        <f>IF('soluzione caricamento DB'!H132="", "", 'soluzione caricamento DB'!H132)</f>
        <v/>
      </c>
      <c r="K128" t="str">
        <f>IF('soluzione caricamento DB'!I132="", "", 'soluzione caricamento DB'!I132)</f>
        <v/>
      </c>
      <c r="L128" t="str">
        <f>IF('soluzione caricamento DB'!J132="", "", 'soluzione caricamento DB'!J132)</f>
        <v/>
      </c>
      <c r="M128" s="32" t="str">
        <f>IF('soluzione caricamento DB'!K132="", "", 'soluzione caricamento DB'!K132)</f>
        <v/>
      </c>
      <c r="N128" s="32" t="str">
        <f>IF('soluzione caricamento DB'!L132="", "", 'soluzione caricamento DB'!L132)</f>
        <v/>
      </c>
      <c r="O128" t="str">
        <f>IF('soluzione caricamento DB'!BE132="", "", 'soluzione caricamento DB'!BE132)</f>
        <v/>
      </c>
      <c r="P128" t="str">
        <f>IF('soluzione caricamento DB'!BF132="", "", 'soluzione caricamento DB'!BF132)</f>
        <v/>
      </c>
      <c r="Q128" t="str">
        <f>IF('soluzione caricamento DB'!BG132="", "", 'soluzione caricamento DB'!BG132)</f>
        <v/>
      </c>
      <c r="R128" t="str">
        <f>IF('soluzione caricamento DB'!BH132="", "", 'soluzione caricamento DB'!BH132)</f>
        <v/>
      </c>
      <c r="S128" t="str">
        <f>IF('soluzione caricamento DB'!BI132="", "", 'soluzione caricamento DB'!BI132)</f>
        <v/>
      </c>
      <c r="T128" t="str">
        <f>IF('soluzione caricamento DB'!BK132="", "", 'soluzione caricamento DB'!BK132)</f>
        <v/>
      </c>
      <c r="U128" t="str">
        <f>IF('soluzione caricamento DB'!BL132="", "", 'soluzione caricamento DB'!BL132)</f>
        <v/>
      </c>
      <c r="V128" t="str">
        <f>IF('soluzione caricamento DB'!BM132="", "", 'soluzione caricamento DB'!BM132)</f>
        <v/>
      </c>
      <c r="W128" t="str">
        <f>IF('soluzione caricamento DB'!BN132="", "", 'soluzione caricamento DB'!BN132)</f>
        <v/>
      </c>
      <c r="X128" t="str">
        <f>IF('soluzione caricamento DB'!BO132="", "", 'soluzione caricamento DB'!BO132)</f>
        <v/>
      </c>
      <c r="Y128" t="str">
        <f>IF('soluzione caricamento DB'!BP132="", "", 'soluzione caricamento DB'!BP132)</f>
        <v/>
      </c>
      <c r="Z128" t="str">
        <f>IF('soluzione caricamento DB'!BQ132="", "", 'soluzione caricamento DB'!BQ132)</f>
        <v/>
      </c>
      <c r="AA128" t="str">
        <f>IF('soluzione caricamento DB'!BR132="", "", 'soluzione caricamento DB'!BR132)</f>
        <v/>
      </c>
      <c r="AC128" t="str">
        <f>IF('soluzione caricamento DB'!BU132="", "", 'soluzione caricamento DB'!BU132)</f>
        <v/>
      </c>
      <c r="AD128" t="str">
        <f>IF('soluzione caricamento DB'!BV130="", "", 'soluzione caricamento DB'!BV130)</f>
        <v/>
      </c>
    </row>
    <row r="129" spans="1:30">
      <c r="A129" t="str">
        <f>IF('soluzione caricamento DB'!A125="", "", 'soluzione caricamento DB'!A125)</f>
        <v/>
      </c>
      <c r="B129" s="34" t="str">
        <f>IF('soluzione caricamento DB'!BT133="", "", 'soluzione caricamento DB'!BT133)</f>
        <v/>
      </c>
      <c r="C129" s="34" t="str">
        <f>IF('soluzione caricamento DB'!A125="", "", "EUR")</f>
        <v/>
      </c>
      <c r="D129" t="str">
        <f>IF('soluzione caricamento DB'!B125="", "", 'soluzione caricamento DB'!B125)</f>
        <v/>
      </c>
      <c r="E129" t="str">
        <f>IF('soluzione caricamento DB'!C133="", "", 'soluzione caricamento DB'!C133)</f>
        <v/>
      </c>
      <c r="F129" t="str">
        <f>IF('soluzione caricamento DB'!D133="", "", 'soluzione caricamento DB'!D133)</f>
        <v/>
      </c>
      <c r="G129" t="str">
        <f>IF('soluzione caricamento DB'!E133="", "", 'soluzione caricamento DB'!E133)</f>
        <v/>
      </c>
      <c r="H129" t="str">
        <f>IF('soluzione caricamento DB'!F133="", "", 'soluzione caricamento DB'!F133)</f>
        <v/>
      </c>
      <c r="I129" t="str">
        <f>IF('soluzione caricamento DB'!G133="", "", 'soluzione caricamento DB'!G133)</f>
        <v/>
      </c>
      <c r="J129" t="str">
        <f>IF('soluzione caricamento DB'!H133="", "", 'soluzione caricamento DB'!H133)</f>
        <v/>
      </c>
      <c r="K129" t="str">
        <f>IF('soluzione caricamento DB'!I133="", "", 'soluzione caricamento DB'!I133)</f>
        <v/>
      </c>
      <c r="L129" t="str">
        <f>IF('soluzione caricamento DB'!J133="", "", 'soluzione caricamento DB'!J133)</f>
        <v/>
      </c>
      <c r="M129" s="32" t="str">
        <f>IF('soluzione caricamento DB'!K133="", "", 'soluzione caricamento DB'!K133)</f>
        <v/>
      </c>
      <c r="N129" s="32" t="str">
        <f>IF('soluzione caricamento DB'!L133="", "", 'soluzione caricamento DB'!L133)</f>
        <v/>
      </c>
      <c r="O129" t="str">
        <f>IF('soluzione caricamento DB'!BE133="", "", 'soluzione caricamento DB'!BE133)</f>
        <v/>
      </c>
      <c r="P129" t="str">
        <f>IF('soluzione caricamento DB'!BF133="", "", 'soluzione caricamento DB'!BF133)</f>
        <v/>
      </c>
      <c r="Q129" t="str">
        <f>IF('soluzione caricamento DB'!BG133="", "", 'soluzione caricamento DB'!BG133)</f>
        <v/>
      </c>
      <c r="R129" t="str">
        <f>IF('soluzione caricamento DB'!BH133="", "", 'soluzione caricamento DB'!BH133)</f>
        <v/>
      </c>
      <c r="S129" t="str">
        <f>IF('soluzione caricamento DB'!BI133="", "", 'soluzione caricamento DB'!BI133)</f>
        <v/>
      </c>
      <c r="T129" t="str">
        <f>IF('soluzione caricamento DB'!BK133="", "", 'soluzione caricamento DB'!BK133)</f>
        <v/>
      </c>
      <c r="U129" t="str">
        <f>IF('soluzione caricamento DB'!BL133="", "", 'soluzione caricamento DB'!BL133)</f>
        <v/>
      </c>
      <c r="V129" t="str">
        <f>IF('soluzione caricamento DB'!BM133="", "", 'soluzione caricamento DB'!BM133)</f>
        <v/>
      </c>
      <c r="W129" t="str">
        <f>IF('soluzione caricamento DB'!BN133="", "", 'soluzione caricamento DB'!BN133)</f>
        <v/>
      </c>
      <c r="X129" t="str">
        <f>IF('soluzione caricamento DB'!BO133="", "", 'soluzione caricamento DB'!BO133)</f>
        <v/>
      </c>
      <c r="Y129" t="str">
        <f>IF('soluzione caricamento DB'!BP133="", "", 'soluzione caricamento DB'!BP133)</f>
        <v/>
      </c>
      <c r="Z129" t="str">
        <f>IF('soluzione caricamento DB'!BQ133="", "", 'soluzione caricamento DB'!BQ133)</f>
        <v/>
      </c>
      <c r="AA129" t="str">
        <f>IF('soluzione caricamento DB'!BR133="", "", 'soluzione caricamento DB'!BR133)</f>
        <v/>
      </c>
      <c r="AC129" t="str">
        <f>IF('soluzione caricamento DB'!BU133="", "", 'soluzione caricamento DB'!BU133)</f>
        <v/>
      </c>
      <c r="AD129" t="str">
        <f>IF('soluzione caricamento DB'!BV131="", "", 'soluzione caricamento DB'!BV131)</f>
        <v/>
      </c>
    </row>
    <row r="130" spans="1:30">
      <c r="A130" t="str">
        <f>IF('soluzione caricamento DB'!A126="", "", 'soluzione caricamento DB'!A126)</f>
        <v/>
      </c>
      <c r="B130" s="34" t="str">
        <f>IF('soluzione caricamento DB'!BT134="", "", 'soluzione caricamento DB'!BT134)</f>
        <v/>
      </c>
      <c r="C130" s="34" t="str">
        <f>IF('soluzione caricamento DB'!A126="", "", "EUR")</f>
        <v/>
      </c>
      <c r="D130" t="str">
        <f>IF('soluzione caricamento DB'!B126="", "", 'soluzione caricamento DB'!B126)</f>
        <v/>
      </c>
      <c r="E130" t="str">
        <f>IF('soluzione caricamento DB'!C134="", "", 'soluzione caricamento DB'!C134)</f>
        <v/>
      </c>
      <c r="F130" t="str">
        <f>IF('soluzione caricamento DB'!D134="", "", 'soluzione caricamento DB'!D134)</f>
        <v/>
      </c>
      <c r="G130" t="str">
        <f>IF('soluzione caricamento DB'!E134="", "", 'soluzione caricamento DB'!E134)</f>
        <v/>
      </c>
      <c r="H130" t="str">
        <f>IF('soluzione caricamento DB'!F134="", "", 'soluzione caricamento DB'!F134)</f>
        <v/>
      </c>
      <c r="I130" t="str">
        <f>IF('soluzione caricamento DB'!G134="", "", 'soluzione caricamento DB'!G134)</f>
        <v/>
      </c>
      <c r="J130" t="str">
        <f>IF('soluzione caricamento DB'!H134="", "", 'soluzione caricamento DB'!H134)</f>
        <v/>
      </c>
      <c r="K130" t="str">
        <f>IF('soluzione caricamento DB'!I134="", "", 'soluzione caricamento DB'!I134)</f>
        <v/>
      </c>
      <c r="L130" t="str">
        <f>IF('soluzione caricamento DB'!J134="", "", 'soluzione caricamento DB'!J134)</f>
        <v/>
      </c>
      <c r="M130" s="32" t="str">
        <f>IF('soluzione caricamento DB'!K134="", "", 'soluzione caricamento DB'!K134)</f>
        <v/>
      </c>
      <c r="N130" s="32" t="str">
        <f>IF('soluzione caricamento DB'!L134="", "", 'soluzione caricamento DB'!L134)</f>
        <v/>
      </c>
      <c r="O130" t="str">
        <f>IF('soluzione caricamento DB'!BE134="", "", 'soluzione caricamento DB'!BE134)</f>
        <v/>
      </c>
      <c r="P130" t="str">
        <f>IF('soluzione caricamento DB'!BF134="", "", 'soluzione caricamento DB'!BF134)</f>
        <v/>
      </c>
      <c r="Q130" t="str">
        <f>IF('soluzione caricamento DB'!BG134="", "", 'soluzione caricamento DB'!BG134)</f>
        <v/>
      </c>
      <c r="R130" t="str">
        <f>IF('soluzione caricamento DB'!BH134="", "", 'soluzione caricamento DB'!BH134)</f>
        <v/>
      </c>
      <c r="S130" t="str">
        <f>IF('soluzione caricamento DB'!BI134="", "", 'soluzione caricamento DB'!BI134)</f>
        <v/>
      </c>
      <c r="T130" t="str">
        <f>IF('soluzione caricamento DB'!BK134="", "", 'soluzione caricamento DB'!BK134)</f>
        <v/>
      </c>
      <c r="U130" t="str">
        <f>IF('soluzione caricamento DB'!BL134="", "", 'soluzione caricamento DB'!BL134)</f>
        <v/>
      </c>
      <c r="V130" t="str">
        <f>IF('soluzione caricamento DB'!BM134="", "", 'soluzione caricamento DB'!BM134)</f>
        <v/>
      </c>
      <c r="W130" t="str">
        <f>IF('soluzione caricamento DB'!BN134="", "", 'soluzione caricamento DB'!BN134)</f>
        <v/>
      </c>
      <c r="X130" t="str">
        <f>IF('soluzione caricamento DB'!BO134="", "", 'soluzione caricamento DB'!BO134)</f>
        <v/>
      </c>
      <c r="Y130" t="str">
        <f>IF('soluzione caricamento DB'!BP134="", "", 'soluzione caricamento DB'!BP134)</f>
        <v/>
      </c>
      <c r="Z130" t="str">
        <f>IF('soluzione caricamento DB'!BQ134="", "", 'soluzione caricamento DB'!BQ134)</f>
        <v/>
      </c>
      <c r="AA130" t="str">
        <f>IF('soluzione caricamento DB'!BR134="", "", 'soluzione caricamento DB'!BR134)</f>
        <v/>
      </c>
      <c r="AC130" t="str">
        <f>IF('soluzione caricamento DB'!BU134="", "", 'soluzione caricamento DB'!BU134)</f>
        <v/>
      </c>
      <c r="AD130" t="str">
        <f>IF('soluzione caricamento DB'!BV132="", "", 'soluzione caricamento DB'!BV132)</f>
        <v/>
      </c>
    </row>
    <row r="131" spans="1:30">
      <c r="A131" t="str">
        <f>IF('soluzione caricamento DB'!A127="", "", 'soluzione caricamento DB'!A127)</f>
        <v/>
      </c>
      <c r="B131" s="34" t="str">
        <f>IF('soluzione caricamento DB'!BT135="", "", 'soluzione caricamento DB'!BT135)</f>
        <v/>
      </c>
      <c r="C131" s="34" t="str">
        <f>IF('soluzione caricamento DB'!A127="", "", "EUR")</f>
        <v/>
      </c>
      <c r="D131" t="str">
        <f>IF('soluzione caricamento DB'!B127="", "", 'soluzione caricamento DB'!B127)</f>
        <v/>
      </c>
      <c r="E131" t="str">
        <f>IF('soluzione caricamento DB'!C135="", "", 'soluzione caricamento DB'!C135)</f>
        <v/>
      </c>
      <c r="F131" t="str">
        <f>IF('soluzione caricamento DB'!D135="", "", 'soluzione caricamento DB'!D135)</f>
        <v/>
      </c>
      <c r="G131" t="str">
        <f>IF('soluzione caricamento DB'!E135="", "", 'soluzione caricamento DB'!E135)</f>
        <v/>
      </c>
      <c r="H131" t="str">
        <f>IF('soluzione caricamento DB'!F135="", "", 'soluzione caricamento DB'!F135)</f>
        <v/>
      </c>
      <c r="I131" t="str">
        <f>IF('soluzione caricamento DB'!G135="", "", 'soluzione caricamento DB'!G135)</f>
        <v/>
      </c>
      <c r="J131" t="str">
        <f>IF('soluzione caricamento DB'!H135="", "", 'soluzione caricamento DB'!H135)</f>
        <v/>
      </c>
      <c r="K131" t="str">
        <f>IF('soluzione caricamento DB'!I135="", "", 'soluzione caricamento DB'!I135)</f>
        <v/>
      </c>
      <c r="L131" t="str">
        <f>IF('soluzione caricamento DB'!J135="", "", 'soluzione caricamento DB'!J135)</f>
        <v/>
      </c>
      <c r="M131" s="32" t="str">
        <f>IF('soluzione caricamento DB'!K135="", "", 'soluzione caricamento DB'!K135)</f>
        <v/>
      </c>
      <c r="N131" s="32" t="str">
        <f>IF('soluzione caricamento DB'!L135="", "", 'soluzione caricamento DB'!L135)</f>
        <v/>
      </c>
      <c r="O131" t="str">
        <f>IF('soluzione caricamento DB'!BE135="", "", 'soluzione caricamento DB'!BE135)</f>
        <v/>
      </c>
      <c r="P131" t="str">
        <f>IF('soluzione caricamento DB'!BF135="", "", 'soluzione caricamento DB'!BF135)</f>
        <v/>
      </c>
      <c r="Q131" t="str">
        <f>IF('soluzione caricamento DB'!BG135="", "", 'soluzione caricamento DB'!BG135)</f>
        <v/>
      </c>
      <c r="R131" t="str">
        <f>IF('soluzione caricamento DB'!BH135="", "", 'soluzione caricamento DB'!BH135)</f>
        <v/>
      </c>
      <c r="S131" t="str">
        <f>IF('soluzione caricamento DB'!BI135="", "", 'soluzione caricamento DB'!BI135)</f>
        <v/>
      </c>
      <c r="T131" t="str">
        <f>IF('soluzione caricamento DB'!BK135="", "", 'soluzione caricamento DB'!BK135)</f>
        <v/>
      </c>
      <c r="U131" t="str">
        <f>IF('soluzione caricamento DB'!BL135="", "", 'soluzione caricamento DB'!BL135)</f>
        <v/>
      </c>
      <c r="V131" t="str">
        <f>IF('soluzione caricamento DB'!BM135="", "", 'soluzione caricamento DB'!BM135)</f>
        <v/>
      </c>
      <c r="W131" t="str">
        <f>IF('soluzione caricamento DB'!BN135="", "", 'soluzione caricamento DB'!BN135)</f>
        <v/>
      </c>
      <c r="X131" t="str">
        <f>IF('soluzione caricamento DB'!BO135="", "", 'soluzione caricamento DB'!BO135)</f>
        <v/>
      </c>
      <c r="Y131" t="str">
        <f>IF('soluzione caricamento DB'!BP135="", "", 'soluzione caricamento DB'!BP135)</f>
        <v/>
      </c>
      <c r="Z131" t="str">
        <f>IF('soluzione caricamento DB'!BQ135="", "", 'soluzione caricamento DB'!BQ135)</f>
        <v/>
      </c>
      <c r="AA131" t="str">
        <f>IF('soluzione caricamento DB'!BR135="", "", 'soluzione caricamento DB'!BR135)</f>
        <v/>
      </c>
      <c r="AC131" t="str">
        <f>IF('soluzione caricamento DB'!BU135="", "", 'soluzione caricamento DB'!BU135)</f>
        <v/>
      </c>
      <c r="AD131" t="str">
        <f>IF('soluzione caricamento DB'!BV133="", "", 'soluzione caricamento DB'!BV133)</f>
        <v/>
      </c>
    </row>
    <row r="132" spans="1:30">
      <c r="A132" t="str">
        <f>IF('soluzione caricamento DB'!A128="", "", 'soluzione caricamento DB'!A128)</f>
        <v/>
      </c>
      <c r="B132" s="34" t="str">
        <f>IF('soluzione caricamento DB'!BT136="", "", 'soluzione caricamento DB'!BT136)</f>
        <v/>
      </c>
      <c r="C132" s="34" t="str">
        <f>IF('soluzione caricamento DB'!A128="", "", "EUR")</f>
        <v/>
      </c>
      <c r="D132" t="str">
        <f>IF('soluzione caricamento DB'!B128="", "", 'soluzione caricamento DB'!B128)</f>
        <v/>
      </c>
      <c r="E132" t="str">
        <f>IF('soluzione caricamento DB'!C136="", "", 'soluzione caricamento DB'!C136)</f>
        <v/>
      </c>
      <c r="F132" t="str">
        <f>IF('soluzione caricamento DB'!D136="", "", 'soluzione caricamento DB'!D136)</f>
        <v/>
      </c>
      <c r="G132" t="str">
        <f>IF('soluzione caricamento DB'!E136="", "", 'soluzione caricamento DB'!E136)</f>
        <v/>
      </c>
      <c r="H132" t="str">
        <f>IF('soluzione caricamento DB'!F136="", "", 'soluzione caricamento DB'!F136)</f>
        <v/>
      </c>
      <c r="I132" t="str">
        <f>IF('soluzione caricamento DB'!G136="", "", 'soluzione caricamento DB'!G136)</f>
        <v/>
      </c>
      <c r="J132" t="str">
        <f>IF('soluzione caricamento DB'!H136="", "", 'soluzione caricamento DB'!H136)</f>
        <v/>
      </c>
      <c r="K132" t="str">
        <f>IF('soluzione caricamento DB'!I136="", "", 'soluzione caricamento DB'!I136)</f>
        <v/>
      </c>
      <c r="L132" t="str">
        <f>IF('soluzione caricamento DB'!J136="", "", 'soluzione caricamento DB'!J136)</f>
        <v/>
      </c>
      <c r="M132" s="32" t="str">
        <f>IF('soluzione caricamento DB'!K136="", "", 'soluzione caricamento DB'!K136)</f>
        <v/>
      </c>
      <c r="N132" s="32" t="str">
        <f>IF('soluzione caricamento DB'!L136="", "", 'soluzione caricamento DB'!L136)</f>
        <v/>
      </c>
      <c r="O132" t="str">
        <f>IF('soluzione caricamento DB'!BE136="", "", 'soluzione caricamento DB'!BE136)</f>
        <v/>
      </c>
      <c r="P132" t="str">
        <f>IF('soluzione caricamento DB'!BF136="", "", 'soluzione caricamento DB'!BF136)</f>
        <v/>
      </c>
      <c r="Q132" t="str">
        <f>IF('soluzione caricamento DB'!BG136="", "", 'soluzione caricamento DB'!BG136)</f>
        <v/>
      </c>
      <c r="R132" t="str">
        <f>IF('soluzione caricamento DB'!BH136="", "", 'soluzione caricamento DB'!BH136)</f>
        <v/>
      </c>
      <c r="S132" t="str">
        <f>IF('soluzione caricamento DB'!BI136="", "", 'soluzione caricamento DB'!BI136)</f>
        <v/>
      </c>
      <c r="T132" t="str">
        <f>IF('soluzione caricamento DB'!BK136="", "", 'soluzione caricamento DB'!BK136)</f>
        <v/>
      </c>
      <c r="U132" t="str">
        <f>IF('soluzione caricamento DB'!BL136="", "", 'soluzione caricamento DB'!BL136)</f>
        <v/>
      </c>
      <c r="V132" t="str">
        <f>IF('soluzione caricamento DB'!BM136="", "", 'soluzione caricamento DB'!BM136)</f>
        <v/>
      </c>
      <c r="W132" t="str">
        <f>IF('soluzione caricamento DB'!BN136="", "", 'soluzione caricamento DB'!BN136)</f>
        <v/>
      </c>
      <c r="X132" t="str">
        <f>IF('soluzione caricamento DB'!BO136="", "", 'soluzione caricamento DB'!BO136)</f>
        <v/>
      </c>
      <c r="Y132" t="str">
        <f>IF('soluzione caricamento DB'!BP136="", "", 'soluzione caricamento DB'!BP136)</f>
        <v/>
      </c>
      <c r="Z132" t="str">
        <f>IF('soluzione caricamento DB'!BQ136="", "", 'soluzione caricamento DB'!BQ136)</f>
        <v/>
      </c>
      <c r="AA132" t="str">
        <f>IF('soluzione caricamento DB'!BR136="", "", 'soluzione caricamento DB'!BR136)</f>
        <v/>
      </c>
      <c r="AC132" t="str">
        <f>IF('soluzione caricamento DB'!BU136="", "", 'soluzione caricamento DB'!BU136)</f>
        <v/>
      </c>
      <c r="AD132" t="str">
        <f>IF('soluzione caricamento DB'!BV134="", "", 'soluzione caricamento DB'!BV134)</f>
        <v/>
      </c>
    </row>
    <row r="133" spans="1:30">
      <c r="A133" t="str">
        <f>IF('soluzione caricamento DB'!A129="", "", 'soluzione caricamento DB'!A129)</f>
        <v/>
      </c>
      <c r="B133" s="34" t="str">
        <f>IF('soluzione caricamento DB'!BT137="", "", 'soluzione caricamento DB'!BT137)</f>
        <v/>
      </c>
      <c r="C133" s="34" t="str">
        <f>IF('soluzione caricamento DB'!A129="", "", "EUR")</f>
        <v/>
      </c>
      <c r="D133" t="str">
        <f>IF('soluzione caricamento DB'!B129="", "", 'soluzione caricamento DB'!B129)</f>
        <v/>
      </c>
      <c r="E133" t="str">
        <f>IF('soluzione caricamento DB'!C137="", "", 'soluzione caricamento DB'!C137)</f>
        <v/>
      </c>
      <c r="F133" t="str">
        <f>IF('soluzione caricamento DB'!D137="", "", 'soluzione caricamento DB'!D137)</f>
        <v/>
      </c>
      <c r="G133" t="str">
        <f>IF('soluzione caricamento DB'!E137="", "", 'soluzione caricamento DB'!E137)</f>
        <v/>
      </c>
      <c r="H133" t="str">
        <f>IF('soluzione caricamento DB'!F137="", "", 'soluzione caricamento DB'!F137)</f>
        <v/>
      </c>
      <c r="I133" t="str">
        <f>IF('soluzione caricamento DB'!G137="", "", 'soluzione caricamento DB'!G137)</f>
        <v/>
      </c>
      <c r="J133" t="str">
        <f>IF('soluzione caricamento DB'!H137="", "", 'soluzione caricamento DB'!H137)</f>
        <v/>
      </c>
      <c r="K133" t="str">
        <f>IF('soluzione caricamento DB'!I137="", "", 'soluzione caricamento DB'!I137)</f>
        <v/>
      </c>
      <c r="L133" t="str">
        <f>IF('soluzione caricamento DB'!J137="", "", 'soluzione caricamento DB'!J137)</f>
        <v/>
      </c>
      <c r="M133" s="32" t="str">
        <f>IF('soluzione caricamento DB'!K137="", "", 'soluzione caricamento DB'!K137)</f>
        <v/>
      </c>
      <c r="N133" s="32" t="str">
        <f>IF('soluzione caricamento DB'!L137="", "", 'soluzione caricamento DB'!L137)</f>
        <v/>
      </c>
      <c r="O133" t="str">
        <f>IF('soluzione caricamento DB'!BE137="", "", 'soluzione caricamento DB'!BE137)</f>
        <v/>
      </c>
      <c r="P133" t="str">
        <f>IF('soluzione caricamento DB'!BF137="", "", 'soluzione caricamento DB'!BF137)</f>
        <v/>
      </c>
      <c r="Q133" t="str">
        <f>IF('soluzione caricamento DB'!BG137="", "", 'soluzione caricamento DB'!BG137)</f>
        <v/>
      </c>
      <c r="R133" t="str">
        <f>IF('soluzione caricamento DB'!BH137="", "", 'soluzione caricamento DB'!BH137)</f>
        <v/>
      </c>
      <c r="S133" t="str">
        <f>IF('soluzione caricamento DB'!BI137="", "", 'soluzione caricamento DB'!BI137)</f>
        <v/>
      </c>
      <c r="T133" t="str">
        <f>IF('soluzione caricamento DB'!BK137="", "", 'soluzione caricamento DB'!BK137)</f>
        <v/>
      </c>
      <c r="U133" t="str">
        <f>IF('soluzione caricamento DB'!BL137="", "", 'soluzione caricamento DB'!BL137)</f>
        <v/>
      </c>
      <c r="V133" t="str">
        <f>IF('soluzione caricamento DB'!BM137="", "", 'soluzione caricamento DB'!BM137)</f>
        <v/>
      </c>
      <c r="W133" t="str">
        <f>IF('soluzione caricamento DB'!BN137="", "", 'soluzione caricamento DB'!BN137)</f>
        <v/>
      </c>
      <c r="X133" t="str">
        <f>IF('soluzione caricamento DB'!BO137="", "", 'soluzione caricamento DB'!BO137)</f>
        <v/>
      </c>
      <c r="Y133" t="str">
        <f>IF('soluzione caricamento DB'!BP137="", "", 'soluzione caricamento DB'!BP137)</f>
        <v/>
      </c>
      <c r="Z133" t="str">
        <f>IF('soluzione caricamento DB'!BQ137="", "", 'soluzione caricamento DB'!BQ137)</f>
        <v/>
      </c>
      <c r="AA133" t="str">
        <f>IF('soluzione caricamento DB'!BR137="", "", 'soluzione caricamento DB'!BR137)</f>
        <v/>
      </c>
      <c r="AC133" t="str">
        <f>IF('soluzione caricamento DB'!BU137="", "", 'soluzione caricamento DB'!BU137)</f>
        <v/>
      </c>
      <c r="AD133" t="str">
        <f>IF('soluzione caricamento DB'!BV135="", "", 'soluzione caricamento DB'!BV135)</f>
        <v/>
      </c>
    </row>
    <row r="134" spans="1:30">
      <c r="A134" t="str">
        <f>IF('soluzione caricamento DB'!A130="", "", 'soluzione caricamento DB'!A130)</f>
        <v/>
      </c>
      <c r="B134" s="34" t="str">
        <f>IF('soluzione caricamento DB'!BT138="", "", 'soluzione caricamento DB'!BT138)</f>
        <v/>
      </c>
      <c r="C134" s="34" t="str">
        <f>IF('soluzione caricamento DB'!A130="", "", "EUR")</f>
        <v/>
      </c>
      <c r="D134" t="str">
        <f>IF('soluzione caricamento DB'!B130="", "", 'soluzione caricamento DB'!B130)</f>
        <v/>
      </c>
      <c r="E134" t="str">
        <f>IF('soluzione caricamento DB'!C138="", "", 'soluzione caricamento DB'!C138)</f>
        <v/>
      </c>
      <c r="F134" t="str">
        <f>IF('soluzione caricamento DB'!D138="", "", 'soluzione caricamento DB'!D138)</f>
        <v/>
      </c>
      <c r="G134" t="str">
        <f>IF('soluzione caricamento DB'!E138="", "", 'soluzione caricamento DB'!E138)</f>
        <v/>
      </c>
      <c r="H134" t="str">
        <f>IF('soluzione caricamento DB'!F138="", "", 'soluzione caricamento DB'!F138)</f>
        <v/>
      </c>
      <c r="I134" t="str">
        <f>IF('soluzione caricamento DB'!G138="", "", 'soluzione caricamento DB'!G138)</f>
        <v/>
      </c>
      <c r="J134" t="str">
        <f>IF('soluzione caricamento DB'!H138="", "", 'soluzione caricamento DB'!H138)</f>
        <v/>
      </c>
      <c r="K134" t="str">
        <f>IF('soluzione caricamento DB'!I138="", "", 'soluzione caricamento DB'!I138)</f>
        <v/>
      </c>
      <c r="L134" t="str">
        <f>IF('soluzione caricamento DB'!J138="", "", 'soluzione caricamento DB'!J138)</f>
        <v/>
      </c>
      <c r="M134" s="32" t="str">
        <f>IF('soluzione caricamento DB'!K138="", "", 'soluzione caricamento DB'!K138)</f>
        <v/>
      </c>
      <c r="N134" s="32" t="str">
        <f>IF('soluzione caricamento DB'!L138="", "", 'soluzione caricamento DB'!L138)</f>
        <v/>
      </c>
      <c r="O134" t="str">
        <f>IF('soluzione caricamento DB'!BE138="", "", 'soluzione caricamento DB'!BE138)</f>
        <v/>
      </c>
      <c r="P134" t="str">
        <f>IF('soluzione caricamento DB'!BF138="", "", 'soluzione caricamento DB'!BF138)</f>
        <v/>
      </c>
      <c r="Q134" t="str">
        <f>IF('soluzione caricamento DB'!BG138="", "", 'soluzione caricamento DB'!BG138)</f>
        <v/>
      </c>
      <c r="R134" t="str">
        <f>IF('soluzione caricamento DB'!BH138="", "", 'soluzione caricamento DB'!BH138)</f>
        <v/>
      </c>
      <c r="S134" t="str">
        <f>IF('soluzione caricamento DB'!BI138="", "", 'soluzione caricamento DB'!BI138)</f>
        <v/>
      </c>
      <c r="T134" t="str">
        <f>IF('soluzione caricamento DB'!BK138="", "", 'soluzione caricamento DB'!BK138)</f>
        <v/>
      </c>
      <c r="U134" t="str">
        <f>IF('soluzione caricamento DB'!BL138="", "", 'soluzione caricamento DB'!BL138)</f>
        <v/>
      </c>
      <c r="V134" t="str">
        <f>IF('soluzione caricamento DB'!BM138="", "", 'soluzione caricamento DB'!BM138)</f>
        <v/>
      </c>
      <c r="W134" t="str">
        <f>IF('soluzione caricamento DB'!BN138="", "", 'soluzione caricamento DB'!BN138)</f>
        <v/>
      </c>
      <c r="X134" t="str">
        <f>IF('soluzione caricamento DB'!BO138="", "", 'soluzione caricamento DB'!BO138)</f>
        <v/>
      </c>
      <c r="Y134" t="str">
        <f>IF('soluzione caricamento DB'!BP138="", "", 'soluzione caricamento DB'!BP138)</f>
        <v/>
      </c>
      <c r="Z134" t="str">
        <f>IF('soluzione caricamento DB'!BQ138="", "", 'soluzione caricamento DB'!BQ138)</f>
        <v/>
      </c>
      <c r="AA134" t="str">
        <f>IF('soluzione caricamento DB'!BR138="", "", 'soluzione caricamento DB'!BR138)</f>
        <v/>
      </c>
      <c r="AC134" t="str">
        <f>IF('soluzione caricamento DB'!BU138="", "", 'soluzione caricamento DB'!BU138)</f>
        <v/>
      </c>
      <c r="AD134" t="str">
        <f>IF('soluzione caricamento DB'!BV136="", "", 'soluzione caricamento DB'!BV136)</f>
        <v/>
      </c>
    </row>
    <row r="135" spans="1:30">
      <c r="A135" t="str">
        <f>IF('soluzione caricamento DB'!A131="", "", 'soluzione caricamento DB'!A131)</f>
        <v/>
      </c>
      <c r="B135" s="34" t="str">
        <f>IF('soluzione caricamento DB'!BT139="", "", 'soluzione caricamento DB'!BT139)</f>
        <v/>
      </c>
      <c r="C135" s="34" t="str">
        <f>IF('soluzione caricamento DB'!A131="", "", "EUR")</f>
        <v/>
      </c>
      <c r="D135" t="str">
        <f>IF('soluzione caricamento DB'!B131="", "", 'soluzione caricamento DB'!B131)</f>
        <v/>
      </c>
      <c r="E135" t="str">
        <f>IF('soluzione caricamento DB'!C139="", "", 'soluzione caricamento DB'!C139)</f>
        <v/>
      </c>
      <c r="F135" t="str">
        <f>IF('soluzione caricamento DB'!D139="", "", 'soluzione caricamento DB'!D139)</f>
        <v/>
      </c>
      <c r="G135" t="str">
        <f>IF('soluzione caricamento DB'!E139="", "", 'soluzione caricamento DB'!E139)</f>
        <v/>
      </c>
      <c r="H135" t="str">
        <f>IF('soluzione caricamento DB'!F139="", "", 'soluzione caricamento DB'!F139)</f>
        <v/>
      </c>
      <c r="I135" t="str">
        <f>IF('soluzione caricamento DB'!G139="", "", 'soluzione caricamento DB'!G139)</f>
        <v/>
      </c>
      <c r="J135" t="str">
        <f>IF('soluzione caricamento DB'!H139="", "", 'soluzione caricamento DB'!H139)</f>
        <v/>
      </c>
      <c r="K135" t="str">
        <f>IF('soluzione caricamento DB'!I139="", "", 'soluzione caricamento DB'!I139)</f>
        <v/>
      </c>
      <c r="L135" t="str">
        <f>IF('soluzione caricamento DB'!J139="", "", 'soluzione caricamento DB'!J139)</f>
        <v/>
      </c>
      <c r="M135" s="32" t="str">
        <f>IF('soluzione caricamento DB'!K139="", "", 'soluzione caricamento DB'!K139)</f>
        <v/>
      </c>
      <c r="N135" s="32" t="str">
        <f>IF('soluzione caricamento DB'!L139="", "", 'soluzione caricamento DB'!L139)</f>
        <v/>
      </c>
      <c r="O135" t="str">
        <f>IF('soluzione caricamento DB'!BE139="", "", 'soluzione caricamento DB'!BE139)</f>
        <v/>
      </c>
      <c r="P135" t="str">
        <f>IF('soluzione caricamento DB'!BF139="", "", 'soluzione caricamento DB'!BF139)</f>
        <v/>
      </c>
      <c r="Q135" t="str">
        <f>IF('soluzione caricamento DB'!BG139="", "", 'soluzione caricamento DB'!BG139)</f>
        <v/>
      </c>
      <c r="R135" t="str">
        <f>IF('soluzione caricamento DB'!BH139="", "", 'soluzione caricamento DB'!BH139)</f>
        <v/>
      </c>
      <c r="S135" t="str">
        <f>IF('soluzione caricamento DB'!BI139="", "", 'soluzione caricamento DB'!BI139)</f>
        <v/>
      </c>
      <c r="T135" t="str">
        <f>IF('soluzione caricamento DB'!BK139="", "", 'soluzione caricamento DB'!BK139)</f>
        <v/>
      </c>
      <c r="U135" t="str">
        <f>IF('soluzione caricamento DB'!BL139="", "", 'soluzione caricamento DB'!BL139)</f>
        <v/>
      </c>
      <c r="V135" t="str">
        <f>IF('soluzione caricamento DB'!BM139="", "", 'soluzione caricamento DB'!BM139)</f>
        <v/>
      </c>
      <c r="W135" t="str">
        <f>IF('soluzione caricamento DB'!BN139="", "", 'soluzione caricamento DB'!BN139)</f>
        <v/>
      </c>
      <c r="X135" t="str">
        <f>IF('soluzione caricamento DB'!BO139="", "", 'soluzione caricamento DB'!BO139)</f>
        <v/>
      </c>
      <c r="Y135" t="str">
        <f>IF('soluzione caricamento DB'!BP139="", "", 'soluzione caricamento DB'!BP139)</f>
        <v/>
      </c>
      <c r="Z135" t="str">
        <f>IF('soluzione caricamento DB'!BQ139="", "", 'soluzione caricamento DB'!BQ139)</f>
        <v/>
      </c>
      <c r="AA135" t="str">
        <f>IF('soluzione caricamento DB'!BR139="", "", 'soluzione caricamento DB'!BR139)</f>
        <v/>
      </c>
      <c r="AC135" t="str">
        <f>IF('soluzione caricamento DB'!BU139="", "", 'soluzione caricamento DB'!BU139)</f>
        <v/>
      </c>
      <c r="AD135" t="str">
        <f>IF('soluzione caricamento DB'!BV137="", "", 'soluzione caricamento DB'!BV137)</f>
        <v/>
      </c>
    </row>
    <row r="136" spans="1:30">
      <c r="A136" t="str">
        <f>IF('soluzione caricamento DB'!A132="", "", 'soluzione caricamento DB'!A132)</f>
        <v/>
      </c>
      <c r="B136" s="34" t="str">
        <f>IF('soluzione caricamento DB'!BT140="", "", 'soluzione caricamento DB'!BT140)</f>
        <v/>
      </c>
      <c r="C136" s="34" t="str">
        <f>IF('soluzione caricamento DB'!A132="", "", "EUR")</f>
        <v/>
      </c>
      <c r="D136" t="str">
        <f>IF('soluzione caricamento DB'!B132="", "", 'soluzione caricamento DB'!B132)</f>
        <v/>
      </c>
      <c r="E136" t="str">
        <f>IF('soluzione caricamento DB'!C140="", "", 'soluzione caricamento DB'!C140)</f>
        <v/>
      </c>
      <c r="F136" t="str">
        <f>IF('soluzione caricamento DB'!D140="", "", 'soluzione caricamento DB'!D140)</f>
        <v/>
      </c>
      <c r="G136" t="str">
        <f>IF('soluzione caricamento DB'!E140="", "", 'soluzione caricamento DB'!E140)</f>
        <v/>
      </c>
      <c r="H136" t="str">
        <f>IF('soluzione caricamento DB'!F140="", "", 'soluzione caricamento DB'!F140)</f>
        <v/>
      </c>
      <c r="I136" t="str">
        <f>IF('soluzione caricamento DB'!G140="", "", 'soluzione caricamento DB'!G140)</f>
        <v/>
      </c>
      <c r="J136" t="str">
        <f>IF('soluzione caricamento DB'!H140="", "", 'soluzione caricamento DB'!H140)</f>
        <v/>
      </c>
      <c r="K136" t="str">
        <f>IF('soluzione caricamento DB'!I140="", "", 'soluzione caricamento DB'!I140)</f>
        <v/>
      </c>
      <c r="L136" t="str">
        <f>IF('soluzione caricamento DB'!J140="", "", 'soluzione caricamento DB'!J140)</f>
        <v/>
      </c>
      <c r="M136" s="32" t="str">
        <f>IF('soluzione caricamento DB'!K140="", "", 'soluzione caricamento DB'!K140)</f>
        <v/>
      </c>
      <c r="N136" s="32" t="str">
        <f>IF('soluzione caricamento DB'!L140="", "", 'soluzione caricamento DB'!L140)</f>
        <v/>
      </c>
      <c r="O136" t="str">
        <f>IF('soluzione caricamento DB'!BE140="", "", 'soluzione caricamento DB'!BE140)</f>
        <v/>
      </c>
      <c r="P136" t="str">
        <f>IF('soluzione caricamento DB'!BF140="", "", 'soluzione caricamento DB'!BF140)</f>
        <v/>
      </c>
      <c r="Q136" t="str">
        <f>IF('soluzione caricamento DB'!BG140="", "", 'soluzione caricamento DB'!BG140)</f>
        <v/>
      </c>
      <c r="R136" t="str">
        <f>IF('soluzione caricamento DB'!BH140="", "", 'soluzione caricamento DB'!BH140)</f>
        <v/>
      </c>
      <c r="S136" t="str">
        <f>IF('soluzione caricamento DB'!BI140="", "", 'soluzione caricamento DB'!BI140)</f>
        <v/>
      </c>
      <c r="T136" t="str">
        <f>IF('soluzione caricamento DB'!BK140="", "", 'soluzione caricamento DB'!BK140)</f>
        <v/>
      </c>
      <c r="U136" t="str">
        <f>IF('soluzione caricamento DB'!BL140="", "", 'soluzione caricamento DB'!BL140)</f>
        <v/>
      </c>
      <c r="V136" t="str">
        <f>IF('soluzione caricamento DB'!BM140="", "", 'soluzione caricamento DB'!BM140)</f>
        <v/>
      </c>
      <c r="W136" t="str">
        <f>IF('soluzione caricamento DB'!BN140="", "", 'soluzione caricamento DB'!BN140)</f>
        <v/>
      </c>
      <c r="X136" t="str">
        <f>IF('soluzione caricamento DB'!BO140="", "", 'soluzione caricamento DB'!BO140)</f>
        <v/>
      </c>
      <c r="Y136" t="str">
        <f>IF('soluzione caricamento DB'!BP140="", "", 'soluzione caricamento DB'!BP140)</f>
        <v/>
      </c>
      <c r="Z136" t="str">
        <f>IF('soluzione caricamento DB'!BQ140="", "", 'soluzione caricamento DB'!BQ140)</f>
        <v/>
      </c>
      <c r="AA136" t="str">
        <f>IF('soluzione caricamento DB'!BR140="", "", 'soluzione caricamento DB'!BR140)</f>
        <v/>
      </c>
      <c r="AC136" t="str">
        <f>IF('soluzione caricamento DB'!BU140="", "", 'soluzione caricamento DB'!BU140)</f>
        <v/>
      </c>
      <c r="AD136" t="str">
        <f>IF('soluzione caricamento DB'!BV138="", "", 'soluzione caricamento DB'!BV138)</f>
        <v/>
      </c>
    </row>
    <row r="137" spans="1:30">
      <c r="A137" t="str">
        <f>IF('soluzione caricamento DB'!A133="", "", 'soluzione caricamento DB'!A133)</f>
        <v/>
      </c>
      <c r="B137" s="34" t="str">
        <f>IF('soluzione caricamento DB'!BT141="", "", 'soluzione caricamento DB'!BT141)</f>
        <v/>
      </c>
      <c r="C137" s="34" t="str">
        <f>IF('soluzione caricamento DB'!A133="", "", "EUR")</f>
        <v/>
      </c>
      <c r="D137" t="str">
        <f>IF('soluzione caricamento DB'!B133="", "", 'soluzione caricamento DB'!B133)</f>
        <v/>
      </c>
      <c r="E137" t="str">
        <f>IF('soluzione caricamento DB'!C141="", "", 'soluzione caricamento DB'!C141)</f>
        <v/>
      </c>
      <c r="F137" t="str">
        <f>IF('soluzione caricamento DB'!D141="", "", 'soluzione caricamento DB'!D141)</f>
        <v/>
      </c>
      <c r="G137" t="str">
        <f>IF('soluzione caricamento DB'!E141="", "", 'soluzione caricamento DB'!E141)</f>
        <v/>
      </c>
      <c r="H137" t="str">
        <f>IF('soluzione caricamento DB'!F141="", "", 'soluzione caricamento DB'!F141)</f>
        <v/>
      </c>
      <c r="I137" t="str">
        <f>IF('soluzione caricamento DB'!G141="", "", 'soluzione caricamento DB'!G141)</f>
        <v/>
      </c>
      <c r="J137" t="str">
        <f>IF('soluzione caricamento DB'!H141="", "", 'soluzione caricamento DB'!H141)</f>
        <v/>
      </c>
      <c r="K137" t="str">
        <f>IF('soluzione caricamento DB'!I141="", "", 'soluzione caricamento DB'!I141)</f>
        <v/>
      </c>
      <c r="L137" t="str">
        <f>IF('soluzione caricamento DB'!J141="", "", 'soluzione caricamento DB'!J141)</f>
        <v/>
      </c>
      <c r="M137" s="32" t="str">
        <f>IF('soluzione caricamento DB'!K141="", "", 'soluzione caricamento DB'!K141)</f>
        <v/>
      </c>
      <c r="N137" s="32" t="str">
        <f>IF('soluzione caricamento DB'!L141="", "", 'soluzione caricamento DB'!L141)</f>
        <v/>
      </c>
      <c r="O137" t="str">
        <f>IF('soluzione caricamento DB'!BE141="", "", 'soluzione caricamento DB'!BE141)</f>
        <v/>
      </c>
      <c r="P137" t="str">
        <f>IF('soluzione caricamento DB'!BF141="", "", 'soluzione caricamento DB'!BF141)</f>
        <v/>
      </c>
      <c r="Q137" t="str">
        <f>IF('soluzione caricamento DB'!BG141="", "", 'soluzione caricamento DB'!BG141)</f>
        <v/>
      </c>
      <c r="R137" t="str">
        <f>IF('soluzione caricamento DB'!BH141="", "", 'soluzione caricamento DB'!BH141)</f>
        <v/>
      </c>
      <c r="S137" t="str">
        <f>IF('soluzione caricamento DB'!BI141="", "", 'soluzione caricamento DB'!BI141)</f>
        <v/>
      </c>
      <c r="T137" t="str">
        <f>IF('soluzione caricamento DB'!BK141="", "", 'soluzione caricamento DB'!BK141)</f>
        <v/>
      </c>
      <c r="U137" t="str">
        <f>IF('soluzione caricamento DB'!BL141="", "", 'soluzione caricamento DB'!BL141)</f>
        <v/>
      </c>
      <c r="V137" t="str">
        <f>IF('soluzione caricamento DB'!BM141="", "", 'soluzione caricamento DB'!BM141)</f>
        <v/>
      </c>
      <c r="W137" t="str">
        <f>IF('soluzione caricamento DB'!BN141="", "", 'soluzione caricamento DB'!BN141)</f>
        <v/>
      </c>
      <c r="X137" t="str">
        <f>IF('soluzione caricamento DB'!BO141="", "", 'soluzione caricamento DB'!BO141)</f>
        <v/>
      </c>
      <c r="Y137" t="str">
        <f>IF('soluzione caricamento DB'!BP141="", "", 'soluzione caricamento DB'!BP141)</f>
        <v/>
      </c>
      <c r="Z137" t="str">
        <f>IF('soluzione caricamento DB'!BQ141="", "", 'soluzione caricamento DB'!BQ141)</f>
        <v/>
      </c>
      <c r="AA137" t="str">
        <f>IF('soluzione caricamento DB'!BR141="", "", 'soluzione caricamento DB'!BR141)</f>
        <v/>
      </c>
      <c r="AC137" t="str">
        <f>IF('soluzione caricamento DB'!BU141="", "", 'soluzione caricamento DB'!BU141)</f>
        <v/>
      </c>
      <c r="AD137" t="str">
        <f>IF('soluzione caricamento DB'!BV139="", "", 'soluzione caricamento DB'!BV139)</f>
        <v/>
      </c>
    </row>
    <row r="138" spans="1:30">
      <c r="A138" t="str">
        <f>IF('soluzione caricamento DB'!A134="", "", 'soluzione caricamento DB'!A134)</f>
        <v/>
      </c>
      <c r="B138" s="34" t="str">
        <f>IF('soluzione caricamento DB'!BT142="", "", 'soluzione caricamento DB'!BT142)</f>
        <v/>
      </c>
      <c r="C138" s="34" t="str">
        <f>IF('soluzione caricamento DB'!A134="", "", "EUR")</f>
        <v/>
      </c>
      <c r="D138" t="str">
        <f>IF('soluzione caricamento DB'!B134="", "", 'soluzione caricamento DB'!B134)</f>
        <v/>
      </c>
      <c r="E138" t="str">
        <f>IF('soluzione caricamento DB'!C142="", "", 'soluzione caricamento DB'!C142)</f>
        <v/>
      </c>
      <c r="F138" t="str">
        <f>IF('soluzione caricamento DB'!D142="", "", 'soluzione caricamento DB'!D142)</f>
        <v/>
      </c>
      <c r="G138" t="str">
        <f>IF('soluzione caricamento DB'!E142="", "", 'soluzione caricamento DB'!E142)</f>
        <v/>
      </c>
      <c r="H138" t="str">
        <f>IF('soluzione caricamento DB'!F142="", "", 'soluzione caricamento DB'!F142)</f>
        <v/>
      </c>
      <c r="I138" t="str">
        <f>IF('soluzione caricamento DB'!G142="", "", 'soluzione caricamento DB'!G142)</f>
        <v/>
      </c>
      <c r="J138" t="str">
        <f>IF('soluzione caricamento DB'!H142="", "", 'soluzione caricamento DB'!H142)</f>
        <v/>
      </c>
      <c r="K138" t="str">
        <f>IF('soluzione caricamento DB'!I142="", "", 'soluzione caricamento DB'!I142)</f>
        <v/>
      </c>
      <c r="L138" t="str">
        <f>IF('soluzione caricamento DB'!J142="", "", 'soluzione caricamento DB'!J142)</f>
        <v/>
      </c>
      <c r="M138" s="32" t="str">
        <f>IF('soluzione caricamento DB'!K142="", "", 'soluzione caricamento DB'!K142)</f>
        <v/>
      </c>
      <c r="N138" s="32" t="str">
        <f>IF('soluzione caricamento DB'!L142="", "", 'soluzione caricamento DB'!L142)</f>
        <v/>
      </c>
      <c r="O138" t="str">
        <f>IF('soluzione caricamento DB'!BE142="", "", 'soluzione caricamento DB'!BE142)</f>
        <v/>
      </c>
      <c r="P138" t="str">
        <f>IF('soluzione caricamento DB'!BF142="", "", 'soluzione caricamento DB'!BF142)</f>
        <v/>
      </c>
      <c r="Q138" t="str">
        <f>IF('soluzione caricamento DB'!BG142="", "", 'soluzione caricamento DB'!BG142)</f>
        <v/>
      </c>
      <c r="R138" t="str">
        <f>IF('soluzione caricamento DB'!BH142="", "", 'soluzione caricamento DB'!BH142)</f>
        <v/>
      </c>
      <c r="S138" t="str">
        <f>IF('soluzione caricamento DB'!BI142="", "", 'soluzione caricamento DB'!BI142)</f>
        <v/>
      </c>
      <c r="T138" t="str">
        <f>IF('soluzione caricamento DB'!BK142="", "", 'soluzione caricamento DB'!BK142)</f>
        <v/>
      </c>
      <c r="U138" t="str">
        <f>IF('soluzione caricamento DB'!BL142="", "", 'soluzione caricamento DB'!BL142)</f>
        <v/>
      </c>
      <c r="V138" t="str">
        <f>IF('soluzione caricamento DB'!BM142="", "", 'soluzione caricamento DB'!BM142)</f>
        <v/>
      </c>
      <c r="W138" t="str">
        <f>IF('soluzione caricamento DB'!BN142="", "", 'soluzione caricamento DB'!BN142)</f>
        <v/>
      </c>
      <c r="X138" t="str">
        <f>IF('soluzione caricamento DB'!BO142="", "", 'soluzione caricamento DB'!BO142)</f>
        <v/>
      </c>
      <c r="Y138" t="str">
        <f>IF('soluzione caricamento DB'!BP142="", "", 'soluzione caricamento DB'!BP142)</f>
        <v/>
      </c>
      <c r="Z138" t="str">
        <f>IF('soluzione caricamento DB'!BQ142="", "", 'soluzione caricamento DB'!BQ142)</f>
        <v/>
      </c>
      <c r="AA138" t="str">
        <f>IF('soluzione caricamento DB'!BR142="", "", 'soluzione caricamento DB'!BR142)</f>
        <v/>
      </c>
      <c r="AC138" t="str">
        <f>IF('soluzione caricamento DB'!BU142="", "", 'soluzione caricamento DB'!BU142)</f>
        <v/>
      </c>
      <c r="AD138" t="str">
        <f>IF('soluzione caricamento DB'!BV140="", "", 'soluzione caricamento DB'!BV140)</f>
        <v/>
      </c>
    </row>
    <row r="139" spans="1:30">
      <c r="A139" t="str">
        <f>IF('soluzione caricamento DB'!A135="", "", 'soluzione caricamento DB'!A135)</f>
        <v/>
      </c>
      <c r="B139" s="34" t="str">
        <f>IF('soluzione caricamento DB'!BT143="", "", 'soluzione caricamento DB'!BT143)</f>
        <v/>
      </c>
      <c r="C139" s="34" t="str">
        <f>IF('soluzione caricamento DB'!A135="", "", "EUR")</f>
        <v/>
      </c>
      <c r="D139" t="str">
        <f>IF('soluzione caricamento DB'!B135="", "", 'soluzione caricamento DB'!B135)</f>
        <v/>
      </c>
      <c r="E139" t="str">
        <f>IF('soluzione caricamento DB'!C143="", "", 'soluzione caricamento DB'!C143)</f>
        <v/>
      </c>
      <c r="F139" t="str">
        <f>IF('soluzione caricamento DB'!D143="", "", 'soluzione caricamento DB'!D143)</f>
        <v/>
      </c>
      <c r="G139" t="str">
        <f>IF('soluzione caricamento DB'!E143="", "", 'soluzione caricamento DB'!E143)</f>
        <v/>
      </c>
      <c r="H139" t="str">
        <f>IF('soluzione caricamento DB'!F143="", "", 'soluzione caricamento DB'!F143)</f>
        <v/>
      </c>
      <c r="I139" t="str">
        <f>IF('soluzione caricamento DB'!G143="", "", 'soluzione caricamento DB'!G143)</f>
        <v/>
      </c>
      <c r="J139" t="str">
        <f>IF('soluzione caricamento DB'!H143="", "", 'soluzione caricamento DB'!H143)</f>
        <v/>
      </c>
      <c r="K139" t="str">
        <f>IF('soluzione caricamento DB'!I143="", "", 'soluzione caricamento DB'!I143)</f>
        <v/>
      </c>
      <c r="L139" t="str">
        <f>IF('soluzione caricamento DB'!J143="", "", 'soluzione caricamento DB'!J143)</f>
        <v/>
      </c>
      <c r="M139" s="32" t="str">
        <f>IF('soluzione caricamento DB'!K143="", "", 'soluzione caricamento DB'!K143)</f>
        <v/>
      </c>
      <c r="N139" s="32" t="str">
        <f>IF('soluzione caricamento DB'!L143="", "", 'soluzione caricamento DB'!L143)</f>
        <v/>
      </c>
      <c r="O139" t="str">
        <f>IF('soluzione caricamento DB'!BE143="", "", 'soluzione caricamento DB'!BE143)</f>
        <v/>
      </c>
      <c r="P139" t="str">
        <f>IF('soluzione caricamento DB'!BF143="", "", 'soluzione caricamento DB'!BF143)</f>
        <v/>
      </c>
      <c r="Q139" t="str">
        <f>IF('soluzione caricamento DB'!BG143="", "", 'soluzione caricamento DB'!BG143)</f>
        <v/>
      </c>
      <c r="R139" t="str">
        <f>IF('soluzione caricamento DB'!BH143="", "", 'soluzione caricamento DB'!BH143)</f>
        <v/>
      </c>
      <c r="S139" t="str">
        <f>IF('soluzione caricamento DB'!BI143="", "", 'soluzione caricamento DB'!BI143)</f>
        <v/>
      </c>
      <c r="T139" t="str">
        <f>IF('soluzione caricamento DB'!BK143="", "", 'soluzione caricamento DB'!BK143)</f>
        <v/>
      </c>
      <c r="U139" t="str">
        <f>IF('soluzione caricamento DB'!BL143="", "", 'soluzione caricamento DB'!BL143)</f>
        <v/>
      </c>
      <c r="V139" t="str">
        <f>IF('soluzione caricamento DB'!BM143="", "", 'soluzione caricamento DB'!BM143)</f>
        <v/>
      </c>
      <c r="W139" t="str">
        <f>IF('soluzione caricamento DB'!BN143="", "", 'soluzione caricamento DB'!BN143)</f>
        <v/>
      </c>
      <c r="X139" t="str">
        <f>IF('soluzione caricamento DB'!BO143="", "", 'soluzione caricamento DB'!BO143)</f>
        <v/>
      </c>
      <c r="Y139" t="str">
        <f>IF('soluzione caricamento DB'!BP143="", "", 'soluzione caricamento DB'!BP143)</f>
        <v/>
      </c>
      <c r="Z139" t="str">
        <f>IF('soluzione caricamento DB'!BQ143="", "", 'soluzione caricamento DB'!BQ143)</f>
        <v/>
      </c>
      <c r="AA139" t="str">
        <f>IF('soluzione caricamento DB'!BR143="", "", 'soluzione caricamento DB'!BR143)</f>
        <v/>
      </c>
      <c r="AC139" t="str">
        <f>IF('soluzione caricamento DB'!BU143="", "", 'soluzione caricamento DB'!BU143)</f>
        <v/>
      </c>
      <c r="AD139" t="str">
        <f>IF('soluzione caricamento DB'!BV141="", "", 'soluzione caricamento DB'!BV141)</f>
        <v/>
      </c>
    </row>
    <row r="140" spans="1:30">
      <c r="A140" t="str">
        <f>IF('soluzione caricamento DB'!A136="", "", 'soluzione caricamento DB'!A136)</f>
        <v/>
      </c>
      <c r="B140" s="34" t="str">
        <f>IF('soluzione caricamento DB'!BT144="", "", 'soluzione caricamento DB'!BT144)</f>
        <v/>
      </c>
      <c r="C140" s="34" t="str">
        <f>IF('soluzione caricamento DB'!A136="", "", "EUR")</f>
        <v/>
      </c>
      <c r="D140" t="str">
        <f>IF('soluzione caricamento DB'!B136="", "", 'soluzione caricamento DB'!B136)</f>
        <v/>
      </c>
      <c r="E140" t="str">
        <f>IF('soluzione caricamento DB'!C144="", "", 'soluzione caricamento DB'!C144)</f>
        <v/>
      </c>
      <c r="F140" t="str">
        <f>IF('soluzione caricamento DB'!D144="", "", 'soluzione caricamento DB'!D144)</f>
        <v/>
      </c>
      <c r="G140" t="str">
        <f>IF('soluzione caricamento DB'!E144="", "", 'soluzione caricamento DB'!E144)</f>
        <v/>
      </c>
      <c r="H140" t="str">
        <f>IF('soluzione caricamento DB'!F144="", "", 'soluzione caricamento DB'!F144)</f>
        <v/>
      </c>
      <c r="I140" t="str">
        <f>IF('soluzione caricamento DB'!G144="", "", 'soluzione caricamento DB'!G144)</f>
        <v/>
      </c>
      <c r="J140" t="str">
        <f>IF('soluzione caricamento DB'!H144="", "", 'soluzione caricamento DB'!H144)</f>
        <v/>
      </c>
      <c r="K140" t="str">
        <f>IF('soluzione caricamento DB'!I144="", "", 'soluzione caricamento DB'!I144)</f>
        <v/>
      </c>
      <c r="L140" t="str">
        <f>IF('soluzione caricamento DB'!J144="", "", 'soluzione caricamento DB'!J144)</f>
        <v/>
      </c>
      <c r="M140" s="32" t="str">
        <f>IF('soluzione caricamento DB'!K144="", "", 'soluzione caricamento DB'!K144)</f>
        <v/>
      </c>
      <c r="N140" s="32" t="str">
        <f>IF('soluzione caricamento DB'!L144="", "", 'soluzione caricamento DB'!L144)</f>
        <v/>
      </c>
      <c r="O140" t="str">
        <f>IF('soluzione caricamento DB'!BE144="", "", 'soluzione caricamento DB'!BE144)</f>
        <v/>
      </c>
      <c r="P140" t="str">
        <f>IF('soluzione caricamento DB'!BF144="", "", 'soluzione caricamento DB'!BF144)</f>
        <v/>
      </c>
      <c r="Q140" t="str">
        <f>IF('soluzione caricamento DB'!BG144="", "", 'soluzione caricamento DB'!BG144)</f>
        <v/>
      </c>
      <c r="R140" t="str">
        <f>IF('soluzione caricamento DB'!BH144="", "", 'soluzione caricamento DB'!BH144)</f>
        <v/>
      </c>
      <c r="S140" t="str">
        <f>IF('soluzione caricamento DB'!BI144="", "", 'soluzione caricamento DB'!BI144)</f>
        <v/>
      </c>
      <c r="T140" t="str">
        <f>IF('soluzione caricamento DB'!BK144="", "", 'soluzione caricamento DB'!BK144)</f>
        <v/>
      </c>
      <c r="U140" t="str">
        <f>IF('soluzione caricamento DB'!BL144="", "", 'soluzione caricamento DB'!BL144)</f>
        <v/>
      </c>
      <c r="V140" t="str">
        <f>IF('soluzione caricamento DB'!BM144="", "", 'soluzione caricamento DB'!BM144)</f>
        <v/>
      </c>
      <c r="W140" t="str">
        <f>IF('soluzione caricamento DB'!BN144="", "", 'soluzione caricamento DB'!BN144)</f>
        <v/>
      </c>
      <c r="X140" t="str">
        <f>IF('soluzione caricamento DB'!BO144="", "", 'soluzione caricamento DB'!BO144)</f>
        <v/>
      </c>
      <c r="Y140" t="str">
        <f>IF('soluzione caricamento DB'!BP144="", "", 'soluzione caricamento DB'!BP144)</f>
        <v/>
      </c>
      <c r="Z140" t="str">
        <f>IF('soluzione caricamento DB'!BQ144="", "", 'soluzione caricamento DB'!BQ144)</f>
        <v/>
      </c>
      <c r="AA140" t="str">
        <f>IF('soluzione caricamento DB'!BR144="", "", 'soluzione caricamento DB'!BR144)</f>
        <v/>
      </c>
      <c r="AC140" t="str">
        <f>IF('soluzione caricamento DB'!BU144="", "", 'soluzione caricamento DB'!BU144)</f>
        <v/>
      </c>
      <c r="AD140" t="str">
        <f>IF('soluzione caricamento DB'!BV142="", "", 'soluzione caricamento DB'!BV142)</f>
        <v/>
      </c>
    </row>
    <row r="141" spans="1:30">
      <c r="A141" t="str">
        <f>IF('soluzione caricamento DB'!A137="", "", 'soluzione caricamento DB'!A137)</f>
        <v/>
      </c>
      <c r="B141" s="34" t="str">
        <f>IF('soluzione caricamento DB'!BT145="", "", 'soluzione caricamento DB'!BT145)</f>
        <v/>
      </c>
      <c r="C141" s="34" t="str">
        <f>IF('soluzione caricamento DB'!A137="", "", "EUR")</f>
        <v/>
      </c>
      <c r="D141" t="str">
        <f>IF('soluzione caricamento DB'!B137="", "", 'soluzione caricamento DB'!B137)</f>
        <v/>
      </c>
      <c r="E141" t="str">
        <f>IF('soluzione caricamento DB'!C145="", "", 'soluzione caricamento DB'!C145)</f>
        <v/>
      </c>
      <c r="F141" t="str">
        <f>IF('soluzione caricamento DB'!D145="", "", 'soluzione caricamento DB'!D145)</f>
        <v/>
      </c>
      <c r="G141" t="str">
        <f>IF('soluzione caricamento DB'!E145="", "", 'soluzione caricamento DB'!E145)</f>
        <v/>
      </c>
      <c r="H141" t="str">
        <f>IF('soluzione caricamento DB'!F145="", "", 'soluzione caricamento DB'!F145)</f>
        <v/>
      </c>
      <c r="I141" t="str">
        <f>IF('soluzione caricamento DB'!G145="", "", 'soluzione caricamento DB'!G145)</f>
        <v/>
      </c>
      <c r="J141" t="str">
        <f>IF('soluzione caricamento DB'!H145="", "", 'soluzione caricamento DB'!H145)</f>
        <v/>
      </c>
      <c r="K141" t="str">
        <f>IF('soluzione caricamento DB'!I145="", "", 'soluzione caricamento DB'!I145)</f>
        <v/>
      </c>
      <c r="L141" t="str">
        <f>IF('soluzione caricamento DB'!J145="", "", 'soluzione caricamento DB'!J145)</f>
        <v/>
      </c>
      <c r="M141" s="32" t="str">
        <f>IF('soluzione caricamento DB'!K145="", "", 'soluzione caricamento DB'!K145)</f>
        <v/>
      </c>
      <c r="N141" s="32" t="str">
        <f>IF('soluzione caricamento DB'!L145="", "", 'soluzione caricamento DB'!L145)</f>
        <v/>
      </c>
      <c r="O141" t="str">
        <f>IF('soluzione caricamento DB'!BE145="", "", 'soluzione caricamento DB'!BE145)</f>
        <v/>
      </c>
      <c r="P141" t="str">
        <f>IF('soluzione caricamento DB'!BF145="", "", 'soluzione caricamento DB'!BF145)</f>
        <v/>
      </c>
      <c r="Q141" t="str">
        <f>IF('soluzione caricamento DB'!BG145="", "", 'soluzione caricamento DB'!BG145)</f>
        <v/>
      </c>
      <c r="R141" t="str">
        <f>IF('soluzione caricamento DB'!BH145="", "", 'soluzione caricamento DB'!BH145)</f>
        <v/>
      </c>
      <c r="S141" t="str">
        <f>IF('soluzione caricamento DB'!BI145="", "", 'soluzione caricamento DB'!BI145)</f>
        <v/>
      </c>
      <c r="T141" t="str">
        <f>IF('soluzione caricamento DB'!BK145="", "", 'soluzione caricamento DB'!BK145)</f>
        <v/>
      </c>
      <c r="U141" t="str">
        <f>IF('soluzione caricamento DB'!BL145="", "", 'soluzione caricamento DB'!BL145)</f>
        <v/>
      </c>
      <c r="V141" t="str">
        <f>IF('soluzione caricamento DB'!BM145="", "", 'soluzione caricamento DB'!BM145)</f>
        <v/>
      </c>
      <c r="W141" t="str">
        <f>IF('soluzione caricamento DB'!BN145="", "", 'soluzione caricamento DB'!BN145)</f>
        <v/>
      </c>
      <c r="X141" t="str">
        <f>IF('soluzione caricamento DB'!BO145="", "", 'soluzione caricamento DB'!BO145)</f>
        <v/>
      </c>
      <c r="Y141" t="str">
        <f>IF('soluzione caricamento DB'!BP145="", "", 'soluzione caricamento DB'!BP145)</f>
        <v/>
      </c>
      <c r="Z141" t="str">
        <f>IF('soluzione caricamento DB'!BQ145="", "", 'soluzione caricamento DB'!BQ145)</f>
        <v/>
      </c>
      <c r="AA141" t="str">
        <f>IF('soluzione caricamento DB'!BR145="", "", 'soluzione caricamento DB'!BR145)</f>
        <v/>
      </c>
      <c r="AC141" t="str">
        <f>IF('soluzione caricamento DB'!BU145="", "", 'soluzione caricamento DB'!BU145)</f>
        <v/>
      </c>
      <c r="AD141" t="str">
        <f>IF('soluzione caricamento DB'!BV143="", "", 'soluzione caricamento DB'!BV143)</f>
        <v/>
      </c>
    </row>
    <row r="142" spans="1:30">
      <c r="A142" t="str">
        <f>IF('soluzione caricamento DB'!A138="", "", 'soluzione caricamento DB'!A138)</f>
        <v/>
      </c>
      <c r="B142" s="34" t="str">
        <f>IF('soluzione caricamento DB'!BT146="", "", 'soluzione caricamento DB'!BT146)</f>
        <v/>
      </c>
      <c r="C142" s="34" t="str">
        <f>IF('soluzione caricamento DB'!A138="", "", "EUR")</f>
        <v/>
      </c>
      <c r="D142" t="str">
        <f>IF('soluzione caricamento DB'!B138="", "", 'soluzione caricamento DB'!B138)</f>
        <v/>
      </c>
      <c r="E142" t="str">
        <f>IF('soluzione caricamento DB'!C146="", "", 'soluzione caricamento DB'!C146)</f>
        <v/>
      </c>
      <c r="F142" t="str">
        <f>IF('soluzione caricamento DB'!D146="", "", 'soluzione caricamento DB'!D146)</f>
        <v/>
      </c>
      <c r="G142" t="str">
        <f>IF('soluzione caricamento DB'!E146="", "", 'soluzione caricamento DB'!E146)</f>
        <v/>
      </c>
      <c r="H142" t="str">
        <f>IF('soluzione caricamento DB'!F146="", "", 'soluzione caricamento DB'!F146)</f>
        <v/>
      </c>
      <c r="I142" t="str">
        <f>IF('soluzione caricamento DB'!G146="", "", 'soluzione caricamento DB'!G146)</f>
        <v/>
      </c>
      <c r="J142" t="str">
        <f>IF('soluzione caricamento DB'!H146="", "", 'soluzione caricamento DB'!H146)</f>
        <v/>
      </c>
      <c r="K142" t="str">
        <f>IF('soluzione caricamento DB'!I146="", "", 'soluzione caricamento DB'!I146)</f>
        <v/>
      </c>
      <c r="L142" t="str">
        <f>IF('soluzione caricamento DB'!J146="", "", 'soluzione caricamento DB'!J146)</f>
        <v/>
      </c>
      <c r="M142" s="32" t="str">
        <f>IF('soluzione caricamento DB'!K146="", "", 'soluzione caricamento DB'!K146)</f>
        <v/>
      </c>
      <c r="N142" s="32" t="str">
        <f>IF('soluzione caricamento DB'!L146="", "", 'soluzione caricamento DB'!L146)</f>
        <v/>
      </c>
      <c r="O142" t="str">
        <f>IF('soluzione caricamento DB'!BE146="", "", 'soluzione caricamento DB'!BE146)</f>
        <v/>
      </c>
      <c r="P142" t="str">
        <f>IF('soluzione caricamento DB'!BF146="", "", 'soluzione caricamento DB'!BF146)</f>
        <v/>
      </c>
      <c r="Q142" t="str">
        <f>IF('soluzione caricamento DB'!BG146="", "", 'soluzione caricamento DB'!BG146)</f>
        <v/>
      </c>
      <c r="R142" t="str">
        <f>IF('soluzione caricamento DB'!BH146="", "", 'soluzione caricamento DB'!BH146)</f>
        <v/>
      </c>
      <c r="S142" t="str">
        <f>IF('soluzione caricamento DB'!BI146="", "", 'soluzione caricamento DB'!BI146)</f>
        <v/>
      </c>
      <c r="T142" t="str">
        <f>IF('soluzione caricamento DB'!BK146="", "", 'soluzione caricamento DB'!BK146)</f>
        <v/>
      </c>
      <c r="U142" t="str">
        <f>IF('soluzione caricamento DB'!BL146="", "", 'soluzione caricamento DB'!BL146)</f>
        <v/>
      </c>
      <c r="V142" t="str">
        <f>IF('soluzione caricamento DB'!BM146="", "", 'soluzione caricamento DB'!BM146)</f>
        <v/>
      </c>
      <c r="W142" t="str">
        <f>IF('soluzione caricamento DB'!BN146="", "", 'soluzione caricamento DB'!BN146)</f>
        <v/>
      </c>
      <c r="X142" t="str">
        <f>IF('soluzione caricamento DB'!BO146="", "", 'soluzione caricamento DB'!BO146)</f>
        <v/>
      </c>
      <c r="Y142" t="str">
        <f>IF('soluzione caricamento DB'!BP146="", "", 'soluzione caricamento DB'!BP146)</f>
        <v/>
      </c>
      <c r="Z142" t="str">
        <f>IF('soluzione caricamento DB'!BQ146="", "", 'soluzione caricamento DB'!BQ146)</f>
        <v/>
      </c>
      <c r="AA142" t="str">
        <f>IF('soluzione caricamento DB'!BR146="", "", 'soluzione caricamento DB'!BR146)</f>
        <v/>
      </c>
      <c r="AC142" t="str">
        <f>IF('soluzione caricamento DB'!BU146="", "", 'soluzione caricamento DB'!BU146)</f>
        <v/>
      </c>
      <c r="AD142" t="str">
        <f>IF('soluzione caricamento DB'!BV144="", "", 'soluzione caricamento DB'!BV144)</f>
        <v/>
      </c>
    </row>
    <row r="143" spans="1:30">
      <c r="A143" t="str">
        <f>IF('soluzione caricamento DB'!A139="", "", 'soluzione caricamento DB'!A139)</f>
        <v/>
      </c>
      <c r="B143" s="34" t="str">
        <f>IF('soluzione caricamento DB'!BT147="", "", 'soluzione caricamento DB'!BT147)</f>
        <v/>
      </c>
      <c r="C143" s="34" t="str">
        <f>IF('soluzione caricamento DB'!A139="", "", "EUR")</f>
        <v/>
      </c>
      <c r="D143" t="str">
        <f>IF('soluzione caricamento DB'!B139="", "", 'soluzione caricamento DB'!B139)</f>
        <v/>
      </c>
      <c r="E143" t="str">
        <f>IF('soluzione caricamento DB'!C147="", "", 'soluzione caricamento DB'!C147)</f>
        <v/>
      </c>
      <c r="F143" t="str">
        <f>IF('soluzione caricamento DB'!D147="", "", 'soluzione caricamento DB'!D147)</f>
        <v/>
      </c>
      <c r="G143" t="str">
        <f>IF('soluzione caricamento DB'!E147="", "", 'soluzione caricamento DB'!E147)</f>
        <v/>
      </c>
      <c r="H143" t="str">
        <f>IF('soluzione caricamento DB'!F147="", "", 'soluzione caricamento DB'!F147)</f>
        <v/>
      </c>
      <c r="I143" t="str">
        <f>IF('soluzione caricamento DB'!G147="", "", 'soluzione caricamento DB'!G147)</f>
        <v/>
      </c>
      <c r="J143" t="str">
        <f>IF('soluzione caricamento DB'!H147="", "", 'soluzione caricamento DB'!H147)</f>
        <v/>
      </c>
      <c r="K143" t="str">
        <f>IF('soluzione caricamento DB'!I147="", "", 'soluzione caricamento DB'!I147)</f>
        <v/>
      </c>
      <c r="L143" t="str">
        <f>IF('soluzione caricamento DB'!J147="", "", 'soluzione caricamento DB'!J147)</f>
        <v/>
      </c>
      <c r="M143" s="32" t="str">
        <f>IF('soluzione caricamento DB'!K147="", "", 'soluzione caricamento DB'!K147)</f>
        <v/>
      </c>
      <c r="N143" s="32" t="str">
        <f>IF('soluzione caricamento DB'!L147="", "", 'soluzione caricamento DB'!L147)</f>
        <v/>
      </c>
      <c r="O143" t="str">
        <f>IF('soluzione caricamento DB'!BE147="", "", 'soluzione caricamento DB'!BE147)</f>
        <v/>
      </c>
      <c r="P143" t="str">
        <f>IF('soluzione caricamento DB'!BF147="", "", 'soluzione caricamento DB'!BF147)</f>
        <v/>
      </c>
      <c r="Q143" t="str">
        <f>IF('soluzione caricamento DB'!BG147="", "", 'soluzione caricamento DB'!BG147)</f>
        <v/>
      </c>
      <c r="R143" t="str">
        <f>IF('soluzione caricamento DB'!BH147="", "", 'soluzione caricamento DB'!BH147)</f>
        <v/>
      </c>
      <c r="S143" t="str">
        <f>IF('soluzione caricamento DB'!BI147="", "", 'soluzione caricamento DB'!BI147)</f>
        <v/>
      </c>
      <c r="T143" t="str">
        <f>IF('soluzione caricamento DB'!BK147="", "", 'soluzione caricamento DB'!BK147)</f>
        <v/>
      </c>
      <c r="U143" t="str">
        <f>IF('soluzione caricamento DB'!BL147="", "", 'soluzione caricamento DB'!BL147)</f>
        <v/>
      </c>
      <c r="V143" t="str">
        <f>IF('soluzione caricamento DB'!BM147="", "", 'soluzione caricamento DB'!BM147)</f>
        <v/>
      </c>
      <c r="W143" t="str">
        <f>IF('soluzione caricamento DB'!BN147="", "", 'soluzione caricamento DB'!BN147)</f>
        <v/>
      </c>
      <c r="X143" t="str">
        <f>IF('soluzione caricamento DB'!BO147="", "", 'soluzione caricamento DB'!BO147)</f>
        <v/>
      </c>
      <c r="Y143" t="str">
        <f>IF('soluzione caricamento DB'!BP147="", "", 'soluzione caricamento DB'!BP147)</f>
        <v/>
      </c>
      <c r="Z143" t="str">
        <f>IF('soluzione caricamento DB'!BQ147="", "", 'soluzione caricamento DB'!BQ147)</f>
        <v/>
      </c>
      <c r="AA143" t="str">
        <f>IF('soluzione caricamento DB'!BR147="", "", 'soluzione caricamento DB'!BR147)</f>
        <v/>
      </c>
      <c r="AC143" t="str">
        <f>IF('soluzione caricamento DB'!BU147="", "", 'soluzione caricamento DB'!BU147)</f>
        <v/>
      </c>
      <c r="AD143" t="str">
        <f>IF('soluzione caricamento DB'!BV145="", "", 'soluzione caricamento DB'!BV145)</f>
        <v/>
      </c>
    </row>
    <row r="144" spans="1:30">
      <c r="A144" t="str">
        <f>IF('soluzione caricamento DB'!A140="", "", 'soluzione caricamento DB'!A140)</f>
        <v/>
      </c>
      <c r="B144" s="34" t="str">
        <f>IF('soluzione caricamento DB'!BT148="", "", 'soluzione caricamento DB'!BT148)</f>
        <v/>
      </c>
      <c r="C144" s="34" t="str">
        <f>IF('soluzione caricamento DB'!A140="", "", "EUR")</f>
        <v/>
      </c>
      <c r="D144" t="str">
        <f>IF('soluzione caricamento DB'!B140="", "", 'soluzione caricamento DB'!B140)</f>
        <v/>
      </c>
      <c r="E144" t="str">
        <f>IF('soluzione caricamento DB'!C148="", "", 'soluzione caricamento DB'!C148)</f>
        <v/>
      </c>
      <c r="F144" t="str">
        <f>IF('soluzione caricamento DB'!D148="", "", 'soluzione caricamento DB'!D148)</f>
        <v/>
      </c>
      <c r="G144" t="str">
        <f>IF('soluzione caricamento DB'!E148="", "", 'soluzione caricamento DB'!E148)</f>
        <v/>
      </c>
      <c r="H144" t="str">
        <f>IF('soluzione caricamento DB'!F148="", "", 'soluzione caricamento DB'!F148)</f>
        <v/>
      </c>
      <c r="I144" t="str">
        <f>IF('soluzione caricamento DB'!G148="", "", 'soluzione caricamento DB'!G148)</f>
        <v/>
      </c>
      <c r="J144" t="str">
        <f>IF('soluzione caricamento DB'!H148="", "", 'soluzione caricamento DB'!H148)</f>
        <v/>
      </c>
      <c r="K144" t="str">
        <f>IF('soluzione caricamento DB'!I148="", "", 'soluzione caricamento DB'!I148)</f>
        <v/>
      </c>
      <c r="L144" t="str">
        <f>IF('soluzione caricamento DB'!J148="", "", 'soluzione caricamento DB'!J148)</f>
        <v/>
      </c>
      <c r="M144" s="32" t="str">
        <f>IF('soluzione caricamento DB'!K148="", "", 'soluzione caricamento DB'!K148)</f>
        <v/>
      </c>
      <c r="N144" s="32" t="str">
        <f>IF('soluzione caricamento DB'!L148="", "", 'soluzione caricamento DB'!L148)</f>
        <v/>
      </c>
      <c r="O144" t="str">
        <f>IF('soluzione caricamento DB'!BE148="", "", 'soluzione caricamento DB'!BE148)</f>
        <v/>
      </c>
      <c r="P144" t="str">
        <f>IF('soluzione caricamento DB'!BF148="", "", 'soluzione caricamento DB'!BF148)</f>
        <v/>
      </c>
      <c r="Q144" t="str">
        <f>IF('soluzione caricamento DB'!BG148="", "", 'soluzione caricamento DB'!BG148)</f>
        <v/>
      </c>
      <c r="R144" t="str">
        <f>IF('soluzione caricamento DB'!BH148="", "", 'soluzione caricamento DB'!BH148)</f>
        <v/>
      </c>
      <c r="S144" t="str">
        <f>IF('soluzione caricamento DB'!BI148="", "", 'soluzione caricamento DB'!BI148)</f>
        <v/>
      </c>
      <c r="T144" t="str">
        <f>IF('soluzione caricamento DB'!BK148="", "", 'soluzione caricamento DB'!BK148)</f>
        <v/>
      </c>
      <c r="U144" t="str">
        <f>IF('soluzione caricamento DB'!BL148="", "", 'soluzione caricamento DB'!BL148)</f>
        <v/>
      </c>
      <c r="V144" t="str">
        <f>IF('soluzione caricamento DB'!BM148="", "", 'soluzione caricamento DB'!BM148)</f>
        <v/>
      </c>
      <c r="W144" t="str">
        <f>IF('soluzione caricamento DB'!BN148="", "", 'soluzione caricamento DB'!BN148)</f>
        <v/>
      </c>
      <c r="X144" t="str">
        <f>IF('soluzione caricamento DB'!BO148="", "", 'soluzione caricamento DB'!BO148)</f>
        <v/>
      </c>
      <c r="Y144" t="str">
        <f>IF('soluzione caricamento DB'!BP148="", "", 'soluzione caricamento DB'!BP148)</f>
        <v/>
      </c>
      <c r="Z144" t="str">
        <f>IF('soluzione caricamento DB'!BQ148="", "", 'soluzione caricamento DB'!BQ148)</f>
        <v/>
      </c>
      <c r="AA144" t="str">
        <f>IF('soluzione caricamento DB'!BR148="", "", 'soluzione caricamento DB'!BR148)</f>
        <v/>
      </c>
      <c r="AC144" t="str">
        <f>IF('soluzione caricamento DB'!BU148="", "", 'soluzione caricamento DB'!BU148)</f>
        <v/>
      </c>
      <c r="AD144" t="str">
        <f>IF('soluzione caricamento DB'!BV146="", "", 'soluzione caricamento DB'!BV146)</f>
        <v/>
      </c>
    </row>
    <row r="145" spans="1:30">
      <c r="A145" t="str">
        <f>IF('soluzione caricamento DB'!A141="", "", 'soluzione caricamento DB'!A141)</f>
        <v/>
      </c>
      <c r="B145" s="34" t="str">
        <f>IF('soluzione caricamento DB'!BT149="", "", 'soluzione caricamento DB'!BT149)</f>
        <v/>
      </c>
      <c r="C145" s="34" t="str">
        <f>IF('soluzione caricamento DB'!A141="", "", "EUR")</f>
        <v/>
      </c>
      <c r="D145" t="str">
        <f>IF('soluzione caricamento DB'!B141="", "", 'soluzione caricamento DB'!B141)</f>
        <v/>
      </c>
      <c r="E145" t="str">
        <f>IF('soluzione caricamento DB'!C149="", "", 'soluzione caricamento DB'!C149)</f>
        <v/>
      </c>
      <c r="F145" t="str">
        <f>IF('soluzione caricamento DB'!D149="", "", 'soluzione caricamento DB'!D149)</f>
        <v/>
      </c>
      <c r="G145" t="str">
        <f>IF('soluzione caricamento DB'!E149="", "", 'soluzione caricamento DB'!E149)</f>
        <v/>
      </c>
      <c r="H145" t="str">
        <f>IF('soluzione caricamento DB'!F149="", "", 'soluzione caricamento DB'!F149)</f>
        <v/>
      </c>
      <c r="I145" t="str">
        <f>IF('soluzione caricamento DB'!G149="", "", 'soluzione caricamento DB'!G149)</f>
        <v/>
      </c>
      <c r="J145" t="str">
        <f>IF('soluzione caricamento DB'!H149="", "", 'soluzione caricamento DB'!H149)</f>
        <v/>
      </c>
      <c r="K145" t="str">
        <f>IF('soluzione caricamento DB'!I149="", "", 'soluzione caricamento DB'!I149)</f>
        <v/>
      </c>
      <c r="L145" t="str">
        <f>IF('soluzione caricamento DB'!J149="", "", 'soluzione caricamento DB'!J149)</f>
        <v/>
      </c>
      <c r="M145" s="32" t="str">
        <f>IF('soluzione caricamento DB'!K149="", "", 'soluzione caricamento DB'!K149)</f>
        <v/>
      </c>
      <c r="N145" s="32" t="str">
        <f>IF('soluzione caricamento DB'!L149="", "", 'soluzione caricamento DB'!L149)</f>
        <v/>
      </c>
      <c r="O145" t="str">
        <f>IF('soluzione caricamento DB'!BE149="", "", 'soluzione caricamento DB'!BE149)</f>
        <v/>
      </c>
      <c r="P145" t="str">
        <f>IF('soluzione caricamento DB'!BF149="", "", 'soluzione caricamento DB'!BF149)</f>
        <v/>
      </c>
      <c r="Q145" t="str">
        <f>IF('soluzione caricamento DB'!BG149="", "", 'soluzione caricamento DB'!BG149)</f>
        <v/>
      </c>
      <c r="R145" t="str">
        <f>IF('soluzione caricamento DB'!BH149="", "", 'soluzione caricamento DB'!BH149)</f>
        <v/>
      </c>
      <c r="S145" t="str">
        <f>IF('soluzione caricamento DB'!BI149="", "", 'soluzione caricamento DB'!BI149)</f>
        <v/>
      </c>
      <c r="T145" t="str">
        <f>IF('soluzione caricamento DB'!BK149="", "", 'soluzione caricamento DB'!BK149)</f>
        <v/>
      </c>
      <c r="U145" t="str">
        <f>IF('soluzione caricamento DB'!BL149="", "", 'soluzione caricamento DB'!BL149)</f>
        <v/>
      </c>
      <c r="V145" t="str">
        <f>IF('soluzione caricamento DB'!BM149="", "", 'soluzione caricamento DB'!BM149)</f>
        <v/>
      </c>
      <c r="W145" t="str">
        <f>IF('soluzione caricamento DB'!BN149="", "", 'soluzione caricamento DB'!BN149)</f>
        <v/>
      </c>
      <c r="X145" t="str">
        <f>IF('soluzione caricamento DB'!BO149="", "", 'soluzione caricamento DB'!BO149)</f>
        <v/>
      </c>
      <c r="Y145" t="str">
        <f>IF('soluzione caricamento DB'!BP149="", "", 'soluzione caricamento DB'!BP149)</f>
        <v/>
      </c>
      <c r="Z145" t="str">
        <f>IF('soluzione caricamento DB'!BQ149="", "", 'soluzione caricamento DB'!BQ149)</f>
        <v/>
      </c>
      <c r="AA145" t="str">
        <f>IF('soluzione caricamento DB'!BR149="", "", 'soluzione caricamento DB'!BR149)</f>
        <v/>
      </c>
      <c r="AC145" t="str">
        <f>IF('soluzione caricamento DB'!BU149="", "", 'soluzione caricamento DB'!BU149)</f>
        <v/>
      </c>
      <c r="AD145" t="str">
        <f>IF('soluzione caricamento DB'!BV147="", "", 'soluzione caricamento DB'!BV147)</f>
        <v/>
      </c>
    </row>
    <row r="146" spans="1:30">
      <c r="A146" t="str">
        <f>IF('soluzione caricamento DB'!A142="", "", 'soluzione caricamento DB'!A142)</f>
        <v/>
      </c>
      <c r="B146" s="34" t="str">
        <f>IF('soluzione caricamento DB'!BT150="", "", 'soluzione caricamento DB'!BT150)</f>
        <v/>
      </c>
      <c r="C146" s="34" t="str">
        <f>IF('soluzione caricamento DB'!A142="", "", "EUR")</f>
        <v/>
      </c>
      <c r="D146" t="str">
        <f>IF('soluzione caricamento DB'!B142="", "", 'soluzione caricamento DB'!B142)</f>
        <v/>
      </c>
      <c r="E146" t="str">
        <f>IF('soluzione caricamento DB'!C150="", "", 'soluzione caricamento DB'!C150)</f>
        <v/>
      </c>
      <c r="F146" t="str">
        <f>IF('soluzione caricamento DB'!D150="", "", 'soluzione caricamento DB'!D150)</f>
        <v/>
      </c>
      <c r="G146" t="str">
        <f>IF('soluzione caricamento DB'!E150="", "", 'soluzione caricamento DB'!E150)</f>
        <v/>
      </c>
      <c r="H146" t="str">
        <f>IF('soluzione caricamento DB'!F150="", "", 'soluzione caricamento DB'!F150)</f>
        <v/>
      </c>
      <c r="I146" t="str">
        <f>IF('soluzione caricamento DB'!G150="", "", 'soluzione caricamento DB'!G150)</f>
        <v/>
      </c>
      <c r="J146" t="str">
        <f>IF('soluzione caricamento DB'!H150="", "", 'soluzione caricamento DB'!H150)</f>
        <v/>
      </c>
      <c r="K146" t="str">
        <f>IF('soluzione caricamento DB'!I150="", "", 'soluzione caricamento DB'!I150)</f>
        <v/>
      </c>
      <c r="L146" t="str">
        <f>IF('soluzione caricamento DB'!J150="", "", 'soluzione caricamento DB'!J150)</f>
        <v/>
      </c>
      <c r="M146" s="32" t="str">
        <f>IF('soluzione caricamento DB'!K150="", "", 'soluzione caricamento DB'!K150)</f>
        <v/>
      </c>
      <c r="N146" s="32" t="str">
        <f>IF('soluzione caricamento DB'!L150="", "", 'soluzione caricamento DB'!L150)</f>
        <v/>
      </c>
      <c r="O146" t="str">
        <f>IF('soluzione caricamento DB'!BE150="", "", 'soluzione caricamento DB'!BE150)</f>
        <v/>
      </c>
      <c r="P146" t="str">
        <f>IF('soluzione caricamento DB'!BF150="", "", 'soluzione caricamento DB'!BF150)</f>
        <v/>
      </c>
      <c r="Q146" t="str">
        <f>IF('soluzione caricamento DB'!BG150="", "", 'soluzione caricamento DB'!BG150)</f>
        <v/>
      </c>
      <c r="R146" t="str">
        <f>IF('soluzione caricamento DB'!BH150="", "", 'soluzione caricamento DB'!BH150)</f>
        <v/>
      </c>
      <c r="S146" t="str">
        <f>IF('soluzione caricamento DB'!BI150="", "", 'soluzione caricamento DB'!BI150)</f>
        <v/>
      </c>
      <c r="T146" t="str">
        <f>IF('soluzione caricamento DB'!BK150="", "", 'soluzione caricamento DB'!BK150)</f>
        <v/>
      </c>
      <c r="U146" t="str">
        <f>IF('soluzione caricamento DB'!BL150="", "", 'soluzione caricamento DB'!BL150)</f>
        <v/>
      </c>
      <c r="V146" t="str">
        <f>IF('soluzione caricamento DB'!BM150="", "", 'soluzione caricamento DB'!BM150)</f>
        <v/>
      </c>
      <c r="W146" t="str">
        <f>IF('soluzione caricamento DB'!BN150="", "", 'soluzione caricamento DB'!BN150)</f>
        <v/>
      </c>
      <c r="X146" t="str">
        <f>IF('soluzione caricamento DB'!BO150="", "", 'soluzione caricamento DB'!BO150)</f>
        <v/>
      </c>
      <c r="Y146" t="str">
        <f>IF('soluzione caricamento DB'!BP150="", "", 'soluzione caricamento DB'!BP150)</f>
        <v/>
      </c>
      <c r="Z146" t="str">
        <f>IF('soluzione caricamento DB'!BQ150="", "", 'soluzione caricamento DB'!BQ150)</f>
        <v/>
      </c>
      <c r="AA146" t="str">
        <f>IF('soluzione caricamento DB'!BR150="", "", 'soluzione caricamento DB'!BR150)</f>
        <v/>
      </c>
      <c r="AC146" t="str">
        <f>IF('soluzione caricamento DB'!BU150="", "", 'soluzione caricamento DB'!BU150)</f>
        <v/>
      </c>
      <c r="AD146" t="str">
        <f>IF('soluzione caricamento DB'!BV148="", "", 'soluzione caricamento DB'!BV148)</f>
        <v/>
      </c>
    </row>
    <row r="147" spans="1:30">
      <c r="A147" t="str">
        <f>IF('soluzione caricamento DB'!A143="", "", 'soluzione caricamento DB'!A143)</f>
        <v/>
      </c>
      <c r="B147" s="34" t="str">
        <f>IF('soluzione caricamento DB'!BT151="", "", 'soluzione caricamento DB'!BT151)</f>
        <v/>
      </c>
      <c r="C147" s="34" t="str">
        <f>IF('soluzione caricamento DB'!A143="", "", "EUR")</f>
        <v/>
      </c>
      <c r="D147" t="str">
        <f>IF('soluzione caricamento DB'!B143="", "", 'soluzione caricamento DB'!B143)</f>
        <v/>
      </c>
      <c r="E147" t="str">
        <f>IF('soluzione caricamento DB'!C151="", "", 'soluzione caricamento DB'!C151)</f>
        <v/>
      </c>
      <c r="F147" t="str">
        <f>IF('soluzione caricamento DB'!D151="", "", 'soluzione caricamento DB'!D151)</f>
        <v/>
      </c>
      <c r="G147" t="str">
        <f>IF('soluzione caricamento DB'!E151="", "", 'soluzione caricamento DB'!E151)</f>
        <v/>
      </c>
      <c r="H147" t="str">
        <f>IF('soluzione caricamento DB'!F151="", "", 'soluzione caricamento DB'!F151)</f>
        <v/>
      </c>
      <c r="I147" t="str">
        <f>IF('soluzione caricamento DB'!G151="", "", 'soluzione caricamento DB'!G151)</f>
        <v/>
      </c>
      <c r="J147" t="str">
        <f>IF('soluzione caricamento DB'!H151="", "", 'soluzione caricamento DB'!H151)</f>
        <v/>
      </c>
      <c r="K147" t="str">
        <f>IF('soluzione caricamento DB'!I151="", "", 'soluzione caricamento DB'!I151)</f>
        <v/>
      </c>
      <c r="L147" t="str">
        <f>IF('soluzione caricamento DB'!J151="", "", 'soluzione caricamento DB'!J151)</f>
        <v/>
      </c>
      <c r="M147" s="32" t="str">
        <f>IF('soluzione caricamento DB'!K151="", "", 'soluzione caricamento DB'!K151)</f>
        <v/>
      </c>
      <c r="N147" s="32" t="str">
        <f>IF('soluzione caricamento DB'!L151="", "", 'soluzione caricamento DB'!L151)</f>
        <v/>
      </c>
      <c r="O147" t="str">
        <f>IF('soluzione caricamento DB'!BE151="", "", 'soluzione caricamento DB'!BE151)</f>
        <v/>
      </c>
      <c r="P147" t="str">
        <f>IF('soluzione caricamento DB'!BF151="", "", 'soluzione caricamento DB'!BF151)</f>
        <v/>
      </c>
      <c r="Q147" t="str">
        <f>IF('soluzione caricamento DB'!BG151="", "", 'soluzione caricamento DB'!BG151)</f>
        <v/>
      </c>
      <c r="R147" t="str">
        <f>IF('soluzione caricamento DB'!BH151="", "", 'soluzione caricamento DB'!BH151)</f>
        <v/>
      </c>
      <c r="S147" t="str">
        <f>IF('soluzione caricamento DB'!BI151="", "", 'soluzione caricamento DB'!BI151)</f>
        <v/>
      </c>
      <c r="T147" t="str">
        <f>IF('soluzione caricamento DB'!BK151="", "", 'soluzione caricamento DB'!BK151)</f>
        <v/>
      </c>
      <c r="U147" t="str">
        <f>IF('soluzione caricamento DB'!BL151="", "", 'soluzione caricamento DB'!BL151)</f>
        <v/>
      </c>
      <c r="V147" t="str">
        <f>IF('soluzione caricamento DB'!BM151="", "", 'soluzione caricamento DB'!BM151)</f>
        <v/>
      </c>
      <c r="W147" t="str">
        <f>IF('soluzione caricamento DB'!BN151="", "", 'soluzione caricamento DB'!BN151)</f>
        <v/>
      </c>
      <c r="X147" t="str">
        <f>IF('soluzione caricamento DB'!BO151="", "", 'soluzione caricamento DB'!BO151)</f>
        <v/>
      </c>
      <c r="Y147" t="str">
        <f>IF('soluzione caricamento DB'!BP151="", "", 'soluzione caricamento DB'!BP151)</f>
        <v/>
      </c>
      <c r="Z147" t="str">
        <f>IF('soluzione caricamento DB'!BQ151="", "", 'soluzione caricamento DB'!BQ151)</f>
        <v/>
      </c>
      <c r="AA147" t="str">
        <f>IF('soluzione caricamento DB'!BR151="", "", 'soluzione caricamento DB'!BR151)</f>
        <v/>
      </c>
      <c r="AC147" t="str">
        <f>IF('soluzione caricamento DB'!BU151="", "", 'soluzione caricamento DB'!BU151)</f>
        <v/>
      </c>
      <c r="AD147" t="str">
        <f>IF('soluzione caricamento DB'!BV149="", "", 'soluzione caricamento DB'!BV149)</f>
        <v/>
      </c>
    </row>
    <row r="148" spans="1:30">
      <c r="A148" t="str">
        <f>IF('soluzione caricamento DB'!A144="", "", 'soluzione caricamento DB'!A144)</f>
        <v/>
      </c>
      <c r="B148" s="34" t="str">
        <f>IF('soluzione caricamento DB'!BT152="", "", 'soluzione caricamento DB'!BT152)</f>
        <v/>
      </c>
      <c r="C148" s="34" t="str">
        <f>IF('soluzione caricamento DB'!A144="", "", "EUR")</f>
        <v/>
      </c>
      <c r="D148" t="str">
        <f>IF('soluzione caricamento DB'!B144="", "", 'soluzione caricamento DB'!B144)</f>
        <v/>
      </c>
      <c r="E148" t="str">
        <f>IF('soluzione caricamento DB'!C152="", "", 'soluzione caricamento DB'!C152)</f>
        <v/>
      </c>
      <c r="F148" t="str">
        <f>IF('soluzione caricamento DB'!D152="", "", 'soluzione caricamento DB'!D152)</f>
        <v/>
      </c>
      <c r="G148" t="str">
        <f>IF('soluzione caricamento DB'!E152="", "", 'soluzione caricamento DB'!E152)</f>
        <v/>
      </c>
      <c r="H148" t="str">
        <f>IF('soluzione caricamento DB'!F152="", "", 'soluzione caricamento DB'!F152)</f>
        <v/>
      </c>
      <c r="I148" t="str">
        <f>IF('soluzione caricamento DB'!G152="", "", 'soluzione caricamento DB'!G152)</f>
        <v/>
      </c>
      <c r="J148" t="str">
        <f>IF('soluzione caricamento DB'!H152="", "", 'soluzione caricamento DB'!H152)</f>
        <v/>
      </c>
      <c r="K148" t="str">
        <f>IF('soluzione caricamento DB'!I152="", "", 'soluzione caricamento DB'!I152)</f>
        <v/>
      </c>
      <c r="L148" t="str">
        <f>IF('soluzione caricamento DB'!J152="", "", 'soluzione caricamento DB'!J152)</f>
        <v/>
      </c>
      <c r="M148" s="32" t="str">
        <f>IF('soluzione caricamento DB'!K152="", "", 'soluzione caricamento DB'!K152)</f>
        <v/>
      </c>
      <c r="N148" s="32" t="str">
        <f>IF('soluzione caricamento DB'!L152="", "", 'soluzione caricamento DB'!L152)</f>
        <v/>
      </c>
      <c r="O148" t="str">
        <f>IF('soluzione caricamento DB'!BE152="", "", 'soluzione caricamento DB'!BE152)</f>
        <v/>
      </c>
      <c r="P148" t="str">
        <f>IF('soluzione caricamento DB'!BF152="", "", 'soluzione caricamento DB'!BF152)</f>
        <v/>
      </c>
      <c r="Q148" t="str">
        <f>IF('soluzione caricamento DB'!BG152="", "", 'soluzione caricamento DB'!BG152)</f>
        <v/>
      </c>
      <c r="R148" t="str">
        <f>IF('soluzione caricamento DB'!BH152="", "", 'soluzione caricamento DB'!BH152)</f>
        <v/>
      </c>
      <c r="S148" t="str">
        <f>IF('soluzione caricamento DB'!BI152="", "", 'soluzione caricamento DB'!BI152)</f>
        <v/>
      </c>
      <c r="T148" t="str">
        <f>IF('soluzione caricamento DB'!BK152="", "", 'soluzione caricamento DB'!BK152)</f>
        <v/>
      </c>
      <c r="U148" t="str">
        <f>IF('soluzione caricamento DB'!BL152="", "", 'soluzione caricamento DB'!BL152)</f>
        <v/>
      </c>
      <c r="V148" t="str">
        <f>IF('soluzione caricamento DB'!BM152="", "", 'soluzione caricamento DB'!BM152)</f>
        <v/>
      </c>
      <c r="W148" t="str">
        <f>IF('soluzione caricamento DB'!BN152="", "", 'soluzione caricamento DB'!BN152)</f>
        <v/>
      </c>
      <c r="X148" t="str">
        <f>IF('soluzione caricamento DB'!BO152="", "", 'soluzione caricamento DB'!BO152)</f>
        <v/>
      </c>
      <c r="Y148" t="str">
        <f>IF('soluzione caricamento DB'!BP152="", "", 'soluzione caricamento DB'!BP152)</f>
        <v/>
      </c>
      <c r="Z148" t="str">
        <f>IF('soluzione caricamento DB'!BQ152="", "", 'soluzione caricamento DB'!BQ152)</f>
        <v/>
      </c>
      <c r="AA148" t="str">
        <f>IF('soluzione caricamento DB'!BR152="", "", 'soluzione caricamento DB'!BR152)</f>
        <v/>
      </c>
      <c r="AC148" t="str">
        <f>IF('soluzione caricamento DB'!BU152="", "", 'soluzione caricamento DB'!BU152)</f>
        <v/>
      </c>
      <c r="AD148" t="str">
        <f>IF('soluzione caricamento DB'!BV150="", "", 'soluzione caricamento DB'!BV150)</f>
        <v/>
      </c>
    </row>
    <row r="149" spans="1:30">
      <c r="A149" t="str">
        <f>IF('soluzione caricamento DB'!A145="", "", 'soluzione caricamento DB'!A145)</f>
        <v/>
      </c>
      <c r="B149" s="34" t="str">
        <f>IF('soluzione caricamento DB'!BT153="", "", 'soluzione caricamento DB'!BT153)</f>
        <v/>
      </c>
      <c r="C149" s="34" t="str">
        <f>IF('soluzione caricamento DB'!A145="", "", "EUR")</f>
        <v/>
      </c>
      <c r="D149" t="str">
        <f>IF('soluzione caricamento DB'!B145="", "", 'soluzione caricamento DB'!B145)</f>
        <v/>
      </c>
      <c r="E149" t="str">
        <f>IF('soluzione caricamento DB'!C153="", "", 'soluzione caricamento DB'!C153)</f>
        <v/>
      </c>
      <c r="F149" t="str">
        <f>IF('soluzione caricamento DB'!D153="", "", 'soluzione caricamento DB'!D153)</f>
        <v/>
      </c>
      <c r="G149" t="str">
        <f>IF('soluzione caricamento DB'!E153="", "", 'soluzione caricamento DB'!E153)</f>
        <v/>
      </c>
      <c r="H149" t="str">
        <f>IF('soluzione caricamento DB'!F153="", "", 'soluzione caricamento DB'!F153)</f>
        <v/>
      </c>
      <c r="I149" t="str">
        <f>IF('soluzione caricamento DB'!G153="", "", 'soluzione caricamento DB'!G153)</f>
        <v/>
      </c>
      <c r="J149" t="str">
        <f>IF('soluzione caricamento DB'!H153="", "", 'soluzione caricamento DB'!H153)</f>
        <v/>
      </c>
      <c r="K149" t="str">
        <f>IF('soluzione caricamento DB'!I153="", "", 'soluzione caricamento DB'!I153)</f>
        <v/>
      </c>
      <c r="L149" t="str">
        <f>IF('soluzione caricamento DB'!J153="", "", 'soluzione caricamento DB'!J153)</f>
        <v/>
      </c>
      <c r="M149" s="32" t="str">
        <f>IF('soluzione caricamento DB'!K153="", "", 'soluzione caricamento DB'!K153)</f>
        <v/>
      </c>
      <c r="N149" s="32" t="str">
        <f>IF('soluzione caricamento DB'!L153="", "", 'soluzione caricamento DB'!L153)</f>
        <v/>
      </c>
      <c r="O149" t="str">
        <f>IF('soluzione caricamento DB'!BE153="", "", 'soluzione caricamento DB'!BE153)</f>
        <v/>
      </c>
      <c r="P149" t="str">
        <f>IF('soluzione caricamento DB'!BF153="", "", 'soluzione caricamento DB'!BF153)</f>
        <v/>
      </c>
      <c r="Q149" t="str">
        <f>IF('soluzione caricamento DB'!BG153="", "", 'soluzione caricamento DB'!BG153)</f>
        <v/>
      </c>
      <c r="R149" t="str">
        <f>IF('soluzione caricamento DB'!BH153="", "", 'soluzione caricamento DB'!BH153)</f>
        <v/>
      </c>
      <c r="S149" t="str">
        <f>IF('soluzione caricamento DB'!BI153="", "", 'soluzione caricamento DB'!BI153)</f>
        <v/>
      </c>
      <c r="T149" t="str">
        <f>IF('soluzione caricamento DB'!BK153="", "", 'soluzione caricamento DB'!BK153)</f>
        <v/>
      </c>
      <c r="U149" t="str">
        <f>IF('soluzione caricamento DB'!BL153="", "", 'soluzione caricamento DB'!BL153)</f>
        <v/>
      </c>
      <c r="V149" t="str">
        <f>IF('soluzione caricamento DB'!BM153="", "", 'soluzione caricamento DB'!BM153)</f>
        <v/>
      </c>
      <c r="W149" t="str">
        <f>IF('soluzione caricamento DB'!BN153="", "", 'soluzione caricamento DB'!BN153)</f>
        <v/>
      </c>
      <c r="X149" t="str">
        <f>IF('soluzione caricamento DB'!BO153="", "", 'soluzione caricamento DB'!BO153)</f>
        <v/>
      </c>
      <c r="Y149" t="str">
        <f>IF('soluzione caricamento DB'!BP153="", "", 'soluzione caricamento DB'!BP153)</f>
        <v/>
      </c>
      <c r="Z149" t="str">
        <f>IF('soluzione caricamento DB'!BQ153="", "", 'soluzione caricamento DB'!BQ153)</f>
        <v/>
      </c>
      <c r="AA149" t="str">
        <f>IF('soluzione caricamento DB'!BR153="", "", 'soluzione caricamento DB'!BR153)</f>
        <v/>
      </c>
      <c r="AC149" t="str">
        <f>IF('soluzione caricamento DB'!BU153="", "", 'soluzione caricamento DB'!BU153)</f>
        <v/>
      </c>
      <c r="AD149" t="str">
        <f>IF('soluzione caricamento DB'!BV151="", "", 'soluzione caricamento DB'!BV151)</f>
        <v/>
      </c>
    </row>
    <row r="150" spans="1:30">
      <c r="A150" t="str">
        <f>IF('soluzione caricamento DB'!A146="", "", 'soluzione caricamento DB'!A146)</f>
        <v/>
      </c>
      <c r="B150" s="34" t="str">
        <f>IF('soluzione caricamento DB'!BT154="", "", 'soluzione caricamento DB'!BT154)</f>
        <v/>
      </c>
      <c r="C150" s="34" t="str">
        <f>IF('soluzione caricamento DB'!A146="", "", "EUR")</f>
        <v/>
      </c>
      <c r="D150" t="str">
        <f>IF('soluzione caricamento DB'!B146="", "", 'soluzione caricamento DB'!B146)</f>
        <v/>
      </c>
      <c r="E150" t="str">
        <f>IF('soluzione caricamento DB'!C154="", "", 'soluzione caricamento DB'!C154)</f>
        <v/>
      </c>
      <c r="F150" t="str">
        <f>IF('soluzione caricamento DB'!D154="", "", 'soluzione caricamento DB'!D154)</f>
        <v/>
      </c>
      <c r="G150" t="str">
        <f>IF('soluzione caricamento DB'!E154="", "", 'soluzione caricamento DB'!E154)</f>
        <v/>
      </c>
      <c r="H150" t="str">
        <f>IF('soluzione caricamento DB'!F154="", "", 'soluzione caricamento DB'!F154)</f>
        <v/>
      </c>
      <c r="I150" t="str">
        <f>IF('soluzione caricamento DB'!G154="", "", 'soluzione caricamento DB'!G154)</f>
        <v/>
      </c>
      <c r="J150" t="str">
        <f>IF('soluzione caricamento DB'!H154="", "", 'soluzione caricamento DB'!H154)</f>
        <v/>
      </c>
      <c r="K150" t="str">
        <f>IF('soluzione caricamento DB'!I154="", "", 'soluzione caricamento DB'!I154)</f>
        <v/>
      </c>
      <c r="L150" t="str">
        <f>IF('soluzione caricamento DB'!J154="", "", 'soluzione caricamento DB'!J154)</f>
        <v/>
      </c>
      <c r="M150" s="32" t="str">
        <f>IF('soluzione caricamento DB'!K154="", "", 'soluzione caricamento DB'!K154)</f>
        <v/>
      </c>
      <c r="N150" s="32" t="str">
        <f>IF('soluzione caricamento DB'!L154="", "", 'soluzione caricamento DB'!L154)</f>
        <v/>
      </c>
      <c r="O150" t="str">
        <f>IF('soluzione caricamento DB'!BE154="", "", 'soluzione caricamento DB'!BE154)</f>
        <v/>
      </c>
      <c r="P150" t="str">
        <f>IF('soluzione caricamento DB'!BF154="", "", 'soluzione caricamento DB'!BF154)</f>
        <v/>
      </c>
      <c r="Q150" t="str">
        <f>IF('soluzione caricamento DB'!BG154="", "", 'soluzione caricamento DB'!BG154)</f>
        <v/>
      </c>
      <c r="R150" t="str">
        <f>IF('soluzione caricamento DB'!BH154="", "", 'soluzione caricamento DB'!BH154)</f>
        <v/>
      </c>
      <c r="S150" t="str">
        <f>IF('soluzione caricamento DB'!BI154="", "", 'soluzione caricamento DB'!BI154)</f>
        <v/>
      </c>
      <c r="T150" t="str">
        <f>IF('soluzione caricamento DB'!BK154="", "", 'soluzione caricamento DB'!BK154)</f>
        <v/>
      </c>
      <c r="U150" t="str">
        <f>IF('soluzione caricamento DB'!BL154="", "", 'soluzione caricamento DB'!BL154)</f>
        <v/>
      </c>
      <c r="V150" t="str">
        <f>IF('soluzione caricamento DB'!BM154="", "", 'soluzione caricamento DB'!BM154)</f>
        <v/>
      </c>
      <c r="W150" t="str">
        <f>IF('soluzione caricamento DB'!BN154="", "", 'soluzione caricamento DB'!BN154)</f>
        <v/>
      </c>
      <c r="X150" t="str">
        <f>IF('soluzione caricamento DB'!BO154="", "", 'soluzione caricamento DB'!BO154)</f>
        <v/>
      </c>
      <c r="Y150" t="str">
        <f>IF('soluzione caricamento DB'!BP154="", "", 'soluzione caricamento DB'!BP154)</f>
        <v/>
      </c>
      <c r="Z150" t="str">
        <f>IF('soluzione caricamento DB'!BQ154="", "", 'soluzione caricamento DB'!BQ154)</f>
        <v/>
      </c>
      <c r="AA150" t="str">
        <f>IF('soluzione caricamento DB'!BR154="", "", 'soluzione caricamento DB'!BR154)</f>
        <v/>
      </c>
      <c r="AC150" t="str">
        <f>IF('soluzione caricamento DB'!BU154="", "", 'soluzione caricamento DB'!BU154)</f>
        <v/>
      </c>
      <c r="AD150" t="str">
        <f>IF('soluzione caricamento DB'!BV152="", "", 'soluzione caricamento DB'!BV152)</f>
        <v/>
      </c>
    </row>
    <row r="151" spans="1:30">
      <c r="A151" t="str">
        <f>IF('soluzione caricamento DB'!A147="", "", 'soluzione caricamento DB'!A147)</f>
        <v/>
      </c>
      <c r="B151" s="34" t="str">
        <f>IF('soluzione caricamento DB'!BT155="", "", 'soluzione caricamento DB'!BT155)</f>
        <v/>
      </c>
      <c r="C151" s="34" t="str">
        <f>IF('soluzione caricamento DB'!A147="", "", "EUR")</f>
        <v/>
      </c>
      <c r="D151" t="str">
        <f>IF('soluzione caricamento DB'!B147="", "", 'soluzione caricamento DB'!B147)</f>
        <v/>
      </c>
      <c r="E151" t="str">
        <f>IF('soluzione caricamento DB'!C155="", "", 'soluzione caricamento DB'!C155)</f>
        <v/>
      </c>
      <c r="F151" t="str">
        <f>IF('soluzione caricamento DB'!D155="", "", 'soluzione caricamento DB'!D155)</f>
        <v/>
      </c>
      <c r="G151" t="str">
        <f>IF('soluzione caricamento DB'!E155="", "", 'soluzione caricamento DB'!E155)</f>
        <v/>
      </c>
      <c r="H151" t="str">
        <f>IF('soluzione caricamento DB'!F155="", "", 'soluzione caricamento DB'!F155)</f>
        <v/>
      </c>
      <c r="I151" t="str">
        <f>IF('soluzione caricamento DB'!G155="", "", 'soluzione caricamento DB'!G155)</f>
        <v/>
      </c>
      <c r="J151" t="str">
        <f>IF('soluzione caricamento DB'!H155="", "", 'soluzione caricamento DB'!H155)</f>
        <v/>
      </c>
      <c r="K151" t="str">
        <f>IF('soluzione caricamento DB'!I155="", "", 'soluzione caricamento DB'!I155)</f>
        <v/>
      </c>
      <c r="L151" t="str">
        <f>IF('soluzione caricamento DB'!J155="", "", 'soluzione caricamento DB'!J155)</f>
        <v/>
      </c>
      <c r="M151" s="32" t="str">
        <f>IF('soluzione caricamento DB'!K155="", "", 'soluzione caricamento DB'!K155)</f>
        <v/>
      </c>
      <c r="N151" s="32" t="str">
        <f>IF('soluzione caricamento DB'!L155="", "", 'soluzione caricamento DB'!L155)</f>
        <v/>
      </c>
      <c r="O151" t="str">
        <f>IF('soluzione caricamento DB'!BE155="", "", 'soluzione caricamento DB'!BE155)</f>
        <v/>
      </c>
      <c r="P151" t="str">
        <f>IF('soluzione caricamento DB'!BF155="", "", 'soluzione caricamento DB'!BF155)</f>
        <v/>
      </c>
      <c r="Q151" t="str">
        <f>IF('soluzione caricamento DB'!BG155="", "", 'soluzione caricamento DB'!BG155)</f>
        <v/>
      </c>
      <c r="R151" t="str">
        <f>IF('soluzione caricamento DB'!BH155="", "", 'soluzione caricamento DB'!BH155)</f>
        <v/>
      </c>
      <c r="S151" t="str">
        <f>IF('soluzione caricamento DB'!BI155="", "", 'soluzione caricamento DB'!BI155)</f>
        <v/>
      </c>
      <c r="T151" t="str">
        <f>IF('soluzione caricamento DB'!BK155="", "", 'soluzione caricamento DB'!BK155)</f>
        <v/>
      </c>
      <c r="U151" t="str">
        <f>IF('soluzione caricamento DB'!BL155="", "", 'soluzione caricamento DB'!BL155)</f>
        <v/>
      </c>
      <c r="V151" t="str">
        <f>IF('soluzione caricamento DB'!BM155="", "", 'soluzione caricamento DB'!BM155)</f>
        <v/>
      </c>
      <c r="W151" t="str">
        <f>IF('soluzione caricamento DB'!BN155="", "", 'soluzione caricamento DB'!BN155)</f>
        <v/>
      </c>
      <c r="X151" t="str">
        <f>IF('soluzione caricamento DB'!BO155="", "", 'soluzione caricamento DB'!BO155)</f>
        <v/>
      </c>
      <c r="Y151" t="str">
        <f>IF('soluzione caricamento DB'!BP155="", "", 'soluzione caricamento DB'!BP155)</f>
        <v/>
      </c>
      <c r="Z151" t="str">
        <f>IF('soluzione caricamento DB'!BQ155="", "", 'soluzione caricamento DB'!BQ155)</f>
        <v/>
      </c>
      <c r="AA151" t="str">
        <f>IF('soluzione caricamento DB'!BR155="", "", 'soluzione caricamento DB'!BR155)</f>
        <v/>
      </c>
      <c r="AC151" t="str">
        <f>IF('soluzione caricamento DB'!BU155="", "", 'soluzione caricamento DB'!BU155)</f>
        <v/>
      </c>
      <c r="AD151" t="str">
        <f>IF('soluzione caricamento DB'!BV153="", "", 'soluzione caricamento DB'!BV153)</f>
        <v/>
      </c>
    </row>
    <row r="152" spans="1:30">
      <c r="A152" t="str">
        <f>IF('soluzione caricamento DB'!A148="", "", 'soluzione caricamento DB'!A148)</f>
        <v/>
      </c>
      <c r="B152" s="34" t="str">
        <f>IF('soluzione caricamento DB'!BT156="", "", 'soluzione caricamento DB'!BT156)</f>
        <v/>
      </c>
      <c r="C152" s="34" t="str">
        <f>IF('soluzione caricamento DB'!A148="", "", "EUR")</f>
        <v/>
      </c>
      <c r="D152" t="str">
        <f>IF('soluzione caricamento DB'!B148="", "", 'soluzione caricamento DB'!B148)</f>
        <v/>
      </c>
      <c r="E152" t="str">
        <f>IF('soluzione caricamento DB'!C156="", "", 'soluzione caricamento DB'!C156)</f>
        <v/>
      </c>
      <c r="F152" t="str">
        <f>IF('soluzione caricamento DB'!D156="", "", 'soluzione caricamento DB'!D156)</f>
        <v/>
      </c>
      <c r="G152" t="str">
        <f>IF('soluzione caricamento DB'!E156="", "", 'soluzione caricamento DB'!E156)</f>
        <v/>
      </c>
      <c r="H152" t="str">
        <f>IF('soluzione caricamento DB'!F156="", "", 'soluzione caricamento DB'!F156)</f>
        <v/>
      </c>
      <c r="I152" t="str">
        <f>IF('soluzione caricamento DB'!G156="", "", 'soluzione caricamento DB'!G156)</f>
        <v/>
      </c>
      <c r="J152" t="str">
        <f>IF('soluzione caricamento DB'!H156="", "", 'soluzione caricamento DB'!H156)</f>
        <v/>
      </c>
      <c r="K152" t="str">
        <f>IF('soluzione caricamento DB'!I156="", "", 'soluzione caricamento DB'!I156)</f>
        <v/>
      </c>
      <c r="L152" t="str">
        <f>IF('soluzione caricamento DB'!J156="", "", 'soluzione caricamento DB'!J156)</f>
        <v/>
      </c>
      <c r="M152" s="32" t="str">
        <f>IF('soluzione caricamento DB'!K156="", "", 'soluzione caricamento DB'!K156)</f>
        <v/>
      </c>
      <c r="N152" s="32" t="str">
        <f>IF('soluzione caricamento DB'!L156="", "", 'soluzione caricamento DB'!L156)</f>
        <v/>
      </c>
      <c r="O152" t="str">
        <f>IF('soluzione caricamento DB'!BE156="", "", 'soluzione caricamento DB'!BE156)</f>
        <v/>
      </c>
      <c r="P152" t="str">
        <f>IF('soluzione caricamento DB'!BF156="", "", 'soluzione caricamento DB'!BF156)</f>
        <v/>
      </c>
      <c r="Q152" t="str">
        <f>IF('soluzione caricamento DB'!BG156="", "", 'soluzione caricamento DB'!BG156)</f>
        <v/>
      </c>
      <c r="R152" t="str">
        <f>IF('soluzione caricamento DB'!BH156="", "", 'soluzione caricamento DB'!BH156)</f>
        <v/>
      </c>
      <c r="S152" t="str">
        <f>IF('soluzione caricamento DB'!BI156="", "", 'soluzione caricamento DB'!BI156)</f>
        <v/>
      </c>
      <c r="T152" t="str">
        <f>IF('soluzione caricamento DB'!BK156="", "", 'soluzione caricamento DB'!BK156)</f>
        <v/>
      </c>
      <c r="U152" t="str">
        <f>IF('soluzione caricamento DB'!BL156="", "", 'soluzione caricamento DB'!BL156)</f>
        <v/>
      </c>
      <c r="V152" t="str">
        <f>IF('soluzione caricamento DB'!BM156="", "", 'soluzione caricamento DB'!BM156)</f>
        <v/>
      </c>
      <c r="W152" t="str">
        <f>IF('soluzione caricamento DB'!BN156="", "", 'soluzione caricamento DB'!BN156)</f>
        <v/>
      </c>
      <c r="X152" t="str">
        <f>IF('soluzione caricamento DB'!BO156="", "", 'soluzione caricamento DB'!BO156)</f>
        <v/>
      </c>
      <c r="Y152" t="str">
        <f>IF('soluzione caricamento DB'!BP156="", "", 'soluzione caricamento DB'!BP156)</f>
        <v/>
      </c>
      <c r="Z152" t="str">
        <f>IF('soluzione caricamento DB'!BQ156="", "", 'soluzione caricamento DB'!BQ156)</f>
        <v/>
      </c>
      <c r="AA152" t="str">
        <f>IF('soluzione caricamento DB'!BR156="", "", 'soluzione caricamento DB'!BR156)</f>
        <v/>
      </c>
      <c r="AC152" t="str">
        <f>IF('soluzione caricamento DB'!BU156="", "", 'soluzione caricamento DB'!BU156)</f>
        <v/>
      </c>
      <c r="AD152" t="str">
        <f>IF('soluzione caricamento DB'!BV154="", "", 'soluzione caricamento DB'!BV154)</f>
        <v/>
      </c>
    </row>
    <row r="153" spans="1:30">
      <c r="A153" t="str">
        <f>IF('soluzione caricamento DB'!A149="", "", 'soluzione caricamento DB'!A149)</f>
        <v/>
      </c>
      <c r="B153" s="34" t="str">
        <f>IF('soluzione caricamento DB'!BT157="", "", 'soluzione caricamento DB'!BT157)</f>
        <v/>
      </c>
      <c r="C153" s="34" t="str">
        <f>IF('soluzione caricamento DB'!A149="", "", "EUR")</f>
        <v/>
      </c>
      <c r="D153" t="str">
        <f>IF('soluzione caricamento DB'!B149="", "", 'soluzione caricamento DB'!B149)</f>
        <v/>
      </c>
      <c r="E153" t="str">
        <f>IF('soluzione caricamento DB'!C157="", "", 'soluzione caricamento DB'!C157)</f>
        <v/>
      </c>
      <c r="F153" t="str">
        <f>IF('soluzione caricamento DB'!D157="", "", 'soluzione caricamento DB'!D157)</f>
        <v/>
      </c>
      <c r="G153" t="str">
        <f>IF('soluzione caricamento DB'!E157="", "", 'soluzione caricamento DB'!E157)</f>
        <v/>
      </c>
      <c r="H153" t="str">
        <f>IF('soluzione caricamento DB'!F157="", "", 'soluzione caricamento DB'!F157)</f>
        <v/>
      </c>
      <c r="I153" t="str">
        <f>IF('soluzione caricamento DB'!G157="", "", 'soluzione caricamento DB'!G157)</f>
        <v/>
      </c>
      <c r="J153" t="str">
        <f>IF('soluzione caricamento DB'!H157="", "", 'soluzione caricamento DB'!H157)</f>
        <v/>
      </c>
      <c r="K153" t="str">
        <f>IF('soluzione caricamento DB'!I157="", "", 'soluzione caricamento DB'!I157)</f>
        <v/>
      </c>
      <c r="L153" t="str">
        <f>IF('soluzione caricamento DB'!J157="", "", 'soluzione caricamento DB'!J157)</f>
        <v/>
      </c>
      <c r="M153" s="32" t="str">
        <f>IF('soluzione caricamento DB'!K157="", "", 'soluzione caricamento DB'!K157)</f>
        <v/>
      </c>
      <c r="N153" s="32" t="str">
        <f>IF('soluzione caricamento DB'!L157="", "", 'soluzione caricamento DB'!L157)</f>
        <v/>
      </c>
      <c r="O153" t="str">
        <f>IF('soluzione caricamento DB'!BE157="", "", 'soluzione caricamento DB'!BE157)</f>
        <v/>
      </c>
      <c r="P153" t="str">
        <f>IF('soluzione caricamento DB'!BF157="", "", 'soluzione caricamento DB'!BF157)</f>
        <v/>
      </c>
      <c r="Q153" t="str">
        <f>IF('soluzione caricamento DB'!BG157="", "", 'soluzione caricamento DB'!BG157)</f>
        <v/>
      </c>
      <c r="R153" t="str">
        <f>IF('soluzione caricamento DB'!BH157="", "", 'soluzione caricamento DB'!BH157)</f>
        <v/>
      </c>
      <c r="S153" t="str">
        <f>IF('soluzione caricamento DB'!BI157="", "", 'soluzione caricamento DB'!BI157)</f>
        <v/>
      </c>
      <c r="T153" t="str">
        <f>IF('soluzione caricamento DB'!BK157="", "", 'soluzione caricamento DB'!BK157)</f>
        <v/>
      </c>
      <c r="U153" t="str">
        <f>IF('soluzione caricamento DB'!BL157="", "", 'soluzione caricamento DB'!BL157)</f>
        <v/>
      </c>
      <c r="V153" t="str">
        <f>IF('soluzione caricamento DB'!BM157="", "", 'soluzione caricamento DB'!BM157)</f>
        <v/>
      </c>
      <c r="W153" t="str">
        <f>IF('soluzione caricamento DB'!BN157="", "", 'soluzione caricamento DB'!BN157)</f>
        <v/>
      </c>
      <c r="X153" t="str">
        <f>IF('soluzione caricamento DB'!BO157="", "", 'soluzione caricamento DB'!BO157)</f>
        <v/>
      </c>
      <c r="Y153" t="str">
        <f>IF('soluzione caricamento DB'!BP157="", "", 'soluzione caricamento DB'!BP157)</f>
        <v/>
      </c>
      <c r="Z153" t="str">
        <f>IF('soluzione caricamento DB'!BQ157="", "", 'soluzione caricamento DB'!BQ157)</f>
        <v/>
      </c>
      <c r="AA153" t="str">
        <f>IF('soluzione caricamento DB'!BR157="", "", 'soluzione caricamento DB'!BR157)</f>
        <v/>
      </c>
      <c r="AC153" t="str">
        <f>IF('soluzione caricamento DB'!BU157="", "", 'soluzione caricamento DB'!BU157)</f>
        <v/>
      </c>
      <c r="AD153" t="str">
        <f>IF('soluzione caricamento DB'!BV155="", "", 'soluzione caricamento DB'!BV155)</f>
        <v/>
      </c>
    </row>
    <row r="154" spans="1:30">
      <c r="A154" t="str">
        <f>IF('soluzione caricamento DB'!A150="", "", 'soluzione caricamento DB'!A150)</f>
        <v/>
      </c>
      <c r="B154" s="34" t="str">
        <f>IF('soluzione caricamento DB'!BT158="", "", 'soluzione caricamento DB'!BT158)</f>
        <v/>
      </c>
      <c r="C154" s="34" t="str">
        <f>IF('soluzione caricamento DB'!A150="", "", "EUR")</f>
        <v/>
      </c>
      <c r="D154" t="str">
        <f>IF('soluzione caricamento DB'!B150="", "", 'soluzione caricamento DB'!B150)</f>
        <v/>
      </c>
      <c r="E154" t="str">
        <f>IF('soluzione caricamento DB'!C158="", "", 'soluzione caricamento DB'!C158)</f>
        <v/>
      </c>
      <c r="F154" t="str">
        <f>IF('soluzione caricamento DB'!D158="", "", 'soluzione caricamento DB'!D158)</f>
        <v/>
      </c>
      <c r="G154" t="str">
        <f>IF('soluzione caricamento DB'!E158="", "", 'soluzione caricamento DB'!E158)</f>
        <v/>
      </c>
      <c r="H154" t="str">
        <f>IF('soluzione caricamento DB'!F158="", "", 'soluzione caricamento DB'!F158)</f>
        <v/>
      </c>
      <c r="I154" t="str">
        <f>IF('soluzione caricamento DB'!G158="", "", 'soluzione caricamento DB'!G158)</f>
        <v/>
      </c>
      <c r="J154" t="str">
        <f>IF('soluzione caricamento DB'!H158="", "", 'soluzione caricamento DB'!H158)</f>
        <v/>
      </c>
      <c r="K154" t="str">
        <f>IF('soluzione caricamento DB'!I158="", "", 'soluzione caricamento DB'!I158)</f>
        <v/>
      </c>
      <c r="L154" t="str">
        <f>IF('soluzione caricamento DB'!J158="", "", 'soluzione caricamento DB'!J158)</f>
        <v/>
      </c>
      <c r="M154" s="32" t="str">
        <f>IF('soluzione caricamento DB'!K158="", "", 'soluzione caricamento DB'!K158)</f>
        <v/>
      </c>
      <c r="N154" s="32" t="str">
        <f>IF('soluzione caricamento DB'!L158="", "", 'soluzione caricamento DB'!L158)</f>
        <v/>
      </c>
      <c r="O154" t="str">
        <f>IF('soluzione caricamento DB'!BE158="", "", 'soluzione caricamento DB'!BE158)</f>
        <v/>
      </c>
      <c r="P154" t="str">
        <f>IF('soluzione caricamento DB'!BF158="", "", 'soluzione caricamento DB'!BF158)</f>
        <v/>
      </c>
      <c r="Q154" t="str">
        <f>IF('soluzione caricamento DB'!BG158="", "", 'soluzione caricamento DB'!BG158)</f>
        <v/>
      </c>
      <c r="R154" t="str">
        <f>IF('soluzione caricamento DB'!BH158="", "", 'soluzione caricamento DB'!BH158)</f>
        <v/>
      </c>
      <c r="S154" t="str">
        <f>IF('soluzione caricamento DB'!BI158="", "", 'soluzione caricamento DB'!BI158)</f>
        <v/>
      </c>
      <c r="T154" t="str">
        <f>IF('soluzione caricamento DB'!BK158="", "", 'soluzione caricamento DB'!BK158)</f>
        <v/>
      </c>
      <c r="U154" t="str">
        <f>IF('soluzione caricamento DB'!BL158="", "", 'soluzione caricamento DB'!BL158)</f>
        <v/>
      </c>
      <c r="V154" t="str">
        <f>IF('soluzione caricamento DB'!BM158="", "", 'soluzione caricamento DB'!BM158)</f>
        <v/>
      </c>
      <c r="W154" t="str">
        <f>IF('soluzione caricamento DB'!BN158="", "", 'soluzione caricamento DB'!BN158)</f>
        <v/>
      </c>
      <c r="X154" t="str">
        <f>IF('soluzione caricamento DB'!BO158="", "", 'soluzione caricamento DB'!BO158)</f>
        <v/>
      </c>
      <c r="Y154" t="str">
        <f>IF('soluzione caricamento DB'!BP158="", "", 'soluzione caricamento DB'!BP158)</f>
        <v/>
      </c>
      <c r="Z154" t="str">
        <f>IF('soluzione caricamento DB'!BQ158="", "", 'soluzione caricamento DB'!BQ158)</f>
        <v/>
      </c>
      <c r="AA154" t="str">
        <f>IF('soluzione caricamento DB'!BR158="", "", 'soluzione caricamento DB'!BR158)</f>
        <v/>
      </c>
      <c r="AC154" t="str">
        <f>IF('soluzione caricamento DB'!BU158="", "", 'soluzione caricamento DB'!BU158)</f>
        <v/>
      </c>
      <c r="AD154" t="str">
        <f>IF('soluzione caricamento DB'!BV156="", "", 'soluzione caricamento DB'!BV156)</f>
        <v/>
      </c>
    </row>
    <row r="155" spans="1:30">
      <c r="A155" t="str">
        <f>IF('soluzione caricamento DB'!A151="", "", 'soluzione caricamento DB'!A151)</f>
        <v/>
      </c>
      <c r="B155" s="34" t="str">
        <f>IF('soluzione caricamento DB'!BT159="", "", 'soluzione caricamento DB'!BT159)</f>
        <v/>
      </c>
      <c r="C155" s="34" t="str">
        <f>IF('soluzione caricamento DB'!A151="", "", "EUR")</f>
        <v/>
      </c>
      <c r="D155" t="str">
        <f>IF('soluzione caricamento DB'!B151="", "", 'soluzione caricamento DB'!B151)</f>
        <v/>
      </c>
      <c r="E155" t="str">
        <f>IF('soluzione caricamento DB'!C159="", "", 'soluzione caricamento DB'!C159)</f>
        <v/>
      </c>
      <c r="F155" t="str">
        <f>IF('soluzione caricamento DB'!D159="", "", 'soluzione caricamento DB'!D159)</f>
        <v/>
      </c>
      <c r="G155" t="str">
        <f>IF('soluzione caricamento DB'!E159="", "", 'soluzione caricamento DB'!E159)</f>
        <v/>
      </c>
      <c r="H155" t="str">
        <f>IF('soluzione caricamento DB'!F159="", "", 'soluzione caricamento DB'!F159)</f>
        <v/>
      </c>
      <c r="I155" t="str">
        <f>IF('soluzione caricamento DB'!G159="", "", 'soluzione caricamento DB'!G159)</f>
        <v/>
      </c>
      <c r="J155" t="str">
        <f>IF('soluzione caricamento DB'!H159="", "", 'soluzione caricamento DB'!H159)</f>
        <v/>
      </c>
      <c r="K155" t="str">
        <f>IF('soluzione caricamento DB'!I159="", "", 'soluzione caricamento DB'!I159)</f>
        <v/>
      </c>
      <c r="L155" t="str">
        <f>IF('soluzione caricamento DB'!J159="", "", 'soluzione caricamento DB'!J159)</f>
        <v/>
      </c>
      <c r="M155" s="32" t="str">
        <f>IF('soluzione caricamento DB'!K159="", "", 'soluzione caricamento DB'!K159)</f>
        <v/>
      </c>
      <c r="N155" s="32" t="str">
        <f>IF('soluzione caricamento DB'!L159="", "", 'soluzione caricamento DB'!L159)</f>
        <v/>
      </c>
      <c r="O155" t="str">
        <f>IF('soluzione caricamento DB'!BE159="", "", 'soluzione caricamento DB'!BE159)</f>
        <v/>
      </c>
      <c r="P155" t="str">
        <f>IF('soluzione caricamento DB'!BF159="", "", 'soluzione caricamento DB'!BF159)</f>
        <v/>
      </c>
      <c r="Q155" t="str">
        <f>IF('soluzione caricamento DB'!BG159="", "", 'soluzione caricamento DB'!BG159)</f>
        <v/>
      </c>
      <c r="R155" t="str">
        <f>IF('soluzione caricamento DB'!BH159="", "", 'soluzione caricamento DB'!BH159)</f>
        <v/>
      </c>
      <c r="S155" t="str">
        <f>IF('soluzione caricamento DB'!BI159="", "", 'soluzione caricamento DB'!BI159)</f>
        <v/>
      </c>
      <c r="T155" t="str">
        <f>IF('soluzione caricamento DB'!BK159="", "", 'soluzione caricamento DB'!BK159)</f>
        <v/>
      </c>
      <c r="U155" t="str">
        <f>IF('soluzione caricamento DB'!BL159="", "", 'soluzione caricamento DB'!BL159)</f>
        <v/>
      </c>
      <c r="V155" t="str">
        <f>IF('soluzione caricamento DB'!BM159="", "", 'soluzione caricamento DB'!BM159)</f>
        <v/>
      </c>
      <c r="W155" t="str">
        <f>IF('soluzione caricamento DB'!BN159="", "", 'soluzione caricamento DB'!BN159)</f>
        <v/>
      </c>
      <c r="X155" t="str">
        <f>IF('soluzione caricamento DB'!BO159="", "", 'soluzione caricamento DB'!BO159)</f>
        <v/>
      </c>
      <c r="Y155" t="str">
        <f>IF('soluzione caricamento DB'!BP159="", "", 'soluzione caricamento DB'!BP159)</f>
        <v/>
      </c>
      <c r="Z155" t="str">
        <f>IF('soluzione caricamento DB'!BQ159="", "", 'soluzione caricamento DB'!BQ159)</f>
        <v/>
      </c>
      <c r="AA155" t="str">
        <f>IF('soluzione caricamento DB'!BR159="", "", 'soluzione caricamento DB'!BR159)</f>
        <v/>
      </c>
      <c r="AC155" t="str">
        <f>IF('soluzione caricamento DB'!BU159="", "", 'soluzione caricamento DB'!BU159)</f>
        <v/>
      </c>
      <c r="AD155" t="str">
        <f>IF('soluzione caricamento DB'!BV157="", "", 'soluzione caricamento DB'!BV157)</f>
        <v/>
      </c>
    </row>
    <row r="156" spans="1:30">
      <c r="A156" t="str">
        <f>IF('soluzione caricamento DB'!A152="", "", 'soluzione caricamento DB'!A152)</f>
        <v/>
      </c>
      <c r="B156" s="34" t="str">
        <f>IF('soluzione caricamento DB'!BT160="", "", 'soluzione caricamento DB'!BT160)</f>
        <v/>
      </c>
      <c r="C156" s="34" t="str">
        <f>IF('soluzione caricamento DB'!A152="", "", "EUR")</f>
        <v/>
      </c>
      <c r="D156" t="str">
        <f>IF('soluzione caricamento DB'!B152="", "", 'soluzione caricamento DB'!B152)</f>
        <v/>
      </c>
      <c r="E156" t="str">
        <f>IF('soluzione caricamento DB'!C160="", "", 'soluzione caricamento DB'!C160)</f>
        <v/>
      </c>
      <c r="F156" t="str">
        <f>IF('soluzione caricamento DB'!D160="", "", 'soluzione caricamento DB'!D160)</f>
        <v/>
      </c>
      <c r="G156" t="str">
        <f>IF('soluzione caricamento DB'!E160="", "", 'soluzione caricamento DB'!E160)</f>
        <v/>
      </c>
      <c r="H156" t="str">
        <f>IF('soluzione caricamento DB'!F160="", "", 'soluzione caricamento DB'!F160)</f>
        <v/>
      </c>
      <c r="I156" t="str">
        <f>IF('soluzione caricamento DB'!G160="", "", 'soluzione caricamento DB'!G160)</f>
        <v/>
      </c>
      <c r="J156" t="str">
        <f>IF('soluzione caricamento DB'!H160="", "", 'soluzione caricamento DB'!H160)</f>
        <v/>
      </c>
      <c r="K156" t="str">
        <f>IF('soluzione caricamento DB'!I160="", "", 'soluzione caricamento DB'!I160)</f>
        <v/>
      </c>
      <c r="L156" t="str">
        <f>IF('soluzione caricamento DB'!J160="", "", 'soluzione caricamento DB'!J160)</f>
        <v/>
      </c>
      <c r="M156" s="32" t="str">
        <f>IF('soluzione caricamento DB'!K160="", "", 'soluzione caricamento DB'!K160)</f>
        <v/>
      </c>
      <c r="N156" s="32" t="str">
        <f>IF('soluzione caricamento DB'!L160="", "", 'soluzione caricamento DB'!L160)</f>
        <v/>
      </c>
      <c r="O156" t="str">
        <f>IF('soluzione caricamento DB'!BE160="", "", 'soluzione caricamento DB'!BE160)</f>
        <v/>
      </c>
      <c r="P156" t="str">
        <f>IF('soluzione caricamento DB'!BF160="", "", 'soluzione caricamento DB'!BF160)</f>
        <v/>
      </c>
      <c r="Q156" t="str">
        <f>IF('soluzione caricamento DB'!BG160="", "", 'soluzione caricamento DB'!BG160)</f>
        <v/>
      </c>
      <c r="R156" t="str">
        <f>IF('soluzione caricamento DB'!BH160="", "", 'soluzione caricamento DB'!BH160)</f>
        <v/>
      </c>
      <c r="S156" t="str">
        <f>IF('soluzione caricamento DB'!BI160="", "", 'soluzione caricamento DB'!BI160)</f>
        <v/>
      </c>
      <c r="T156" t="str">
        <f>IF('soluzione caricamento DB'!BK160="", "", 'soluzione caricamento DB'!BK160)</f>
        <v/>
      </c>
      <c r="U156" t="str">
        <f>IF('soluzione caricamento DB'!BL160="", "", 'soluzione caricamento DB'!BL160)</f>
        <v/>
      </c>
      <c r="V156" t="str">
        <f>IF('soluzione caricamento DB'!BM160="", "", 'soluzione caricamento DB'!BM160)</f>
        <v/>
      </c>
      <c r="W156" t="str">
        <f>IF('soluzione caricamento DB'!BN160="", "", 'soluzione caricamento DB'!BN160)</f>
        <v/>
      </c>
      <c r="X156" t="str">
        <f>IF('soluzione caricamento DB'!BO160="", "", 'soluzione caricamento DB'!BO160)</f>
        <v/>
      </c>
      <c r="Y156" t="str">
        <f>IF('soluzione caricamento DB'!BP160="", "", 'soluzione caricamento DB'!BP160)</f>
        <v/>
      </c>
      <c r="Z156" t="str">
        <f>IF('soluzione caricamento DB'!BQ160="", "", 'soluzione caricamento DB'!BQ160)</f>
        <v/>
      </c>
      <c r="AA156" t="str">
        <f>IF('soluzione caricamento DB'!BR160="", "", 'soluzione caricamento DB'!BR160)</f>
        <v/>
      </c>
      <c r="AC156" t="str">
        <f>IF('soluzione caricamento DB'!BU160="", "", 'soluzione caricamento DB'!BU160)</f>
        <v/>
      </c>
      <c r="AD156" t="str">
        <f>IF('soluzione caricamento DB'!BV158="", "", 'soluzione caricamento DB'!BV158)</f>
        <v/>
      </c>
    </row>
    <row r="157" spans="1:30">
      <c r="A157" t="str">
        <f>IF('soluzione caricamento DB'!A153="", "", 'soluzione caricamento DB'!A153)</f>
        <v/>
      </c>
      <c r="B157" s="34" t="str">
        <f>IF('soluzione caricamento DB'!BT161="", "", 'soluzione caricamento DB'!BT161)</f>
        <v/>
      </c>
      <c r="C157" s="34" t="str">
        <f>IF('soluzione caricamento DB'!A153="", "", "EUR")</f>
        <v/>
      </c>
      <c r="D157" t="str">
        <f>IF('soluzione caricamento DB'!B153="", "", 'soluzione caricamento DB'!B153)</f>
        <v/>
      </c>
      <c r="E157" t="str">
        <f>IF('soluzione caricamento DB'!C161="", "", 'soluzione caricamento DB'!C161)</f>
        <v/>
      </c>
      <c r="F157" t="str">
        <f>IF('soluzione caricamento DB'!D161="", "", 'soluzione caricamento DB'!D161)</f>
        <v/>
      </c>
      <c r="G157" t="str">
        <f>IF('soluzione caricamento DB'!E161="", "", 'soluzione caricamento DB'!E161)</f>
        <v/>
      </c>
      <c r="H157" t="str">
        <f>IF('soluzione caricamento DB'!F161="", "", 'soluzione caricamento DB'!F161)</f>
        <v/>
      </c>
      <c r="I157" t="str">
        <f>IF('soluzione caricamento DB'!G161="", "", 'soluzione caricamento DB'!G161)</f>
        <v/>
      </c>
      <c r="J157" t="str">
        <f>IF('soluzione caricamento DB'!H161="", "", 'soluzione caricamento DB'!H161)</f>
        <v/>
      </c>
      <c r="K157" t="str">
        <f>IF('soluzione caricamento DB'!I161="", "", 'soluzione caricamento DB'!I161)</f>
        <v/>
      </c>
      <c r="L157" t="str">
        <f>IF('soluzione caricamento DB'!J161="", "", 'soluzione caricamento DB'!J161)</f>
        <v/>
      </c>
      <c r="M157" s="32" t="str">
        <f>IF('soluzione caricamento DB'!K161="", "", 'soluzione caricamento DB'!K161)</f>
        <v/>
      </c>
      <c r="N157" s="32" t="str">
        <f>IF('soluzione caricamento DB'!L161="", "", 'soluzione caricamento DB'!L161)</f>
        <v/>
      </c>
      <c r="O157" t="str">
        <f>IF('soluzione caricamento DB'!BE161="", "", 'soluzione caricamento DB'!BE161)</f>
        <v/>
      </c>
      <c r="P157" t="str">
        <f>IF('soluzione caricamento DB'!BF161="", "", 'soluzione caricamento DB'!BF161)</f>
        <v/>
      </c>
      <c r="Q157" t="str">
        <f>IF('soluzione caricamento DB'!BG161="", "", 'soluzione caricamento DB'!BG161)</f>
        <v/>
      </c>
      <c r="R157" t="str">
        <f>IF('soluzione caricamento DB'!BH161="", "", 'soluzione caricamento DB'!BH161)</f>
        <v/>
      </c>
      <c r="S157" t="str">
        <f>IF('soluzione caricamento DB'!BI161="", "", 'soluzione caricamento DB'!BI161)</f>
        <v/>
      </c>
      <c r="T157" t="str">
        <f>IF('soluzione caricamento DB'!BK161="", "", 'soluzione caricamento DB'!BK161)</f>
        <v/>
      </c>
      <c r="U157" t="str">
        <f>IF('soluzione caricamento DB'!BL161="", "", 'soluzione caricamento DB'!BL161)</f>
        <v/>
      </c>
      <c r="V157" t="str">
        <f>IF('soluzione caricamento DB'!BM161="", "", 'soluzione caricamento DB'!BM161)</f>
        <v/>
      </c>
      <c r="W157" t="str">
        <f>IF('soluzione caricamento DB'!BN161="", "", 'soluzione caricamento DB'!BN161)</f>
        <v/>
      </c>
      <c r="X157" t="str">
        <f>IF('soluzione caricamento DB'!BO161="", "", 'soluzione caricamento DB'!BO161)</f>
        <v/>
      </c>
      <c r="Y157" t="str">
        <f>IF('soluzione caricamento DB'!BP161="", "", 'soluzione caricamento DB'!BP161)</f>
        <v/>
      </c>
      <c r="Z157" t="str">
        <f>IF('soluzione caricamento DB'!BQ161="", "", 'soluzione caricamento DB'!BQ161)</f>
        <v/>
      </c>
      <c r="AA157" t="str">
        <f>IF('soluzione caricamento DB'!BR161="", "", 'soluzione caricamento DB'!BR161)</f>
        <v/>
      </c>
      <c r="AC157" t="str">
        <f>IF('soluzione caricamento DB'!BU161="", "", 'soluzione caricamento DB'!BU161)</f>
        <v/>
      </c>
      <c r="AD157" t="str">
        <f>IF('soluzione caricamento DB'!BV159="", "", 'soluzione caricamento DB'!BV159)</f>
        <v/>
      </c>
    </row>
    <row r="158" spans="1:30">
      <c r="A158" t="str">
        <f>IF('soluzione caricamento DB'!A154="", "", 'soluzione caricamento DB'!A154)</f>
        <v/>
      </c>
      <c r="B158" s="34" t="str">
        <f>IF('soluzione caricamento DB'!BT162="", "", 'soluzione caricamento DB'!BT162)</f>
        <v/>
      </c>
      <c r="C158" s="34" t="str">
        <f>IF('soluzione caricamento DB'!A154="", "", "EUR")</f>
        <v/>
      </c>
      <c r="D158" t="str">
        <f>IF('soluzione caricamento DB'!B154="", "", 'soluzione caricamento DB'!B154)</f>
        <v/>
      </c>
      <c r="E158" t="str">
        <f>IF('soluzione caricamento DB'!C162="", "", 'soluzione caricamento DB'!C162)</f>
        <v/>
      </c>
      <c r="F158" t="str">
        <f>IF('soluzione caricamento DB'!D162="", "", 'soluzione caricamento DB'!D162)</f>
        <v/>
      </c>
      <c r="G158" t="str">
        <f>IF('soluzione caricamento DB'!E162="", "", 'soluzione caricamento DB'!E162)</f>
        <v/>
      </c>
      <c r="H158" t="str">
        <f>IF('soluzione caricamento DB'!F162="", "", 'soluzione caricamento DB'!F162)</f>
        <v/>
      </c>
      <c r="I158" t="str">
        <f>IF('soluzione caricamento DB'!G162="", "", 'soluzione caricamento DB'!G162)</f>
        <v/>
      </c>
      <c r="J158" t="str">
        <f>IF('soluzione caricamento DB'!H162="", "", 'soluzione caricamento DB'!H162)</f>
        <v/>
      </c>
      <c r="K158" t="str">
        <f>IF('soluzione caricamento DB'!I162="", "", 'soluzione caricamento DB'!I162)</f>
        <v/>
      </c>
      <c r="L158" t="str">
        <f>IF('soluzione caricamento DB'!J162="", "", 'soluzione caricamento DB'!J162)</f>
        <v/>
      </c>
      <c r="M158" s="32" t="str">
        <f>IF('soluzione caricamento DB'!K162="", "", 'soluzione caricamento DB'!K162)</f>
        <v/>
      </c>
      <c r="N158" s="32" t="str">
        <f>IF('soluzione caricamento DB'!L162="", "", 'soluzione caricamento DB'!L162)</f>
        <v/>
      </c>
      <c r="O158" t="str">
        <f>IF('soluzione caricamento DB'!BE162="", "", 'soluzione caricamento DB'!BE162)</f>
        <v/>
      </c>
      <c r="P158" t="str">
        <f>IF('soluzione caricamento DB'!BF162="", "", 'soluzione caricamento DB'!BF162)</f>
        <v/>
      </c>
      <c r="Q158" t="str">
        <f>IF('soluzione caricamento DB'!BG162="", "", 'soluzione caricamento DB'!BG162)</f>
        <v/>
      </c>
      <c r="R158" t="str">
        <f>IF('soluzione caricamento DB'!BH162="", "", 'soluzione caricamento DB'!BH162)</f>
        <v/>
      </c>
      <c r="S158" t="str">
        <f>IF('soluzione caricamento DB'!BI162="", "", 'soluzione caricamento DB'!BI162)</f>
        <v/>
      </c>
      <c r="T158" t="str">
        <f>IF('soluzione caricamento DB'!BK162="", "", 'soluzione caricamento DB'!BK162)</f>
        <v/>
      </c>
      <c r="U158" t="str">
        <f>IF('soluzione caricamento DB'!BL162="", "", 'soluzione caricamento DB'!BL162)</f>
        <v/>
      </c>
      <c r="V158" t="str">
        <f>IF('soluzione caricamento DB'!BM162="", "", 'soluzione caricamento DB'!BM162)</f>
        <v/>
      </c>
      <c r="W158" t="str">
        <f>IF('soluzione caricamento DB'!BN162="", "", 'soluzione caricamento DB'!BN162)</f>
        <v/>
      </c>
      <c r="X158" t="str">
        <f>IF('soluzione caricamento DB'!BO162="", "", 'soluzione caricamento DB'!BO162)</f>
        <v/>
      </c>
      <c r="Y158" t="str">
        <f>IF('soluzione caricamento DB'!BP162="", "", 'soluzione caricamento DB'!BP162)</f>
        <v/>
      </c>
      <c r="Z158" t="str">
        <f>IF('soluzione caricamento DB'!BQ162="", "", 'soluzione caricamento DB'!BQ162)</f>
        <v/>
      </c>
      <c r="AA158" t="str">
        <f>IF('soluzione caricamento DB'!BR162="", "", 'soluzione caricamento DB'!BR162)</f>
        <v/>
      </c>
      <c r="AC158" t="str">
        <f>IF('soluzione caricamento DB'!BU162="", "", 'soluzione caricamento DB'!BU162)</f>
        <v/>
      </c>
      <c r="AD158" t="str">
        <f>IF('soluzione caricamento DB'!BV160="", "", 'soluzione caricamento DB'!BV160)</f>
        <v/>
      </c>
    </row>
    <row r="159" spans="1:30">
      <c r="A159" t="str">
        <f>IF('soluzione caricamento DB'!A155="", "", 'soluzione caricamento DB'!A155)</f>
        <v/>
      </c>
      <c r="B159" s="34" t="str">
        <f>IF('soluzione caricamento DB'!BT163="", "", 'soluzione caricamento DB'!BT163)</f>
        <v/>
      </c>
      <c r="C159" s="34" t="str">
        <f>IF('soluzione caricamento DB'!A155="", "", "EUR")</f>
        <v/>
      </c>
      <c r="D159" t="str">
        <f>IF('soluzione caricamento DB'!B155="", "", 'soluzione caricamento DB'!B155)</f>
        <v/>
      </c>
      <c r="E159" t="str">
        <f>IF('soluzione caricamento DB'!C163="", "", 'soluzione caricamento DB'!C163)</f>
        <v/>
      </c>
      <c r="F159" t="str">
        <f>IF('soluzione caricamento DB'!D163="", "", 'soluzione caricamento DB'!D163)</f>
        <v/>
      </c>
      <c r="G159" t="str">
        <f>IF('soluzione caricamento DB'!E163="", "", 'soluzione caricamento DB'!E163)</f>
        <v/>
      </c>
      <c r="H159" t="str">
        <f>IF('soluzione caricamento DB'!F163="", "", 'soluzione caricamento DB'!F163)</f>
        <v/>
      </c>
      <c r="I159" t="str">
        <f>IF('soluzione caricamento DB'!G163="", "", 'soluzione caricamento DB'!G163)</f>
        <v/>
      </c>
      <c r="J159" t="str">
        <f>IF('soluzione caricamento DB'!H163="", "", 'soluzione caricamento DB'!H163)</f>
        <v/>
      </c>
      <c r="K159" t="str">
        <f>IF('soluzione caricamento DB'!I163="", "", 'soluzione caricamento DB'!I163)</f>
        <v/>
      </c>
      <c r="L159" t="str">
        <f>IF('soluzione caricamento DB'!J163="", "", 'soluzione caricamento DB'!J163)</f>
        <v/>
      </c>
      <c r="M159" s="32" t="str">
        <f>IF('soluzione caricamento DB'!K163="", "", 'soluzione caricamento DB'!K163)</f>
        <v/>
      </c>
      <c r="N159" s="32" t="str">
        <f>IF('soluzione caricamento DB'!L163="", "", 'soluzione caricamento DB'!L163)</f>
        <v/>
      </c>
      <c r="O159" t="str">
        <f>IF('soluzione caricamento DB'!BE163="", "", 'soluzione caricamento DB'!BE163)</f>
        <v/>
      </c>
      <c r="P159" t="str">
        <f>IF('soluzione caricamento DB'!BF163="", "", 'soluzione caricamento DB'!BF163)</f>
        <v/>
      </c>
      <c r="Q159" t="str">
        <f>IF('soluzione caricamento DB'!BG163="", "", 'soluzione caricamento DB'!BG163)</f>
        <v/>
      </c>
      <c r="R159" t="str">
        <f>IF('soluzione caricamento DB'!BH163="", "", 'soluzione caricamento DB'!BH163)</f>
        <v/>
      </c>
      <c r="S159" t="str">
        <f>IF('soluzione caricamento DB'!BI163="", "", 'soluzione caricamento DB'!BI163)</f>
        <v/>
      </c>
      <c r="T159" t="str">
        <f>IF('soluzione caricamento DB'!BK163="", "", 'soluzione caricamento DB'!BK163)</f>
        <v/>
      </c>
      <c r="U159" t="str">
        <f>IF('soluzione caricamento DB'!BL163="", "", 'soluzione caricamento DB'!BL163)</f>
        <v/>
      </c>
      <c r="V159" t="str">
        <f>IF('soluzione caricamento DB'!BM163="", "", 'soluzione caricamento DB'!BM163)</f>
        <v/>
      </c>
      <c r="W159" t="str">
        <f>IF('soluzione caricamento DB'!BN163="", "", 'soluzione caricamento DB'!BN163)</f>
        <v/>
      </c>
      <c r="X159" t="str">
        <f>IF('soluzione caricamento DB'!BO163="", "", 'soluzione caricamento DB'!BO163)</f>
        <v/>
      </c>
      <c r="Y159" t="str">
        <f>IF('soluzione caricamento DB'!BP163="", "", 'soluzione caricamento DB'!BP163)</f>
        <v/>
      </c>
      <c r="Z159" t="str">
        <f>IF('soluzione caricamento DB'!BQ163="", "", 'soluzione caricamento DB'!BQ163)</f>
        <v/>
      </c>
      <c r="AA159" t="str">
        <f>IF('soluzione caricamento DB'!BR163="", "", 'soluzione caricamento DB'!BR163)</f>
        <v/>
      </c>
      <c r="AC159" t="str">
        <f>IF('soluzione caricamento DB'!BU163="", "", 'soluzione caricamento DB'!BU163)</f>
        <v/>
      </c>
      <c r="AD159" t="str">
        <f>IF('soluzione caricamento DB'!BV161="", "", 'soluzione caricamento DB'!BV161)</f>
        <v/>
      </c>
    </row>
    <row r="160" spans="1:30">
      <c r="A160" t="str">
        <f>IF('soluzione caricamento DB'!A156="", "", 'soluzione caricamento DB'!A156)</f>
        <v/>
      </c>
      <c r="B160" s="34" t="str">
        <f>IF('soluzione caricamento DB'!BT164="", "", 'soluzione caricamento DB'!BT164)</f>
        <v/>
      </c>
      <c r="C160" s="34" t="str">
        <f>IF('soluzione caricamento DB'!A156="", "", "EUR")</f>
        <v/>
      </c>
      <c r="D160" t="str">
        <f>IF('soluzione caricamento DB'!B156="", "", 'soluzione caricamento DB'!B156)</f>
        <v/>
      </c>
      <c r="E160" t="str">
        <f>IF('soluzione caricamento DB'!C164="", "", 'soluzione caricamento DB'!C164)</f>
        <v/>
      </c>
      <c r="F160" t="str">
        <f>IF('soluzione caricamento DB'!D164="", "", 'soluzione caricamento DB'!D164)</f>
        <v/>
      </c>
      <c r="G160" t="str">
        <f>IF('soluzione caricamento DB'!E164="", "", 'soluzione caricamento DB'!E164)</f>
        <v/>
      </c>
      <c r="H160" t="str">
        <f>IF('soluzione caricamento DB'!F164="", "", 'soluzione caricamento DB'!F164)</f>
        <v/>
      </c>
      <c r="I160" t="str">
        <f>IF('soluzione caricamento DB'!G164="", "", 'soluzione caricamento DB'!G164)</f>
        <v/>
      </c>
      <c r="J160" t="str">
        <f>IF('soluzione caricamento DB'!H164="", "", 'soluzione caricamento DB'!H164)</f>
        <v/>
      </c>
      <c r="K160" t="str">
        <f>IF('soluzione caricamento DB'!I164="", "", 'soluzione caricamento DB'!I164)</f>
        <v/>
      </c>
      <c r="L160" t="str">
        <f>IF('soluzione caricamento DB'!J164="", "", 'soluzione caricamento DB'!J164)</f>
        <v/>
      </c>
      <c r="M160" s="32" t="str">
        <f>IF('soluzione caricamento DB'!K164="", "", 'soluzione caricamento DB'!K164)</f>
        <v/>
      </c>
      <c r="N160" s="32" t="str">
        <f>IF('soluzione caricamento DB'!L164="", "", 'soluzione caricamento DB'!L164)</f>
        <v/>
      </c>
      <c r="O160" t="str">
        <f>IF('soluzione caricamento DB'!BE164="", "", 'soluzione caricamento DB'!BE164)</f>
        <v/>
      </c>
      <c r="P160" t="str">
        <f>IF('soluzione caricamento DB'!BF164="", "", 'soluzione caricamento DB'!BF164)</f>
        <v/>
      </c>
      <c r="Q160" t="str">
        <f>IF('soluzione caricamento DB'!BG164="", "", 'soluzione caricamento DB'!BG164)</f>
        <v/>
      </c>
      <c r="R160" t="str">
        <f>IF('soluzione caricamento DB'!BH164="", "", 'soluzione caricamento DB'!BH164)</f>
        <v/>
      </c>
      <c r="S160" t="str">
        <f>IF('soluzione caricamento DB'!BI164="", "", 'soluzione caricamento DB'!BI164)</f>
        <v/>
      </c>
      <c r="T160" t="str">
        <f>IF('soluzione caricamento DB'!BK164="", "", 'soluzione caricamento DB'!BK164)</f>
        <v/>
      </c>
      <c r="U160" t="str">
        <f>IF('soluzione caricamento DB'!BL164="", "", 'soluzione caricamento DB'!BL164)</f>
        <v/>
      </c>
      <c r="V160" t="str">
        <f>IF('soluzione caricamento DB'!BM164="", "", 'soluzione caricamento DB'!BM164)</f>
        <v/>
      </c>
      <c r="W160" t="str">
        <f>IF('soluzione caricamento DB'!BN164="", "", 'soluzione caricamento DB'!BN164)</f>
        <v/>
      </c>
      <c r="X160" t="str">
        <f>IF('soluzione caricamento DB'!BO164="", "", 'soluzione caricamento DB'!BO164)</f>
        <v/>
      </c>
      <c r="Y160" t="str">
        <f>IF('soluzione caricamento DB'!BP164="", "", 'soluzione caricamento DB'!BP164)</f>
        <v/>
      </c>
      <c r="Z160" t="str">
        <f>IF('soluzione caricamento DB'!BQ164="", "", 'soluzione caricamento DB'!BQ164)</f>
        <v/>
      </c>
      <c r="AA160" t="str">
        <f>IF('soluzione caricamento DB'!BR164="", "", 'soluzione caricamento DB'!BR164)</f>
        <v/>
      </c>
      <c r="AC160" t="str">
        <f>IF('soluzione caricamento DB'!BU164="", "", 'soluzione caricamento DB'!BU164)</f>
        <v/>
      </c>
      <c r="AD160" t="str">
        <f>IF('soluzione caricamento DB'!BV162="", "", 'soluzione caricamento DB'!BV162)</f>
        <v/>
      </c>
    </row>
    <row r="161" spans="1:30">
      <c r="A161" t="str">
        <f>IF('soluzione caricamento DB'!A157="", "", 'soluzione caricamento DB'!A157)</f>
        <v/>
      </c>
      <c r="B161" s="34" t="str">
        <f>IF('soluzione caricamento DB'!BT165="", "", 'soluzione caricamento DB'!BT165)</f>
        <v/>
      </c>
      <c r="C161" s="34" t="str">
        <f>IF('soluzione caricamento DB'!A157="", "", "EUR")</f>
        <v/>
      </c>
      <c r="D161" t="str">
        <f>IF('soluzione caricamento DB'!B157="", "", 'soluzione caricamento DB'!B157)</f>
        <v/>
      </c>
      <c r="E161" t="str">
        <f>IF('soluzione caricamento DB'!C165="", "", 'soluzione caricamento DB'!C165)</f>
        <v/>
      </c>
      <c r="F161" t="str">
        <f>IF('soluzione caricamento DB'!D165="", "", 'soluzione caricamento DB'!D165)</f>
        <v/>
      </c>
      <c r="G161" t="str">
        <f>IF('soluzione caricamento DB'!E165="", "", 'soluzione caricamento DB'!E165)</f>
        <v/>
      </c>
      <c r="H161" t="str">
        <f>IF('soluzione caricamento DB'!F165="", "", 'soluzione caricamento DB'!F165)</f>
        <v/>
      </c>
      <c r="I161" t="str">
        <f>IF('soluzione caricamento DB'!G165="", "", 'soluzione caricamento DB'!G165)</f>
        <v/>
      </c>
      <c r="J161" t="str">
        <f>IF('soluzione caricamento DB'!H165="", "", 'soluzione caricamento DB'!H165)</f>
        <v/>
      </c>
      <c r="K161" t="str">
        <f>IF('soluzione caricamento DB'!I165="", "", 'soluzione caricamento DB'!I165)</f>
        <v/>
      </c>
      <c r="L161" t="str">
        <f>IF('soluzione caricamento DB'!J165="", "", 'soluzione caricamento DB'!J165)</f>
        <v/>
      </c>
      <c r="M161" s="32" t="str">
        <f>IF('soluzione caricamento DB'!K165="", "", 'soluzione caricamento DB'!K165)</f>
        <v/>
      </c>
      <c r="N161" s="32" t="str">
        <f>IF('soluzione caricamento DB'!L165="", "", 'soluzione caricamento DB'!L165)</f>
        <v/>
      </c>
      <c r="O161" t="str">
        <f>IF('soluzione caricamento DB'!BE165="", "", 'soluzione caricamento DB'!BE165)</f>
        <v/>
      </c>
      <c r="P161" t="str">
        <f>IF('soluzione caricamento DB'!BF165="", "", 'soluzione caricamento DB'!BF165)</f>
        <v/>
      </c>
      <c r="Q161" t="str">
        <f>IF('soluzione caricamento DB'!BG165="", "", 'soluzione caricamento DB'!BG165)</f>
        <v/>
      </c>
      <c r="R161" t="str">
        <f>IF('soluzione caricamento DB'!BH165="", "", 'soluzione caricamento DB'!BH165)</f>
        <v/>
      </c>
      <c r="S161" t="str">
        <f>IF('soluzione caricamento DB'!BI165="", "", 'soluzione caricamento DB'!BI165)</f>
        <v/>
      </c>
      <c r="T161" t="str">
        <f>IF('soluzione caricamento DB'!BK165="", "", 'soluzione caricamento DB'!BK165)</f>
        <v/>
      </c>
      <c r="U161" t="str">
        <f>IF('soluzione caricamento DB'!BL165="", "", 'soluzione caricamento DB'!BL165)</f>
        <v/>
      </c>
      <c r="V161" t="str">
        <f>IF('soluzione caricamento DB'!BM165="", "", 'soluzione caricamento DB'!BM165)</f>
        <v/>
      </c>
      <c r="W161" t="str">
        <f>IF('soluzione caricamento DB'!BN165="", "", 'soluzione caricamento DB'!BN165)</f>
        <v/>
      </c>
      <c r="X161" t="str">
        <f>IF('soluzione caricamento DB'!BO165="", "", 'soluzione caricamento DB'!BO165)</f>
        <v/>
      </c>
      <c r="Y161" t="str">
        <f>IF('soluzione caricamento DB'!BP165="", "", 'soluzione caricamento DB'!BP165)</f>
        <v/>
      </c>
      <c r="Z161" t="str">
        <f>IF('soluzione caricamento DB'!BQ165="", "", 'soluzione caricamento DB'!BQ165)</f>
        <v/>
      </c>
      <c r="AA161" t="str">
        <f>IF('soluzione caricamento DB'!BR165="", "", 'soluzione caricamento DB'!BR165)</f>
        <v/>
      </c>
      <c r="AC161" t="str">
        <f>IF('soluzione caricamento DB'!BU165="", "", 'soluzione caricamento DB'!BU165)</f>
        <v/>
      </c>
      <c r="AD161" t="str">
        <f>IF('soluzione caricamento DB'!BV163="", "", 'soluzione caricamento DB'!BV163)</f>
        <v/>
      </c>
    </row>
    <row r="162" spans="1:30">
      <c r="A162" t="str">
        <f>IF('soluzione caricamento DB'!A158="", "", 'soluzione caricamento DB'!A158)</f>
        <v/>
      </c>
      <c r="B162" s="34" t="str">
        <f>IF('soluzione caricamento DB'!BT166="", "", 'soluzione caricamento DB'!BT166)</f>
        <v/>
      </c>
      <c r="C162" s="34" t="str">
        <f>IF('soluzione caricamento DB'!A158="", "", "EUR")</f>
        <v/>
      </c>
      <c r="D162" t="str">
        <f>IF('soluzione caricamento DB'!B158="", "", 'soluzione caricamento DB'!B158)</f>
        <v/>
      </c>
      <c r="E162" t="str">
        <f>IF('soluzione caricamento DB'!C166="", "", 'soluzione caricamento DB'!C166)</f>
        <v/>
      </c>
      <c r="F162" t="str">
        <f>IF('soluzione caricamento DB'!D166="", "", 'soluzione caricamento DB'!D166)</f>
        <v/>
      </c>
      <c r="G162" t="str">
        <f>IF('soluzione caricamento DB'!E166="", "", 'soluzione caricamento DB'!E166)</f>
        <v/>
      </c>
      <c r="H162" t="str">
        <f>IF('soluzione caricamento DB'!F166="", "", 'soluzione caricamento DB'!F166)</f>
        <v/>
      </c>
      <c r="I162" t="str">
        <f>IF('soluzione caricamento DB'!G166="", "", 'soluzione caricamento DB'!G166)</f>
        <v/>
      </c>
      <c r="J162" t="str">
        <f>IF('soluzione caricamento DB'!H166="", "", 'soluzione caricamento DB'!H166)</f>
        <v/>
      </c>
      <c r="K162" t="str">
        <f>IF('soluzione caricamento DB'!I166="", "", 'soluzione caricamento DB'!I166)</f>
        <v/>
      </c>
      <c r="L162" t="str">
        <f>IF('soluzione caricamento DB'!J166="", "", 'soluzione caricamento DB'!J166)</f>
        <v/>
      </c>
      <c r="M162" s="32" t="str">
        <f>IF('soluzione caricamento DB'!K166="", "", 'soluzione caricamento DB'!K166)</f>
        <v/>
      </c>
      <c r="N162" s="32" t="str">
        <f>IF('soluzione caricamento DB'!L166="", "", 'soluzione caricamento DB'!L166)</f>
        <v/>
      </c>
      <c r="O162" t="str">
        <f>IF('soluzione caricamento DB'!BE166="", "", 'soluzione caricamento DB'!BE166)</f>
        <v/>
      </c>
      <c r="P162" t="str">
        <f>IF('soluzione caricamento DB'!BF166="", "", 'soluzione caricamento DB'!BF166)</f>
        <v/>
      </c>
      <c r="Q162" t="str">
        <f>IF('soluzione caricamento DB'!BG166="", "", 'soluzione caricamento DB'!BG166)</f>
        <v/>
      </c>
      <c r="R162" t="str">
        <f>IF('soluzione caricamento DB'!BH166="", "", 'soluzione caricamento DB'!BH166)</f>
        <v/>
      </c>
      <c r="S162" t="str">
        <f>IF('soluzione caricamento DB'!BI166="", "", 'soluzione caricamento DB'!BI166)</f>
        <v/>
      </c>
      <c r="T162" t="str">
        <f>IF('soluzione caricamento DB'!BK166="", "", 'soluzione caricamento DB'!BK166)</f>
        <v/>
      </c>
      <c r="U162" t="str">
        <f>IF('soluzione caricamento DB'!BL166="", "", 'soluzione caricamento DB'!BL166)</f>
        <v/>
      </c>
      <c r="V162" t="str">
        <f>IF('soluzione caricamento DB'!BM166="", "", 'soluzione caricamento DB'!BM166)</f>
        <v/>
      </c>
      <c r="W162" t="str">
        <f>IF('soluzione caricamento DB'!BN166="", "", 'soluzione caricamento DB'!BN166)</f>
        <v/>
      </c>
      <c r="X162" t="str">
        <f>IF('soluzione caricamento DB'!BO166="", "", 'soluzione caricamento DB'!BO166)</f>
        <v/>
      </c>
      <c r="Y162" t="str">
        <f>IF('soluzione caricamento DB'!BP166="", "", 'soluzione caricamento DB'!BP166)</f>
        <v/>
      </c>
      <c r="Z162" t="str">
        <f>IF('soluzione caricamento DB'!BQ166="", "", 'soluzione caricamento DB'!BQ166)</f>
        <v/>
      </c>
      <c r="AA162" t="str">
        <f>IF('soluzione caricamento DB'!BR166="", "", 'soluzione caricamento DB'!BR166)</f>
        <v/>
      </c>
      <c r="AC162" t="str">
        <f>IF('soluzione caricamento DB'!BU166="", "", 'soluzione caricamento DB'!BU166)</f>
        <v/>
      </c>
      <c r="AD162" t="str">
        <f>IF('soluzione caricamento DB'!BV164="", "", 'soluzione caricamento DB'!BV164)</f>
        <v/>
      </c>
    </row>
    <row r="163" spans="1:30">
      <c r="A163" t="str">
        <f>IF('soluzione caricamento DB'!A159="", "", 'soluzione caricamento DB'!A159)</f>
        <v/>
      </c>
      <c r="B163" s="34" t="str">
        <f>IF('soluzione caricamento DB'!BT167="", "", 'soluzione caricamento DB'!BT167)</f>
        <v/>
      </c>
      <c r="C163" s="34" t="str">
        <f>IF('soluzione caricamento DB'!A159="", "", "EUR")</f>
        <v/>
      </c>
      <c r="D163" t="str">
        <f>IF('soluzione caricamento DB'!B159="", "", 'soluzione caricamento DB'!B159)</f>
        <v/>
      </c>
      <c r="E163" t="str">
        <f>IF('soluzione caricamento DB'!C167="", "", 'soluzione caricamento DB'!C167)</f>
        <v/>
      </c>
      <c r="F163" t="str">
        <f>IF('soluzione caricamento DB'!D167="", "", 'soluzione caricamento DB'!D167)</f>
        <v/>
      </c>
      <c r="G163" t="str">
        <f>IF('soluzione caricamento DB'!E167="", "", 'soluzione caricamento DB'!E167)</f>
        <v/>
      </c>
      <c r="H163" t="str">
        <f>IF('soluzione caricamento DB'!F167="", "", 'soluzione caricamento DB'!F167)</f>
        <v/>
      </c>
      <c r="I163" t="str">
        <f>IF('soluzione caricamento DB'!G167="", "", 'soluzione caricamento DB'!G167)</f>
        <v/>
      </c>
      <c r="J163" t="str">
        <f>IF('soluzione caricamento DB'!H167="", "", 'soluzione caricamento DB'!H167)</f>
        <v/>
      </c>
      <c r="K163" t="str">
        <f>IF('soluzione caricamento DB'!I167="", "", 'soluzione caricamento DB'!I167)</f>
        <v/>
      </c>
      <c r="L163" t="str">
        <f>IF('soluzione caricamento DB'!J167="", "", 'soluzione caricamento DB'!J167)</f>
        <v/>
      </c>
      <c r="M163" s="32" t="str">
        <f>IF('soluzione caricamento DB'!K167="", "", 'soluzione caricamento DB'!K167)</f>
        <v/>
      </c>
      <c r="N163" s="32" t="str">
        <f>IF('soluzione caricamento DB'!L167="", "", 'soluzione caricamento DB'!L167)</f>
        <v/>
      </c>
      <c r="O163" t="str">
        <f>IF('soluzione caricamento DB'!BE167="", "", 'soluzione caricamento DB'!BE167)</f>
        <v/>
      </c>
      <c r="P163" t="str">
        <f>IF('soluzione caricamento DB'!BF167="", "", 'soluzione caricamento DB'!BF167)</f>
        <v/>
      </c>
      <c r="Q163" t="str">
        <f>IF('soluzione caricamento DB'!BG167="", "", 'soluzione caricamento DB'!BG167)</f>
        <v/>
      </c>
      <c r="R163" t="str">
        <f>IF('soluzione caricamento DB'!BH167="", "", 'soluzione caricamento DB'!BH167)</f>
        <v/>
      </c>
      <c r="S163" t="str">
        <f>IF('soluzione caricamento DB'!BI167="", "", 'soluzione caricamento DB'!BI167)</f>
        <v/>
      </c>
      <c r="T163" t="str">
        <f>IF('soluzione caricamento DB'!BK167="", "", 'soluzione caricamento DB'!BK167)</f>
        <v/>
      </c>
      <c r="U163" t="str">
        <f>IF('soluzione caricamento DB'!BL167="", "", 'soluzione caricamento DB'!BL167)</f>
        <v/>
      </c>
      <c r="V163" t="str">
        <f>IF('soluzione caricamento DB'!BM167="", "", 'soluzione caricamento DB'!BM167)</f>
        <v/>
      </c>
      <c r="W163" t="str">
        <f>IF('soluzione caricamento DB'!BN167="", "", 'soluzione caricamento DB'!BN167)</f>
        <v/>
      </c>
      <c r="X163" t="str">
        <f>IF('soluzione caricamento DB'!BO167="", "", 'soluzione caricamento DB'!BO167)</f>
        <v/>
      </c>
      <c r="Y163" t="str">
        <f>IF('soluzione caricamento DB'!BP167="", "", 'soluzione caricamento DB'!BP167)</f>
        <v/>
      </c>
      <c r="Z163" t="str">
        <f>IF('soluzione caricamento DB'!BQ167="", "", 'soluzione caricamento DB'!BQ167)</f>
        <v/>
      </c>
      <c r="AA163" t="str">
        <f>IF('soluzione caricamento DB'!BR167="", "", 'soluzione caricamento DB'!BR167)</f>
        <v/>
      </c>
      <c r="AC163" t="str">
        <f>IF('soluzione caricamento DB'!BU167="", "", 'soluzione caricamento DB'!BU167)</f>
        <v/>
      </c>
      <c r="AD163" t="str">
        <f>IF('soluzione caricamento DB'!BV165="", "", 'soluzione caricamento DB'!BV165)</f>
        <v/>
      </c>
    </row>
    <row r="164" spans="1:30">
      <c r="A164" t="str">
        <f>IF('soluzione caricamento DB'!A160="", "", 'soluzione caricamento DB'!A160)</f>
        <v/>
      </c>
      <c r="B164" s="34" t="str">
        <f>IF('soluzione caricamento DB'!BT168="", "", 'soluzione caricamento DB'!BT168)</f>
        <v/>
      </c>
      <c r="C164" s="34" t="str">
        <f>IF('soluzione caricamento DB'!A160="", "", "EUR")</f>
        <v/>
      </c>
      <c r="D164" t="str">
        <f>IF('soluzione caricamento DB'!B160="", "", 'soluzione caricamento DB'!B160)</f>
        <v/>
      </c>
      <c r="E164" t="str">
        <f>IF('soluzione caricamento DB'!C168="", "", 'soluzione caricamento DB'!C168)</f>
        <v/>
      </c>
      <c r="F164" t="str">
        <f>IF('soluzione caricamento DB'!D168="", "", 'soluzione caricamento DB'!D168)</f>
        <v/>
      </c>
      <c r="G164" t="str">
        <f>IF('soluzione caricamento DB'!E168="", "", 'soluzione caricamento DB'!E168)</f>
        <v/>
      </c>
      <c r="H164" t="str">
        <f>IF('soluzione caricamento DB'!F168="", "", 'soluzione caricamento DB'!F168)</f>
        <v/>
      </c>
      <c r="I164" t="str">
        <f>IF('soluzione caricamento DB'!G168="", "", 'soluzione caricamento DB'!G168)</f>
        <v/>
      </c>
      <c r="J164" t="str">
        <f>IF('soluzione caricamento DB'!H168="", "", 'soluzione caricamento DB'!H168)</f>
        <v/>
      </c>
      <c r="K164" t="str">
        <f>IF('soluzione caricamento DB'!I168="", "", 'soluzione caricamento DB'!I168)</f>
        <v/>
      </c>
      <c r="L164" t="str">
        <f>IF('soluzione caricamento DB'!J168="", "", 'soluzione caricamento DB'!J168)</f>
        <v/>
      </c>
      <c r="M164" s="32" t="str">
        <f>IF('soluzione caricamento DB'!K168="", "", 'soluzione caricamento DB'!K168)</f>
        <v/>
      </c>
      <c r="N164" s="32" t="str">
        <f>IF('soluzione caricamento DB'!L168="", "", 'soluzione caricamento DB'!L168)</f>
        <v/>
      </c>
      <c r="O164" t="str">
        <f>IF('soluzione caricamento DB'!BE168="", "", 'soluzione caricamento DB'!BE168)</f>
        <v/>
      </c>
      <c r="P164" t="str">
        <f>IF('soluzione caricamento DB'!BF168="", "", 'soluzione caricamento DB'!BF168)</f>
        <v/>
      </c>
      <c r="Q164" t="str">
        <f>IF('soluzione caricamento DB'!BG168="", "", 'soluzione caricamento DB'!BG168)</f>
        <v/>
      </c>
      <c r="R164" t="str">
        <f>IF('soluzione caricamento DB'!BH168="", "", 'soluzione caricamento DB'!BH168)</f>
        <v/>
      </c>
      <c r="S164" t="str">
        <f>IF('soluzione caricamento DB'!BI168="", "", 'soluzione caricamento DB'!BI168)</f>
        <v/>
      </c>
      <c r="T164" t="str">
        <f>IF('soluzione caricamento DB'!BK168="", "", 'soluzione caricamento DB'!BK168)</f>
        <v/>
      </c>
      <c r="U164" t="str">
        <f>IF('soluzione caricamento DB'!BL168="", "", 'soluzione caricamento DB'!BL168)</f>
        <v/>
      </c>
      <c r="V164" t="str">
        <f>IF('soluzione caricamento DB'!BM168="", "", 'soluzione caricamento DB'!BM168)</f>
        <v/>
      </c>
      <c r="W164" t="str">
        <f>IF('soluzione caricamento DB'!BN168="", "", 'soluzione caricamento DB'!BN168)</f>
        <v/>
      </c>
      <c r="X164" t="str">
        <f>IF('soluzione caricamento DB'!BO168="", "", 'soluzione caricamento DB'!BO168)</f>
        <v/>
      </c>
      <c r="Y164" t="str">
        <f>IF('soluzione caricamento DB'!BP168="", "", 'soluzione caricamento DB'!BP168)</f>
        <v/>
      </c>
      <c r="Z164" t="str">
        <f>IF('soluzione caricamento DB'!BQ168="", "", 'soluzione caricamento DB'!BQ168)</f>
        <v/>
      </c>
      <c r="AA164" t="str">
        <f>IF('soluzione caricamento DB'!BR168="", "", 'soluzione caricamento DB'!BR168)</f>
        <v/>
      </c>
      <c r="AC164" t="str">
        <f>IF('soluzione caricamento DB'!BU168="", "", 'soluzione caricamento DB'!BU168)</f>
        <v/>
      </c>
      <c r="AD164" t="str">
        <f>IF('soluzione caricamento DB'!BV166="", "", 'soluzione caricamento DB'!BV166)</f>
        <v/>
      </c>
    </row>
    <row r="165" spans="1:30">
      <c r="A165" t="str">
        <f>IF('soluzione caricamento DB'!A161="", "", 'soluzione caricamento DB'!A161)</f>
        <v/>
      </c>
      <c r="B165" s="34" t="str">
        <f>IF('soluzione caricamento DB'!BT169="", "", 'soluzione caricamento DB'!BT169)</f>
        <v/>
      </c>
      <c r="C165" s="34" t="str">
        <f>IF('soluzione caricamento DB'!A161="", "", "EUR")</f>
        <v/>
      </c>
      <c r="D165" t="str">
        <f>IF('soluzione caricamento DB'!B161="", "", 'soluzione caricamento DB'!B161)</f>
        <v/>
      </c>
      <c r="E165" t="str">
        <f>IF('soluzione caricamento DB'!C169="", "", 'soluzione caricamento DB'!C169)</f>
        <v/>
      </c>
      <c r="F165" t="str">
        <f>IF('soluzione caricamento DB'!D169="", "", 'soluzione caricamento DB'!D169)</f>
        <v/>
      </c>
      <c r="G165" t="str">
        <f>IF('soluzione caricamento DB'!E169="", "", 'soluzione caricamento DB'!E169)</f>
        <v/>
      </c>
      <c r="H165" t="str">
        <f>IF('soluzione caricamento DB'!F169="", "", 'soluzione caricamento DB'!F169)</f>
        <v/>
      </c>
      <c r="I165" t="str">
        <f>IF('soluzione caricamento DB'!G169="", "", 'soluzione caricamento DB'!G169)</f>
        <v/>
      </c>
      <c r="J165" t="str">
        <f>IF('soluzione caricamento DB'!H169="", "", 'soluzione caricamento DB'!H169)</f>
        <v/>
      </c>
      <c r="K165" t="str">
        <f>IF('soluzione caricamento DB'!I169="", "", 'soluzione caricamento DB'!I169)</f>
        <v/>
      </c>
      <c r="L165" t="str">
        <f>IF('soluzione caricamento DB'!J169="", "", 'soluzione caricamento DB'!J169)</f>
        <v/>
      </c>
      <c r="M165" s="32" t="str">
        <f>IF('soluzione caricamento DB'!K169="", "", 'soluzione caricamento DB'!K169)</f>
        <v/>
      </c>
      <c r="N165" s="32" t="str">
        <f>IF('soluzione caricamento DB'!L169="", "", 'soluzione caricamento DB'!L169)</f>
        <v/>
      </c>
      <c r="O165" t="str">
        <f>IF('soluzione caricamento DB'!BE169="", "", 'soluzione caricamento DB'!BE169)</f>
        <v/>
      </c>
      <c r="P165" t="str">
        <f>IF('soluzione caricamento DB'!BF169="", "", 'soluzione caricamento DB'!BF169)</f>
        <v/>
      </c>
      <c r="Q165" t="str">
        <f>IF('soluzione caricamento DB'!BG169="", "", 'soluzione caricamento DB'!BG169)</f>
        <v/>
      </c>
      <c r="R165" t="str">
        <f>IF('soluzione caricamento DB'!BH169="", "", 'soluzione caricamento DB'!BH169)</f>
        <v/>
      </c>
      <c r="S165" t="str">
        <f>IF('soluzione caricamento DB'!BI169="", "", 'soluzione caricamento DB'!BI169)</f>
        <v/>
      </c>
      <c r="T165" t="str">
        <f>IF('soluzione caricamento DB'!BK169="", "", 'soluzione caricamento DB'!BK169)</f>
        <v/>
      </c>
      <c r="U165" t="str">
        <f>IF('soluzione caricamento DB'!BL169="", "", 'soluzione caricamento DB'!BL169)</f>
        <v/>
      </c>
      <c r="V165" t="str">
        <f>IF('soluzione caricamento DB'!BM169="", "", 'soluzione caricamento DB'!BM169)</f>
        <v/>
      </c>
      <c r="W165" t="str">
        <f>IF('soluzione caricamento DB'!BN169="", "", 'soluzione caricamento DB'!BN169)</f>
        <v/>
      </c>
      <c r="X165" t="str">
        <f>IF('soluzione caricamento DB'!BO169="", "", 'soluzione caricamento DB'!BO169)</f>
        <v/>
      </c>
      <c r="Y165" t="str">
        <f>IF('soluzione caricamento DB'!BP169="", "", 'soluzione caricamento DB'!BP169)</f>
        <v/>
      </c>
      <c r="Z165" t="str">
        <f>IF('soluzione caricamento DB'!BQ169="", "", 'soluzione caricamento DB'!BQ169)</f>
        <v/>
      </c>
      <c r="AA165" t="str">
        <f>IF('soluzione caricamento DB'!BR169="", "", 'soluzione caricamento DB'!BR169)</f>
        <v/>
      </c>
      <c r="AC165" t="str">
        <f>IF('soluzione caricamento DB'!BU169="", "", 'soluzione caricamento DB'!BU169)</f>
        <v/>
      </c>
      <c r="AD165" t="str">
        <f>IF('soluzione caricamento DB'!BV167="", "", 'soluzione caricamento DB'!BV167)</f>
        <v/>
      </c>
    </row>
    <row r="166" spans="1:30">
      <c r="A166" t="str">
        <f>IF('soluzione caricamento DB'!A162="", "", 'soluzione caricamento DB'!A162)</f>
        <v/>
      </c>
      <c r="B166" s="34" t="str">
        <f>IF('soluzione caricamento DB'!BT170="", "", 'soluzione caricamento DB'!BT170)</f>
        <v/>
      </c>
      <c r="C166" s="34" t="str">
        <f>IF('soluzione caricamento DB'!A162="", "", "EUR")</f>
        <v/>
      </c>
      <c r="D166" t="str">
        <f>IF('soluzione caricamento DB'!B162="", "", 'soluzione caricamento DB'!B162)</f>
        <v/>
      </c>
      <c r="E166" t="str">
        <f>IF('soluzione caricamento DB'!C170="", "", 'soluzione caricamento DB'!C170)</f>
        <v/>
      </c>
      <c r="F166" t="str">
        <f>IF('soluzione caricamento DB'!D170="", "", 'soluzione caricamento DB'!D170)</f>
        <v/>
      </c>
      <c r="G166" t="str">
        <f>IF('soluzione caricamento DB'!E170="", "", 'soluzione caricamento DB'!E170)</f>
        <v/>
      </c>
      <c r="H166" t="str">
        <f>IF('soluzione caricamento DB'!F170="", "", 'soluzione caricamento DB'!F170)</f>
        <v/>
      </c>
      <c r="I166" t="str">
        <f>IF('soluzione caricamento DB'!G170="", "", 'soluzione caricamento DB'!G170)</f>
        <v/>
      </c>
      <c r="J166" t="str">
        <f>IF('soluzione caricamento DB'!H170="", "", 'soluzione caricamento DB'!H170)</f>
        <v/>
      </c>
      <c r="K166" t="str">
        <f>IF('soluzione caricamento DB'!I170="", "", 'soluzione caricamento DB'!I170)</f>
        <v/>
      </c>
      <c r="L166" t="str">
        <f>IF('soluzione caricamento DB'!J170="", "", 'soluzione caricamento DB'!J170)</f>
        <v/>
      </c>
      <c r="M166" s="32" t="str">
        <f>IF('soluzione caricamento DB'!K170="", "", 'soluzione caricamento DB'!K170)</f>
        <v/>
      </c>
      <c r="N166" s="32" t="str">
        <f>IF('soluzione caricamento DB'!L170="", "", 'soluzione caricamento DB'!L170)</f>
        <v/>
      </c>
      <c r="O166" t="str">
        <f>IF('soluzione caricamento DB'!BE170="", "", 'soluzione caricamento DB'!BE170)</f>
        <v/>
      </c>
      <c r="P166" t="str">
        <f>IF('soluzione caricamento DB'!BF170="", "", 'soluzione caricamento DB'!BF170)</f>
        <v/>
      </c>
      <c r="Q166" t="str">
        <f>IF('soluzione caricamento DB'!BG170="", "", 'soluzione caricamento DB'!BG170)</f>
        <v/>
      </c>
      <c r="R166" t="str">
        <f>IF('soluzione caricamento DB'!BH170="", "", 'soluzione caricamento DB'!BH170)</f>
        <v/>
      </c>
      <c r="S166" t="str">
        <f>IF('soluzione caricamento DB'!BI170="", "", 'soluzione caricamento DB'!BI170)</f>
        <v/>
      </c>
      <c r="T166" t="str">
        <f>IF('soluzione caricamento DB'!BK170="", "", 'soluzione caricamento DB'!BK170)</f>
        <v/>
      </c>
      <c r="U166" t="str">
        <f>IF('soluzione caricamento DB'!BL170="", "", 'soluzione caricamento DB'!BL170)</f>
        <v/>
      </c>
      <c r="V166" t="str">
        <f>IF('soluzione caricamento DB'!BM170="", "", 'soluzione caricamento DB'!BM170)</f>
        <v/>
      </c>
      <c r="W166" t="str">
        <f>IF('soluzione caricamento DB'!BN170="", "", 'soluzione caricamento DB'!BN170)</f>
        <v/>
      </c>
      <c r="X166" t="str">
        <f>IF('soluzione caricamento DB'!BO170="", "", 'soluzione caricamento DB'!BO170)</f>
        <v/>
      </c>
      <c r="Y166" t="str">
        <f>IF('soluzione caricamento DB'!BP170="", "", 'soluzione caricamento DB'!BP170)</f>
        <v/>
      </c>
      <c r="Z166" t="str">
        <f>IF('soluzione caricamento DB'!BQ170="", "", 'soluzione caricamento DB'!BQ170)</f>
        <v/>
      </c>
      <c r="AA166" t="str">
        <f>IF('soluzione caricamento DB'!BR170="", "", 'soluzione caricamento DB'!BR170)</f>
        <v/>
      </c>
      <c r="AC166" t="str">
        <f>IF('soluzione caricamento DB'!BU170="", "", 'soluzione caricamento DB'!BU170)</f>
        <v/>
      </c>
      <c r="AD166" t="str">
        <f>IF('soluzione caricamento DB'!BV168="", "", 'soluzione caricamento DB'!BV168)</f>
        <v/>
      </c>
    </row>
    <row r="167" spans="1:30">
      <c r="A167" t="str">
        <f>IF('soluzione caricamento DB'!A163="", "", 'soluzione caricamento DB'!A163)</f>
        <v/>
      </c>
      <c r="B167" s="34" t="str">
        <f>IF('soluzione caricamento DB'!BT171="", "", 'soluzione caricamento DB'!BT171)</f>
        <v/>
      </c>
      <c r="C167" s="34" t="str">
        <f>IF('soluzione caricamento DB'!A163="", "", "EUR")</f>
        <v/>
      </c>
      <c r="D167" t="str">
        <f>IF('soluzione caricamento DB'!B163="", "", 'soluzione caricamento DB'!B163)</f>
        <v/>
      </c>
      <c r="E167" t="str">
        <f>IF('soluzione caricamento DB'!C171="", "", 'soluzione caricamento DB'!C171)</f>
        <v/>
      </c>
      <c r="F167" t="str">
        <f>IF('soluzione caricamento DB'!D171="", "", 'soluzione caricamento DB'!D171)</f>
        <v/>
      </c>
      <c r="G167" t="str">
        <f>IF('soluzione caricamento DB'!E171="", "", 'soluzione caricamento DB'!E171)</f>
        <v/>
      </c>
      <c r="H167" t="str">
        <f>IF('soluzione caricamento DB'!F171="", "", 'soluzione caricamento DB'!F171)</f>
        <v/>
      </c>
      <c r="I167" t="str">
        <f>IF('soluzione caricamento DB'!G171="", "", 'soluzione caricamento DB'!G171)</f>
        <v/>
      </c>
      <c r="J167" t="str">
        <f>IF('soluzione caricamento DB'!H171="", "", 'soluzione caricamento DB'!H171)</f>
        <v/>
      </c>
      <c r="K167" t="str">
        <f>IF('soluzione caricamento DB'!I171="", "", 'soluzione caricamento DB'!I171)</f>
        <v/>
      </c>
      <c r="L167" t="str">
        <f>IF('soluzione caricamento DB'!J171="", "", 'soluzione caricamento DB'!J171)</f>
        <v/>
      </c>
      <c r="M167" s="32" t="str">
        <f>IF('soluzione caricamento DB'!K171="", "", 'soluzione caricamento DB'!K171)</f>
        <v/>
      </c>
      <c r="N167" s="32" t="str">
        <f>IF('soluzione caricamento DB'!L171="", "", 'soluzione caricamento DB'!L171)</f>
        <v/>
      </c>
      <c r="O167" t="str">
        <f>IF('soluzione caricamento DB'!BE171="", "", 'soluzione caricamento DB'!BE171)</f>
        <v/>
      </c>
      <c r="P167" t="str">
        <f>IF('soluzione caricamento DB'!BF171="", "", 'soluzione caricamento DB'!BF171)</f>
        <v/>
      </c>
      <c r="Q167" t="str">
        <f>IF('soluzione caricamento DB'!BG171="", "", 'soluzione caricamento DB'!BG171)</f>
        <v/>
      </c>
      <c r="R167" t="str">
        <f>IF('soluzione caricamento DB'!BH171="", "", 'soluzione caricamento DB'!BH171)</f>
        <v/>
      </c>
      <c r="S167" t="str">
        <f>IF('soluzione caricamento DB'!BI171="", "", 'soluzione caricamento DB'!BI171)</f>
        <v/>
      </c>
      <c r="T167" t="str">
        <f>IF('soluzione caricamento DB'!BK171="", "", 'soluzione caricamento DB'!BK171)</f>
        <v/>
      </c>
      <c r="U167" t="str">
        <f>IF('soluzione caricamento DB'!BL171="", "", 'soluzione caricamento DB'!BL171)</f>
        <v/>
      </c>
      <c r="V167" t="str">
        <f>IF('soluzione caricamento DB'!BM171="", "", 'soluzione caricamento DB'!BM171)</f>
        <v/>
      </c>
      <c r="W167" t="str">
        <f>IF('soluzione caricamento DB'!BN171="", "", 'soluzione caricamento DB'!BN171)</f>
        <v/>
      </c>
      <c r="X167" t="str">
        <f>IF('soluzione caricamento DB'!BO171="", "", 'soluzione caricamento DB'!BO171)</f>
        <v/>
      </c>
      <c r="Y167" t="str">
        <f>IF('soluzione caricamento DB'!BP171="", "", 'soluzione caricamento DB'!BP171)</f>
        <v/>
      </c>
      <c r="Z167" t="str">
        <f>IF('soluzione caricamento DB'!BQ171="", "", 'soluzione caricamento DB'!BQ171)</f>
        <v/>
      </c>
      <c r="AA167" t="str">
        <f>IF('soluzione caricamento DB'!BR171="", "", 'soluzione caricamento DB'!BR171)</f>
        <v/>
      </c>
      <c r="AC167" t="str">
        <f>IF('soluzione caricamento DB'!BU171="", "", 'soluzione caricamento DB'!BU171)</f>
        <v/>
      </c>
      <c r="AD167" t="str">
        <f>IF('soluzione caricamento DB'!BV169="", "", 'soluzione caricamento DB'!BV169)</f>
        <v/>
      </c>
    </row>
    <row r="168" spans="1:30">
      <c r="A168" t="str">
        <f>IF('soluzione caricamento DB'!A164="", "", 'soluzione caricamento DB'!A164)</f>
        <v/>
      </c>
      <c r="B168" s="34" t="str">
        <f>IF('soluzione caricamento DB'!BT172="", "", 'soluzione caricamento DB'!BT172)</f>
        <v/>
      </c>
      <c r="C168" s="34" t="str">
        <f>IF('soluzione caricamento DB'!A164="", "", "EUR")</f>
        <v/>
      </c>
      <c r="D168" t="str">
        <f>IF('soluzione caricamento DB'!B164="", "", 'soluzione caricamento DB'!B164)</f>
        <v/>
      </c>
      <c r="E168" t="str">
        <f>IF('soluzione caricamento DB'!C172="", "", 'soluzione caricamento DB'!C172)</f>
        <v/>
      </c>
      <c r="F168" t="str">
        <f>IF('soluzione caricamento DB'!D172="", "", 'soluzione caricamento DB'!D172)</f>
        <v/>
      </c>
      <c r="G168" t="str">
        <f>IF('soluzione caricamento DB'!E172="", "", 'soluzione caricamento DB'!E172)</f>
        <v/>
      </c>
      <c r="H168" t="str">
        <f>IF('soluzione caricamento DB'!F172="", "", 'soluzione caricamento DB'!F172)</f>
        <v/>
      </c>
      <c r="I168" t="str">
        <f>IF('soluzione caricamento DB'!G172="", "", 'soluzione caricamento DB'!G172)</f>
        <v/>
      </c>
      <c r="J168" t="str">
        <f>IF('soluzione caricamento DB'!H172="", "", 'soluzione caricamento DB'!H172)</f>
        <v/>
      </c>
      <c r="K168" t="str">
        <f>IF('soluzione caricamento DB'!I172="", "", 'soluzione caricamento DB'!I172)</f>
        <v/>
      </c>
      <c r="L168" t="str">
        <f>IF('soluzione caricamento DB'!J172="", "", 'soluzione caricamento DB'!J172)</f>
        <v/>
      </c>
      <c r="M168" s="32" t="str">
        <f>IF('soluzione caricamento DB'!K172="", "", 'soluzione caricamento DB'!K172)</f>
        <v/>
      </c>
      <c r="N168" s="32" t="str">
        <f>IF('soluzione caricamento DB'!L172="", "", 'soluzione caricamento DB'!L172)</f>
        <v/>
      </c>
      <c r="O168" t="str">
        <f>IF('soluzione caricamento DB'!BE172="", "", 'soluzione caricamento DB'!BE172)</f>
        <v/>
      </c>
      <c r="P168" t="str">
        <f>IF('soluzione caricamento DB'!BF172="", "", 'soluzione caricamento DB'!BF172)</f>
        <v/>
      </c>
      <c r="Q168" t="str">
        <f>IF('soluzione caricamento DB'!BG172="", "", 'soluzione caricamento DB'!BG172)</f>
        <v/>
      </c>
      <c r="R168" t="str">
        <f>IF('soluzione caricamento DB'!BH172="", "", 'soluzione caricamento DB'!BH172)</f>
        <v/>
      </c>
      <c r="S168" t="str">
        <f>IF('soluzione caricamento DB'!BI172="", "", 'soluzione caricamento DB'!BI172)</f>
        <v/>
      </c>
      <c r="T168" t="str">
        <f>IF('soluzione caricamento DB'!BK172="", "", 'soluzione caricamento DB'!BK172)</f>
        <v/>
      </c>
      <c r="U168" t="str">
        <f>IF('soluzione caricamento DB'!BL172="", "", 'soluzione caricamento DB'!BL172)</f>
        <v/>
      </c>
      <c r="V168" t="str">
        <f>IF('soluzione caricamento DB'!BM172="", "", 'soluzione caricamento DB'!BM172)</f>
        <v/>
      </c>
      <c r="W168" t="str">
        <f>IF('soluzione caricamento DB'!BN172="", "", 'soluzione caricamento DB'!BN172)</f>
        <v/>
      </c>
      <c r="X168" t="str">
        <f>IF('soluzione caricamento DB'!BO172="", "", 'soluzione caricamento DB'!BO172)</f>
        <v/>
      </c>
      <c r="Y168" t="str">
        <f>IF('soluzione caricamento DB'!BP172="", "", 'soluzione caricamento DB'!BP172)</f>
        <v/>
      </c>
      <c r="Z168" t="str">
        <f>IF('soluzione caricamento DB'!BQ172="", "", 'soluzione caricamento DB'!BQ172)</f>
        <v/>
      </c>
      <c r="AA168" t="str">
        <f>IF('soluzione caricamento DB'!BR172="", "", 'soluzione caricamento DB'!BR172)</f>
        <v/>
      </c>
      <c r="AC168" t="str">
        <f>IF('soluzione caricamento DB'!BU172="", "", 'soluzione caricamento DB'!BU172)</f>
        <v/>
      </c>
      <c r="AD168" t="str">
        <f>IF('soluzione caricamento DB'!BV170="", "", 'soluzione caricamento DB'!BV170)</f>
        <v/>
      </c>
    </row>
    <row r="169" spans="1:30">
      <c r="A169" t="str">
        <f>IF('soluzione caricamento DB'!A165="", "", 'soluzione caricamento DB'!A165)</f>
        <v/>
      </c>
      <c r="B169" s="34" t="str">
        <f>IF('soluzione caricamento DB'!BT173="", "", 'soluzione caricamento DB'!BT173)</f>
        <v/>
      </c>
      <c r="C169" s="34" t="str">
        <f>IF('soluzione caricamento DB'!A165="", "", "EUR")</f>
        <v/>
      </c>
      <c r="D169" t="str">
        <f>IF('soluzione caricamento DB'!B165="", "", 'soluzione caricamento DB'!B165)</f>
        <v/>
      </c>
      <c r="E169" t="str">
        <f>IF('soluzione caricamento DB'!C173="", "", 'soluzione caricamento DB'!C173)</f>
        <v/>
      </c>
      <c r="F169" t="str">
        <f>IF('soluzione caricamento DB'!D173="", "", 'soluzione caricamento DB'!D173)</f>
        <v/>
      </c>
      <c r="G169" t="str">
        <f>IF('soluzione caricamento DB'!E173="", "", 'soluzione caricamento DB'!E173)</f>
        <v/>
      </c>
      <c r="H169" t="str">
        <f>IF('soluzione caricamento DB'!F173="", "", 'soluzione caricamento DB'!F173)</f>
        <v/>
      </c>
      <c r="I169" t="str">
        <f>IF('soluzione caricamento DB'!G173="", "", 'soluzione caricamento DB'!G173)</f>
        <v/>
      </c>
      <c r="J169" t="str">
        <f>IF('soluzione caricamento DB'!H173="", "", 'soluzione caricamento DB'!H173)</f>
        <v/>
      </c>
      <c r="K169" t="str">
        <f>IF('soluzione caricamento DB'!I173="", "", 'soluzione caricamento DB'!I173)</f>
        <v/>
      </c>
      <c r="L169" t="str">
        <f>IF('soluzione caricamento DB'!J173="", "", 'soluzione caricamento DB'!J173)</f>
        <v/>
      </c>
      <c r="M169" s="32" t="str">
        <f>IF('soluzione caricamento DB'!K173="", "", 'soluzione caricamento DB'!K173)</f>
        <v/>
      </c>
      <c r="N169" s="32" t="str">
        <f>IF('soluzione caricamento DB'!L173="", "", 'soluzione caricamento DB'!L173)</f>
        <v/>
      </c>
      <c r="O169" t="str">
        <f>IF('soluzione caricamento DB'!BE173="", "", 'soluzione caricamento DB'!BE173)</f>
        <v/>
      </c>
      <c r="P169" t="str">
        <f>IF('soluzione caricamento DB'!BF173="", "", 'soluzione caricamento DB'!BF173)</f>
        <v/>
      </c>
      <c r="Q169" t="str">
        <f>IF('soluzione caricamento DB'!BG173="", "", 'soluzione caricamento DB'!BG173)</f>
        <v/>
      </c>
      <c r="R169" t="str">
        <f>IF('soluzione caricamento DB'!BH173="", "", 'soluzione caricamento DB'!BH173)</f>
        <v/>
      </c>
      <c r="S169" t="str">
        <f>IF('soluzione caricamento DB'!BI173="", "", 'soluzione caricamento DB'!BI173)</f>
        <v/>
      </c>
      <c r="T169" t="str">
        <f>IF('soluzione caricamento DB'!BK173="", "", 'soluzione caricamento DB'!BK173)</f>
        <v/>
      </c>
      <c r="U169" t="str">
        <f>IF('soluzione caricamento DB'!BL173="", "", 'soluzione caricamento DB'!BL173)</f>
        <v/>
      </c>
      <c r="V169" t="str">
        <f>IF('soluzione caricamento DB'!BM173="", "", 'soluzione caricamento DB'!BM173)</f>
        <v/>
      </c>
      <c r="W169" t="str">
        <f>IF('soluzione caricamento DB'!BN173="", "", 'soluzione caricamento DB'!BN173)</f>
        <v/>
      </c>
      <c r="X169" t="str">
        <f>IF('soluzione caricamento DB'!BO173="", "", 'soluzione caricamento DB'!BO173)</f>
        <v/>
      </c>
      <c r="Y169" t="str">
        <f>IF('soluzione caricamento DB'!BP173="", "", 'soluzione caricamento DB'!BP173)</f>
        <v/>
      </c>
      <c r="Z169" t="str">
        <f>IF('soluzione caricamento DB'!BQ173="", "", 'soluzione caricamento DB'!BQ173)</f>
        <v/>
      </c>
      <c r="AA169" t="str">
        <f>IF('soluzione caricamento DB'!BR173="", "", 'soluzione caricamento DB'!BR173)</f>
        <v/>
      </c>
      <c r="AC169" t="str">
        <f>IF('soluzione caricamento DB'!BU173="", "", 'soluzione caricamento DB'!BU173)</f>
        <v/>
      </c>
      <c r="AD169" t="str">
        <f>IF('soluzione caricamento DB'!BV171="", "", 'soluzione caricamento DB'!BV171)</f>
        <v/>
      </c>
    </row>
    <row r="170" spans="1:30">
      <c r="A170" t="str">
        <f>IF('soluzione caricamento DB'!A166="", "", 'soluzione caricamento DB'!A166)</f>
        <v/>
      </c>
      <c r="B170" s="34" t="str">
        <f>IF('soluzione caricamento DB'!BT174="", "", 'soluzione caricamento DB'!BT174)</f>
        <v/>
      </c>
      <c r="C170" s="34" t="str">
        <f>IF('soluzione caricamento DB'!A166="", "", "EUR")</f>
        <v/>
      </c>
      <c r="D170" t="str">
        <f>IF('soluzione caricamento DB'!B166="", "", 'soluzione caricamento DB'!B166)</f>
        <v/>
      </c>
      <c r="E170" t="str">
        <f>IF('soluzione caricamento DB'!C174="", "", 'soluzione caricamento DB'!C174)</f>
        <v/>
      </c>
      <c r="F170" t="str">
        <f>IF('soluzione caricamento DB'!D174="", "", 'soluzione caricamento DB'!D174)</f>
        <v/>
      </c>
      <c r="G170" t="str">
        <f>IF('soluzione caricamento DB'!E174="", "", 'soluzione caricamento DB'!E174)</f>
        <v/>
      </c>
      <c r="H170" t="str">
        <f>IF('soluzione caricamento DB'!F174="", "", 'soluzione caricamento DB'!F174)</f>
        <v/>
      </c>
      <c r="I170" t="str">
        <f>IF('soluzione caricamento DB'!G174="", "", 'soluzione caricamento DB'!G174)</f>
        <v/>
      </c>
      <c r="J170" t="str">
        <f>IF('soluzione caricamento DB'!H174="", "", 'soluzione caricamento DB'!H174)</f>
        <v/>
      </c>
      <c r="K170" t="str">
        <f>IF('soluzione caricamento DB'!I174="", "", 'soluzione caricamento DB'!I174)</f>
        <v/>
      </c>
      <c r="L170" t="str">
        <f>IF('soluzione caricamento DB'!J174="", "", 'soluzione caricamento DB'!J174)</f>
        <v/>
      </c>
      <c r="M170" s="32" t="str">
        <f>IF('soluzione caricamento DB'!K174="", "", 'soluzione caricamento DB'!K174)</f>
        <v/>
      </c>
      <c r="N170" s="32" t="str">
        <f>IF('soluzione caricamento DB'!L174="", "", 'soluzione caricamento DB'!L174)</f>
        <v/>
      </c>
      <c r="O170" t="str">
        <f>IF('soluzione caricamento DB'!BE174="", "", 'soluzione caricamento DB'!BE174)</f>
        <v/>
      </c>
      <c r="P170" t="str">
        <f>IF('soluzione caricamento DB'!BF174="", "", 'soluzione caricamento DB'!BF174)</f>
        <v/>
      </c>
      <c r="Q170" t="str">
        <f>IF('soluzione caricamento DB'!BG174="", "", 'soluzione caricamento DB'!BG174)</f>
        <v/>
      </c>
      <c r="R170" t="str">
        <f>IF('soluzione caricamento DB'!BH174="", "", 'soluzione caricamento DB'!BH174)</f>
        <v/>
      </c>
      <c r="S170" t="str">
        <f>IF('soluzione caricamento DB'!BI174="", "", 'soluzione caricamento DB'!BI174)</f>
        <v/>
      </c>
      <c r="T170" t="str">
        <f>IF('soluzione caricamento DB'!BK174="", "", 'soluzione caricamento DB'!BK174)</f>
        <v/>
      </c>
      <c r="U170" t="str">
        <f>IF('soluzione caricamento DB'!BL174="", "", 'soluzione caricamento DB'!BL174)</f>
        <v/>
      </c>
      <c r="V170" t="str">
        <f>IF('soluzione caricamento DB'!BM174="", "", 'soluzione caricamento DB'!BM174)</f>
        <v/>
      </c>
      <c r="W170" t="str">
        <f>IF('soluzione caricamento DB'!BN174="", "", 'soluzione caricamento DB'!BN174)</f>
        <v/>
      </c>
      <c r="X170" t="str">
        <f>IF('soluzione caricamento DB'!BO174="", "", 'soluzione caricamento DB'!BO174)</f>
        <v/>
      </c>
      <c r="Y170" t="str">
        <f>IF('soluzione caricamento DB'!BP174="", "", 'soluzione caricamento DB'!BP174)</f>
        <v/>
      </c>
      <c r="Z170" t="str">
        <f>IF('soluzione caricamento DB'!BQ174="", "", 'soluzione caricamento DB'!BQ174)</f>
        <v/>
      </c>
      <c r="AA170" t="str">
        <f>IF('soluzione caricamento DB'!BR174="", "", 'soluzione caricamento DB'!BR174)</f>
        <v/>
      </c>
      <c r="AC170" t="str">
        <f>IF('soluzione caricamento DB'!BU174="", "", 'soluzione caricamento DB'!BU174)</f>
        <v/>
      </c>
      <c r="AD170" t="str">
        <f>IF('soluzione caricamento DB'!BV172="", "", 'soluzione caricamento DB'!BV172)</f>
        <v/>
      </c>
    </row>
    <row r="171" spans="1:30">
      <c r="A171" t="str">
        <f>IF('soluzione caricamento DB'!A167="", "", 'soluzione caricamento DB'!A167)</f>
        <v/>
      </c>
      <c r="B171" s="34" t="str">
        <f>IF('soluzione caricamento DB'!BT175="", "", 'soluzione caricamento DB'!BT175)</f>
        <v/>
      </c>
      <c r="C171" s="34" t="str">
        <f>IF('soluzione caricamento DB'!A167="", "", "EUR")</f>
        <v/>
      </c>
      <c r="D171" t="str">
        <f>IF('soluzione caricamento DB'!B167="", "", 'soluzione caricamento DB'!B167)</f>
        <v/>
      </c>
      <c r="E171" t="str">
        <f>IF('soluzione caricamento DB'!C175="", "", 'soluzione caricamento DB'!C175)</f>
        <v/>
      </c>
      <c r="F171" t="str">
        <f>IF('soluzione caricamento DB'!D175="", "", 'soluzione caricamento DB'!D175)</f>
        <v/>
      </c>
      <c r="G171" t="str">
        <f>IF('soluzione caricamento DB'!E175="", "", 'soluzione caricamento DB'!E175)</f>
        <v/>
      </c>
      <c r="H171" t="str">
        <f>IF('soluzione caricamento DB'!F175="", "", 'soluzione caricamento DB'!F175)</f>
        <v/>
      </c>
      <c r="I171" t="str">
        <f>IF('soluzione caricamento DB'!G175="", "", 'soluzione caricamento DB'!G175)</f>
        <v/>
      </c>
      <c r="J171" t="str">
        <f>IF('soluzione caricamento DB'!H175="", "", 'soluzione caricamento DB'!H175)</f>
        <v/>
      </c>
      <c r="K171" t="str">
        <f>IF('soluzione caricamento DB'!I175="", "", 'soluzione caricamento DB'!I175)</f>
        <v/>
      </c>
      <c r="L171" t="str">
        <f>IF('soluzione caricamento DB'!J175="", "", 'soluzione caricamento DB'!J175)</f>
        <v/>
      </c>
      <c r="M171" s="32" t="str">
        <f>IF('soluzione caricamento DB'!K175="", "", 'soluzione caricamento DB'!K175)</f>
        <v/>
      </c>
      <c r="N171" s="32" t="str">
        <f>IF('soluzione caricamento DB'!L175="", "", 'soluzione caricamento DB'!L175)</f>
        <v/>
      </c>
      <c r="O171" t="str">
        <f>IF('soluzione caricamento DB'!BE175="", "", 'soluzione caricamento DB'!BE175)</f>
        <v/>
      </c>
      <c r="P171" t="str">
        <f>IF('soluzione caricamento DB'!BF175="", "", 'soluzione caricamento DB'!BF175)</f>
        <v/>
      </c>
      <c r="Q171" t="str">
        <f>IF('soluzione caricamento DB'!BG175="", "", 'soluzione caricamento DB'!BG175)</f>
        <v/>
      </c>
      <c r="R171" t="str">
        <f>IF('soluzione caricamento DB'!BH175="", "", 'soluzione caricamento DB'!BH175)</f>
        <v/>
      </c>
      <c r="S171" t="str">
        <f>IF('soluzione caricamento DB'!BI175="", "", 'soluzione caricamento DB'!BI175)</f>
        <v/>
      </c>
      <c r="T171" t="str">
        <f>IF('soluzione caricamento DB'!BK175="", "", 'soluzione caricamento DB'!BK175)</f>
        <v/>
      </c>
      <c r="U171" t="str">
        <f>IF('soluzione caricamento DB'!BL175="", "", 'soluzione caricamento DB'!BL175)</f>
        <v/>
      </c>
      <c r="V171" t="str">
        <f>IF('soluzione caricamento DB'!BM175="", "", 'soluzione caricamento DB'!BM175)</f>
        <v/>
      </c>
      <c r="W171" t="str">
        <f>IF('soluzione caricamento DB'!BN175="", "", 'soluzione caricamento DB'!BN175)</f>
        <v/>
      </c>
      <c r="X171" t="str">
        <f>IF('soluzione caricamento DB'!BO175="", "", 'soluzione caricamento DB'!BO175)</f>
        <v/>
      </c>
      <c r="Y171" t="str">
        <f>IF('soluzione caricamento DB'!BP175="", "", 'soluzione caricamento DB'!BP175)</f>
        <v/>
      </c>
      <c r="Z171" t="str">
        <f>IF('soluzione caricamento DB'!BQ175="", "", 'soluzione caricamento DB'!BQ175)</f>
        <v/>
      </c>
      <c r="AA171" t="str">
        <f>IF('soluzione caricamento DB'!BR175="", "", 'soluzione caricamento DB'!BR175)</f>
        <v/>
      </c>
      <c r="AC171" t="str">
        <f>IF('soluzione caricamento DB'!BU175="", "", 'soluzione caricamento DB'!BU175)</f>
        <v/>
      </c>
      <c r="AD171" t="str">
        <f>IF('soluzione caricamento DB'!BV173="", "", 'soluzione caricamento DB'!BV173)</f>
        <v/>
      </c>
    </row>
    <row r="172" spans="1:30">
      <c r="A172" t="str">
        <f>IF('soluzione caricamento DB'!A168="", "", 'soluzione caricamento DB'!A168)</f>
        <v/>
      </c>
      <c r="B172" s="34" t="str">
        <f>IF('soluzione caricamento DB'!BT176="", "", 'soluzione caricamento DB'!BT176)</f>
        <v/>
      </c>
      <c r="C172" s="34" t="str">
        <f>IF('soluzione caricamento DB'!A168="", "", "EUR")</f>
        <v/>
      </c>
      <c r="D172" t="str">
        <f>IF('soluzione caricamento DB'!B168="", "", 'soluzione caricamento DB'!B168)</f>
        <v/>
      </c>
      <c r="E172" t="str">
        <f>IF('soluzione caricamento DB'!C176="", "", 'soluzione caricamento DB'!C176)</f>
        <v/>
      </c>
      <c r="F172" t="str">
        <f>IF('soluzione caricamento DB'!D176="", "", 'soluzione caricamento DB'!D176)</f>
        <v/>
      </c>
      <c r="G172" t="str">
        <f>IF('soluzione caricamento DB'!E176="", "", 'soluzione caricamento DB'!E176)</f>
        <v/>
      </c>
      <c r="H172" t="str">
        <f>IF('soluzione caricamento DB'!F176="", "", 'soluzione caricamento DB'!F176)</f>
        <v/>
      </c>
      <c r="I172" t="str">
        <f>IF('soluzione caricamento DB'!G176="", "", 'soluzione caricamento DB'!G176)</f>
        <v/>
      </c>
      <c r="J172" t="str">
        <f>IF('soluzione caricamento DB'!H176="", "", 'soluzione caricamento DB'!H176)</f>
        <v/>
      </c>
      <c r="K172" t="str">
        <f>IF('soluzione caricamento DB'!I176="", "", 'soluzione caricamento DB'!I176)</f>
        <v/>
      </c>
      <c r="L172" t="str">
        <f>IF('soluzione caricamento DB'!J176="", "", 'soluzione caricamento DB'!J176)</f>
        <v/>
      </c>
      <c r="M172" s="32" t="str">
        <f>IF('soluzione caricamento DB'!K176="", "", 'soluzione caricamento DB'!K176)</f>
        <v/>
      </c>
      <c r="N172" s="32" t="str">
        <f>IF('soluzione caricamento DB'!L176="", "", 'soluzione caricamento DB'!L176)</f>
        <v/>
      </c>
      <c r="O172" t="str">
        <f>IF('soluzione caricamento DB'!BE176="", "", 'soluzione caricamento DB'!BE176)</f>
        <v/>
      </c>
      <c r="P172" t="str">
        <f>IF('soluzione caricamento DB'!BF176="", "", 'soluzione caricamento DB'!BF176)</f>
        <v/>
      </c>
      <c r="Q172" t="str">
        <f>IF('soluzione caricamento DB'!BG176="", "", 'soluzione caricamento DB'!BG176)</f>
        <v/>
      </c>
      <c r="R172" t="str">
        <f>IF('soluzione caricamento DB'!BH176="", "", 'soluzione caricamento DB'!BH176)</f>
        <v/>
      </c>
      <c r="S172" t="str">
        <f>IF('soluzione caricamento DB'!BI176="", "", 'soluzione caricamento DB'!BI176)</f>
        <v/>
      </c>
      <c r="T172" t="str">
        <f>IF('soluzione caricamento DB'!BK176="", "", 'soluzione caricamento DB'!BK176)</f>
        <v/>
      </c>
      <c r="U172" t="str">
        <f>IF('soluzione caricamento DB'!BL176="", "", 'soluzione caricamento DB'!BL176)</f>
        <v/>
      </c>
      <c r="V172" t="str">
        <f>IF('soluzione caricamento DB'!BM176="", "", 'soluzione caricamento DB'!BM176)</f>
        <v/>
      </c>
      <c r="W172" t="str">
        <f>IF('soluzione caricamento DB'!BN176="", "", 'soluzione caricamento DB'!BN176)</f>
        <v/>
      </c>
      <c r="X172" t="str">
        <f>IF('soluzione caricamento DB'!BO176="", "", 'soluzione caricamento DB'!BO176)</f>
        <v/>
      </c>
      <c r="Y172" t="str">
        <f>IF('soluzione caricamento DB'!BP176="", "", 'soluzione caricamento DB'!BP176)</f>
        <v/>
      </c>
      <c r="Z172" t="str">
        <f>IF('soluzione caricamento DB'!BQ176="", "", 'soluzione caricamento DB'!BQ176)</f>
        <v/>
      </c>
      <c r="AA172" t="str">
        <f>IF('soluzione caricamento DB'!BR176="", "", 'soluzione caricamento DB'!BR176)</f>
        <v/>
      </c>
      <c r="AC172" t="str">
        <f>IF('soluzione caricamento DB'!BU176="", "", 'soluzione caricamento DB'!BU176)</f>
        <v/>
      </c>
      <c r="AD172" t="str">
        <f>IF('soluzione caricamento DB'!BV174="", "", 'soluzione caricamento DB'!BV174)</f>
        <v/>
      </c>
    </row>
    <row r="173" spans="1:30">
      <c r="A173" t="str">
        <f>IF('soluzione caricamento DB'!A169="", "", 'soluzione caricamento DB'!A169)</f>
        <v/>
      </c>
      <c r="B173" s="34" t="str">
        <f>IF('soluzione caricamento DB'!BT177="", "", 'soluzione caricamento DB'!BT177)</f>
        <v/>
      </c>
      <c r="C173" s="34" t="str">
        <f>IF('soluzione caricamento DB'!A169="", "", "EUR")</f>
        <v/>
      </c>
      <c r="D173" t="str">
        <f>IF('soluzione caricamento DB'!B169="", "", 'soluzione caricamento DB'!B169)</f>
        <v/>
      </c>
      <c r="E173" t="str">
        <f>IF('soluzione caricamento DB'!C177="", "", 'soluzione caricamento DB'!C177)</f>
        <v/>
      </c>
      <c r="F173" t="str">
        <f>IF('soluzione caricamento DB'!D177="", "", 'soluzione caricamento DB'!D177)</f>
        <v/>
      </c>
      <c r="G173" t="str">
        <f>IF('soluzione caricamento DB'!E177="", "", 'soluzione caricamento DB'!E177)</f>
        <v/>
      </c>
      <c r="H173" t="str">
        <f>IF('soluzione caricamento DB'!F177="", "", 'soluzione caricamento DB'!F177)</f>
        <v/>
      </c>
      <c r="I173" t="str">
        <f>IF('soluzione caricamento DB'!G177="", "", 'soluzione caricamento DB'!G177)</f>
        <v/>
      </c>
      <c r="J173" t="str">
        <f>IF('soluzione caricamento DB'!H177="", "", 'soluzione caricamento DB'!H177)</f>
        <v/>
      </c>
      <c r="K173" t="str">
        <f>IF('soluzione caricamento DB'!I177="", "", 'soluzione caricamento DB'!I177)</f>
        <v/>
      </c>
      <c r="L173" t="str">
        <f>IF('soluzione caricamento DB'!J177="", "", 'soluzione caricamento DB'!J177)</f>
        <v/>
      </c>
      <c r="M173" s="32" t="str">
        <f>IF('soluzione caricamento DB'!K177="", "", 'soluzione caricamento DB'!K177)</f>
        <v/>
      </c>
      <c r="N173" s="32" t="str">
        <f>IF('soluzione caricamento DB'!L177="", "", 'soluzione caricamento DB'!L177)</f>
        <v/>
      </c>
      <c r="O173" t="str">
        <f>IF('soluzione caricamento DB'!BE177="", "", 'soluzione caricamento DB'!BE177)</f>
        <v/>
      </c>
      <c r="P173" t="str">
        <f>IF('soluzione caricamento DB'!BF177="", "", 'soluzione caricamento DB'!BF177)</f>
        <v/>
      </c>
      <c r="Q173" t="str">
        <f>IF('soluzione caricamento DB'!BG177="", "", 'soluzione caricamento DB'!BG177)</f>
        <v/>
      </c>
      <c r="R173" t="str">
        <f>IF('soluzione caricamento DB'!BH177="", "", 'soluzione caricamento DB'!BH177)</f>
        <v/>
      </c>
      <c r="S173" t="str">
        <f>IF('soluzione caricamento DB'!BI177="", "", 'soluzione caricamento DB'!BI177)</f>
        <v/>
      </c>
      <c r="T173" t="str">
        <f>IF('soluzione caricamento DB'!BK177="", "", 'soluzione caricamento DB'!BK177)</f>
        <v/>
      </c>
      <c r="U173" t="str">
        <f>IF('soluzione caricamento DB'!BL177="", "", 'soluzione caricamento DB'!BL177)</f>
        <v/>
      </c>
      <c r="V173" t="str">
        <f>IF('soluzione caricamento DB'!BM177="", "", 'soluzione caricamento DB'!BM177)</f>
        <v/>
      </c>
      <c r="W173" t="str">
        <f>IF('soluzione caricamento DB'!BN177="", "", 'soluzione caricamento DB'!BN177)</f>
        <v/>
      </c>
      <c r="X173" t="str">
        <f>IF('soluzione caricamento DB'!BO177="", "", 'soluzione caricamento DB'!BO177)</f>
        <v/>
      </c>
      <c r="Y173" t="str">
        <f>IF('soluzione caricamento DB'!BP177="", "", 'soluzione caricamento DB'!BP177)</f>
        <v/>
      </c>
      <c r="Z173" t="str">
        <f>IF('soluzione caricamento DB'!BQ177="", "", 'soluzione caricamento DB'!BQ177)</f>
        <v/>
      </c>
      <c r="AA173" t="str">
        <f>IF('soluzione caricamento DB'!BR177="", "", 'soluzione caricamento DB'!BR177)</f>
        <v/>
      </c>
      <c r="AC173" t="str">
        <f>IF('soluzione caricamento DB'!BU177="", "", 'soluzione caricamento DB'!BU177)</f>
        <v/>
      </c>
      <c r="AD173" t="str">
        <f>IF('soluzione caricamento DB'!BV175="", "", 'soluzione caricamento DB'!BV175)</f>
        <v/>
      </c>
    </row>
    <row r="174" spans="1:30">
      <c r="A174" t="str">
        <f>IF('soluzione caricamento DB'!A170="", "", 'soluzione caricamento DB'!A170)</f>
        <v/>
      </c>
      <c r="B174" s="34" t="str">
        <f>IF('soluzione caricamento DB'!BT178="", "", 'soluzione caricamento DB'!BT178)</f>
        <v/>
      </c>
      <c r="C174" s="34" t="str">
        <f>IF('soluzione caricamento DB'!A170="", "", "EUR")</f>
        <v/>
      </c>
      <c r="D174" t="str">
        <f>IF('soluzione caricamento DB'!B170="", "", 'soluzione caricamento DB'!B170)</f>
        <v/>
      </c>
      <c r="E174" t="str">
        <f>IF('soluzione caricamento DB'!C178="", "", 'soluzione caricamento DB'!C178)</f>
        <v/>
      </c>
      <c r="F174" t="str">
        <f>IF('soluzione caricamento DB'!D178="", "", 'soluzione caricamento DB'!D178)</f>
        <v/>
      </c>
      <c r="G174" t="str">
        <f>IF('soluzione caricamento DB'!E178="", "", 'soluzione caricamento DB'!E178)</f>
        <v/>
      </c>
      <c r="H174" t="str">
        <f>IF('soluzione caricamento DB'!F178="", "", 'soluzione caricamento DB'!F178)</f>
        <v/>
      </c>
      <c r="I174" t="str">
        <f>IF('soluzione caricamento DB'!G178="", "", 'soluzione caricamento DB'!G178)</f>
        <v/>
      </c>
      <c r="J174" t="str">
        <f>IF('soluzione caricamento DB'!H178="", "", 'soluzione caricamento DB'!H178)</f>
        <v/>
      </c>
      <c r="K174" t="str">
        <f>IF('soluzione caricamento DB'!I178="", "", 'soluzione caricamento DB'!I178)</f>
        <v/>
      </c>
      <c r="L174" t="str">
        <f>IF('soluzione caricamento DB'!J178="", "", 'soluzione caricamento DB'!J178)</f>
        <v/>
      </c>
      <c r="M174" s="32" t="str">
        <f>IF('soluzione caricamento DB'!K178="", "", 'soluzione caricamento DB'!K178)</f>
        <v/>
      </c>
      <c r="N174" s="32" t="str">
        <f>IF('soluzione caricamento DB'!L178="", "", 'soluzione caricamento DB'!L178)</f>
        <v/>
      </c>
      <c r="O174" t="str">
        <f>IF('soluzione caricamento DB'!BE178="", "", 'soluzione caricamento DB'!BE178)</f>
        <v/>
      </c>
      <c r="P174" t="str">
        <f>IF('soluzione caricamento DB'!BF178="", "", 'soluzione caricamento DB'!BF178)</f>
        <v/>
      </c>
      <c r="Q174" t="str">
        <f>IF('soluzione caricamento DB'!BG178="", "", 'soluzione caricamento DB'!BG178)</f>
        <v/>
      </c>
      <c r="R174" t="str">
        <f>IF('soluzione caricamento DB'!BH178="", "", 'soluzione caricamento DB'!BH178)</f>
        <v/>
      </c>
      <c r="S174" t="str">
        <f>IF('soluzione caricamento DB'!BI178="", "", 'soluzione caricamento DB'!BI178)</f>
        <v/>
      </c>
      <c r="T174" t="str">
        <f>IF('soluzione caricamento DB'!BK178="", "", 'soluzione caricamento DB'!BK178)</f>
        <v/>
      </c>
      <c r="U174" t="str">
        <f>IF('soluzione caricamento DB'!BL178="", "", 'soluzione caricamento DB'!BL178)</f>
        <v/>
      </c>
      <c r="V174" t="str">
        <f>IF('soluzione caricamento DB'!BM178="", "", 'soluzione caricamento DB'!BM178)</f>
        <v/>
      </c>
      <c r="W174" t="str">
        <f>IF('soluzione caricamento DB'!BN178="", "", 'soluzione caricamento DB'!BN178)</f>
        <v/>
      </c>
      <c r="X174" t="str">
        <f>IF('soluzione caricamento DB'!BO178="", "", 'soluzione caricamento DB'!BO178)</f>
        <v/>
      </c>
      <c r="Y174" t="str">
        <f>IF('soluzione caricamento DB'!BP178="", "", 'soluzione caricamento DB'!BP178)</f>
        <v/>
      </c>
      <c r="Z174" t="str">
        <f>IF('soluzione caricamento DB'!BQ178="", "", 'soluzione caricamento DB'!BQ178)</f>
        <v/>
      </c>
      <c r="AA174" t="str">
        <f>IF('soluzione caricamento DB'!BR178="", "", 'soluzione caricamento DB'!BR178)</f>
        <v/>
      </c>
      <c r="AC174" t="str">
        <f>IF('soluzione caricamento DB'!BU178="", "", 'soluzione caricamento DB'!BU178)</f>
        <v/>
      </c>
      <c r="AD174" t="str">
        <f>IF('soluzione caricamento DB'!BV176="", "", 'soluzione caricamento DB'!BV176)</f>
        <v/>
      </c>
    </row>
    <row r="175" spans="1:30">
      <c r="A175" t="str">
        <f>IF('soluzione caricamento DB'!A171="", "", 'soluzione caricamento DB'!A171)</f>
        <v/>
      </c>
      <c r="B175" s="34" t="str">
        <f>IF('soluzione caricamento DB'!BT179="", "", 'soluzione caricamento DB'!BT179)</f>
        <v/>
      </c>
      <c r="C175" s="34" t="str">
        <f>IF('soluzione caricamento DB'!A171="", "", "EUR")</f>
        <v/>
      </c>
      <c r="D175" t="str">
        <f>IF('soluzione caricamento DB'!B171="", "", 'soluzione caricamento DB'!B171)</f>
        <v/>
      </c>
      <c r="E175" t="str">
        <f>IF('soluzione caricamento DB'!C179="", "", 'soluzione caricamento DB'!C179)</f>
        <v/>
      </c>
      <c r="F175" t="str">
        <f>IF('soluzione caricamento DB'!D179="", "", 'soluzione caricamento DB'!D179)</f>
        <v/>
      </c>
      <c r="G175" t="str">
        <f>IF('soluzione caricamento DB'!E179="", "", 'soluzione caricamento DB'!E179)</f>
        <v/>
      </c>
      <c r="H175" t="str">
        <f>IF('soluzione caricamento DB'!F179="", "", 'soluzione caricamento DB'!F179)</f>
        <v/>
      </c>
      <c r="I175" t="str">
        <f>IF('soluzione caricamento DB'!G179="", "", 'soluzione caricamento DB'!G179)</f>
        <v/>
      </c>
      <c r="J175" t="str">
        <f>IF('soluzione caricamento DB'!H179="", "", 'soluzione caricamento DB'!H179)</f>
        <v/>
      </c>
      <c r="K175" t="str">
        <f>IF('soluzione caricamento DB'!I179="", "", 'soluzione caricamento DB'!I179)</f>
        <v/>
      </c>
      <c r="L175" t="str">
        <f>IF('soluzione caricamento DB'!J179="", "", 'soluzione caricamento DB'!J179)</f>
        <v/>
      </c>
      <c r="M175" s="32" t="str">
        <f>IF('soluzione caricamento DB'!K179="", "", 'soluzione caricamento DB'!K179)</f>
        <v/>
      </c>
      <c r="N175" s="32" t="str">
        <f>IF('soluzione caricamento DB'!L179="", "", 'soluzione caricamento DB'!L179)</f>
        <v/>
      </c>
      <c r="O175" t="str">
        <f>IF('soluzione caricamento DB'!BE179="", "", 'soluzione caricamento DB'!BE179)</f>
        <v/>
      </c>
      <c r="P175" t="str">
        <f>IF('soluzione caricamento DB'!BF179="", "", 'soluzione caricamento DB'!BF179)</f>
        <v/>
      </c>
      <c r="Q175" t="str">
        <f>IF('soluzione caricamento DB'!BG179="", "", 'soluzione caricamento DB'!BG179)</f>
        <v/>
      </c>
      <c r="R175" t="str">
        <f>IF('soluzione caricamento DB'!BH179="", "", 'soluzione caricamento DB'!BH179)</f>
        <v/>
      </c>
      <c r="S175" t="str">
        <f>IF('soluzione caricamento DB'!BI179="", "", 'soluzione caricamento DB'!BI179)</f>
        <v/>
      </c>
      <c r="T175" t="str">
        <f>IF('soluzione caricamento DB'!BK179="", "", 'soluzione caricamento DB'!BK179)</f>
        <v/>
      </c>
      <c r="U175" t="str">
        <f>IF('soluzione caricamento DB'!BL179="", "", 'soluzione caricamento DB'!BL179)</f>
        <v/>
      </c>
      <c r="V175" t="str">
        <f>IF('soluzione caricamento DB'!BM179="", "", 'soluzione caricamento DB'!BM179)</f>
        <v/>
      </c>
      <c r="W175" t="str">
        <f>IF('soluzione caricamento DB'!BN179="", "", 'soluzione caricamento DB'!BN179)</f>
        <v/>
      </c>
      <c r="X175" t="str">
        <f>IF('soluzione caricamento DB'!BO179="", "", 'soluzione caricamento DB'!BO179)</f>
        <v/>
      </c>
      <c r="Y175" t="str">
        <f>IF('soluzione caricamento DB'!BP179="", "", 'soluzione caricamento DB'!BP179)</f>
        <v/>
      </c>
      <c r="Z175" t="str">
        <f>IF('soluzione caricamento DB'!BQ179="", "", 'soluzione caricamento DB'!BQ179)</f>
        <v/>
      </c>
      <c r="AA175" t="str">
        <f>IF('soluzione caricamento DB'!BR179="", "", 'soluzione caricamento DB'!BR179)</f>
        <v/>
      </c>
      <c r="AC175" t="str">
        <f>IF('soluzione caricamento DB'!BU179="", "", 'soluzione caricamento DB'!BU179)</f>
        <v/>
      </c>
      <c r="AD175" t="str">
        <f>IF('soluzione caricamento DB'!BV177="", "", 'soluzione caricamento DB'!BV177)</f>
        <v/>
      </c>
    </row>
    <row r="176" spans="1:30">
      <c r="A176" t="str">
        <f>IF('soluzione caricamento DB'!A172="", "", 'soluzione caricamento DB'!A172)</f>
        <v/>
      </c>
      <c r="B176" s="34" t="str">
        <f>IF('soluzione caricamento DB'!BT180="", "", 'soluzione caricamento DB'!BT180)</f>
        <v/>
      </c>
      <c r="C176" s="34" t="str">
        <f>IF('soluzione caricamento DB'!A172="", "", "EUR")</f>
        <v/>
      </c>
      <c r="D176" t="str">
        <f>IF('soluzione caricamento DB'!B172="", "", 'soluzione caricamento DB'!B172)</f>
        <v/>
      </c>
      <c r="E176" t="str">
        <f>IF('soluzione caricamento DB'!C180="", "", 'soluzione caricamento DB'!C180)</f>
        <v/>
      </c>
      <c r="F176" t="str">
        <f>IF('soluzione caricamento DB'!D180="", "", 'soluzione caricamento DB'!D180)</f>
        <v/>
      </c>
      <c r="G176" t="str">
        <f>IF('soluzione caricamento DB'!E180="", "", 'soluzione caricamento DB'!E180)</f>
        <v/>
      </c>
      <c r="H176" t="str">
        <f>IF('soluzione caricamento DB'!F180="", "", 'soluzione caricamento DB'!F180)</f>
        <v/>
      </c>
      <c r="I176" t="str">
        <f>IF('soluzione caricamento DB'!G180="", "", 'soluzione caricamento DB'!G180)</f>
        <v/>
      </c>
      <c r="J176" t="str">
        <f>IF('soluzione caricamento DB'!H180="", "", 'soluzione caricamento DB'!H180)</f>
        <v/>
      </c>
      <c r="K176" t="str">
        <f>IF('soluzione caricamento DB'!I180="", "", 'soluzione caricamento DB'!I180)</f>
        <v/>
      </c>
      <c r="L176" t="str">
        <f>IF('soluzione caricamento DB'!J180="", "", 'soluzione caricamento DB'!J180)</f>
        <v/>
      </c>
      <c r="M176" s="32" t="str">
        <f>IF('soluzione caricamento DB'!K180="", "", 'soluzione caricamento DB'!K180)</f>
        <v/>
      </c>
      <c r="N176" s="32" t="str">
        <f>IF('soluzione caricamento DB'!L180="", "", 'soluzione caricamento DB'!L180)</f>
        <v/>
      </c>
      <c r="O176" t="str">
        <f>IF('soluzione caricamento DB'!BE180="", "", 'soluzione caricamento DB'!BE180)</f>
        <v/>
      </c>
      <c r="P176" t="str">
        <f>IF('soluzione caricamento DB'!BF180="", "", 'soluzione caricamento DB'!BF180)</f>
        <v/>
      </c>
      <c r="Q176" t="str">
        <f>IF('soluzione caricamento DB'!BG180="", "", 'soluzione caricamento DB'!BG180)</f>
        <v/>
      </c>
      <c r="R176" t="str">
        <f>IF('soluzione caricamento DB'!BH180="", "", 'soluzione caricamento DB'!BH180)</f>
        <v/>
      </c>
      <c r="S176" t="str">
        <f>IF('soluzione caricamento DB'!BI180="", "", 'soluzione caricamento DB'!BI180)</f>
        <v/>
      </c>
      <c r="T176" t="str">
        <f>IF('soluzione caricamento DB'!BK180="", "", 'soluzione caricamento DB'!BK180)</f>
        <v/>
      </c>
      <c r="U176" t="str">
        <f>IF('soluzione caricamento DB'!BL180="", "", 'soluzione caricamento DB'!BL180)</f>
        <v/>
      </c>
      <c r="V176" t="str">
        <f>IF('soluzione caricamento DB'!BM180="", "", 'soluzione caricamento DB'!BM180)</f>
        <v/>
      </c>
      <c r="W176" t="str">
        <f>IF('soluzione caricamento DB'!BN180="", "", 'soluzione caricamento DB'!BN180)</f>
        <v/>
      </c>
      <c r="X176" t="str">
        <f>IF('soluzione caricamento DB'!BO180="", "", 'soluzione caricamento DB'!BO180)</f>
        <v/>
      </c>
      <c r="Y176" t="str">
        <f>IF('soluzione caricamento DB'!BP180="", "", 'soluzione caricamento DB'!BP180)</f>
        <v/>
      </c>
      <c r="Z176" t="str">
        <f>IF('soluzione caricamento DB'!BQ180="", "", 'soluzione caricamento DB'!BQ180)</f>
        <v/>
      </c>
      <c r="AA176" t="str">
        <f>IF('soluzione caricamento DB'!BR180="", "", 'soluzione caricamento DB'!BR180)</f>
        <v/>
      </c>
      <c r="AC176" t="str">
        <f>IF('soluzione caricamento DB'!BU180="", "", 'soluzione caricamento DB'!BU180)</f>
        <v/>
      </c>
      <c r="AD176" t="str">
        <f>IF('soluzione caricamento DB'!BV178="", "", 'soluzione caricamento DB'!BV178)</f>
        <v/>
      </c>
    </row>
    <row r="177" spans="1:30">
      <c r="A177" t="str">
        <f>IF('soluzione caricamento DB'!A173="", "", 'soluzione caricamento DB'!A173)</f>
        <v/>
      </c>
      <c r="B177" s="34" t="str">
        <f>IF('soluzione caricamento DB'!BT181="", "", 'soluzione caricamento DB'!BT181)</f>
        <v/>
      </c>
      <c r="C177" s="34" t="str">
        <f>IF('soluzione caricamento DB'!A173="", "", "EUR")</f>
        <v/>
      </c>
      <c r="D177" t="str">
        <f>IF('soluzione caricamento DB'!B173="", "", 'soluzione caricamento DB'!B173)</f>
        <v/>
      </c>
      <c r="E177" t="str">
        <f>IF('soluzione caricamento DB'!C181="", "", 'soluzione caricamento DB'!C181)</f>
        <v/>
      </c>
      <c r="F177" t="str">
        <f>IF('soluzione caricamento DB'!D181="", "", 'soluzione caricamento DB'!D181)</f>
        <v/>
      </c>
      <c r="G177" t="str">
        <f>IF('soluzione caricamento DB'!E181="", "", 'soluzione caricamento DB'!E181)</f>
        <v/>
      </c>
      <c r="H177" t="str">
        <f>IF('soluzione caricamento DB'!F181="", "", 'soluzione caricamento DB'!F181)</f>
        <v/>
      </c>
      <c r="I177" t="str">
        <f>IF('soluzione caricamento DB'!G181="", "", 'soluzione caricamento DB'!G181)</f>
        <v/>
      </c>
      <c r="J177" t="str">
        <f>IF('soluzione caricamento DB'!H181="", "", 'soluzione caricamento DB'!H181)</f>
        <v/>
      </c>
      <c r="K177" t="str">
        <f>IF('soluzione caricamento DB'!I181="", "", 'soluzione caricamento DB'!I181)</f>
        <v/>
      </c>
      <c r="L177" t="str">
        <f>IF('soluzione caricamento DB'!J181="", "", 'soluzione caricamento DB'!J181)</f>
        <v/>
      </c>
      <c r="M177" s="32" t="str">
        <f>IF('soluzione caricamento DB'!K181="", "", 'soluzione caricamento DB'!K181)</f>
        <v/>
      </c>
      <c r="N177" s="32" t="str">
        <f>IF('soluzione caricamento DB'!L181="", "", 'soluzione caricamento DB'!L181)</f>
        <v/>
      </c>
      <c r="O177" t="str">
        <f>IF('soluzione caricamento DB'!BE181="", "", 'soluzione caricamento DB'!BE181)</f>
        <v/>
      </c>
      <c r="P177" t="str">
        <f>IF('soluzione caricamento DB'!BF181="", "", 'soluzione caricamento DB'!BF181)</f>
        <v/>
      </c>
      <c r="Q177" t="str">
        <f>IF('soluzione caricamento DB'!BG181="", "", 'soluzione caricamento DB'!BG181)</f>
        <v/>
      </c>
      <c r="R177" t="str">
        <f>IF('soluzione caricamento DB'!BH181="", "", 'soluzione caricamento DB'!BH181)</f>
        <v/>
      </c>
      <c r="S177" t="str">
        <f>IF('soluzione caricamento DB'!BI181="", "", 'soluzione caricamento DB'!BI181)</f>
        <v/>
      </c>
      <c r="T177" t="str">
        <f>IF('soluzione caricamento DB'!BK181="", "", 'soluzione caricamento DB'!BK181)</f>
        <v/>
      </c>
      <c r="U177" t="str">
        <f>IF('soluzione caricamento DB'!BL181="", "", 'soluzione caricamento DB'!BL181)</f>
        <v/>
      </c>
      <c r="V177" t="str">
        <f>IF('soluzione caricamento DB'!BM181="", "", 'soluzione caricamento DB'!BM181)</f>
        <v/>
      </c>
      <c r="W177" t="str">
        <f>IF('soluzione caricamento DB'!BN181="", "", 'soluzione caricamento DB'!BN181)</f>
        <v/>
      </c>
      <c r="X177" t="str">
        <f>IF('soluzione caricamento DB'!BO181="", "", 'soluzione caricamento DB'!BO181)</f>
        <v/>
      </c>
      <c r="Y177" t="str">
        <f>IF('soluzione caricamento DB'!BP181="", "", 'soluzione caricamento DB'!BP181)</f>
        <v/>
      </c>
      <c r="Z177" t="str">
        <f>IF('soluzione caricamento DB'!BQ181="", "", 'soluzione caricamento DB'!BQ181)</f>
        <v/>
      </c>
      <c r="AA177" t="str">
        <f>IF('soluzione caricamento DB'!BR181="", "", 'soluzione caricamento DB'!BR181)</f>
        <v/>
      </c>
      <c r="AC177" t="str">
        <f>IF('soluzione caricamento DB'!BU181="", "", 'soluzione caricamento DB'!BU181)</f>
        <v/>
      </c>
      <c r="AD177" t="str">
        <f>IF('soluzione caricamento DB'!BV179="", "", 'soluzione caricamento DB'!BV179)</f>
        <v/>
      </c>
    </row>
    <row r="178" spans="1:30">
      <c r="A178" t="str">
        <f>IF('soluzione caricamento DB'!A174="", "", 'soluzione caricamento DB'!A174)</f>
        <v/>
      </c>
      <c r="B178" s="34" t="str">
        <f>IF('soluzione caricamento DB'!BT182="", "", 'soluzione caricamento DB'!BT182)</f>
        <v/>
      </c>
      <c r="C178" s="34" t="str">
        <f>IF('soluzione caricamento DB'!A174="", "", "EUR")</f>
        <v/>
      </c>
      <c r="D178" t="str">
        <f>IF('soluzione caricamento DB'!B174="", "", 'soluzione caricamento DB'!B174)</f>
        <v/>
      </c>
      <c r="E178" t="str">
        <f>IF('soluzione caricamento DB'!C182="", "", 'soluzione caricamento DB'!C182)</f>
        <v/>
      </c>
      <c r="F178" t="str">
        <f>IF('soluzione caricamento DB'!D182="", "", 'soluzione caricamento DB'!D182)</f>
        <v/>
      </c>
      <c r="G178" t="str">
        <f>IF('soluzione caricamento DB'!E182="", "", 'soluzione caricamento DB'!E182)</f>
        <v/>
      </c>
      <c r="H178" t="str">
        <f>IF('soluzione caricamento DB'!F182="", "", 'soluzione caricamento DB'!F182)</f>
        <v/>
      </c>
      <c r="I178" t="str">
        <f>IF('soluzione caricamento DB'!G182="", "", 'soluzione caricamento DB'!G182)</f>
        <v/>
      </c>
      <c r="J178" t="str">
        <f>IF('soluzione caricamento DB'!H182="", "", 'soluzione caricamento DB'!H182)</f>
        <v/>
      </c>
      <c r="K178" t="str">
        <f>IF('soluzione caricamento DB'!I182="", "", 'soluzione caricamento DB'!I182)</f>
        <v/>
      </c>
      <c r="L178" t="str">
        <f>IF('soluzione caricamento DB'!J182="", "", 'soluzione caricamento DB'!J182)</f>
        <v/>
      </c>
      <c r="M178" s="32" t="str">
        <f>IF('soluzione caricamento DB'!K182="", "", 'soluzione caricamento DB'!K182)</f>
        <v/>
      </c>
      <c r="N178" s="32" t="str">
        <f>IF('soluzione caricamento DB'!L182="", "", 'soluzione caricamento DB'!L182)</f>
        <v/>
      </c>
      <c r="O178" t="str">
        <f>IF('soluzione caricamento DB'!BE182="", "", 'soluzione caricamento DB'!BE182)</f>
        <v/>
      </c>
      <c r="P178" t="str">
        <f>IF('soluzione caricamento DB'!BF182="", "", 'soluzione caricamento DB'!BF182)</f>
        <v/>
      </c>
      <c r="Q178" t="str">
        <f>IF('soluzione caricamento DB'!BG182="", "", 'soluzione caricamento DB'!BG182)</f>
        <v/>
      </c>
      <c r="R178" t="str">
        <f>IF('soluzione caricamento DB'!BH182="", "", 'soluzione caricamento DB'!BH182)</f>
        <v/>
      </c>
      <c r="S178" t="str">
        <f>IF('soluzione caricamento DB'!BI182="", "", 'soluzione caricamento DB'!BI182)</f>
        <v/>
      </c>
      <c r="T178" t="str">
        <f>IF('soluzione caricamento DB'!BK182="", "", 'soluzione caricamento DB'!BK182)</f>
        <v/>
      </c>
      <c r="U178" t="str">
        <f>IF('soluzione caricamento DB'!BL182="", "", 'soluzione caricamento DB'!BL182)</f>
        <v/>
      </c>
      <c r="V178" t="str">
        <f>IF('soluzione caricamento DB'!BM182="", "", 'soluzione caricamento DB'!BM182)</f>
        <v/>
      </c>
      <c r="W178" t="str">
        <f>IF('soluzione caricamento DB'!BN182="", "", 'soluzione caricamento DB'!BN182)</f>
        <v/>
      </c>
      <c r="X178" t="str">
        <f>IF('soluzione caricamento DB'!BO182="", "", 'soluzione caricamento DB'!BO182)</f>
        <v/>
      </c>
      <c r="Y178" t="str">
        <f>IF('soluzione caricamento DB'!BP182="", "", 'soluzione caricamento DB'!BP182)</f>
        <v/>
      </c>
      <c r="Z178" t="str">
        <f>IF('soluzione caricamento DB'!BQ182="", "", 'soluzione caricamento DB'!BQ182)</f>
        <v/>
      </c>
      <c r="AA178" t="str">
        <f>IF('soluzione caricamento DB'!BR182="", "", 'soluzione caricamento DB'!BR182)</f>
        <v/>
      </c>
      <c r="AC178" t="str">
        <f>IF('soluzione caricamento DB'!BU182="", "", 'soluzione caricamento DB'!BU182)</f>
        <v/>
      </c>
      <c r="AD178" t="str">
        <f>IF('soluzione caricamento DB'!BV180="", "", 'soluzione caricamento DB'!BV180)</f>
        <v/>
      </c>
    </row>
    <row r="179" spans="1:30">
      <c r="A179" t="str">
        <f>IF('soluzione caricamento DB'!A175="", "", 'soluzione caricamento DB'!A175)</f>
        <v/>
      </c>
      <c r="B179" s="34" t="str">
        <f>IF('soluzione caricamento DB'!BT183="", "", 'soluzione caricamento DB'!BT183)</f>
        <v/>
      </c>
      <c r="C179" s="34" t="str">
        <f>IF('soluzione caricamento DB'!A175="", "", "EUR")</f>
        <v/>
      </c>
      <c r="D179" t="str">
        <f>IF('soluzione caricamento DB'!B175="", "", 'soluzione caricamento DB'!B175)</f>
        <v/>
      </c>
      <c r="E179" t="str">
        <f>IF('soluzione caricamento DB'!C183="", "", 'soluzione caricamento DB'!C183)</f>
        <v/>
      </c>
      <c r="F179" t="str">
        <f>IF('soluzione caricamento DB'!D183="", "", 'soluzione caricamento DB'!D183)</f>
        <v/>
      </c>
      <c r="G179" t="str">
        <f>IF('soluzione caricamento DB'!E183="", "", 'soluzione caricamento DB'!E183)</f>
        <v/>
      </c>
      <c r="H179" t="str">
        <f>IF('soluzione caricamento DB'!F183="", "", 'soluzione caricamento DB'!F183)</f>
        <v/>
      </c>
      <c r="I179" t="str">
        <f>IF('soluzione caricamento DB'!G183="", "", 'soluzione caricamento DB'!G183)</f>
        <v/>
      </c>
      <c r="J179" t="str">
        <f>IF('soluzione caricamento DB'!H183="", "", 'soluzione caricamento DB'!H183)</f>
        <v/>
      </c>
      <c r="K179" t="str">
        <f>IF('soluzione caricamento DB'!I183="", "", 'soluzione caricamento DB'!I183)</f>
        <v/>
      </c>
      <c r="L179" t="str">
        <f>IF('soluzione caricamento DB'!J183="", "", 'soluzione caricamento DB'!J183)</f>
        <v/>
      </c>
      <c r="M179" s="32" t="str">
        <f>IF('soluzione caricamento DB'!K183="", "", 'soluzione caricamento DB'!K183)</f>
        <v/>
      </c>
      <c r="N179" s="32" t="str">
        <f>IF('soluzione caricamento DB'!L183="", "", 'soluzione caricamento DB'!L183)</f>
        <v/>
      </c>
      <c r="O179" t="str">
        <f>IF('soluzione caricamento DB'!BE183="", "", 'soluzione caricamento DB'!BE183)</f>
        <v/>
      </c>
      <c r="P179" t="str">
        <f>IF('soluzione caricamento DB'!BF183="", "", 'soluzione caricamento DB'!BF183)</f>
        <v/>
      </c>
      <c r="Q179" t="str">
        <f>IF('soluzione caricamento DB'!BG183="", "", 'soluzione caricamento DB'!BG183)</f>
        <v/>
      </c>
      <c r="R179" t="str">
        <f>IF('soluzione caricamento DB'!BH183="", "", 'soluzione caricamento DB'!BH183)</f>
        <v/>
      </c>
      <c r="S179" t="str">
        <f>IF('soluzione caricamento DB'!BI183="", "", 'soluzione caricamento DB'!BI183)</f>
        <v/>
      </c>
      <c r="T179" t="str">
        <f>IF('soluzione caricamento DB'!BK183="", "", 'soluzione caricamento DB'!BK183)</f>
        <v/>
      </c>
      <c r="U179" t="str">
        <f>IF('soluzione caricamento DB'!BL183="", "", 'soluzione caricamento DB'!BL183)</f>
        <v/>
      </c>
      <c r="V179" t="str">
        <f>IF('soluzione caricamento DB'!BM183="", "", 'soluzione caricamento DB'!BM183)</f>
        <v/>
      </c>
      <c r="W179" t="str">
        <f>IF('soluzione caricamento DB'!BN183="", "", 'soluzione caricamento DB'!BN183)</f>
        <v/>
      </c>
      <c r="X179" t="str">
        <f>IF('soluzione caricamento DB'!BO183="", "", 'soluzione caricamento DB'!BO183)</f>
        <v/>
      </c>
      <c r="Y179" t="str">
        <f>IF('soluzione caricamento DB'!BP183="", "", 'soluzione caricamento DB'!BP183)</f>
        <v/>
      </c>
      <c r="Z179" t="str">
        <f>IF('soluzione caricamento DB'!BQ183="", "", 'soluzione caricamento DB'!BQ183)</f>
        <v/>
      </c>
      <c r="AA179" t="str">
        <f>IF('soluzione caricamento DB'!BR183="", "", 'soluzione caricamento DB'!BR183)</f>
        <v/>
      </c>
      <c r="AC179" t="str">
        <f>IF('soluzione caricamento DB'!BU183="", "", 'soluzione caricamento DB'!BU183)</f>
        <v/>
      </c>
      <c r="AD179" t="str">
        <f>IF('soluzione caricamento DB'!BV181="", "", 'soluzione caricamento DB'!BV181)</f>
        <v/>
      </c>
    </row>
    <row r="180" spans="1:30">
      <c r="A180" t="str">
        <f>IF('soluzione caricamento DB'!A176="", "", 'soluzione caricamento DB'!A176)</f>
        <v/>
      </c>
      <c r="B180" s="34" t="str">
        <f>IF('soluzione caricamento DB'!BT184="", "", 'soluzione caricamento DB'!BT184)</f>
        <v/>
      </c>
      <c r="C180" s="34" t="str">
        <f>IF('soluzione caricamento DB'!A176="", "", "EUR")</f>
        <v/>
      </c>
      <c r="D180" t="str">
        <f>IF('soluzione caricamento DB'!B176="", "", 'soluzione caricamento DB'!B176)</f>
        <v/>
      </c>
      <c r="E180" t="str">
        <f>IF('soluzione caricamento DB'!C184="", "", 'soluzione caricamento DB'!C184)</f>
        <v/>
      </c>
      <c r="F180" t="str">
        <f>IF('soluzione caricamento DB'!D184="", "", 'soluzione caricamento DB'!D184)</f>
        <v/>
      </c>
      <c r="G180" t="str">
        <f>IF('soluzione caricamento DB'!E184="", "", 'soluzione caricamento DB'!E184)</f>
        <v/>
      </c>
      <c r="H180" t="str">
        <f>IF('soluzione caricamento DB'!F184="", "", 'soluzione caricamento DB'!F184)</f>
        <v/>
      </c>
      <c r="I180" t="str">
        <f>IF('soluzione caricamento DB'!G184="", "", 'soluzione caricamento DB'!G184)</f>
        <v/>
      </c>
      <c r="J180" t="str">
        <f>IF('soluzione caricamento DB'!H184="", "", 'soluzione caricamento DB'!H184)</f>
        <v/>
      </c>
      <c r="K180" t="str">
        <f>IF('soluzione caricamento DB'!I184="", "", 'soluzione caricamento DB'!I184)</f>
        <v/>
      </c>
      <c r="L180" t="str">
        <f>IF('soluzione caricamento DB'!J184="", "", 'soluzione caricamento DB'!J184)</f>
        <v/>
      </c>
      <c r="M180" s="32" t="str">
        <f>IF('soluzione caricamento DB'!K184="", "", 'soluzione caricamento DB'!K184)</f>
        <v/>
      </c>
      <c r="N180" s="32" t="str">
        <f>IF('soluzione caricamento DB'!L184="", "", 'soluzione caricamento DB'!L184)</f>
        <v/>
      </c>
      <c r="O180" t="str">
        <f>IF('soluzione caricamento DB'!BE184="", "", 'soluzione caricamento DB'!BE184)</f>
        <v/>
      </c>
      <c r="P180" t="str">
        <f>IF('soluzione caricamento DB'!BF184="", "", 'soluzione caricamento DB'!BF184)</f>
        <v/>
      </c>
      <c r="Q180" t="str">
        <f>IF('soluzione caricamento DB'!BG184="", "", 'soluzione caricamento DB'!BG184)</f>
        <v/>
      </c>
      <c r="R180" t="str">
        <f>IF('soluzione caricamento DB'!BH184="", "", 'soluzione caricamento DB'!BH184)</f>
        <v/>
      </c>
      <c r="S180" t="str">
        <f>IF('soluzione caricamento DB'!BI184="", "", 'soluzione caricamento DB'!BI184)</f>
        <v/>
      </c>
      <c r="T180" t="str">
        <f>IF('soluzione caricamento DB'!BK184="", "", 'soluzione caricamento DB'!BK184)</f>
        <v/>
      </c>
      <c r="U180" t="str">
        <f>IF('soluzione caricamento DB'!BL184="", "", 'soluzione caricamento DB'!BL184)</f>
        <v/>
      </c>
      <c r="V180" t="str">
        <f>IF('soluzione caricamento DB'!BM184="", "", 'soluzione caricamento DB'!BM184)</f>
        <v/>
      </c>
      <c r="W180" t="str">
        <f>IF('soluzione caricamento DB'!BN184="", "", 'soluzione caricamento DB'!BN184)</f>
        <v/>
      </c>
      <c r="X180" t="str">
        <f>IF('soluzione caricamento DB'!BO184="", "", 'soluzione caricamento DB'!BO184)</f>
        <v/>
      </c>
      <c r="Y180" t="str">
        <f>IF('soluzione caricamento DB'!BP184="", "", 'soluzione caricamento DB'!BP184)</f>
        <v/>
      </c>
      <c r="Z180" t="str">
        <f>IF('soluzione caricamento DB'!BQ184="", "", 'soluzione caricamento DB'!BQ184)</f>
        <v/>
      </c>
      <c r="AA180" t="str">
        <f>IF('soluzione caricamento DB'!BR184="", "", 'soluzione caricamento DB'!BR184)</f>
        <v/>
      </c>
      <c r="AC180" t="str">
        <f>IF('soluzione caricamento DB'!BU184="", "", 'soluzione caricamento DB'!BU184)</f>
        <v/>
      </c>
      <c r="AD180" t="str">
        <f>IF('soluzione caricamento DB'!BV182="", "", 'soluzione caricamento DB'!BV182)</f>
        <v/>
      </c>
    </row>
    <row r="181" spans="1:30">
      <c r="A181" t="str">
        <f>IF('soluzione caricamento DB'!A177="", "", 'soluzione caricamento DB'!A177)</f>
        <v/>
      </c>
      <c r="B181" s="34" t="str">
        <f>IF('soluzione caricamento DB'!BT185="", "", 'soluzione caricamento DB'!BT185)</f>
        <v/>
      </c>
      <c r="C181" s="34" t="str">
        <f>IF('soluzione caricamento DB'!A177="", "", "EUR")</f>
        <v/>
      </c>
      <c r="D181" t="str">
        <f>IF('soluzione caricamento DB'!B177="", "", 'soluzione caricamento DB'!B177)</f>
        <v/>
      </c>
      <c r="E181" t="str">
        <f>IF('soluzione caricamento DB'!C185="", "", 'soluzione caricamento DB'!C185)</f>
        <v/>
      </c>
      <c r="F181" t="str">
        <f>IF('soluzione caricamento DB'!D185="", "", 'soluzione caricamento DB'!D185)</f>
        <v/>
      </c>
      <c r="G181" t="str">
        <f>IF('soluzione caricamento DB'!E185="", "", 'soluzione caricamento DB'!E185)</f>
        <v/>
      </c>
      <c r="H181" t="str">
        <f>IF('soluzione caricamento DB'!F185="", "", 'soluzione caricamento DB'!F185)</f>
        <v/>
      </c>
      <c r="I181" t="str">
        <f>IF('soluzione caricamento DB'!G185="", "", 'soluzione caricamento DB'!G185)</f>
        <v/>
      </c>
      <c r="J181" t="str">
        <f>IF('soluzione caricamento DB'!H185="", "", 'soluzione caricamento DB'!H185)</f>
        <v/>
      </c>
      <c r="K181" t="str">
        <f>IF('soluzione caricamento DB'!I185="", "", 'soluzione caricamento DB'!I185)</f>
        <v/>
      </c>
      <c r="L181" t="str">
        <f>IF('soluzione caricamento DB'!J185="", "", 'soluzione caricamento DB'!J185)</f>
        <v/>
      </c>
      <c r="M181" s="32" t="str">
        <f>IF('soluzione caricamento DB'!K185="", "", 'soluzione caricamento DB'!K185)</f>
        <v/>
      </c>
      <c r="N181" s="32" t="str">
        <f>IF('soluzione caricamento DB'!L185="", "", 'soluzione caricamento DB'!L185)</f>
        <v/>
      </c>
      <c r="O181" t="str">
        <f>IF('soluzione caricamento DB'!BE185="", "", 'soluzione caricamento DB'!BE185)</f>
        <v/>
      </c>
      <c r="P181" t="str">
        <f>IF('soluzione caricamento DB'!BF185="", "", 'soluzione caricamento DB'!BF185)</f>
        <v/>
      </c>
      <c r="Q181" t="str">
        <f>IF('soluzione caricamento DB'!BG185="", "", 'soluzione caricamento DB'!BG185)</f>
        <v/>
      </c>
      <c r="R181" t="str">
        <f>IF('soluzione caricamento DB'!BH185="", "", 'soluzione caricamento DB'!BH185)</f>
        <v/>
      </c>
      <c r="S181" t="str">
        <f>IF('soluzione caricamento DB'!BI185="", "", 'soluzione caricamento DB'!BI185)</f>
        <v/>
      </c>
      <c r="T181" t="str">
        <f>IF('soluzione caricamento DB'!BK185="", "", 'soluzione caricamento DB'!BK185)</f>
        <v/>
      </c>
      <c r="U181" t="str">
        <f>IF('soluzione caricamento DB'!BL185="", "", 'soluzione caricamento DB'!BL185)</f>
        <v/>
      </c>
      <c r="V181" t="str">
        <f>IF('soluzione caricamento DB'!BM185="", "", 'soluzione caricamento DB'!BM185)</f>
        <v/>
      </c>
      <c r="W181" t="str">
        <f>IF('soluzione caricamento DB'!BN185="", "", 'soluzione caricamento DB'!BN185)</f>
        <v/>
      </c>
      <c r="X181" t="str">
        <f>IF('soluzione caricamento DB'!BO185="", "", 'soluzione caricamento DB'!BO185)</f>
        <v/>
      </c>
      <c r="Y181" t="str">
        <f>IF('soluzione caricamento DB'!BP185="", "", 'soluzione caricamento DB'!BP185)</f>
        <v/>
      </c>
      <c r="Z181" t="str">
        <f>IF('soluzione caricamento DB'!BQ185="", "", 'soluzione caricamento DB'!BQ185)</f>
        <v/>
      </c>
      <c r="AA181" t="str">
        <f>IF('soluzione caricamento DB'!BR185="", "", 'soluzione caricamento DB'!BR185)</f>
        <v/>
      </c>
      <c r="AC181" t="str">
        <f>IF('soluzione caricamento DB'!BU185="", "", 'soluzione caricamento DB'!BU185)</f>
        <v/>
      </c>
      <c r="AD181" t="str">
        <f>IF('soluzione caricamento DB'!BV183="", "", 'soluzione caricamento DB'!BV183)</f>
        <v/>
      </c>
    </row>
    <row r="182" spans="1:30">
      <c r="A182" t="str">
        <f>IF('soluzione caricamento DB'!A178="", "", 'soluzione caricamento DB'!A178)</f>
        <v/>
      </c>
      <c r="B182" s="34" t="str">
        <f>IF('soluzione caricamento DB'!BT186="", "", 'soluzione caricamento DB'!BT186)</f>
        <v/>
      </c>
      <c r="C182" s="34" t="str">
        <f>IF('soluzione caricamento DB'!A178="", "", "EUR")</f>
        <v/>
      </c>
      <c r="D182" t="str">
        <f>IF('soluzione caricamento DB'!B178="", "", 'soluzione caricamento DB'!B178)</f>
        <v/>
      </c>
      <c r="E182" t="str">
        <f>IF('soluzione caricamento DB'!C186="", "", 'soluzione caricamento DB'!C186)</f>
        <v/>
      </c>
      <c r="F182" t="str">
        <f>IF('soluzione caricamento DB'!D186="", "", 'soluzione caricamento DB'!D186)</f>
        <v/>
      </c>
      <c r="G182" t="str">
        <f>IF('soluzione caricamento DB'!E186="", "", 'soluzione caricamento DB'!E186)</f>
        <v/>
      </c>
      <c r="H182" t="str">
        <f>IF('soluzione caricamento DB'!F186="", "", 'soluzione caricamento DB'!F186)</f>
        <v/>
      </c>
      <c r="I182" t="str">
        <f>IF('soluzione caricamento DB'!G186="", "", 'soluzione caricamento DB'!G186)</f>
        <v/>
      </c>
      <c r="J182" t="str">
        <f>IF('soluzione caricamento DB'!H186="", "", 'soluzione caricamento DB'!H186)</f>
        <v/>
      </c>
      <c r="K182" t="str">
        <f>IF('soluzione caricamento DB'!I186="", "", 'soluzione caricamento DB'!I186)</f>
        <v/>
      </c>
      <c r="L182" t="str">
        <f>IF('soluzione caricamento DB'!J186="", "", 'soluzione caricamento DB'!J186)</f>
        <v/>
      </c>
      <c r="M182" s="32" t="str">
        <f>IF('soluzione caricamento DB'!K186="", "", 'soluzione caricamento DB'!K186)</f>
        <v/>
      </c>
      <c r="N182" s="32" t="str">
        <f>IF('soluzione caricamento DB'!L186="", "", 'soluzione caricamento DB'!L186)</f>
        <v/>
      </c>
      <c r="O182" t="str">
        <f>IF('soluzione caricamento DB'!BE186="", "", 'soluzione caricamento DB'!BE186)</f>
        <v/>
      </c>
      <c r="P182" t="str">
        <f>IF('soluzione caricamento DB'!BF186="", "", 'soluzione caricamento DB'!BF186)</f>
        <v/>
      </c>
      <c r="Q182" t="str">
        <f>IF('soluzione caricamento DB'!BG186="", "", 'soluzione caricamento DB'!BG186)</f>
        <v/>
      </c>
      <c r="R182" t="str">
        <f>IF('soluzione caricamento DB'!BH186="", "", 'soluzione caricamento DB'!BH186)</f>
        <v/>
      </c>
      <c r="S182" t="str">
        <f>IF('soluzione caricamento DB'!BI186="", "", 'soluzione caricamento DB'!BI186)</f>
        <v/>
      </c>
      <c r="T182" t="str">
        <f>IF('soluzione caricamento DB'!BK186="", "", 'soluzione caricamento DB'!BK186)</f>
        <v/>
      </c>
      <c r="U182" t="str">
        <f>IF('soluzione caricamento DB'!BL186="", "", 'soluzione caricamento DB'!BL186)</f>
        <v/>
      </c>
      <c r="V182" t="str">
        <f>IF('soluzione caricamento DB'!BM186="", "", 'soluzione caricamento DB'!BM186)</f>
        <v/>
      </c>
      <c r="W182" t="str">
        <f>IF('soluzione caricamento DB'!BN186="", "", 'soluzione caricamento DB'!BN186)</f>
        <v/>
      </c>
      <c r="X182" t="str">
        <f>IF('soluzione caricamento DB'!BO186="", "", 'soluzione caricamento DB'!BO186)</f>
        <v/>
      </c>
      <c r="Y182" t="str">
        <f>IF('soluzione caricamento DB'!BP186="", "", 'soluzione caricamento DB'!BP186)</f>
        <v/>
      </c>
      <c r="Z182" t="str">
        <f>IF('soluzione caricamento DB'!BQ186="", "", 'soluzione caricamento DB'!BQ186)</f>
        <v/>
      </c>
      <c r="AA182" t="str">
        <f>IF('soluzione caricamento DB'!BR186="", "", 'soluzione caricamento DB'!BR186)</f>
        <v/>
      </c>
      <c r="AC182" t="str">
        <f>IF('soluzione caricamento DB'!BU186="", "", 'soluzione caricamento DB'!BU186)</f>
        <v/>
      </c>
      <c r="AD182" t="str">
        <f>IF('soluzione caricamento DB'!BV184="", "", 'soluzione caricamento DB'!BV184)</f>
        <v/>
      </c>
    </row>
    <row r="183" spans="1:30">
      <c r="A183" t="str">
        <f>IF('soluzione caricamento DB'!A179="", "", 'soluzione caricamento DB'!A179)</f>
        <v/>
      </c>
      <c r="B183" s="34" t="str">
        <f>IF('soluzione caricamento DB'!BT187="", "", 'soluzione caricamento DB'!BT187)</f>
        <v/>
      </c>
      <c r="C183" s="34" t="str">
        <f>IF('soluzione caricamento DB'!A179="", "", "EUR")</f>
        <v/>
      </c>
      <c r="D183" t="str">
        <f>IF('soluzione caricamento DB'!B179="", "", 'soluzione caricamento DB'!B179)</f>
        <v/>
      </c>
      <c r="E183" t="str">
        <f>IF('soluzione caricamento DB'!C187="", "", 'soluzione caricamento DB'!C187)</f>
        <v/>
      </c>
      <c r="F183" t="str">
        <f>IF('soluzione caricamento DB'!D187="", "", 'soluzione caricamento DB'!D187)</f>
        <v/>
      </c>
      <c r="G183" t="str">
        <f>IF('soluzione caricamento DB'!E187="", "", 'soluzione caricamento DB'!E187)</f>
        <v/>
      </c>
      <c r="H183" t="str">
        <f>IF('soluzione caricamento DB'!F187="", "", 'soluzione caricamento DB'!F187)</f>
        <v/>
      </c>
      <c r="I183" t="str">
        <f>IF('soluzione caricamento DB'!G187="", "", 'soluzione caricamento DB'!G187)</f>
        <v/>
      </c>
      <c r="J183" t="str">
        <f>IF('soluzione caricamento DB'!H187="", "", 'soluzione caricamento DB'!H187)</f>
        <v/>
      </c>
      <c r="K183" t="str">
        <f>IF('soluzione caricamento DB'!I187="", "", 'soluzione caricamento DB'!I187)</f>
        <v/>
      </c>
      <c r="L183" t="str">
        <f>IF('soluzione caricamento DB'!J187="", "", 'soluzione caricamento DB'!J187)</f>
        <v/>
      </c>
      <c r="M183" s="32" t="str">
        <f>IF('soluzione caricamento DB'!K187="", "", 'soluzione caricamento DB'!K187)</f>
        <v/>
      </c>
      <c r="N183" s="32" t="str">
        <f>IF('soluzione caricamento DB'!L187="", "", 'soluzione caricamento DB'!L187)</f>
        <v/>
      </c>
      <c r="O183" t="str">
        <f>IF('soluzione caricamento DB'!BE187="", "", 'soluzione caricamento DB'!BE187)</f>
        <v/>
      </c>
      <c r="P183" t="str">
        <f>IF('soluzione caricamento DB'!BF187="", "", 'soluzione caricamento DB'!BF187)</f>
        <v/>
      </c>
      <c r="Q183" t="str">
        <f>IF('soluzione caricamento DB'!BG187="", "", 'soluzione caricamento DB'!BG187)</f>
        <v/>
      </c>
      <c r="R183" t="str">
        <f>IF('soluzione caricamento DB'!BH187="", "", 'soluzione caricamento DB'!BH187)</f>
        <v/>
      </c>
      <c r="S183" t="str">
        <f>IF('soluzione caricamento DB'!BI187="", "", 'soluzione caricamento DB'!BI187)</f>
        <v/>
      </c>
      <c r="T183" t="str">
        <f>IF('soluzione caricamento DB'!BK187="", "", 'soluzione caricamento DB'!BK187)</f>
        <v/>
      </c>
      <c r="U183" t="str">
        <f>IF('soluzione caricamento DB'!BL187="", "", 'soluzione caricamento DB'!BL187)</f>
        <v/>
      </c>
      <c r="V183" t="str">
        <f>IF('soluzione caricamento DB'!BM187="", "", 'soluzione caricamento DB'!BM187)</f>
        <v/>
      </c>
      <c r="W183" t="str">
        <f>IF('soluzione caricamento DB'!BN187="", "", 'soluzione caricamento DB'!BN187)</f>
        <v/>
      </c>
      <c r="X183" t="str">
        <f>IF('soluzione caricamento DB'!BO187="", "", 'soluzione caricamento DB'!BO187)</f>
        <v/>
      </c>
      <c r="Y183" t="str">
        <f>IF('soluzione caricamento DB'!BP187="", "", 'soluzione caricamento DB'!BP187)</f>
        <v/>
      </c>
      <c r="Z183" t="str">
        <f>IF('soluzione caricamento DB'!BQ187="", "", 'soluzione caricamento DB'!BQ187)</f>
        <v/>
      </c>
      <c r="AA183" t="str">
        <f>IF('soluzione caricamento DB'!BR187="", "", 'soluzione caricamento DB'!BR187)</f>
        <v/>
      </c>
      <c r="AC183" t="str">
        <f>IF('soluzione caricamento DB'!BU187="", "", 'soluzione caricamento DB'!BU187)</f>
        <v/>
      </c>
      <c r="AD183" t="str">
        <f>IF('soluzione caricamento DB'!BV185="", "", 'soluzione caricamento DB'!BV185)</f>
        <v/>
      </c>
    </row>
    <row r="184" spans="1:30">
      <c r="A184" t="str">
        <f>IF('soluzione caricamento DB'!A180="", "", 'soluzione caricamento DB'!A180)</f>
        <v/>
      </c>
      <c r="B184" s="34" t="str">
        <f>IF('soluzione caricamento DB'!BT188="", "", 'soluzione caricamento DB'!BT188)</f>
        <v/>
      </c>
      <c r="C184" s="34" t="str">
        <f>IF('soluzione caricamento DB'!A180="", "", "EUR")</f>
        <v/>
      </c>
      <c r="D184" t="str">
        <f>IF('soluzione caricamento DB'!B180="", "", 'soluzione caricamento DB'!B180)</f>
        <v/>
      </c>
      <c r="E184" t="str">
        <f>IF('soluzione caricamento DB'!C188="", "", 'soluzione caricamento DB'!C188)</f>
        <v/>
      </c>
      <c r="F184" t="str">
        <f>IF('soluzione caricamento DB'!D188="", "", 'soluzione caricamento DB'!D188)</f>
        <v/>
      </c>
      <c r="G184" t="str">
        <f>IF('soluzione caricamento DB'!E188="", "", 'soluzione caricamento DB'!E188)</f>
        <v/>
      </c>
      <c r="H184" t="str">
        <f>IF('soluzione caricamento DB'!F188="", "", 'soluzione caricamento DB'!F188)</f>
        <v/>
      </c>
      <c r="I184" t="str">
        <f>IF('soluzione caricamento DB'!G188="", "", 'soluzione caricamento DB'!G188)</f>
        <v/>
      </c>
      <c r="J184" t="str">
        <f>IF('soluzione caricamento DB'!H188="", "", 'soluzione caricamento DB'!H188)</f>
        <v/>
      </c>
      <c r="K184" t="str">
        <f>IF('soluzione caricamento DB'!I188="", "", 'soluzione caricamento DB'!I188)</f>
        <v/>
      </c>
      <c r="L184" t="str">
        <f>IF('soluzione caricamento DB'!J188="", "", 'soluzione caricamento DB'!J188)</f>
        <v/>
      </c>
      <c r="M184" s="32" t="str">
        <f>IF('soluzione caricamento DB'!K188="", "", 'soluzione caricamento DB'!K188)</f>
        <v/>
      </c>
      <c r="N184" s="32" t="str">
        <f>IF('soluzione caricamento DB'!L188="", "", 'soluzione caricamento DB'!L188)</f>
        <v/>
      </c>
      <c r="O184" t="str">
        <f>IF('soluzione caricamento DB'!BE188="", "", 'soluzione caricamento DB'!BE188)</f>
        <v/>
      </c>
      <c r="P184" t="str">
        <f>IF('soluzione caricamento DB'!BF188="", "", 'soluzione caricamento DB'!BF188)</f>
        <v/>
      </c>
      <c r="Q184" t="str">
        <f>IF('soluzione caricamento DB'!BG188="", "", 'soluzione caricamento DB'!BG188)</f>
        <v/>
      </c>
      <c r="R184" t="str">
        <f>IF('soluzione caricamento DB'!BH188="", "", 'soluzione caricamento DB'!BH188)</f>
        <v/>
      </c>
      <c r="S184" t="str">
        <f>IF('soluzione caricamento DB'!BI188="", "", 'soluzione caricamento DB'!BI188)</f>
        <v/>
      </c>
      <c r="T184" t="str">
        <f>IF('soluzione caricamento DB'!BK188="", "", 'soluzione caricamento DB'!BK188)</f>
        <v/>
      </c>
      <c r="U184" t="str">
        <f>IF('soluzione caricamento DB'!BL188="", "", 'soluzione caricamento DB'!BL188)</f>
        <v/>
      </c>
      <c r="V184" t="str">
        <f>IF('soluzione caricamento DB'!BM188="", "", 'soluzione caricamento DB'!BM188)</f>
        <v/>
      </c>
      <c r="W184" t="str">
        <f>IF('soluzione caricamento DB'!BN188="", "", 'soluzione caricamento DB'!BN188)</f>
        <v/>
      </c>
      <c r="X184" t="str">
        <f>IF('soluzione caricamento DB'!BO188="", "", 'soluzione caricamento DB'!BO188)</f>
        <v/>
      </c>
      <c r="Y184" t="str">
        <f>IF('soluzione caricamento DB'!BP188="", "", 'soluzione caricamento DB'!BP188)</f>
        <v/>
      </c>
      <c r="Z184" t="str">
        <f>IF('soluzione caricamento DB'!BQ188="", "", 'soluzione caricamento DB'!BQ188)</f>
        <v/>
      </c>
      <c r="AA184" t="str">
        <f>IF('soluzione caricamento DB'!BR188="", "", 'soluzione caricamento DB'!BR188)</f>
        <v/>
      </c>
      <c r="AC184" t="str">
        <f>IF('soluzione caricamento DB'!BU188="", "", 'soluzione caricamento DB'!BU188)</f>
        <v/>
      </c>
      <c r="AD184" t="str">
        <f>IF('soluzione caricamento DB'!BV186="", "", 'soluzione caricamento DB'!BV186)</f>
        <v/>
      </c>
    </row>
    <row r="185" spans="1:30">
      <c r="A185" t="str">
        <f>IF('soluzione caricamento DB'!A181="", "", 'soluzione caricamento DB'!A181)</f>
        <v/>
      </c>
      <c r="B185" s="34" t="str">
        <f>IF('soluzione caricamento DB'!BT189="", "", 'soluzione caricamento DB'!BT189)</f>
        <v/>
      </c>
      <c r="C185" s="34" t="str">
        <f>IF('soluzione caricamento DB'!A181="", "", "EUR")</f>
        <v/>
      </c>
      <c r="D185" t="str">
        <f>IF('soluzione caricamento DB'!B181="", "", 'soluzione caricamento DB'!B181)</f>
        <v/>
      </c>
      <c r="E185" t="str">
        <f>IF('soluzione caricamento DB'!C189="", "", 'soluzione caricamento DB'!C189)</f>
        <v/>
      </c>
      <c r="F185" t="str">
        <f>IF('soluzione caricamento DB'!D189="", "", 'soluzione caricamento DB'!D189)</f>
        <v/>
      </c>
      <c r="G185" t="str">
        <f>IF('soluzione caricamento DB'!E189="", "", 'soluzione caricamento DB'!E189)</f>
        <v/>
      </c>
      <c r="H185" t="str">
        <f>IF('soluzione caricamento DB'!F189="", "", 'soluzione caricamento DB'!F189)</f>
        <v/>
      </c>
      <c r="I185" t="str">
        <f>IF('soluzione caricamento DB'!G189="", "", 'soluzione caricamento DB'!G189)</f>
        <v/>
      </c>
      <c r="J185" t="str">
        <f>IF('soluzione caricamento DB'!H189="", "", 'soluzione caricamento DB'!H189)</f>
        <v/>
      </c>
      <c r="K185" t="str">
        <f>IF('soluzione caricamento DB'!I189="", "", 'soluzione caricamento DB'!I189)</f>
        <v/>
      </c>
      <c r="L185" t="str">
        <f>IF('soluzione caricamento DB'!J189="", "", 'soluzione caricamento DB'!J189)</f>
        <v/>
      </c>
      <c r="M185" s="32" t="str">
        <f>IF('soluzione caricamento DB'!K189="", "", 'soluzione caricamento DB'!K189)</f>
        <v/>
      </c>
      <c r="N185" s="32" t="str">
        <f>IF('soluzione caricamento DB'!L189="", "", 'soluzione caricamento DB'!L189)</f>
        <v/>
      </c>
      <c r="O185" t="str">
        <f>IF('soluzione caricamento DB'!BE189="", "", 'soluzione caricamento DB'!BE189)</f>
        <v/>
      </c>
      <c r="P185" t="str">
        <f>IF('soluzione caricamento DB'!BF189="", "", 'soluzione caricamento DB'!BF189)</f>
        <v/>
      </c>
      <c r="Q185" t="str">
        <f>IF('soluzione caricamento DB'!BG189="", "", 'soluzione caricamento DB'!BG189)</f>
        <v/>
      </c>
      <c r="R185" t="str">
        <f>IF('soluzione caricamento DB'!BH189="", "", 'soluzione caricamento DB'!BH189)</f>
        <v/>
      </c>
      <c r="S185" t="str">
        <f>IF('soluzione caricamento DB'!BI189="", "", 'soluzione caricamento DB'!BI189)</f>
        <v/>
      </c>
      <c r="T185" t="str">
        <f>IF('soluzione caricamento DB'!BK189="", "", 'soluzione caricamento DB'!BK189)</f>
        <v/>
      </c>
      <c r="U185" t="str">
        <f>IF('soluzione caricamento DB'!BL189="", "", 'soluzione caricamento DB'!BL189)</f>
        <v/>
      </c>
      <c r="V185" t="str">
        <f>IF('soluzione caricamento DB'!BM189="", "", 'soluzione caricamento DB'!BM189)</f>
        <v/>
      </c>
      <c r="W185" t="str">
        <f>IF('soluzione caricamento DB'!BN189="", "", 'soluzione caricamento DB'!BN189)</f>
        <v/>
      </c>
      <c r="X185" t="str">
        <f>IF('soluzione caricamento DB'!BO189="", "", 'soluzione caricamento DB'!BO189)</f>
        <v/>
      </c>
      <c r="Y185" t="str">
        <f>IF('soluzione caricamento DB'!BP189="", "", 'soluzione caricamento DB'!BP189)</f>
        <v/>
      </c>
      <c r="Z185" t="str">
        <f>IF('soluzione caricamento DB'!BQ189="", "", 'soluzione caricamento DB'!BQ189)</f>
        <v/>
      </c>
      <c r="AA185" t="str">
        <f>IF('soluzione caricamento DB'!BR189="", "", 'soluzione caricamento DB'!BR189)</f>
        <v/>
      </c>
      <c r="AC185" t="str">
        <f>IF('soluzione caricamento DB'!BU189="", "", 'soluzione caricamento DB'!BU189)</f>
        <v/>
      </c>
      <c r="AD185" t="str">
        <f>IF('soluzione caricamento DB'!BV187="", "", 'soluzione caricamento DB'!BV187)</f>
        <v/>
      </c>
    </row>
    <row r="186" spans="1:30">
      <c r="A186" t="str">
        <f>IF('soluzione caricamento DB'!A182="", "", 'soluzione caricamento DB'!A182)</f>
        <v/>
      </c>
      <c r="B186" s="34" t="str">
        <f>IF('soluzione caricamento DB'!BT190="", "", 'soluzione caricamento DB'!BT190)</f>
        <v/>
      </c>
      <c r="C186" s="34" t="str">
        <f>IF('soluzione caricamento DB'!A182="", "", "EUR")</f>
        <v/>
      </c>
      <c r="D186" t="str">
        <f>IF('soluzione caricamento DB'!B182="", "", 'soluzione caricamento DB'!B182)</f>
        <v/>
      </c>
      <c r="E186" t="str">
        <f>IF('soluzione caricamento DB'!C190="", "", 'soluzione caricamento DB'!C190)</f>
        <v/>
      </c>
      <c r="F186" t="str">
        <f>IF('soluzione caricamento DB'!D190="", "", 'soluzione caricamento DB'!D190)</f>
        <v/>
      </c>
      <c r="G186" t="str">
        <f>IF('soluzione caricamento DB'!E190="", "", 'soluzione caricamento DB'!E190)</f>
        <v/>
      </c>
      <c r="H186" t="str">
        <f>IF('soluzione caricamento DB'!F190="", "", 'soluzione caricamento DB'!F190)</f>
        <v/>
      </c>
      <c r="I186" t="str">
        <f>IF('soluzione caricamento DB'!G190="", "", 'soluzione caricamento DB'!G190)</f>
        <v/>
      </c>
      <c r="J186" t="str">
        <f>IF('soluzione caricamento DB'!H190="", "", 'soluzione caricamento DB'!H190)</f>
        <v/>
      </c>
      <c r="K186" t="str">
        <f>IF('soluzione caricamento DB'!I190="", "", 'soluzione caricamento DB'!I190)</f>
        <v/>
      </c>
      <c r="L186" t="str">
        <f>IF('soluzione caricamento DB'!J190="", "", 'soluzione caricamento DB'!J190)</f>
        <v/>
      </c>
      <c r="M186" s="32" t="str">
        <f>IF('soluzione caricamento DB'!K190="", "", 'soluzione caricamento DB'!K190)</f>
        <v/>
      </c>
      <c r="N186" s="32" t="str">
        <f>IF('soluzione caricamento DB'!L190="", "", 'soluzione caricamento DB'!L190)</f>
        <v/>
      </c>
      <c r="O186" t="str">
        <f>IF('soluzione caricamento DB'!BE190="", "", 'soluzione caricamento DB'!BE190)</f>
        <v/>
      </c>
      <c r="P186" t="str">
        <f>IF('soluzione caricamento DB'!BF190="", "", 'soluzione caricamento DB'!BF190)</f>
        <v/>
      </c>
      <c r="Q186" t="str">
        <f>IF('soluzione caricamento DB'!BG190="", "", 'soluzione caricamento DB'!BG190)</f>
        <v/>
      </c>
      <c r="R186" t="str">
        <f>IF('soluzione caricamento DB'!BH190="", "", 'soluzione caricamento DB'!BH190)</f>
        <v/>
      </c>
      <c r="S186" t="str">
        <f>IF('soluzione caricamento DB'!BI190="", "", 'soluzione caricamento DB'!BI190)</f>
        <v/>
      </c>
      <c r="T186" t="str">
        <f>IF('soluzione caricamento DB'!BK190="", "", 'soluzione caricamento DB'!BK190)</f>
        <v/>
      </c>
      <c r="U186" t="str">
        <f>IF('soluzione caricamento DB'!BL190="", "", 'soluzione caricamento DB'!BL190)</f>
        <v/>
      </c>
      <c r="V186" t="str">
        <f>IF('soluzione caricamento DB'!BM190="", "", 'soluzione caricamento DB'!BM190)</f>
        <v/>
      </c>
      <c r="W186" t="str">
        <f>IF('soluzione caricamento DB'!BN190="", "", 'soluzione caricamento DB'!BN190)</f>
        <v/>
      </c>
      <c r="X186" t="str">
        <f>IF('soluzione caricamento DB'!BO190="", "", 'soluzione caricamento DB'!BO190)</f>
        <v/>
      </c>
      <c r="Y186" t="str">
        <f>IF('soluzione caricamento DB'!BP190="", "", 'soluzione caricamento DB'!BP190)</f>
        <v/>
      </c>
      <c r="Z186" t="str">
        <f>IF('soluzione caricamento DB'!BQ190="", "", 'soluzione caricamento DB'!BQ190)</f>
        <v/>
      </c>
      <c r="AA186" t="str">
        <f>IF('soluzione caricamento DB'!BR190="", "", 'soluzione caricamento DB'!BR190)</f>
        <v/>
      </c>
      <c r="AC186" t="str">
        <f>IF('soluzione caricamento DB'!BU190="", "", 'soluzione caricamento DB'!BU190)</f>
        <v/>
      </c>
      <c r="AD186" t="str">
        <f>IF('soluzione caricamento DB'!BV188="", "", 'soluzione caricamento DB'!BV188)</f>
        <v/>
      </c>
    </row>
    <row r="187" spans="1:30">
      <c r="A187" t="str">
        <f>IF('soluzione caricamento DB'!A183="", "", 'soluzione caricamento DB'!A183)</f>
        <v/>
      </c>
      <c r="B187" s="34" t="str">
        <f>IF('soluzione caricamento DB'!BT191="", "", 'soluzione caricamento DB'!BT191)</f>
        <v/>
      </c>
      <c r="C187" s="34" t="str">
        <f>IF('soluzione caricamento DB'!A183="", "", "EUR")</f>
        <v/>
      </c>
      <c r="D187" t="str">
        <f>IF('soluzione caricamento DB'!B183="", "", 'soluzione caricamento DB'!B183)</f>
        <v/>
      </c>
      <c r="E187" t="str">
        <f>IF('soluzione caricamento DB'!C191="", "", 'soluzione caricamento DB'!C191)</f>
        <v/>
      </c>
      <c r="F187" t="str">
        <f>IF('soluzione caricamento DB'!D191="", "", 'soluzione caricamento DB'!D191)</f>
        <v/>
      </c>
      <c r="G187" t="str">
        <f>IF('soluzione caricamento DB'!E191="", "", 'soluzione caricamento DB'!E191)</f>
        <v/>
      </c>
      <c r="H187" t="str">
        <f>IF('soluzione caricamento DB'!F191="", "", 'soluzione caricamento DB'!F191)</f>
        <v/>
      </c>
      <c r="I187" t="str">
        <f>IF('soluzione caricamento DB'!G191="", "", 'soluzione caricamento DB'!G191)</f>
        <v/>
      </c>
      <c r="J187" t="str">
        <f>IF('soluzione caricamento DB'!H191="", "", 'soluzione caricamento DB'!H191)</f>
        <v/>
      </c>
      <c r="K187" t="str">
        <f>IF('soluzione caricamento DB'!I191="", "", 'soluzione caricamento DB'!I191)</f>
        <v/>
      </c>
      <c r="L187" t="str">
        <f>IF('soluzione caricamento DB'!J191="", "", 'soluzione caricamento DB'!J191)</f>
        <v/>
      </c>
      <c r="M187" s="32" t="str">
        <f>IF('soluzione caricamento DB'!K191="", "", 'soluzione caricamento DB'!K191)</f>
        <v/>
      </c>
      <c r="N187" s="32" t="str">
        <f>IF('soluzione caricamento DB'!L191="", "", 'soluzione caricamento DB'!L191)</f>
        <v/>
      </c>
      <c r="O187" t="str">
        <f>IF('soluzione caricamento DB'!BE191="", "", 'soluzione caricamento DB'!BE191)</f>
        <v/>
      </c>
      <c r="P187" t="str">
        <f>IF('soluzione caricamento DB'!BF191="", "", 'soluzione caricamento DB'!BF191)</f>
        <v/>
      </c>
      <c r="Q187" t="str">
        <f>IF('soluzione caricamento DB'!BG191="", "", 'soluzione caricamento DB'!BG191)</f>
        <v/>
      </c>
      <c r="R187" t="str">
        <f>IF('soluzione caricamento DB'!BH191="", "", 'soluzione caricamento DB'!BH191)</f>
        <v/>
      </c>
      <c r="S187" t="str">
        <f>IF('soluzione caricamento DB'!BI191="", "", 'soluzione caricamento DB'!BI191)</f>
        <v/>
      </c>
      <c r="T187" t="str">
        <f>IF('soluzione caricamento DB'!BK191="", "", 'soluzione caricamento DB'!BK191)</f>
        <v/>
      </c>
      <c r="U187" t="str">
        <f>IF('soluzione caricamento DB'!BL191="", "", 'soluzione caricamento DB'!BL191)</f>
        <v/>
      </c>
      <c r="V187" t="str">
        <f>IF('soluzione caricamento DB'!BM191="", "", 'soluzione caricamento DB'!BM191)</f>
        <v/>
      </c>
      <c r="W187" t="str">
        <f>IF('soluzione caricamento DB'!BN191="", "", 'soluzione caricamento DB'!BN191)</f>
        <v/>
      </c>
      <c r="X187" t="str">
        <f>IF('soluzione caricamento DB'!BO191="", "", 'soluzione caricamento DB'!BO191)</f>
        <v/>
      </c>
      <c r="Y187" t="str">
        <f>IF('soluzione caricamento DB'!BP191="", "", 'soluzione caricamento DB'!BP191)</f>
        <v/>
      </c>
      <c r="Z187" t="str">
        <f>IF('soluzione caricamento DB'!BQ191="", "", 'soluzione caricamento DB'!BQ191)</f>
        <v/>
      </c>
      <c r="AA187" t="str">
        <f>IF('soluzione caricamento DB'!BR191="", "", 'soluzione caricamento DB'!BR191)</f>
        <v/>
      </c>
      <c r="AC187" t="str">
        <f>IF('soluzione caricamento DB'!BU191="", "", 'soluzione caricamento DB'!BU191)</f>
        <v/>
      </c>
      <c r="AD187" t="str">
        <f>IF('soluzione caricamento DB'!BV189="", "", 'soluzione caricamento DB'!BV189)</f>
        <v/>
      </c>
    </row>
    <row r="188" spans="1:30">
      <c r="A188" t="str">
        <f>IF('soluzione caricamento DB'!A184="", "", 'soluzione caricamento DB'!A184)</f>
        <v/>
      </c>
      <c r="B188" s="34" t="str">
        <f>IF('soluzione caricamento DB'!BT192="", "", 'soluzione caricamento DB'!BT192)</f>
        <v/>
      </c>
      <c r="C188" s="34" t="str">
        <f>IF('soluzione caricamento DB'!A184="", "", "EUR")</f>
        <v/>
      </c>
      <c r="D188" t="str">
        <f>IF('soluzione caricamento DB'!B184="", "", 'soluzione caricamento DB'!B184)</f>
        <v/>
      </c>
      <c r="E188" t="str">
        <f>IF('soluzione caricamento DB'!C192="", "", 'soluzione caricamento DB'!C192)</f>
        <v/>
      </c>
      <c r="F188" t="str">
        <f>IF('soluzione caricamento DB'!D192="", "", 'soluzione caricamento DB'!D192)</f>
        <v/>
      </c>
      <c r="G188" t="str">
        <f>IF('soluzione caricamento DB'!E192="", "", 'soluzione caricamento DB'!E192)</f>
        <v/>
      </c>
      <c r="H188" t="str">
        <f>IF('soluzione caricamento DB'!F192="", "", 'soluzione caricamento DB'!F192)</f>
        <v/>
      </c>
      <c r="I188" t="str">
        <f>IF('soluzione caricamento DB'!G192="", "", 'soluzione caricamento DB'!G192)</f>
        <v/>
      </c>
      <c r="J188" t="str">
        <f>IF('soluzione caricamento DB'!H192="", "", 'soluzione caricamento DB'!H192)</f>
        <v/>
      </c>
      <c r="K188" t="str">
        <f>IF('soluzione caricamento DB'!I192="", "", 'soluzione caricamento DB'!I192)</f>
        <v/>
      </c>
      <c r="L188" t="str">
        <f>IF('soluzione caricamento DB'!J192="", "", 'soluzione caricamento DB'!J192)</f>
        <v/>
      </c>
      <c r="M188" s="32" t="str">
        <f>IF('soluzione caricamento DB'!K192="", "", 'soluzione caricamento DB'!K192)</f>
        <v/>
      </c>
      <c r="N188" s="32" t="str">
        <f>IF('soluzione caricamento DB'!L192="", "", 'soluzione caricamento DB'!L192)</f>
        <v/>
      </c>
      <c r="O188" t="str">
        <f>IF('soluzione caricamento DB'!BE192="", "", 'soluzione caricamento DB'!BE192)</f>
        <v/>
      </c>
      <c r="P188" t="str">
        <f>IF('soluzione caricamento DB'!BF192="", "", 'soluzione caricamento DB'!BF192)</f>
        <v/>
      </c>
      <c r="Q188" t="str">
        <f>IF('soluzione caricamento DB'!BG192="", "", 'soluzione caricamento DB'!BG192)</f>
        <v/>
      </c>
      <c r="R188" t="str">
        <f>IF('soluzione caricamento DB'!BH192="", "", 'soluzione caricamento DB'!BH192)</f>
        <v/>
      </c>
      <c r="S188" t="str">
        <f>IF('soluzione caricamento DB'!BI192="", "", 'soluzione caricamento DB'!BI192)</f>
        <v/>
      </c>
      <c r="T188" t="str">
        <f>IF('soluzione caricamento DB'!BK192="", "", 'soluzione caricamento DB'!BK192)</f>
        <v/>
      </c>
      <c r="U188" t="str">
        <f>IF('soluzione caricamento DB'!BL192="", "", 'soluzione caricamento DB'!BL192)</f>
        <v/>
      </c>
      <c r="V188" t="str">
        <f>IF('soluzione caricamento DB'!BM192="", "", 'soluzione caricamento DB'!BM192)</f>
        <v/>
      </c>
      <c r="W188" t="str">
        <f>IF('soluzione caricamento DB'!BN192="", "", 'soluzione caricamento DB'!BN192)</f>
        <v/>
      </c>
      <c r="X188" t="str">
        <f>IF('soluzione caricamento DB'!BO192="", "", 'soluzione caricamento DB'!BO192)</f>
        <v/>
      </c>
      <c r="Y188" t="str">
        <f>IF('soluzione caricamento DB'!BP192="", "", 'soluzione caricamento DB'!BP192)</f>
        <v/>
      </c>
      <c r="Z188" t="str">
        <f>IF('soluzione caricamento DB'!BQ192="", "", 'soluzione caricamento DB'!BQ192)</f>
        <v/>
      </c>
      <c r="AA188" t="str">
        <f>IF('soluzione caricamento DB'!BR192="", "", 'soluzione caricamento DB'!BR192)</f>
        <v/>
      </c>
      <c r="AC188" t="str">
        <f>IF('soluzione caricamento DB'!BU192="", "", 'soluzione caricamento DB'!BU192)</f>
        <v/>
      </c>
      <c r="AD188" t="str">
        <f>IF('soluzione caricamento DB'!BV190="", "", 'soluzione caricamento DB'!BV190)</f>
        <v/>
      </c>
    </row>
    <row r="189" spans="1:30">
      <c r="A189" t="str">
        <f>IF('soluzione caricamento DB'!A185="", "", 'soluzione caricamento DB'!A185)</f>
        <v/>
      </c>
      <c r="B189" s="34" t="str">
        <f>IF('soluzione caricamento DB'!BT193="", "", 'soluzione caricamento DB'!BT193)</f>
        <v/>
      </c>
      <c r="C189" s="34" t="str">
        <f>IF('soluzione caricamento DB'!A185="", "", "EUR")</f>
        <v/>
      </c>
      <c r="D189" t="str">
        <f>IF('soluzione caricamento DB'!B185="", "", 'soluzione caricamento DB'!B185)</f>
        <v/>
      </c>
      <c r="E189" t="str">
        <f>IF('soluzione caricamento DB'!C193="", "", 'soluzione caricamento DB'!C193)</f>
        <v/>
      </c>
      <c r="F189" t="str">
        <f>IF('soluzione caricamento DB'!D193="", "", 'soluzione caricamento DB'!D193)</f>
        <v/>
      </c>
      <c r="G189" t="str">
        <f>IF('soluzione caricamento DB'!E193="", "", 'soluzione caricamento DB'!E193)</f>
        <v/>
      </c>
      <c r="H189" t="str">
        <f>IF('soluzione caricamento DB'!F193="", "", 'soluzione caricamento DB'!F193)</f>
        <v/>
      </c>
      <c r="I189" t="str">
        <f>IF('soluzione caricamento DB'!G193="", "", 'soluzione caricamento DB'!G193)</f>
        <v/>
      </c>
      <c r="J189" t="str">
        <f>IF('soluzione caricamento DB'!H193="", "", 'soluzione caricamento DB'!H193)</f>
        <v/>
      </c>
      <c r="K189" t="str">
        <f>IF('soluzione caricamento DB'!I193="", "", 'soluzione caricamento DB'!I193)</f>
        <v/>
      </c>
      <c r="L189" t="str">
        <f>IF('soluzione caricamento DB'!J193="", "", 'soluzione caricamento DB'!J193)</f>
        <v/>
      </c>
      <c r="M189" s="32" t="str">
        <f>IF('soluzione caricamento DB'!K193="", "", 'soluzione caricamento DB'!K193)</f>
        <v/>
      </c>
      <c r="N189" s="32" t="str">
        <f>IF('soluzione caricamento DB'!L193="", "", 'soluzione caricamento DB'!L193)</f>
        <v/>
      </c>
      <c r="O189" t="str">
        <f>IF('soluzione caricamento DB'!BE193="", "", 'soluzione caricamento DB'!BE193)</f>
        <v/>
      </c>
      <c r="P189" t="str">
        <f>IF('soluzione caricamento DB'!BF193="", "", 'soluzione caricamento DB'!BF193)</f>
        <v/>
      </c>
      <c r="Q189" t="str">
        <f>IF('soluzione caricamento DB'!BG193="", "", 'soluzione caricamento DB'!BG193)</f>
        <v/>
      </c>
      <c r="R189" t="str">
        <f>IF('soluzione caricamento DB'!BH193="", "", 'soluzione caricamento DB'!BH193)</f>
        <v/>
      </c>
      <c r="S189" t="str">
        <f>IF('soluzione caricamento DB'!BI193="", "", 'soluzione caricamento DB'!BI193)</f>
        <v/>
      </c>
      <c r="T189" t="str">
        <f>IF('soluzione caricamento DB'!BK193="", "", 'soluzione caricamento DB'!BK193)</f>
        <v/>
      </c>
      <c r="U189" t="str">
        <f>IF('soluzione caricamento DB'!BL193="", "", 'soluzione caricamento DB'!BL193)</f>
        <v/>
      </c>
      <c r="V189" t="str">
        <f>IF('soluzione caricamento DB'!BM193="", "", 'soluzione caricamento DB'!BM193)</f>
        <v/>
      </c>
      <c r="W189" t="str">
        <f>IF('soluzione caricamento DB'!BN193="", "", 'soluzione caricamento DB'!BN193)</f>
        <v/>
      </c>
      <c r="X189" t="str">
        <f>IF('soluzione caricamento DB'!BO193="", "", 'soluzione caricamento DB'!BO193)</f>
        <v/>
      </c>
      <c r="Y189" t="str">
        <f>IF('soluzione caricamento DB'!BP193="", "", 'soluzione caricamento DB'!BP193)</f>
        <v/>
      </c>
      <c r="Z189" t="str">
        <f>IF('soluzione caricamento DB'!BQ193="", "", 'soluzione caricamento DB'!BQ193)</f>
        <v/>
      </c>
      <c r="AA189" t="str">
        <f>IF('soluzione caricamento DB'!BR193="", "", 'soluzione caricamento DB'!BR193)</f>
        <v/>
      </c>
      <c r="AC189" t="str">
        <f>IF('soluzione caricamento DB'!BU193="", "", 'soluzione caricamento DB'!BU193)</f>
        <v/>
      </c>
      <c r="AD189" t="str">
        <f>IF('soluzione caricamento DB'!BV191="", "", 'soluzione caricamento DB'!BV191)</f>
        <v/>
      </c>
    </row>
    <row r="190" spans="1:30">
      <c r="A190" t="str">
        <f>IF('soluzione caricamento DB'!A186="", "", 'soluzione caricamento DB'!A186)</f>
        <v/>
      </c>
      <c r="B190" s="34" t="str">
        <f>IF('soluzione caricamento DB'!BT194="", "", 'soluzione caricamento DB'!BT194)</f>
        <v/>
      </c>
      <c r="C190" s="34" t="str">
        <f>IF('soluzione caricamento DB'!A186="", "", "EUR")</f>
        <v/>
      </c>
      <c r="D190" t="str">
        <f>IF('soluzione caricamento DB'!B186="", "", 'soluzione caricamento DB'!B186)</f>
        <v/>
      </c>
      <c r="E190" t="str">
        <f>IF('soluzione caricamento DB'!C194="", "", 'soluzione caricamento DB'!C194)</f>
        <v/>
      </c>
      <c r="F190" t="str">
        <f>IF('soluzione caricamento DB'!D194="", "", 'soluzione caricamento DB'!D194)</f>
        <v/>
      </c>
      <c r="G190" t="str">
        <f>IF('soluzione caricamento DB'!E194="", "", 'soluzione caricamento DB'!E194)</f>
        <v/>
      </c>
      <c r="H190" t="str">
        <f>IF('soluzione caricamento DB'!F194="", "", 'soluzione caricamento DB'!F194)</f>
        <v/>
      </c>
      <c r="I190" t="str">
        <f>IF('soluzione caricamento DB'!G194="", "", 'soluzione caricamento DB'!G194)</f>
        <v/>
      </c>
      <c r="J190" t="str">
        <f>IF('soluzione caricamento DB'!H194="", "", 'soluzione caricamento DB'!H194)</f>
        <v/>
      </c>
      <c r="K190" t="str">
        <f>IF('soluzione caricamento DB'!I194="", "", 'soluzione caricamento DB'!I194)</f>
        <v/>
      </c>
      <c r="L190" t="str">
        <f>IF('soluzione caricamento DB'!J194="", "", 'soluzione caricamento DB'!J194)</f>
        <v/>
      </c>
      <c r="M190" s="32" t="str">
        <f>IF('soluzione caricamento DB'!K194="", "", 'soluzione caricamento DB'!K194)</f>
        <v/>
      </c>
      <c r="N190" s="32" t="str">
        <f>IF('soluzione caricamento DB'!L194="", "", 'soluzione caricamento DB'!L194)</f>
        <v/>
      </c>
      <c r="O190" t="str">
        <f>IF('soluzione caricamento DB'!BE194="", "", 'soluzione caricamento DB'!BE194)</f>
        <v/>
      </c>
      <c r="P190" t="str">
        <f>IF('soluzione caricamento DB'!BF194="", "", 'soluzione caricamento DB'!BF194)</f>
        <v/>
      </c>
      <c r="Q190" t="str">
        <f>IF('soluzione caricamento DB'!BG194="", "", 'soluzione caricamento DB'!BG194)</f>
        <v/>
      </c>
      <c r="R190" t="str">
        <f>IF('soluzione caricamento DB'!BH194="", "", 'soluzione caricamento DB'!BH194)</f>
        <v/>
      </c>
      <c r="S190" t="str">
        <f>IF('soluzione caricamento DB'!BI194="", "", 'soluzione caricamento DB'!BI194)</f>
        <v/>
      </c>
      <c r="T190" t="str">
        <f>IF('soluzione caricamento DB'!BK194="", "", 'soluzione caricamento DB'!BK194)</f>
        <v/>
      </c>
      <c r="U190" t="str">
        <f>IF('soluzione caricamento DB'!BL194="", "", 'soluzione caricamento DB'!BL194)</f>
        <v/>
      </c>
      <c r="V190" t="str">
        <f>IF('soluzione caricamento DB'!BM194="", "", 'soluzione caricamento DB'!BM194)</f>
        <v/>
      </c>
      <c r="W190" t="str">
        <f>IF('soluzione caricamento DB'!BN194="", "", 'soluzione caricamento DB'!BN194)</f>
        <v/>
      </c>
      <c r="X190" t="str">
        <f>IF('soluzione caricamento DB'!BO194="", "", 'soluzione caricamento DB'!BO194)</f>
        <v/>
      </c>
      <c r="Y190" t="str">
        <f>IF('soluzione caricamento DB'!BP194="", "", 'soluzione caricamento DB'!BP194)</f>
        <v/>
      </c>
      <c r="Z190" t="str">
        <f>IF('soluzione caricamento DB'!BQ194="", "", 'soluzione caricamento DB'!BQ194)</f>
        <v/>
      </c>
      <c r="AA190" t="str">
        <f>IF('soluzione caricamento DB'!BR194="", "", 'soluzione caricamento DB'!BR194)</f>
        <v/>
      </c>
      <c r="AC190" t="str">
        <f>IF('soluzione caricamento DB'!BU194="", "", 'soluzione caricamento DB'!BU194)</f>
        <v/>
      </c>
      <c r="AD190" t="str">
        <f>IF('soluzione caricamento DB'!BV192="", "", 'soluzione caricamento DB'!BV192)</f>
        <v/>
      </c>
    </row>
    <row r="191" spans="1:30">
      <c r="A191" t="str">
        <f>IF('soluzione caricamento DB'!A187="", "", 'soluzione caricamento DB'!A187)</f>
        <v/>
      </c>
      <c r="B191" s="34" t="str">
        <f>IF('soluzione caricamento DB'!BT195="", "", 'soluzione caricamento DB'!BT195)</f>
        <v/>
      </c>
      <c r="C191" s="34" t="str">
        <f>IF('soluzione caricamento DB'!A187="", "", "EUR")</f>
        <v/>
      </c>
      <c r="D191" t="str">
        <f>IF('soluzione caricamento DB'!B187="", "", 'soluzione caricamento DB'!B187)</f>
        <v/>
      </c>
      <c r="E191" t="str">
        <f>IF('soluzione caricamento DB'!C195="", "", 'soluzione caricamento DB'!C195)</f>
        <v/>
      </c>
      <c r="F191" t="str">
        <f>IF('soluzione caricamento DB'!D195="", "", 'soluzione caricamento DB'!D195)</f>
        <v/>
      </c>
      <c r="G191" t="str">
        <f>IF('soluzione caricamento DB'!E195="", "", 'soluzione caricamento DB'!E195)</f>
        <v/>
      </c>
      <c r="H191" t="str">
        <f>IF('soluzione caricamento DB'!F195="", "", 'soluzione caricamento DB'!F195)</f>
        <v/>
      </c>
      <c r="I191" t="str">
        <f>IF('soluzione caricamento DB'!G195="", "", 'soluzione caricamento DB'!G195)</f>
        <v/>
      </c>
      <c r="J191" t="str">
        <f>IF('soluzione caricamento DB'!H195="", "", 'soluzione caricamento DB'!H195)</f>
        <v/>
      </c>
      <c r="K191" t="str">
        <f>IF('soluzione caricamento DB'!I195="", "", 'soluzione caricamento DB'!I195)</f>
        <v/>
      </c>
      <c r="L191" t="str">
        <f>IF('soluzione caricamento DB'!J195="", "", 'soluzione caricamento DB'!J195)</f>
        <v/>
      </c>
      <c r="M191" s="32" t="str">
        <f>IF('soluzione caricamento DB'!K195="", "", 'soluzione caricamento DB'!K195)</f>
        <v/>
      </c>
      <c r="N191" s="32" t="str">
        <f>IF('soluzione caricamento DB'!L195="", "", 'soluzione caricamento DB'!L195)</f>
        <v/>
      </c>
      <c r="O191" t="str">
        <f>IF('soluzione caricamento DB'!BE195="", "", 'soluzione caricamento DB'!BE195)</f>
        <v/>
      </c>
      <c r="P191" t="str">
        <f>IF('soluzione caricamento DB'!BF195="", "", 'soluzione caricamento DB'!BF195)</f>
        <v/>
      </c>
      <c r="Q191" t="str">
        <f>IF('soluzione caricamento DB'!BG195="", "", 'soluzione caricamento DB'!BG195)</f>
        <v/>
      </c>
      <c r="R191" t="str">
        <f>IF('soluzione caricamento DB'!BH195="", "", 'soluzione caricamento DB'!BH195)</f>
        <v/>
      </c>
      <c r="S191" t="str">
        <f>IF('soluzione caricamento DB'!BI195="", "", 'soluzione caricamento DB'!BI195)</f>
        <v/>
      </c>
      <c r="T191" t="str">
        <f>IF('soluzione caricamento DB'!BK195="", "", 'soluzione caricamento DB'!BK195)</f>
        <v/>
      </c>
      <c r="U191" t="str">
        <f>IF('soluzione caricamento DB'!BL195="", "", 'soluzione caricamento DB'!BL195)</f>
        <v/>
      </c>
      <c r="V191" t="str">
        <f>IF('soluzione caricamento DB'!BM195="", "", 'soluzione caricamento DB'!BM195)</f>
        <v/>
      </c>
      <c r="W191" t="str">
        <f>IF('soluzione caricamento DB'!BN195="", "", 'soluzione caricamento DB'!BN195)</f>
        <v/>
      </c>
      <c r="X191" t="str">
        <f>IF('soluzione caricamento DB'!BO195="", "", 'soluzione caricamento DB'!BO195)</f>
        <v/>
      </c>
      <c r="Y191" t="str">
        <f>IF('soluzione caricamento DB'!BP195="", "", 'soluzione caricamento DB'!BP195)</f>
        <v/>
      </c>
      <c r="Z191" t="str">
        <f>IF('soluzione caricamento DB'!BQ195="", "", 'soluzione caricamento DB'!BQ195)</f>
        <v/>
      </c>
      <c r="AA191" t="str">
        <f>IF('soluzione caricamento DB'!BR195="", "", 'soluzione caricamento DB'!BR195)</f>
        <v/>
      </c>
      <c r="AC191" t="str">
        <f>IF('soluzione caricamento DB'!BU195="", "", 'soluzione caricamento DB'!BU195)</f>
        <v/>
      </c>
      <c r="AD191" t="str">
        <f>IF('soluzione caricamento DB'!BV193="", "", 'soluzione caricamento DB'!BV193)</f>
        <v/>
      </c>
    </row>
    <row r="192" spans="1:30">
      <c r="A192" t="str">
        <f>IF('soluzione caricamento DB'!A188="", "", 'soluzione caricamento DB'!A188)</f>
        <v/>
      </c>
      <c r="B192" s="34" t="str">
        <f>IF('soluzione caricamento DB'!BT196="", "", 'soluzione caricamento DB'!BT196)</f>
        <v/>
      </c>
      <c r="C192" s="34" t="str">
        <f>IF('soluzione caricamento DB'!A188="", "", "EUR")</f>
        <v/>
      </c>
      <c r="D192" t="str">
        <f>IF('soluzione caricamento DB'!B188="", "", 'soluzione caricamento DB'!B188)</f>
        <v/>
      </c>
      <c r="E192" t="str">
        <f>IF('soluzione caricamento DB'!C196="", "", 'soluzione caricamento DB'!C196)</f>
        <v/>
      </c>
      <c r="F192" t="str">
        <f>IF('soluzione caricamento DB'!D196="", "", 'soluzione caricamento DB'!D196)</f>
        <v/>
      </c>
      <c r="G192" t="str">
        <f>IF('soluzione caricamento DB'!E196="", "", 'soluzione caricamento DB'!E196)</f>
        <v/>
      </c>
      <c r="H192" t="str">
        <f>IF('soluzione caricamento DB'!F196="", "", 'soluzione caricamento DB'!F196)</f>
        <v/>
      </c>
      <c r="I192" t="str">
        <f>IF('soluzione caricamento DB'!G196="", "", 'soluzione caricamento DB'!G196)</f>
        <v/>
      </c>
      <c r="J192" t="str">
        <f>IF('soluzione caricamento DB'!H196="", "", 'soluzione caricamento DB'!H196)</f>
        <v/>
      </c>
      <c r="K192" t="str">
        <f>IF('soluzione caricamento DB'!I196="", "", 'soluzione caricamento DB'!I196)</f>
        <v/>
      </c>
      <c r="L192" t="str">
        <f>IF('soluzione caricamento DB'!J196="", "", 'soluzione caricamento DB'!J196)</f>
        <v/>
      </c>
      <c r="M192" s="32" t="str">
        <f>IF('soluzione caricamento DB'!K196="", "", 'soluzione caricamento DB'!K196)</f>
        <v/>
      </c>
      <c r="N192" s="32" t="str">
        <f>IF('soluzione caricamento DB'!L196="", "", 'soluzione caricamento DB'!L196)</f>
        <v/>
      </c>
      <c r="O192" t="str">
        <f>IF('soluzione caricamento DB'!BE196="", "", 'soluzione caricamento DB'!BE196)</f>
        <v/>
      </c>
      <c r="P192" t="str">
        <f>IF('soluzione caricamento DB'!BF196="", "", 'soluzione caricamento DB'!BF196)</f>
        <v/>
      </c>
      <c r="Q192" t="str">
        <f>IF('soluzione caricamento DB'!BG196="", "", 'soluzione caricamento DB'!BG196)</f>
        <v/>
      </c>
      <c r="R192" t="str">
        <f>IF('soluzione caricamento DB'!BH196="", "", 'soluzione caricamento DB'!BH196)</f>
        <v/>
      </c>
      <c r="S192" t="str">
        <f>IF('soluzione caricamento DB'!BI196="", "", 'soluzione caricamento DB'!BI196)</f>
        <v/>
      </c>
      <c r="T192" t="str">
        <f>IF('soluzione caricamento DB'!BK196="", "", 'soluzione caricamento DB'!BK196)</f>
        <v/>
      </c>
      <c r="U192" t="str">
        <f>IF('soluzione caricamento DB'!BL196="", "", 'soluzione caricamento DB'!BL196)</f>
        <v/>
      </c>
      <c r="V192" t="str">
        <f>IF('soluzione caricamento DB'!BM196="", "", 'soluzione caricamento DB'!BM196)</f>
        <v/>
      </c>
      <c r="W192" t="str">
        <f>IF('soluzione caricamento DB'!BN196="", "", 'soluzione caricamento DB'!BN196)</f>
        <v/>
      </c>
      <c r="X192" t="str">
        <f>IF('soluzione caricamento DB'!BO196="", "", 'soluzione caricamento DB'!BO196)</f>
        <v/>
      </c>
      <c r="Y192" t="str">
        <f>IF('soluzione caricamento DB'!BP196="", "", 'soluzione caricamento DB'!BP196)</f>
        <v/>
      </c>
      <c r="Z192" t="str">
        <f>IF('soluzione caricamento DB'!BQ196="", "", 'soluzione caricamento DB'!BQ196)</f>
        <v/>
      </c>
      <c r="AA192" t="str">
        <f>IF('soluzione caricamento DB'!BR196="", "", 'soluzione caricamento DB'!BR196)</f>
        <v/>
      </c>
      <c r="AC192" t="str">
        <f>IF('soluzione caricamento DB'!BU196="", "", 'soluzione caricamento DB'!BU196)</f>
        <v/>
      </c>
      <c r="AD192" t="str">
        <f>IF('soluzione caricamento DB'!BV194="", "", 'soluzione caricamento DB'!BV194)</f>
        <v/>
      </c>
    </row>
    <row r="193" spans="1:30">
      <c r="A193" t="str">
        <f>IF('soluzione caricamento DB'!A189="", "", 'soluzione caricamento DB'!A189)</f>
        <v/>
      </c>
      <c r="B193" s="34" t="str">
        <f>IF('soluzione caricamento DB'!BT197="", "", 'soluzione caricamento DB'!BT197)</f>
        <v/>
      </c>
      <c r="C193" s="34" t="str">
        <f>IF('soluzione caricamento DB'!A189="", "", "EUR")</f>
        <v/>
      </c>
      <c r="D193" t="str">
        <f>IF('soluzione caricamento DB'!B189="", "", 'soluzione caricamento DB'!B189)</f>
        <v/>
      </c>
      <c r="E193" t="str">
        <f>IF('soluzione caricamento DB'!C197="", "", 'soluzione caricamento DB'!C197)</f>
        <v/>
      </c>
      <c r="F193" t="str">
        <f>IF('soluzione caricamento DB'!D197="", "", 'soluzione caricamento DB'!D197)</f>
        <v/>
      </c>
      <c r="G193" t="str">
        <f>IF('soluzione caricamento DB'!E197="", "", 'soluzione caricamento DB'!E197)</f>
        <v/>
      </c>
      <c r="H193" t="str">
        <f>IF('soluzione caricamento DB'!F197="", "", 'soluzione caricamento DB'!F197)</f>
        <v/>
      </c>
      <c r="I193" t="str">
        <f>IF('soluzione caricamento DB'!G197="", "", 'soluzione caricamento DB'!G197)</f>
        <v/>
      </c>
      <c r="J193" t="str">
        <f>IF('soluzione caricamento DB'!H197="", "", 'soluzione caricamento DB'!H197)</f>
        <v/>
      </c>
      <c r="K193" t="str">
        <f>IF('soluzione caricamento DB'!I197="", "", 'soluzione caricamento DB'!I197)</f>
        <v/>
      </c>
      <c r="L193" t="str">
        <f>IF('soluzione caricamento DB'!J197="", "", 'soluzione caricamento DB'!J197)</f>
        <v/>
      </c>
      <c r="M193" s="32" t="str">
        <f>IF('soluzione caricamento DB'!K197="", "", 'soluzione caricamento DB'!K197)</f>
        <v/>
      </c>
      <c r="N193" s="32" t="str">
        <f>IF('soluzione caricamento DB'!L197="", "", 'soluzione caricamento DB'!L197)</f>
        <v/>
      </c>
      <c r="O193" t="str">
        <f>IF('soluzione caricamento DB'!BE197="", "", 'soluzione caricamento DB'!BE197)</f>
        <v/>
      </c>
      <c r="P193" t="str">
        <f>IF('soluzione caricamento DB'!BF197="", "", 'soluzione caricamento DB'!BF197)</f>
        <v/>
      </c>
      <c r="Q193" t="str">
        <f>IF('soluzione caricamento DB'!BG197="", "", 'soluzione caricamento DB'!BG197)</f>
        <v/>
      </c>
      <c r="R193" t="str">
        <f>IF('soluzione caricamento DB'!BH197="", "", 'soluzione caricamento DB'!BH197)</f>
        <v/>
      </c>
      <c r="S193" t="str">
        <f>IF('soluzione caricamento DB'!BI197="", "", 'soluzione caricamento DB'!BI197)</f>
        <v/>
      </c>
      <c r="T193" t="str">
        <f>IF('soluzione caricamento DB'!BK197="", "", 'soluzione caricamento DB'!BK197)</f>
        <v/>
      </c>
      <c r="U193" t="str">
        <f>IF('soluzione caricamento DB'!BL197="", "", 'soluzione caricamento DB'!BL197)</f>
        <v/>
      </c>
      <c r="V193" t="str">
        <f>IF('soluzione caricamento DB'!BM197="", "", 'soluzione caricamento DB'!BM197)</f>
        <v/>
      </c>
      <c r="W193" t="str">
        <f>IF('soluzione caricamento DB'!BN197="", "", 'soluzione caricamento DB'!BN197)</f>
        <v/>
      </c>
      <c r="X193" t="str">
        <f>IF('soluzione caricamento DB'!BO197="", "", 'soluzione caricamento DB'!BO197)</f>
        <v/>
      </c>
      <c r="Y193" t="str">
        <f>IF('soluzione caricamento DB'!BP197="", "", 'soluzione caricamento DB'!BP197)</f>
        <v/>
      </c>
      <c r="Z193" t="str">
        <f>IF('soluzione caricamento DB'!BQ197="", "", 'soluzione caricamento DB'!BQ197)</f>
        <v/>
      </c>
      <c r="AA193" t="str">
        <f>IF('soluzione caricamento DB'!BR197="", "", 'soluzione caricamento DB'!BR197)</f>
        <v/>
      </c>
      <c r="AC193" t="str">
        <f>IF('soluzione caricamento DB'!BU197="", "", 'soluzione caricamento DB'!BU197)</f>
        <v/>
      </c>
      <c r="AD193" t="str">
        <f>IF('soluzione caricamento DB'!BV195="", "", 'soluzione caricamento DB'!BV195)</f>
        <v/>
      </c>
    </row>
    <row r="194" spans="1:30">
      <c r="A194" t="str">
        <f>IF('soluzione caricamento DB'!A190="", "", 'soluzione caricamento DB'!A190)</f>
        <v/>
      </c>
      <c r="B194" s="34" t="str">
        <f>IF('soluzione caricamento DB'!BT198="", "", 'soluzione caricamento DB'!BT198)</f>
        <v/>
      </c>
      <c r="C194" s="34" t="str">
        <f>IF('soluzione caricamento DB'!A190="", "", "EUR")</f>
        <v/>
      </c>
      <c r="D194" t="str">
        <f>IF('soluzione caricamento DB'!B190="", "", 'soluzione caricamento DB'!B190)</f>
        <v/>
      </c>
      <c r="E194" t="str">
        <f>IF('soluzione caricamento DB'!C198="", "", 'soluzione caricamento DB'!C198)</f>
        <v/>
      </c>
      <c r="F194" t="str">
        <f>IF('soluzione caricamento DB'!D198="", "", 'soluzione caricamento DB'!D198)</f>
        <v/>
      </c>
      <c r="G194" t="str">
        <f>IF('soluzione caricamento DB'!E198="", "", 'soluzione caricamento DB'!E198)</f>
        <v/>
      </c>
      <c r="H194" t="str">
        <f>IF('soluzione caricamento DB'!F198="", "", 'soluzione caricamento DB'!F198)</f>
        <v/>
      </c>
      <c r="I194" t="str">
        <f>IF('soluzione caricamento DB'!G198="", "", 'soluzione caricamento DB'!G198)</f>
        <v/>
      </c>
      <c r="J194" t="str">
        <f>IF('soluzione caricamento DB'!H198="", "", 'soluzione caricamento DB'!H198)</f>
        <v/>
      </c>
      <c r="K194" t="str">
        <f>IF('soluzione caricamento DB'!I198="", "", 'soluzione caricamento DB'!I198)</f>
        <v/>
      </c>
      <c r="L194" t="str">
        <f>IF('soluzione caricamento DB'!J198="", "", 'soluzione caricamento DB'!J198)</f>
        <v/>
      </c>
      <c r="M194" s="32" t="str">
        <f>IF('soluzione caricamento DB'!K198="", "", 'soluzione caricamento DB'!K198)</f>
        <v/>
      </c>
      <c r="N194" s="32" t="str">
        <f>IF('soluzione caricamento DB'!L198="", "", 'soluzione caricamento DB'!L198)</f>
        <v/>
      </c>
      <c r="O194" t="str">
        <f>IF('soluzione caricamento DB'!BE198="", "", 'soluzione caricamento DB'!BE198)</f>
        <v/>
      </c>
      <c r="P194" t="str">
        <f>IF('soluzione caricamento DB'!BF198="", "", 'soluzione caricamento DB'!BF198)</f>
        <v/>
      </c>
      <c r="Q194" t="str">
        <f>IF('soluzione caricamento DB'!BG198="", "", 'soluzione caricamento DB'!BG198)</f>
        <v/>
      </c>
      <c r="R194" t="str">
        <f>IF('soluzione caricamento DB'!BH198="", "", 'soluzione caricamento DB'!BH198)</f>
        <v/>
      </c>
      <c r="S194" t="str">
        <f>IF('soluzione caricamento DB'!BI198="", "", 'soluzione caricamento DB'!BI198)</f>
        <v/>
      </c>
      <c r="T194" t="str">
        <f>IF('soluzione caricamento DB'!BK198="", "", 'soluzione caricamento DB'!BK198)</f>
        <v/>
      </c>
      <c r="U194" t="str">
        <f>IF('soluzione caricamento DB'!BL198="", "", 'soluzione caricamento DB'!BL198)</f>
        <v/>
      </c>
      <c r="V194" t="str">
        <f>IF('soluzione caricamento DB'!BM198="", "", 'soluzione caricamento DB'!BM198)</f>
        <v/>
      </c>
      <c r="W194" t="str">
        <f>IF('soluzione caricamento DB'!BN198="", "", 'soluzione caricamento DB'!BN198)</f>
        <v/>
      </c>
      <c r="X194" t="str">
        <f>IF('soluzione caricamento DB'!BO198="", "", 'soluzione caricamento DB'!BO198)</f>
        <v/>
      </c>
      <c r="Y194" t="str">
        <f>IF('soluzione caricamento DB'!BP198="", "", 'soluzione caricamento DB'!BP198)</f>
        <v/>
      </c>
      <c r="Z194" t="str">
        <f>IF('soluzione caricamento DB'!BQ198="", "", 'soluzione caricamento DB'!BQ198)</f>
        <v/>
      </c>
      <c r="AA194" t="str">
        <f>IF('soluzione caricamento DB'!BR198="", "", 'soluzione caricamento DB'!BR198)</f>
        <v/>
      </c>
      <c r="AC194" t="str">
        <f>IF('soluzione caricamento DB'!BU198="", "", 'soluzione caricamento DB'!BU198)</f>
        <v/>
      </c>
      <c r="AD194" t="str">
        <f>IF('soluzione caricamento DB'!BV196="", "", 'soluzione caricamento DB'!BV196)</f>
        <v/>
      </c>
    </row>
    <row r="195" spans="1:30">
      <c r="A195" t="str">
        <f>IF('soluzione caricamento DB'!A191="", "", 'soluzione caricamento DB'!A191)</f>
        <v/>
      </c>
      <c r="B195" s="34" t="str">
        <f>IF('soluzione caricamento DB'!BT199="", "", 'soluzione caricamento DB'!BT199)</f>
        <v/>
      </c>
      <c r="C195" s="34" t="str">
        <f>IF('soluzione caricamento DB'!A191="", "", "EUR")</f>
        <v/>
      </c>
      <c r="D195" t="str">
        <f>IF('soluzione caricamento DB'!B191="", "", 'soluzione caricamento DB'!B191)</f>
        <v/>
      </c>
      <c r="E195" t="str">
        <f>IF('soluzione caricamento DB'!C199="", "", 'soluzione caricamento DB'!C199)</f>
        <v/>
      </c>
      <c r="F195" t="str">
        <f>IF('soluzione caricamento DB'!D199="", "", 'soluzione caricamento DB'!D199)</f>
        <v/>
      </c>
      <c r="G195" t="str">
        <f>IF('soluzione caricamento DB'!E199="", "", 'soluzione caricamento DB'!E199)</f>
        <v/>
      </c>
      <c r="H195" t="str">
        <f>IF('soluzione caricamento DB'!F199="", "", 'soluzione caricamento DB'!F199)</f>
        <v/>
      </c>
      <c r="I195" t="str">
        <f>IF('soluzione caricamento DB'!G199="", "", 'soluzione caricamento DB'!G199)</f>
        <v/>
      </c>
      <c r="J195" t="str">
        <f>IF('soluzione caricamento DB'!H199="", "", 'soluzione caricamento DB'!H199)</f>
        <v/>
      </c>
      <c r="K195" t="str">
        <f>IF('soluzione caricamento DB'!I199="", "", 'soluzione caricamento DB'!I199)</f>
        <v/>
      </c>
      <c r="L195" t="str">
        <f>IF('soluzione caricamento DB'!J199="", "", 'soluzione caricamento DB'!J199)</f>
        <v/>
      </c>
      <c r="M195" s="32" t="str">
        <f>IF('soluzione caricamento DB'!K199="", "", 'soluzione caricamento DB'!K199)</f>
        <v/>
      </c>
      <c r="N195" s="32" t="str">
        <f>IF('soluzione caricamento DB'!L199="", "", 'soluzione caricamento DB'!L199)</f>
        <v/>
      </c>
      <c r="O195" t="str">
        <f>IF('soluzione caricamento DB'!BE199="", "", 'soluzione caricamento DB'!BE199)</f>
        <v/>
      </c>
      <c r="P195" t="str">
        <f>IF('soluzione caricamento DB'!BF199="", "", 'soluzione caricamento DB'!BF199)</f>
        <v/>
      </c>
      <c r="Q195" t="str">
        <f>IF('soluzione caricamento DB'!BG199="", "", 'soluzione caricamento DB'!BG199)</f>
        <v/>
      </c>
      <c r="R195" t="str">
        <f>IF('soluzione caricamento DB'!BH199="", "", 'soluzione caricamento DB'!BH199)</f>
        <v/>
      </c>
      <c r="S195" t="str">
        <f>IF('soluzione caricamento DB'!BI199="", "", 'soluzione caricamento DB'!BI199)</f>
        <v/>
      </c>
      <c r="T195" t="str">
        <f>IF('soluzione caricamento DB'!BK199="", "", 'soluzione caricamento DB'!BK199)</f>
        <v/>
      </c>
      <c r="U195" t="str">
        <f>IF('soluzione caricamento DB'!BL199="", "", 'soluzione caricamento DB'!BL199)</f>
        <v/>
      </c>
      <c r="V195" t="str">
        <f>IF('soluzione caricamento DB'!BM199="", "", 'soluzione caricamento DB'!BM199)</f>
        <v/>
      </c>
      <c r="W195" t="str">
        <f>IF('soluzione caricamento DB'!BN199="", "", 'soluzione caricamento DB'!BN199)</f>
        <v/>
      </c>
      <c r="X195" t="str">
        <f>IF('soluzione caricamento DB'!BO199="", "", 'soluzione caricamento DB'!BO199)</f>
        <v/>
      </c>
      <c r="Y195" t="str">
        <f>IF('soluzione caricamento DB'!BP199="", "", 'soluzione caricamento DB'!BP199)</f>
        <v/>
      </c>
      <c r="Z195" t="str">
        <f>IF('soluzione caricamento DB'!BQ199="", "", 'soluzione caricamento DB'!BQ199)</f>
        <v/>
      </c>
      <c r="AA195" t="str">
        <f>IF('soluzione caricamento DB'!BR199="", "", 'soluzione caricamento DB'!BR199)</f>
        <v/>
      </c>
      <c r="AC195" t="str">
        <f>IF('soluzione caricamento DB'!BU199="", "", 'soluzione caricamento DB'!BU199)</f>
        <v/>
      </c>
      <c r="AD195" t="str">
        <f>IF('soluzione caricamento DB'!BV197="", "", 'soluzione caricamento DB'!BV197)</f>
        <v/>
      </c>
    </row>
    <row r="196" spans="1:30">
      <c r="A196" t="str">
        <f>IF('soluzione caricamento DB'!A192="", "", 'soluzione caricamento DB'!A192)</f>
        <v/>
      </c>
      <c r="B196" s="34" t="str">
        <f>IF('soluzione caricamento DB'!BT200="", "", 'soluzione caricamento DB'!BT200)</f>
        <v/>
      </c>
      <c r="C196" s="34" t="str">
        <f>IF('soluzione caricamento DB'!A192="", "", "EUR")</f>
        <v/>
      </c>
      <c r="D196" t="str">
        <f>IF('soluzione caricamento DB'!B192="", "", 'soluzione caricamento DB'!B192)</f>
        <v/>
      </c>
      <c r="E196" t="str">
        <f>IF('soluzione caricamento DB'!C200="", "", 'soluzione caricamento DB'!C200)</f>
        <v/>
      </c>
      <c r="F196" t="str">
        <f>IF('soluzione caricamento DB'!D200="", "", 'soluzione caricamento DB'!D200)</f>
        <v/>
      </c>
      <c r="G196" t="str">
        <f>IF('soluzione caricamento DB'!E200="", "", 'soluzione caricamento DB'!E200)</f>
        <v/>
      </c>
      <c r="H196" t="str">
        <f>IF('soluzione caricamento DB'!F200="", "", 'soluzione caricamento DB'!F200)</f>
        <v/>
      </c>
      <c r="I196" t="str">
        <f>IF('soluzione caricamento DB'!G200="", "", 'soluzione caricamento DB'!G200)</f>
        <v/>
      </c>
      <c r="J196" t="str">
        <f>IF('soluzione caricamento DB'!H200="", "", 'soluzione caricamento DB'!H200)</f>
        <v/>
      </c>
      <c r="K196" t="str">
        <f>IF('soluzione caricamento DB'!I200="", "", 'soluzione caricamento DB'!I200)</f>
        <v/>
      </c>
      <c r="L196" t="str">
        <f>IF('soluzione caricamento DB'!J200="", "", 'soluzione caricamento DB'!J200)</f>
        <v/>
      </c>
      <c r="M196" s="32" t="str">
        <f>IF('soluzione caricamento DB'!K200="", "", 'soluzione caricamento DB'!K200)</f>
        <v/>
      </c>
      <c r="N196" s="32" t="str">
        <f>IF('soluzione caricamento DB'!L200="", "", 'soluzione caricamento DB'!L200)</f>
        <v/>
      </c>
      <c r="O196" t="str">
        <f>IF('soluzione caricamento DB'!BE200="", "", 'soluzione caricamento DB'!BE200)</f>
        <v/>
      </c>
      <c r="P196" t="str">
        <f>IF('soluzione caricamento DB'!BF200="", "", 'soluzione caricamento DB'!BF200)</f>
        <v/>
      </c>
      <c r="Q196" t="str">
        <f>IF('soluzione caricamento DB'!BG200="", "", 'soluzione caricamento DB'!BG200)</f>
        <v/>
      </c>
      <c r="R196" t="str">
        <f>IF('soluzione caricamento DB'!BH200="", "", 'soluzione caricamento DB'!BH200)</f>
        <v/>
      </c>
      <c r="S196" t="str">
        <f>IF('soluzione caricamento DB'!BI200="", "", 'soluzione caricamento DB'!BI200)</f>
        <v/>
      </c>
      <c r="T196" t="str">
        <f>IF('soluzione caricamento DB'!BK200="", "", 'soluzione caricamento DB'!BK200)</f>
        <v/>
      </c>
      <c r="U196" t="str">
        <f>IF('soluzione caricamento DB'!BL200="", "", 'soluzione caricamento DB'!BL200)</f>
        <v/>
      </c>
      <c r="V196" t="str">
        <f>IF('soluzione caricamento DB'!BM200="", "", 'soluzione caricamento DB'!BM200)</f>
        <v/>
      </c>
      <c r="W196" t="str">
        <f>IF('soluzione caricamento DB'!BN200="", "", 'soluzione caricamento DB'!BN200)</f>
        <v/>
      </c>
      <c r="X196" t="str">
        <f>IF('soluzione caricamento DB'!BO200="", "", 'soluzione caricamento DB'!BO200)</f>
        <v/>
      </c>
      <c r="Y196" t="str">
        <f>IF('soluzione caricamento DB'!BP200="", "", 'soluzione caricamento DB'!BP200)</f>
        <v/>
      </c>
      <c r="Z196" t="str">
        <f>IF('soluzione caricamento DB'!BQ200="", "", 'soluzione caricamento DB'!BQ200)</f>
        <v/>
      </c>
      <c r="AA196" t="str">
        <f>IF('soluzione caricamento DB'!BR200="", "", 'soluzione caricamento DB'!BR200)</f>
        <v/>
      </c>
      <c r="AC196" t="str">
        <f>IF('soluzione caricamento DB'!BU200="", "", 'soluzione caricamento DB'!BU200)</f>
        <v/>
      </c>
      <c r="AD196" t="str">
        <f>IF('soluzione caricamento DB'!BV198="", "", 'soluzione caricamento DB'!BV198)</f>
        <v/>
      </c>
    </row>
    <row r="197" spans="1:30">
      <c r="A197" t="str">
        <f>IF('soluzione caricamento DB'!A193="", "", 'soluzione caricamento DB'!A193)</f>
        <v/>
      </c>
      <c r="B197" s="34" t="str">
        <f>IF('soluzione caricamento DB'!BT201="", "", 'soluzione caricamento DB'!BT201)</f>
        <v/>
      </c>
      <c r="C197" s="34" t="str">
        <f>IF('soluzione caricamento DB'!A193="", "", "EUR")</f>
        <v/>
      </c>
      <c r="D197" t="str">
        <f>IF('soluzione caricamento DB'!B193="", "", 'soluzione caricamento DB'!B193)</f>
        <v/>
      </c>
      <c r="E197" t="str">
        <f>IF('soluzione caricamento DB'!C201="", "", 'soluzione caricamento DB'!C201)</f>
        <v/>
      </c>
      <c r="F197" t="str">
        <f>IF('soluzione caricamento DB'!D201="", "", 'soluzione caricamento DB'!D201)</f>
        <v/>
      </c>
      <c r="G197" t="str">
        <f>IF('soluzione caricamento DB'!E201="", "", 'soluzione caricamento DB'!E201)</f>
        <v/>
      </c>
      <c r="H197" t="str">
        <f>IF('soluzione caricamento DB'!F201="", "", 'soluzione caricamento DB'!F201)</f>
        <v/>
      </c>
      <c r="I197" t="str">
        <f>IF('soluzione caricamento DB'!G201="", "", 'soluzione caricamento DB'!G201)</f>
        <v/>
      </c>
      <c r="J197" t="str">
        <f>IF('soluzione caricamento DB'!H201="", "", 'soluzione caricamento DB'!H201)</f>
        <v/>
      </c>
      <c r="K197" t="str">
        <f>IF('soluzione caricamento DB'!I201="", "", 'soluzione caricamento DB'!I201)</f>
        <v/>
      </c>
      <c r="L197" t="str">
        <f>IF('soluzione caricamento DB'!J201="", "", 'soluzione caricamento DB'!J201)</f>
        <v/>
      </c>
      <c r="M197" s="32" t="str">
        <f>IF('soluzione caricamento DB'!K201="", "", 'soluzione caricamento DB'!K201)</f>
        <v/>
      </c>
      <c r="N197" s="32" t="str">
        <f>IF('soluzione caricamento DB'!L201="", "", 'soluzione caricamento DB'!L201)</f>
        <v/>
      </c>
      <c r="O197" t="str">
        <f>IF('soluzione caricamento DB'!BE201="", "", 'soluzione caricamento DB'!BE201)</f>
        <v/>
      </c>
      <c r="P197" t="str">
        <f>IF('soluzione caricamento DB'!BF201="", "", 'soluzione caricamento DB'!BF201)</f>
        <v/>
      </c>
      <c r="Q197" t="str">
        <f>IF('soluzione caricamento DB'!BG201="", "", 'soluzione caricamento DB'!BG201)</f>
        <v/>
      </c>
      <c r="R197" t="str">
        <f>IF('soluzione caricamento DB'!BH201="", "", 'soluzione caricamento DB'!BH201)</f>
        <v/>
      </c>
      <c r="S197" t="str">
        <f>IF('soluzione caricamento DB'!BI201="", "", 'soluzione caricamento DB'!BI201)</f>
        <v/>
      </c>
      <c r="T197" t="str">
        <f>IF('soluzione caricamento DB'!BK201="", "", 'soluzione caricamento DB'!BK201)</f>
        <v/>
      </c>
      <c r="U197" t="str">
        <f>IF('soluzione caricamento DB'!BL201="", "", 'soluzione caricamento DB'!BL201)</f>
        <v/>
      </c>
      <c r="V197" t="str">
        <f>IF('soluzione caricamento DB'!BM201="", "", 'soluzione caricamento DB'!BM201)</f>
        <v/>
      </c>
      <c r="W197" t="str">
        <f>IF('soluzione caricamento DB'!BN201="", "", 'soluzione caricamento DB'!BN201)</f>
        <v/>
      </c>
      <c r="X197" t="str">
        <f>IF('soluzione caricamento DB'!BO201="", "", 'soluzione caricamento DB'!BO201)</f>
        <v/>
      </c>
      <c r="Y197" t="str">
        <f>IF('soluzione caricamento DB'!BP201="", "", 'soluzione caricamento DB'!BP201)</f>
        <v/>
      </c>
      <c r="Z197" t="str">
        <f>IF('soluzione caricamento DB'!BQ201="", "", 'soluzione caricamento DB'!BQ201)</f>
        <v/>
      </c>
      <c r="AA197" t="str">
        <f>IF('soluzione caricamento DB'!BR201="", "", 'soluzione caricamento DB'!BR201)</f>
        <v/>
      </c>
      <c r="AC197" t="str">
        <f>IF('soluzione caricamento DB'!BU201="", "", 'soluzione caricamento DB'!BU201)</f>
        <v/>
      </c>
      <c r="AD197" t="str">
        <f>IF('soluzione caricamento DB'!BV199="", "", 'soluzione caricamento DB'!BV199)</f>
        <v/>
      </c>
    </row>
    <row r="198" spans="1:30">
      <c r="A198" t="str">
        <f>IF('soluzione caricamento DB'!A194="", "", 'soluzione caricamento DB'!A194)</f>
        <v/>
      </c>
      <c r="B198" s="34" t="str">
        <f>IF('soluzione caricamento DB'!BT202="", "", 'soluzione caricamento DB'!BT202)</f>
        <v/>
      </c>
      <c r="C198" s="34" t="str">
        <f>IF('soluzione caricamento DB'!A194="", "", "EUR")</f>
        <v/>
      </c>
      <c r="D198" t="str">
        <f>IF('soluzione caricamento DB'!B194="", "", 'soluzione caricamento DB'!B194)</f>
        <v/>
      </c>
      <c r="E198" t="str">
        <f>IF('soluzione caricamento DB'!C202="", "", 'soluzione caricamento DB'!C202)</f>
        <v/>
      </c>
      <c r="F198" t="str">
        <f>IF('soluzione caricamento DB'!D202="", "", 'soluzione caricamento DB'!D202)</f>
        <v/>
      </c>
      <c r="G198" t="str">
        <f>IF('soluzione caricamento DB'!E202="", "", 'soluzione caricamento DB'!E202)</f>
        <v/>
      </c>
      <c r="H198" t="str">
        <f>IF('soluzione caricamento DB'!F202="", "", 'soluzione caricamento DB'!F202)</f>
        <v/>
      </c>
      <c r="I198" t="str">
        <f>IF('soluzione caricamento DB'!G202="", "", 'soluzione caricamento DB'!G202)</f>
        <v/>
      </c>
      <c r="J198" t="str">
        <f>IF('soluzione caricamento DB'!H202="", "", 'soluzione caricamento DB'!H202)</f>
        <v/>
      </c>
      <c r="K198" t="str">
        <f>IF('soluzione caricamento DB'!I202="", "", 'soluzione caricamento DB'!I202)</f>
        <v/>
      </c>
      <c r="L198" t="str">
        <f>IF('soluzione caricamento DB'!J202="", "", 'soluzione caricamento DB'!J202)</f>
        <v/>
      </c>
      <c r="M198" s="32" t="str">
        <f>IF('soluzione caricamento DB'!K202="", "", 'soluzione caricamento DB'!K202)</f>
        <v/>
      </c>
      <c r="N198" s="32" t="str">
        <f>IF('soluzione caricamento DB'!L202="", "", 'soluzione caricamento DB'!L202)</f>
        <v/>
      </c>
      <c r="O198" t="str">
        <f>IF('soluzione caricamento DB'!BE202="", "", 'soluzione caricamento DB'!BE202)</f>
        <v/>
      </c>
      <c r="P198" t="str">
        <f>IF('soluzione caricamento DB'!BF202="", "", 'soluzione caricamento DB'!BF202)</f>
        <v/>
      </c>
      <c r="Q198" t="str">
        <f>IF('soluzione caricamento DB'!BG202="", "", 'soluzione caricamento DB'!BG202)</f>
        <v/>
      </c>
      <c r="R198" t="str">
        <f>IF('soluzione caricamento DB'!BH202="", "", 'soluzione caricamento DB'!BH202)</f>
        <v/>
      </c>
      <c r="S198" t="str">
        <f>IF('soluzione caricamento DB'!BI202="", "", 'soluzione caricamento DB'!BI202)</f>
        <v/>
      </c>
      <c r="T198" t="str">
        <f>IF('soluzione caricamento DB'!BK202="", "", 'soluzione caricamento DB'!BK202)</f>
        <v/>
      </c>
      <c r="U198" t="str">
        <f>IF('soluzione caricamento DB'!BL202="", "", 'soluzione caricamento DB'!BL202)</f>
        <v/>
      </c>
      <c r="V198" t="str">
        <f>IF('soluzione caricamento DB'!BM202="", "", 'soluzione caricamento DB'!BM202)</f>
        <v/>
      </c>
      <c r="W198" t="str">
        <f>IF('soluzione caricamento DB'!BN202="", "", 'soluzione caricamento DB'!BN202)</f>
        <v/>
      </c>
      <c r="X198" t="str">
        <f>IF('soluzione caricamento DB'!BO202="", "", 'soluzione caricamento DB'!BO202)</f>
        <v/>
      </c>
      <c r="Y198" t="str">
        <f>IF('soluzione caricamento DB'!BP202="", "", 'soluzione caricamento DB'!BP202)</f>
        <v/>
      </c>
      <c r="Z198" t="str">
        <f>IF('soluzione caricamento DB'!BQ202="", "", 'soluzione caricamento DB'!BQ202)</f>
        <v/>
      </c>
      <c r="AA198" t="str">
        <f>IF('soluzione caricamento DB'!BR202="", "", 'soluzione caricamento DB'!BR202)</f>
        <v/>
      </c>
      <c r="AC198" t="str">
        <f>IF('soluzione caricamento DB'!BU202="", "", 'soluzione caricamento DB'!BU202)</f>
        <v/>
      </c>
      <c r="AD198" t="str">
        <f>IF('soluzione caricamento DB'!BV200="", "", 'soluzione caricamento DB'!BV200)</f>
        <v/>
      </c>
    </row>
    <row r="199" spans="1:30">
      <c r="A199" t="str">
        <f>IF('soluzione caricamento DB'!A195="", "", 'soluzione caricamento DB'!A195)</f>
        <v/>
      </c>
      <c r="B199" s="34" t="str">
        <f>IF('soluzione caricamento DB'!BT203="", "", 'soluzione caricamento DB'!BT203)</f>
        <v/>
      </c>
      <c r="C199" s="34" t="str">
        <f>IF('soluzione caricamento DB'!A195="", "", "EUR")</f>
        <v/>
      </c>
      <c r="D199" t="str">
        <f>IF('soluzione caricamento DB'!B195="", "", 'soluzione caricamento DB'!B195)</f>
        <v/>
      </c>
      <c r="E199" t="str">
        <f>IF('soluzione caricamento DB'!C203="", "", 'soluzione caricamento DB'!C203)</f>
        <v/>
      </c>
      <c r="F199" t="str">
        <f>IF('soluzione caricamento DB'!D203="", "", 'soluzione caricamento DB'!D203)</f>
        <v/>
      </c>
      <c r="G199" t="str">
        <f>IF('soluzione caricamento DB'!E203="", "", 'soluzione caricamento DB'!E203)</f>
        <v/>
      </c>
      <c r="H199" t="str">
        <f>IF('soluzione caricamento DB'!F203="", "", 'soluzione caricamento DB'!F203)</f>
        <v/>
      </c>
      <c r="I199" t="str">
        <f>IF('soluzione caricamento DB'!G203="", "", 'soluzione caricamento DB'!G203)</f>
        <v/>
      </c>
      <c r="J199" t="str">
        <f>IF('soluzione caricamento DB'!H203="", "", 'soluzione caricamento DB'!H203)</f>
        <v/>
      </c>
      <c r="K199" t="str">
        <f>IF('soluzione caricamento DB'!I203="", "", 'soluzione caricamento DB'!I203)</f>
        <v/>
      </c>
      <c r="L199" t="str">
        <f>IF('soluzione caricamento DB'!J203="", "", 'soluzione caricamento DB'!J203)</f>
        <v/>
      </c>
      <c r="M199" s="32" t="str">
        <f>IF('soluzione caricamento DB'!K203="", "", 'soluzione caricamento DB'!K203)</f>
        <v/>
      </c>
      <c r="N199" s="32" t="str">
        <f>IF('soluzione caricamento DB'!L203="", "", 'soluzione caricamento DB'!L203)</f>
        <v/>
      </c>
      <c r="O199" t="str">
        <f>IF('soluzione caricamento DB'!BE203="", "", 'soluzione caricamento DB'!BE203)</f>
        <v/>
      </c>
      <c r="P199" t="str">
        <f>IF('soluzione caricamento DB'!BF203="", "", 'soluzione caricamento DB'!BF203)</f>
        <v/>
      </c>
      <c r="Q199" t="str">
        <f>IF('soluzione caricamento DB'!BG203="", "", 'soluzione caricamento DB'!BG203)</f>
        <v/>
      </c>
      <c r="R199" t="str">
        <f>IF('soluzione caricamento DB'!BH203="", "", 'soluzione caricamento DB'!BH203)</f>
        <v/>
      </c>
      <c r="S199" t="str">
        <f>IF('soluzione caricamento DB'!BI203="", "", 'soluzione caricamento DB'!BI203)</f>
        <v/>
      </c>
      <c r="T199" t="str">
        <f>IF('soluzione caricamento DB'!BK203="", "", 'soluzione caricamento DB'!BK203)</f>
        <v/>
      </c>
      <c r="U199" t="str">
        <f>IF('soluzione caricamento DB'!BL203="", "", 'soluzione caricamento DB'!BL203)</f>
        <v/>
      </c>
      <c r="V199" t="str">
        <f>IF('soluzione caricamento DB'!BM203="", "", 'soluzione caricamento DB'!BM203)</f>
        <v/>
      </c>
      <c r="W199" t="str">
        <f>IF('soluzione caricamento DB'!BN203="", "", 'soluzione caricamento DB'!BN203)</f>
        <v/>
      </c>
      <c r="X199" t="str">
        <f>IF('soluzione caricamento DB'!BO203="", "", 'soluzione caricamento DB'!BO203)</f>
        <v/>
      </c>
      <c r="Y199" t="str">
        <f>IF('soluzione caricamento DB'!BP203="", "", 'soluzione caricamento DB'!BP203)</f>
        <v/>
      </c>
      <c r="Z199" t="str">
        <f>IF('soluzione caricamento DB'!BQ203="", "", 'soluzione caricamento DB'!BQ203)</f>
        <v/>
      </c>
      <c r="AA199" t="str">
        <f>IF('soluzione caricamento DB'!BR203="", "", 'soluzione caricamento DB'!BR203)</f>
        <v/>
      </c>
      <c r="AC199" t="str">
        <f>IF('soluzione caricamento DB'!BU203="", "", 'soluzione caricamento DB'!BU203)</f>
        <v/>
      </c>
      <c r="AD199" t="str">
        <f>IF('soluzione caricamento DB'!BV201="", "", 'soluzione caricamento DB'!BV201)</f>
        <v/>
      </c>
    </row>
    <row r="200" spans="1:30">
      <c r="A200" t="str">
        <f>IF('soluzione caricamento DB'!A196="", "", 'soluzione caricamento DB'!A196)</f>
        <v/>
      </c>
      <c r="B200" s="34" t="str">
        <f>IF('soluzione caricamento DB'!BT204="", "", 'soluzione caricamento DB'!BT204)</f>
        <v/>
      </c>
      <c r="C200" s="34" t="str">
        <f>IF('soluzione caricamento DB'!A196="", "", "EUR")</f>
        <v/>
      </c>
      <c r="D200" t="str">
        <f>IF('soluzione caricamento DB'!B196="", "", 'soluzione caricamento DB'!B196)</f>
        <v/>
      </c>
      <c r="E200" t="str">
        <f>IF('soluzione caricamento DB'!C204="", "", 'soluzione caricamento DB'!C204)</f>
        <v/>
      </c>
      <c r="F200" t="str">
        <f>IF('soluzione caricamento DB'!D204="", "", 'soluzione caricamento DB'!D204)</f>
        <v/>
      </c>
      <c r="G200" t="str">
        <f>IF('soluzione caricamento DB'!E204="", "", 'soluzione caricamento DB'!E204)</f>
        <v/>
      </c>
      <c r="H200" t="str">
        <f>IF('soluzione caricamento DB'!F204="", "", 'soluzione caricamento DB'!F204)</f>
        <v/>
      </c>
      <c r="I200" t="str">
        <f>IF('soluzione caricamento DB'!G204="", "", 'soluzione caricamento DB'!G204)</f>
        <v/>
      </c>
      <c r="J200" t="str">
        <f>IF('soluzione caricamento DB'!H204="", "", 'soluzione caricamento DB'!H204)</f>
        <v/>
      </c>
      <c r="K200" t="str">
        <f>IF('soluzione caricamento DB'!I204="", "", 'soluzione caricamento DB'!I204)</f>
        <v/>
      </c>
      <c r="L200" t="str">
        <f>IF('soluzione caricamento DB'!J204="", "", 'soluzione caricamento DB'!J204)</f>
        <v/>
      </c>
      <c r="M200" s="32" t="str">
        <f>IF('soluzione caricamento DB'!K204="", "", 'soluzione caricamento DB'!K204)</f>
        <v/>
      </c>
      <c r="N200" s="32" t="str">
        <f>IF('soluzione caricamento DB'!L204="", "", 'soluzione caricamento DB'!L204)</f>
        <v/>
      </c>
      <c r="O200" t="str">
        <f>IF('soluzione caricamento DB'!BE204="", "", 'soluzione caricamento DB'!BE204)</f>
        <v/>
      </c>
      <c r="P200" t="str">
        <f>IF('soluzione caricamento DB'!BF204="", "", 'soluzione caricamento DB'!BF204)</f>
        <v/>
      </c>
      <c r="Q200" t="str">
        <f>IF('soluzione caricamento DB'!BG204="", "", 'soluzione caricamento DB'!BG204)</f>
        <v/>
      </c>
      <c r="R200" t="str">
        <f>IF('soluzione caricamento DB'!BH204="", "", 'soluzione caricamento DB'!BH204)</f>
        <v/>
      </c>
      <c r="S200" t="str">
        <f>IF('soluzione caricamento DB'!BI204="", "", 'soluzione caricamento DB'!BI204)</f>
        <v/>
      </c>
      <c r="T200" t="str">
        <f>IF('soluzione caricamento DB'!BK204="", "", 'soluzione caricamento DB'!BK204)</f>
        <v/>
      </c>
      <c r="U200" t="str">
        <f>IF('soluzione caricamento DB'!BL204="", "", 'soluzione caricamento DB'!BL204)</f>
        <v/>
      </c>
      <c r="V200" t="str">
        <f>IF('soluzione caricamento DB'!BM204="", "", 'soluzione caricamento DB'!BM204)</f>
        <v/>
      </c>
      <c r="W200" t="str">
        <f>IF('soluzione caricamento DB'!BN204="", "", 'soluzione caricamento DB'!BN204)</f>
        <v/>
      </c>
      <c r="X200" t="str">
        <f>IF('soluzione caricamento DB'!BO204="", "", 'soluzione caricamento DB'!BO204)</f>
        <v/>
      </c>
      <c r="Y200" t="str">
        <f>IF('soluzione caricamento DB'!BP204="", "", 'soluzione caricamento DB'!BP204)</f>
        <v/>
      </c>
      <c r="Z200" t="str">
        <f>IF('soluzione caricamento DB'!BQ204="", "", 'soluzione caricamento DB'!BQ204)</f>
        <v/>
      </c>
      <c r="AA200" t="str">
        <f>IF('soluzione caricamento DB'!BR204="", "", 'soluzione caricamento DB'!BR204)</f>
        <v/>
      </c>
      <c r="AC200" t="str">
        <f>IF('soluzione caricamento DB'!BU204="", "", 'soluzione caricamento DB'!BU204)</f>
        <v/>
      </c>
      <c r="AD200" t="str">
        <f>IF('soluzione caricamento DB'!BV202="", "", 'soluzione caricamento DB'!BV202)</f>
        <v/>
      </c>
    </row>
    <row r="201" spans="1:30">
      <c r="A201" t="str">
        <f>IF('soluzione caricamento DB'!A197="", "", 'soluzione caricamento DB'!A197)</f>
        <v/>
      </c>
      <c r="B201" s="34" t="str">
        <f>IF('soluzione caricamento DB'!BT205="", "", 'soluzione caricamento DB'!BT205)</f>
        <v/>
      </c>
      <c r="C201" s="34" t="str">
        <f>IF('soluzione caricamento DB'!A197="", "", "EUR")</f>
        <v/>
      </c>
      <c r="D201" t="str">
        <f>IF('soluzione caricamento DB'!B197="", "", 'soluzione caricamento DB'!B197)</f>
        <v/>
      </c>
      <c r="E201" t="str">
        <f>IF('soluzione caricamento DB'!C205="", "", 'soluzione caricamento DB'!C205)</f>
        <v/>
      </c>
      <c r="F201" t="str">
        <f>IF('soluzione caricamento DB'!D205="", "", 'soluzione caricamento DB'!D205)</f>
        <v/>
      </c>
      <c r="G201" t="str">
        <f>IF('soluzione caricamento DB'!E205="", "", 'soluzione caricamento DB'!E205)</f>
        <v/>
      </c>
      <c r="H201" t="str">
        <f>IF('soluzione caricamento DB'!F205="", "", 'soluzione caricamento DB'!F205)</f>
        <v/>
      </c>
      <c r="I201" t="str">
        <f>IF('soluzione caricamento DB'!G205="", "", 'soluzione caricamento DB'!G205)</f>
        <v/>
      </c>
      <c r="J201" t="str">
        <f>IF('soluzione caricamento DB'!H205="", "", 'soluzione caricamento DB'!H205)</f>
        <v/>
      </c>
      <c r="K201" t="str">
        <f>IF('soluzione caricamento DB'!I205="", "", 'soluzione caricamento DB'!I205)</f>
        <v/>
      </c>
      <c r="L201" t="str">
        <f>IF('soluzione caricamento DB'!J205="", "", 'soluzione caricamento DB'!J205)</f>
        <v/>
      </c>
      <c r="M201" s="32" t="str">
        <f>IF('soluzione caricamento DB'!K205="", "", 'soluzione caricamento DB'!K205)</f>
        <v/>
      </c>
      <c r="N201" s="32" t="str">
        <f>IF('soluzione caricamento DB'!L205="", "", 'soluzione caricamento DB'!L205)</f>
        <v/>
      </c>
      <c r="O201" t="str">
        <f>IF('soluzione caricamento DB'!BE205="", "", 'soluzione caricamento DB'!BE205)</f>
        <v/>
      </c>
      <c r="P201" t="str">
        <f>IF('soluzione caricamento DB'!BF205="", "", 'soluzione caricamento DB'!BF205)</f>
        <v/>
      </c>
      <c r="Q201" t="str">
        <f>IF('soluzione caricamento DB'!BG205="", "", 'soluzione caricamento DB'!BG205)</f>
        <v/>
      </c>
      <c r="R201" t="str">
        <f>IF('soluzione caricamento DB'!BH205="", "", 'soluzione caricamento DB'!BH205)</f>
        <v/>
      </c>
      <c r="S201" t="str">
        <f>IF('soluzione caricamento DB'!BI205="", "", 'soluzione caricamento DB'!BI205)</f>
        <v/>
      </c>
      <c r="T201" t="str">
        <f>IF('soluzione caricamento DB'!BK205="", "", 'soluzione caricamento DB'!BK205)</f>
        <v/>
      </c>
      <c r="U201" t="str">
        <f>IF('soluzione caricamento DB'!BL205="", "", 'soluzione caricamento DB'!BL205)</f>
        <v/>
      </c>
      <c r="V201" t="str">
        <f>IF('soluzione caricamento DB'!BM205="", "", 'soluzione caricamento DB'!BM205)</f>
        <v/>
      </c>
      <c r="W201" t="str">
        <f>IF('soluzione caricamento DB'!BN205="", "", 'soluzione caricamento DB'!BN205)</f>
        <v/>
      </c>
      <c r="X201" t="str">
        <f>IF('soluzione caricamento DB'!BO205="", "", 'soluzione caricamento DB'!BO205)</f>
        <v/>
      </c>
      <c r="Y201" t="str">
        <f>IF('soluzione caricamento DB'!BP205="", "", 'soluzione caricamento DB'!BP205)</f>
        <v/>
      </c>
      <c r="Z201" t="str">
        <f>IF('soluzione caricamento DB'!BQ205="", "", 'soluzione caricamento DB'!BQ205)</f>
        <v/>
      </c>
      <c r="AA201" t="str">
        <f>IF('soluzione caricamento DB'!BR205="", "", 'soluzione caricamento DB'!BR205)</f>
        <v/>
      </c>
      <c r="AC201" t="str">
        <f>IF('soluzione caricamento DB'!BU205="", "", 'soluzione caricamento DB'!BU205)</f>
        <v/>
      </c>
      <c r="AD201" t="str">
        <f>IF('soluzione caricamento DB'!BV203="", "", 'soluzione caricamento DB'!BV203)</f>
        <v/>
      </c>
    </row>
    <row r="202" spans="1:30">
      <c r="A202" t="str">
        <f>IF('soluzione caricamento DB'!A198="", "", 'soluzione caricamento DB'!A198)</f>
        <v/>
      </c>
      <c r="B202" s="34" t="str">
        <f>IF('soluzione caricamento DB'!BT206="", "", 'soluzione caricamento DB'!BT206)</f>
        <v/>
      </c>
      <c r="C202" s="34" t="str">
        <f>IF('soluzione caricamento DB'!A198="", "", "EUR")</f>
        <v/>
      </c>
      <c r="D202" t="str">
        <f>IF('soluzione caricamento DB'!B198="", "", 'soluzione caricamento DB'!B198)</f>
        <v/>
      </c>
      <c r="E202" t="str">
        <f>IF('soluzione caricamento DB'!C206="", "", 'soluzione caricamento DB'!C206)</f>
        <v/>
      </c>
      <c r="F202" t="str">
        <f>IF('soluzione caricamento DB'!D206="", "", 'soluzione caricamento DB'!D206)</f>
        <v/>
      </c>
      <c r="G202" t="str">
        <f>IF('soluzione caricamento DB'!E206="", "", 'soluzione caricamento DB'!E206)</f>
        <v/>
      </c>
      <c r="H202" t="str">
        <f>IF('soluzione caricamento DB'!F206="", "", 'soluzione caricamento DB'!F206)</f>
        <v/>
      </c>
      <c r="I202" t="str">
        <f>IF('soluzione caricamento DB'!G206="", "", 'soluzione caricamento DB'!G206)</f>
        <v/>
      </c>
      <c r="J202" t="str">
        <f>IF('soluzione caricamento DB'!H206="", "", 'soluzione caricamento DB'!H206)</f>
        <v/>
      </c>
      <c r="K202" t="str">
        <f>IF('soluzione caricamento DB'!I206="", "", 'soluzione caricamento DB'!I206)</f>
        <v/>
      </c>
      <c r="L202" t="str">
        <f>IF('soluzione caricamento DB'!J206="", "", 'soluzione caricamento DB'!J206)</f>
        <v/>
      </c>
      <c r="M202" s="32" t="str">
        <f>IF('soluzione caricamento DB'!K206="", "", 'soluzione caricamento DB'!K206)</f>
        <v/>
      </c>
      <c r="N202" s="32" t="str">
        <f>IF('soluzione caricamento DB'!L206="", "", 'soluzione caricamento DB'!L206)</f>
        <v/>
      </c>
      <c r="O202" t="str">
        <f>IF('soluzione caricamento DB'!BE206="", "", 'soluzione caricamento DB'!BE206)</f>
        <v/>
      </c>
      <c r="P202" t="str">
        <f>IF('soluzione caricamento DB'!BF206="", "", 'soluzione caricamento DB'!BF206)</f>
        <v/>
      </c>
      <c r="Q202" t="str">
        <f>IF('soluzione caricamento DB'!BG206="", "", 'soluzione caricamento DB'!BG206)</f>
        <v/>
      </c>
      <c r="R202" t="str">
        <f>IF('soluzione caricamento DB'!BH206="", "", 'soluzione caricamento DB'!BH206)</f>
        <v/>
      </c>
      <c r="S202" t="str">
        <f>IF('soluzione caricamento DB'!BI206="", "", 'soluzione caricamento DB'!BI206)</f>
        <v/>
      </c>
      <c r="T202" t="str">
        <f>IF('soluzione caricamento DB'!BK206="", "", 'soluzione caricamento DB'!BK206)</f>
        <v/>
      </c>
      <c r="U202" t="str">
        <f>IF('soluzione caricamento DB'!BL206="", "", 'soluzione caricamento DB'!BL206)</f>
        <v/>
      </c>
      <c r="V202" t="str">
        <f>IF('soluzione caricamento DB'!BM206="", "", 'soluzione caricamento DB'!BM206)</f>
        <v/>
      </c>
      <c r="W202" t="str">
        <f>IF('soluzione caricamento DB'!BN206="", "", 'soluzione caricamento DB'!BN206)</f>
        <v/>
      </c>
      <c r="X202" t="str">
        <f>IF('soluzione caricamento DB'!BO206="", "", 'soluzione caricamento DB'!BO206)</f>
        <v/>
      </c>
      <c r="Y202" t="str">
        <f>IF('soluzione caricamento DB'!BP206="", "", 'soluzione caricamento DB'!BP206)</f>
        <v/>
      </c>
      <c r="Z202" t="str">
        <f>IF('soluzione caricamento DB'!BQ206="", "", 'soluzione caricamento DB'!BQ206)</f>
        <v/>
      </c>
      <c r="AA202" t="str">
        <f>IF('soluzione caricamento DB'!BR206="", "", 'soluzione caricamento DB'!BR206)</f>
        <v/>
      </c>
      <c r="AC202" t="str">
        <f>IF('soluzione caricamento DB'!BU206="", "", 'soluzione caricamento DB'!BU206)</f>
        <v/>
      </c>
      <c r="AD202" t="str">
        <f>IF('soluzione caricamento DB'!BV204="", "", 'soluzione caricamento DB'!BV204)</f>
        <v/>
      </c>
    </row>
    <row r="203" spans="1:30">
      <c r="A203" t="str">
        <f>IF('soluzione caricamento DB'!A199="", "", 'soluzione caricamento DB'!A199)</f>
        <v/>
      </c>
      <c r="B203" s="34" t="str">
        <f>IF('soluzione caricamento DB'!BT207="", "", 'soluzione caricamento DB'!BT207)</f>
        <v/>
      </c>
      <c r="C203" s="34" t="str">
        <f>IF('soluzione caricamento DB'!A199="", "", "EUR")</f>
        <v/>
      </c>
      <c r="D203" t="str">
        <f>IF('soluzione caricamento DB'!B199="", "", 'soluzione caricamento DB'!B199)</f>
        <v/>
      </c>
      <c r="E203" t="str">
        <f>IF('soluzione caricamento DB'!C207="", "", 'soluzione caricamento DB'!C207)</f>
        <v/>
      </c>
      <c r="F203" t="str">
        <f>IF('soluzione caricamento DB'!D207="", "", 'soluzione caricamento DB'!D207)</f>
        <v/>
      </c>
      <c r="G203" t="str">
        <f>IF('soluzione caricamento DB'!E207="", "", 'soluzione caricamento DB'!E207)</f>
        <v/>
      </c>
      <c r="H203" t="str">
        <f>IF('soluzione caricamento DB'!F207="", "", 'soluzione caricamento DB'!F207)</f>
        <v/>
      </c>
      <c r="I203" t="str">
        <f>IF('soluzione caricamento DB'!G207="", "", 'soluzione caricamento DB'!G207)</f>
        <v/>
      </c>
      <c r="J203" t="str">
        <f>IF('soluzione caricamento DB'!H207="", "", 'soluzione caricamento DB'!H207)</f>
        <v/>
      </c>
      <c r="K203" t="str">
        <f>IF('soluzione caricamento DB'!I207="", "", 'soluzione caricamento DB'!I207)</f>
        <v/>
      </c>
      <c r="L203" t="str">
        <f>IF('soluzione caricamento DB'!J207="", "", 'soluzione caricamento DB'!J207)</f>
        <v/>
      </c>
      <c r="M203" s="32" t="str">
        <f>IF('soluzione caricamento DB'!K207="", "", 'soluzione caricamento DB'!K207)</f>
        <v/>
      </c>
      <c r="N203" s="32" t="str">
        <f>IF('soluzione caricamento DB'!L207="", "", 'soluzione caricamento DB'!L207)</f>
        <v/>
      </c>
      <c r="O203" t="str">
        <f>IF('soluzione caricamento DB'!BE207="", "", 'soluzione caricamento DB'!BE207)</f>
        <v/>
      </c>
      <c r="P203" t="str">
        <f>IF('soluzione caricamento DB'!BF207="", "", 'soluzione caricamento DB'!BF207)</f>
        <v/>
      </c>
      <c r="Q203" t="str">
        <f>IF('soluzione caricamento DB'!BG207="", "", 'soluzione caricamento DB'!BG207)</f>
        <v/>
      </c>
      <c r="R203" t="str">
        <f>IF('soluzione caricamento DB'!BH207="", "", 'soluzione caricamento DB'!BH207)</f>
        <v/>
      </c>
      <c r="S203" t="str">
        <f>IF('soluzione caricamento DB'!BI207="", "", 'soluzione caricamento DB'!BI207)</f>
        <v/>
      </c>
      <c r="T203" t="str">
        <f>IF('soluzione caricamento DB'!BK207="", "", 'soluzione caricamento DB'!BK207)</f>
        <v/>
      </c>
      <c r="U203" t="str">
        <f>IF('soluzione caricamento DB'!BL207="", "", 'soluzione caricamento DB'!BL207)</f>
        <v/>
      </c>
      <c r="V203" t="str">
        <f>IF('soluzione caricamento DB'!BM207="", "", 'soluzione caricamento DB'!BM207)</f>
        <v/>
      </c>
      <c r="W203" t="str">
        <f>IF('soluzione caricamento DB'!BN207="", "", 'soluzione caricamento DB'!BN207)</f>
        <v/>
      </c>
      <c r="X203" t="str">
        <f>IF('soluzione caricamento DB'!BO207="", "", 'soluzione caricamento DB'!BO207)</f>
        <v/>
      </c>
      <c r="Y203" t="str">
        <f>IF('soluzione caricamento DB'!BP207="", "", 'soluzione caricamento DB'!BP207)</f>
        <v/>
      </c>
      <c r="Z203" t="str">
        <f>IF('soluzione caricamento DB'!BQ207="", "", 'soluzione caricamento DB'!BQ207)</f>
        <v/>
      </c>
      <c r="AA203" t="str">
        <f>IF('soluzione caricamento DB'!BR207="", "", 'soluzione caricamento DB'!BR207)</f>
        <v/>
      </c>
      <c r="AC203" t="str">
        <f>IF('soluzione caricamento DB'!BU207="", "", 'soluzione caricamento DB'!BU207)</f>
        <v/>
      </c>
      <c r="AD203" t="str">
        <f>IF('soluzione caricamento DB'!BV205="", "", 'soluzione caricamento DB'!BV205)</f>
        <v/>
      </c>
    </row>
    <row r="204" spans="1:30">
      <c r="A204" t="str">
        <f>IF('soluzione caricamento DB'!A200="", "", 'soluzione caricamento DB'!A200)</f>
        <v/>
      </c>
      <c r="B204" s="34" t="str">
        <f>IF('soluzione caricamento DB'!BT208="", "", 'soluzione caricamento DB'!BT208)</f>
        <v/>
      </c>
      <c r="C204" s="34" t="str">
        <f>IF('soluzione caricamento DB'!A200="", "", "EUR")</f>
        <v/>
      </c>
      <c r="D204" t="str">
        <f>IF('soluzione caricamento DB'!B200="", "", 'soluzione caricamento DB'!B200)</f>
        <v/>
      </c>
      <c r="E204" t="str">
        <f>IF('soluzione caricamento DB'!C208="", "", 'soluzione caricamento DB'!C208)</f>
        <v/>
      </c>
      <c r="F204" t="str">
        <f>IF('soluzione caricamento DB'!D208="", "", 'soluzione caricamento DB'!D208)</f>
        <v/>
      </c>
      <c r="G204" t="str">
        <f>IF('soluzione caricamento DB'!E208="", "", 'soluzione caricamento DB'!E208)</f>
        <v/>
      </c>
      <c r="H204" t="str">
        <f>IF('soluzione caricamento DB'!F208="", "", 'soluzione caricamento DB'!F208)</f>
        <v/>
      </c>
      <c r="I204" t="str">
        <f>IF('soluzione caricamento DB'!G208="", "", 'soluzione caricamento DB'!G208)</f>
        <v/>
      </c>
      <c r="J204" t="str">
        <f>IF('soluzione caricamento DB'!H208="", "", 'soluzione caricamento DB'!H208)</f>
        <v/>
      </c>
      <c r="K204" t="str">
        <f>IF('soluzione caricamento DB'!I208="", "", 'soluzione caricamento DB'!I208)</f>
        <v/>
      </c>
      <c r="L204" t="str">
        <f>IF('soluzione caricamento DB'!J208="", "", 'soluzione caricamento DB'!J208)</f>
        <v/>
      </c>
      <c r="M204" s="32" t="str">
        <f>IF('soluzione caricamento DB'!K208="", "", 'soluzione caricamento DB'!K208)</f>
        <v/>
      </c>
      <c r="N204" s="32" t="str">
        <f>IF('soluzione caricamento DB'!L208="", "", 'soluzione caricamento DB'!L208)</f>
        <v/>
      </c>
      <c r="O204" t="str">
        <f>IF('soluzione caricamento DB'!BE208="", "", 'soluzione caricamento DB'!BE208)</f>
        <v/>
      </c>
      <c r="P204" t="str">
        <f>IF('soluzione caricamento DB'!BF208="", "", 'soluzione caricamento DB'!BF208)</f>
        <v/>
      </c>
      <c r="Q204" t="str">
        <f>IF('soluzione caricamento DB'!BG208="", "", 'soluzione caricamento DB'!BG208)</f>
        <v/>
      </c>
      <c r="R204" t="str">
        <f>IF('soluzione caricamento DB'!BH208="", "", 'soluzione caricamento DB'!BH208)</f>
        <v/>
      </c>
      <c r="S204" t="str">
        <f>IF('soluzione caricamento DB'!BI208="", "", 'soluzione caricamento DB'!BI208)</f>
        <v/>
      </c>
      <c r="T204" t="str">
        <f>IF('soluzione caricamento DB'!BK208="", "", 'soluzione caricamento DB'!BK208)</f>
        <v/>
      </c>
      <c r="U204" t="str">
        <f>IF('soluzione caricamento DB'!BL208="", "", 'soluzione caricamento DB'!BL208)</f>
        <v/>
      </c>
      <c r="V204" t="str">
        <f>IF('soluzione caricamento DB'!BM208="", "", 'soluzione caricamento DB'!BM208)</f>
        <v/>
      </c>
      <c r="W204" t="str">
        <f>IF('soluzione caricamento DB'!BN208="", "", 'soluzione caricamento DB'!BN208)</f>
        <v/>
      </c>
      <c r="X204" t="str">
        <f>IF('soluzione caricamento DB'!BO208="", "", 'soluzione caricamento DB'!BO208)</f>
        <v/>
      </c>
      <c r="Y204" t="str">
        <f>IF('soluzione caricamento DB'!BP208="", "", 'soluzione caricamento DB'!BP208)</f>
        <v/>
      </c>
      <c r="Z204" t="str">
        <f>IF('soluzione caricamento DB'!BQ208="", "", 'soluzione caricamento DB'!BQ208)</f>
        <v/>
      </c>
      <c r="AA204" t="str">
        <f>IF('soluzione caricamento DB'!BR208="", "", 'soluzione caricamento DB'!BR208)</f>
        <v/>
      </c>
      <c r="AC204" t="str">
        <f>IF('soluzione caricamento DB'!BU208="", "", 'soluzione caricamento DB'!BU208)</f>
        <v/>
      </c>
      <c r="AD204" t="str">
        <f>IF('soluzione caricamento DB'!BV206="", "", 'soluzione caricamento DB'!BV206)</f>
        <v/>
      </c>
    </row>
    <row r="205" spans="1:30">
      <c r="A205" t="str">
        <f>IF('soluzione caricamento DB'!A201="", "", 'soluzione caricamento DB'!A201)</f>
        <v/>
      </c>
      <c r="B205" s="34" t="str">
        <f>IF('soluzione caricamento DB'!BT209="", "", 'soluzione caricamento DB'!BT209)</f>
        <v/>
      </c>
      <c r="C205" s="34" t="str">
        <f>IF('soluzione caricamento DB'!A201="", "", "EUR")</f>
        <v/>
      </c>
      <c r="D205" t="str">
        <f>IF('soluzione caricamento DB'!B201="", "", 'soluzione caricamento DB'!B201)</f>
        <v/>
      </c>
      <c r="E205" t="str">
        <f>IF('soluzione caricamento DB'!C209="", "", 'soluzione caricamento DB'!C209)</f>
        <v/>
      </c>
      <c r="F205" t="str">
        <f>IF('soluzione caricamento DB'!D209="", "", 'soluzione caricamento DB'!D209)</f>
        <v/>
      </c>
      <c r="G205" t="str">
        <f>IF('soluzione caricamento DB'!E209="", "", 'soluzione caricamento DB'!E209)</f>
        <v/>
      </c>
      <c r="H205" t="str">
        <f>IF('soluzione caricamento DB'!F209="", "", 'soluzione caricamento DB'!F209)</f>
        <v/>
      </c>
      <c r="I205" t="str">
        <f>IF('soluzione caricamento DB'!G209="", "", 'soluzione caricamento DB'!G209)</f>
        <v/>
      </c>
      <c r="J205" t="str">
        <f>IF('soluzione caricamento DB'!H209="", "", 'soluzione caricamento DB'!H209)</f>
        <v/>
      </c>
      <c r="K205" t="str">
        <f>IF('soluzione caricamento DB'!I209="", "", 'soluzione caricamento DB'!I209)</f>
        <v/>
      </c>
      <c r="L205" t="str">
        <f>IF('soluzione caricamento DB'!J209="", "", 'soluzione caricamento DB'!J209)</f>
        <v/>
      </c>
      <c r="M205" s="32" t="str">
        <f>IF('soluzione caricamento DB'!K209="", "", 'soluzione caricamento DB'!K209)</f>
        <v/>
      </c>
      <c r="N205" s="32" t="str">
        <f>IF('soluzione caricamento DB'!L209="", "", 'soluzione caricamento DB'!L209)</f>
        <v/>
      </c>
      <c r="O205" t="str">
        <f>IF('soluzione caricamento DB'!BE209="", "", 'soluzione caricamento DB'!BE209)</f>
        <v/>
      </c>
      <c r="P205" t="str">
        <f>IF('soluzione caricamento DB'!BF209="", "", 'soluzione caricamento DB'!BF209)</f>
        <v/>
      </c>
      <c r="Q205" t="str">
        <f>IF('soluzione caricamento DB'!BG209="", "", 'soluzione caricamento DB'!BG209)</f>
        <v/>
      </c>
      <c r="R205" t="str">
        <f>IF('soluzione caricamento DB'!BH209="", "", 'soluzione caricamento DB'!BH209)</f>
        <v/>
      </c>
      <c r="S205" t="str">
        <f>IF('soluzione caricamento DB'!BI209="", "", 'soluzione caricamento DB'!BI209)</f>
        <v/>
      </c>
      <c r="T205" t="str">
        <f>IF('soluzione caricamento DB'!BK209="", "", 'soluzione caricamento DB'!BK209)</f>
        <v/>
      </c>
      <c r="U205" t="str">
        <f>IF('soluzione caricamento DB'!BL209="", "", 'soluzione caricamento DB'!BL209)</f>
        <v/>
      </c>
      <c r="V205" t="str">
        <f>IF('soluzione caricamento DB'!BM209="", "", 'soluzione caricamento DB'!BM209)</f>
        <v/>
      </c>
      <c r="W205" t="str">
        <f>IF('soluzione caricamento DB'!BN209="", "", 'soluzione caricamento DB'!BN209)</f>
        <v/>
      </c>
      <c r="X205" t="str">
        <f>IF('soluzione caricamento DB'!BO209="", "", 'soluzione caricamento DB'!BO209)</f>
        <v/>
      </c>
      <c r="Y205" t="str">
        <f>IF('soluzione caricamento DB'!BP209="", "", 'soluzione caricamento DB'!BP209)</f>
        <v/>
      </c>
      <c r="Z205" t="str">
        <f>IF('soluzione caricamento DB'!BQ209="", "", 'soluzione caricamento DB'!BQ209)</f>
        <v/>
      </c>
      <c r="AA205" t="str">
        <f>IF('soluzione caricamento DB'!BR209="", "", 'soluzione caricamento DB'!BR209)</f>
        <v/>
      </c>
      <c r="AC205" t="str">
        <f>IF('soluzione caricamento DB'!BU209="", "", 'soluzione caricamento DB'!BU209)</f>
        <v/>
      </c>
      <c r="AD205" t="str">
        <f>IF('soluzione caricamento DB'!BV207="", "", 'soluzione caricamento DB'!BV207)</f>
        <v/>
      </c>
    </row>
    <row r="206" spans="1:30">
      <c r="A206" t="str">
        <f>IF('soluzione caricamento DB'!A202="", "", 'soluzione caricamento DB'!A202)</f>
        <v/>
      </c>
      <c r="B206" s="34" t="str">
        <f>IF('soluzione caricamento DB'!BT210="", "", 'soluzione caricamento DB'!BT210)</f>
        <v/>
      </c>
      <c r="C206" s="34" t="str">
        <f>IF('soluzione caricamento DB'!A202="", "", "EUR")</f>
        <v/>
      </c>
      <c r="D206" t="str">
        <f>IF('soluzione caricamento DB'!B202="", "", 'soluzione caricamento DB'!B202)</f>
        <v/>
      </c>
      <c r="E206" t="str">
        <f>IF('soluzione caricamento DB'!C210="", "", 'soluzione caricamento DB'!C210)</f>
        <v/>
      </c>
      <c r="F206" t="str">
        <f>IF('soluzione caricamento DB'!D210="", "", 'soluzione caricamento DB'!D210)</f>
        <v/>
      </c>
      <c r="G206" t="str">
        <f>IF('soluzione caricamento DB'!E210="", "", 'soluzione caricamento DB'!E210)</f>
        <v/>
      </c>
      <c r="H206" t="str">
        <f>IF('soluzione caricamento DB'!F210="", "", 'soluzione caricamento DB'!F210)</f>
        <v/>
      </c>
      <c r="I206" t="str">
        <f>IF('soluzione caricamento DB'!G210="", "", 'soluzione caricamento DB'!G210)</f>
        <v/>
      </c>
      <c r="J206" t="str">
        <f>IF('soluzione caricamento DB'!H210="", "", 'soluzione caricamento DB'!H210)</f>
        <v/>
      </c>
      <c r="K206" t="str">
        <f>IF('soluzione caricamento DB'!I210="", "", 'soluzione caricamento DB'!I210)</f>
        <v/>
      </c>
      <c r="L206" t="str">
        <f>IF('soluzione caricamento DB'!J210="", "", 'soluzione caricamento DB'!J210)</f>
        <v/>
      </c>
      <c r="M206" s="32" t="str">
        <f>IF('soluzione caricamento DB'!K210="", "", 'soluzione caricamento DB'!K210)</f>
        <v/>
      </c>
      <c r="N206" s="32" t="str">
        <f>IF('soluzione caricamento DB'!L210="", "", 'soluzione caricamento DB'!L210)</f>
        <v/>
      </c>
      <c r="O206" t="str">
        <f>IF('soluzione caricamento DB'!BE210="", "", 'soluzione caricamento DB'!BE210)</f>
        <v/>
      </c>
      <c r="P206" t="str">
        <f>IF('soluzione caricamento DB'!BF210="", "", 'soluzione caricamento DB'!BF210)</f>
        <v/>
      </c>
      <c r="Q206" t="str">
        <f>IF('soluzione caricamento DB'!BG210="", "", 'soluzione caricamento DB'!BG210)</f>
        <v/>
      </c>
      <c r="R206" t="str">
        <f>IF('soluzione caricamento DB'!BH210="", "", 'soluzione caricamento DB'!BH210)</f>
        <v/>
      </c>
      <c r="S206" t="str">
        <f>IF('soluzione caricamento DB'!BI210="", "", 'soluzione caricamento DB'!BI210)</f>
        <v/>
      </c>
      <c r="T206" t="str">
        <f>IF('soluzione caricamento DB'!BK210="", "", 'soluzione caricamento DB'!BK210)</f>
        <v/>
      </c>
      <c r="U206" t="str">
        <f>IF('soluzione caricamento DB'!BL210="", "", 'soluzione caricamento DB'!BL210)</f>
        <v/>
      </c>
      <c r="V206" t="str">
        <f>IF('soluzione caricamento DB'!BM210="", "", 'soluzione caricamento DB'!BM210)</f>
        <v/>
      </c>
      <c r="W206" t="str">
        <f>IF('soluzione caricamento DB'!BN210="", "", 'soluzione caricamento DB'!BN210)</f>
        <v/>
      </c>
      <c r="X206" t="str">
        <f>IF('soluzione caricamento DB'!BO210="", "", 'soluzione caricamento DB'!BO210)</f>
        <v/>
      </c>
      <c r="Y206" t="str">
        <f>IF('soluzione caricamento DB'!BP210="", "", 'soluzione caricamento DB'!BP210)</f>
        <v/>
      </c>
      <c r="Z206" t="str">
        <f>IF('soluzione caricamento DB'!BQ210="", "", 'soluzione caricamento DB'!BQ210)</f>
        <v/>
      </c>
      <c r="AA206" t="str">
        <f>IF('soluzione caricamento DB'!BR210="", "", 'soluzione caricamento DB'!BR210)</f>
        <v/>
      </c>
      <c r="AC206" t="str">
        <f>IF('soluzione caricamento DB'!BU210="", "", 'soluzione caricamento DB'!BU210)</f>
        <v/>
      </c>
      <c r="AD206" t="str">
        <f>IF('soluzione caricamento DB'!BV208="", "", 'soluzione caricamento DB'!BV208)</f>
        <v/>
      </c>
    </row>
    <row r="207" spans="1:30">
      <c r="A207" t="str">
        <f>IF('soluzione caricamento DB'!A203="", "", 'soluzione caricamento DB'!A203)</f>
        <v/>
      </c>
      <c r="B207" s="34" t="str">
        <f>IF('soluzione caricamento DB'!BT211="", "", 'soluzione caricamento DB'!BT211)</f>
        <v/>
      </c>
      <c r="C207" s="34" t="str">
        <f>IF('soluzione caricamento DB'!A203="", "", "EUR")</f>
        <v/>
      </c>
      <c r="D207" t="str">
        <f>IF('soluzione caricamento DB'!B203="", "", 'soluzione caricamento DB'!B203)</f>
        <v/>
      </c>
      <c r="E207" t="str">
        <f>IF('soluzione caricamento DB'!C211="", "", 'soluzione caricamento DB'!C211)</f>
        <v/>
      </c>
      <c r="F207" t="str">
        <f>IF('soluzione caricamento DB'!D211="", "", 'soluzione caricamento DB'!D211)</f>
        <v/>
      </c>
      <c r="G207" t="str">
        <f>IF('soluzione caricamento DB'!E211="", "", 'soluzione caricamento DB'!E211)</f>
        <v/>
      </c>
      <c r="H207" t="str">
        <f>IF('soluzione caricamento DB'!F211="", "", 'soluzione caricamento DB'!F211)</f>
        <v/>
      </c>
      <c r="I207" t="str">
        <f>IF('soluzione caricamento DB'!G211="", "", 'soluzione caricamento DB'!G211)</f>
        <v/>
      </c>
      <c r="J207" t="str">
        <f>IF('soluzione caricamento DB'!H211="", "", 'soluzione caricamento DB'!H211)</f>
        <v/>
      </c>
      <c r="K207" t="str">
        <f>IF('soluzione caricamento DB'!I211="", "", 'soluzione caricamento DB'!I211)</f>
        <v/>
      </c>
      <c r="L207" t="str">
        <f>IF('soluzione caricamento DB'!J211="", "", 'soluzione caricamento DB'!J211)</f>
        <v/>
      </c>
      <c r="M207" s="32" t="str">
        <f>IF('soluzione caricamento DB'!K211="", "", 'soluzione caricamento DB'!K211)</f>
        <v/>
      </c>
      <c r="N207" s="32" t="str">
        <f>IF('soluzione caricamento DB'!L211="", "", 'soluzione caricamento DB'!L211)</f>
        <v/>
      </c>
      <c r="O207" t="str">
        <f>IF('soluzione caricamento DB'!BE211="", "", 'soluzione caricamento DB'!BE211)</f>
        <v/>
      </c>
      <c r="P207" t="str">
        <f>IF('soluzione caricamento DB'!BF211="", "", 'soluzione caricamento DB'!BF211)</f>
        <v/>
      </c>
      <c r="Q207" t="str">
        <f>IF('soluzione caricamento DB'!BG211="", "", 'soluzione caricamento DB'!BG211)</f>
        <v/>
      </c>
      <c r="R207" t="str">
        <f>IF('soluzione caricamento DB'!BH211="", "", 'soluzione caricamento DB'!BH211)</f>
        <v/>
      </c>
      <c r="S207" t="str">
        <f>IF('soluzione caricamento DB'!BI211="", "", 'soluzione caricamento DB'!BI211)</f>
        <v/>
      </c>
      <c r="T207" t="str">
        <f>IF('soluzione caricamento DB'!BK211="", "", 'soluzione caricamento DB'!BK211)</f>
        <v/>
      </c>
      <c r="U207" t="str">
        <f>IF('soluzione caricamento DB'!BL211="", "", 'soluzione caricamento DB'!BL211)</f>
        <v/>
      </c>
      <c r="V207" t="str">
        <f>IF('soluzione caricamento DB'!BM211="", "", 'soluzione caricamento DB'!BM211)</f>
        <v/>
      </c>
      <c r="W207" t="str">
        <f>IF('soluzione caricamento DB'!BN211="", "", 'soluzione caricamento DB'!BN211)</f>
        <v/>
      </c>
      <c r="X207" t="str">
        <f>IF('soluzione caricamento DB'!BO211="", "", 'soluzione caricamento DB'!BO211)</f>
        <v/>
      </c>
      <c r="Y207" t="str">
        <f>IF('soluzione caricamento DB'!BP211="", "", 'soluzione caricamento DB'!BP211)</f>
        <v/>
      </c>
      <c r="Z207" t="str">
        <f>IF('soluzione caricamento DB'!BQ211="", "", 'soluzione caricamento DB'!BQ211)</f>
        <v/>
      </c>
      <c r="AA207" t="str">
        <f>IF('soluzione caricamento DB'!BR211="", "", 'soluzione caricamento DB'!BR211)</f>
        <v/>
      </c>
      <c r="AC207" t="str">
        <f>IF('soluzione caricamento DB'!BU211="", "", 'soluzione caricamento DB'!BU211)</f>
        <v/>
      </c>
      <c r="AD207" t="str">
        <f>IF('soluzione caricamento DB'!BV209="", "", 'soluzione caricamento DB'!BV209)</f>
        <v/>
      </c>
    </row>
    <row r="208" spans="1:30">
      <c r="A208" t="str">
        <f>IF('soluzione caricamento DB'!A204="", "", 'soluzione caricamento DB'!A204)</f>
        <v/>
      </c>
      <c r="B208" s="34" t="str">
        <f>IF('soluzione caricamento DB'!BT212="", "", 'soluzione caricamento DB'!BT212)</f>
        <v/>
      </c>
      <c r="C208" s="34" t="str">
        <f>IF('soluzione caricamento DB'!A204="", "", "EUR")</f>
        <v/>
      </c>
      <c r="D208" t="str">
        <f>IF('soluzione caricamento DB'!B204="", "", 'soluzione caricamento DB'!B204)</f>
        <v/>
      </c>
      <c r="E208" t="str">
        <f>IF('soluzione caricamento DB'!C212="", "", 'soluzione caricamento DB'!C212)</f>
        <v/>
      </c>
      <c r="F208" t="str">
        <f>IF('soluzione caricamento DB'!D212="", "", 'soluzione caricamento DB'!D212)</f>
        <v/>
      </c>
      <c r="G208" t="str">
        <f>IF('soluzione caricamento DB'!E212="", "", 'soluzione caricamento DB'!E212)</f>
        <v/>
      </c>
      <c r="H208" t="str">
        <f>IF('soluzione caricamento DB'!F212="", "", 'soluzione caricamento DB'!F212)</f>
        <v/>
      </c>
      <c r="I208" t="str">
        <f>IF('soluzione caricamento DB'!G212="", "", 'soluzione caricamento DB'!G212)</f>
        <v/>
      </c>
      <c r="J208" t="str">
        <f>IF('soluzione caricamento DB'!H212="", "", 'soluzione caricamento DB'!H212)</f>
        <v/>
      </c>
      <c r="K208" t="str">
        <f>IF('soluzione caricamento DB'!I212="", "", 'soluzione caricamento DB'!I212)</f>
        <v/>
      </c>
      <c r="L208" t="str">
        <f>IF('soluzione caricamento DB'!J212="", "", 'soluzione caricamento DB'!J212)</f>
        <v/>
      </c>
      <c r="M208" s="32" t="str">
        <f>IF('soluzione caricamento DB'!K212="", "", 'soluzione caricamento DB'!K212)</f>
        <v/>
      </c>
      <c r="N208" s="32" t="str">
        <f>IF('soluzione caricamento DB'!L212="", "", 'soluzione caricamento DB'!L212)</f>
        <v/>
      </c>
      <c r="O208" t="str">
        <f>IF('soluzione caricamento DB'!BE212="", "", 'soluzione caricamento DB'!BE212)</f>
        <v/>
      </c>
      <c r="P208" t="str">
        <f>IF('soluzione caricamento DB'!BF212="", "", 'soluzione caricamento DB'!BF212)</f>
        <v/>
      </c>
      <c r="Q208" t="str">
        <f>IF('soluzione caricamento DB'!BG212="", "", 'soluzione caricamento DB'!BG212)</f>
        <v/>
      </c>
      <c r="R208" t="str">
        <f>IF('soluzione caricamento DB'!BH212="", "", 'soluzione caricamento DB'!BH212)</f>
        <v/>
      </c>
      <c r="S208" t="str">
        <f>IF('soluzione caricamento DB'!BI212="", "", 'soluzione caricamento DB'!BI212)</f>
        <v/>
      </c>
      <c r="T208" t="str">
        <f>IF('soluzione caricamento DB'!BK212="", "", 'soluzione caricamento DB'!BK212)</f>
        <v/>
      </c>
      <c r="U208" t="str">
        <f>IF('soluzione caricamento DB'!BL212="", "", 'soluzione caricamento DB'!BL212)</f>
        <v/>
      </c>
      <c r="V208" t="str">
        <f>IF('soluzione caricamento DB'!BM212="", "", 'soluzione caricamento DB'!BM212)</f>
        <v/>
      </c>
      <c r="W208" t="str">
        <f>IF('soluzione caricamento DB'!BN212="", "", 'soluzione caricamento DB'!BN212)</f>
        <v/>
      </c>
      <c r="X208" t="str">
        <f>IF('soluzione caricamento DB'!BO212="", "", 'soluzione caricamento DB'!BO212)</f>
        <v/>
      </c>
      <c r="Y208" t="str">
        <f>IF('soluzione caricamento DB'!BP212="", "", 'soluzione caricamento DB'!BP212)</f>
        <v/>
      </c>
      <c r="Z208" t="str">
        <f>IF('soluzione caricamento DB'!BQ212="", "", 'soluzione caricamento DB'!BQ212)</f>
        <v/>
      </c>
      <c r="AA208" t="str">
        <f>IF('soluzione caricamento DB'!BR212="", "", 'soluzione caricamento DB'!BR212)</f>
        <v/>
      </c>
      <c r="AC208" t="str">
        <f>IF('soluzione caricamento DB'!BU212="", "", 'soluzione caricamento DB'!BU212)</f>
        <v/>
      </c>
      <c r="AD208" t="str">
        <f>IF('soluzione caricamento DB'!BV210="", "", 'soluzione caricamento DB'!BV210)</f>
        <v/>
      </c>
    </row>
    <row r="209" spans="1:30">
      <c r="A209" t="str">
        <f>IF('soluzione caricamento DB'!A205="", "", 'soluzione caricamento DB'!A205)</f>
        <v/>
      </c>
      <c r="B209" s="34" t="str">
        <f>IF('soluzione caricamento DB'!BT213="", "", 'soluzione caricamento DB'!BT213)</f>
        <v/>
      </c>
      <c r="C209" s="34" t="str">
        <f>IF('soluzione caricamento DB'!A205="", "", "EUR")</f>
        <v/>
      </c>
      <c r="D209" t="str">
        <f>IF('soluzione caricamento DB'!B205="", "", 'soluzione caricamento DB'!B205)</f>
        <v/>
      </c>
      <c r="E209" t="str">
        <f>IF('soluzione caricamento DB'!C213="", "", 'soluzione caricamento DB'!C213)</f>
        <v/>
      </c>
      <c r="F209" t="str">
        <f>IF('soluzione caricamento DB'!D213="", "", 'soluzione caricamento DB'!D213)</f>
        <v/>
      </c>
      <c r="G209" t="str">
        <f>IF('soluzione caricamento DB'!E213="", "", 'soluzione caricamento DB'!E213)</f>
        <v/>
      </c>
      <c r="H209" t="str">
        <f>IF('soluzione caricamento DB'!F213="", "", 'soluzione caricamento DB'!F213)</f>
        <v/>
      </c>
      <c r="I209" t="str">
        <f>IF('soluzione caricamento DB'!G213="", "", 'soluzione caricamento DB'!G213)</f>
        <v/>
      </c>
      <c r="J209" t="str">
        <f>IF('soluzione caricamento DB'!H213="", "", 'soluzione caricamento DB'!H213)</f>
        <v/>
      </c>
      <c r="K209" t="str">
        <f>IF('soluzione caricamento DB'!I213="", "", 'soluzione caricamento DB'!I213)</f>
        <v/>
      </c>
      <c r="L209" t="str">
        <f>IF('soluzione caricamento DB'!J213="", "", 'soluzione caricamento DB'!J213)</f>
        <v/>
      </c>
      <c r="M209" s="32" t="str">
        <f>IF('soluzione caricamento DB'!K213="", "", 'soluzione caricamento DB'!K213)</f>
        <v/>
      </c>
      <c r="N209" s="32" t="str">
        <f>IF('soluzione caricamento DB'!L213="", "", 'soluzione caricamento DB'!L213)</f>
        <v/>
      </c>
      <c r="O209" t="str">
        <f>IF('soluzione caricamento DB'!BE213="", "", 'soluzione caricamento DB'!BE213)</f>
        <v/>
      </c>
      <c r="P209" t="str">
        <f>IF('soluzione caricamento DB'!BF213="", "", 'soluzione caricamento DB'!BF213)</f>
        <v/>
      </c>
      <c r="Q209" t="str">
        <f>IF('soluzione caricamento DB'!BG213="", "", 'soluzione caricamento DB'!BG213)</f>
        <v/>
      </c>
      <c r="R209" t="str">
        <f>IF('soluzione caricamento DB'!BH213="", "", 'soluzione caricamento DB'!BH213)</f>
        <v/>
      </c>
      <c r="S209" t="str">
        <f>IF('soluzione caricamento DB'!BI213="", "", 'soluzione caricamento DB'!BI213)</f>
        <v/>
      </c>
      <c r="T209" t="str">
        <f>IF('soluzione caricamento DB'!BK213="", "", 'soluzione caricamento DB'!BK213)</f>
        <v/>
      </c>
      <c r="U209" t="str">
        <f>IF('soluzione caricamento DB'!BL213="", "", 'soluzione caricamento DB'!BL213)</f>
        <v/>
      </c>
      <c r="V209" t="str">
        <f>IF('soluzione caricamento DB'!BM213="", "", 'soluzione caricamento DB'!BM213)</f>
        <v/>
      </c>
      <c r="W209" t="str">
        <f>IF('soluzione caricamento DB'!BN213="", "", 'soluzione caricamento DB'!BN213)</f>
        <v/>
      </c>
      <c r="X209" t="str">
        <f>IF('soluzione caricamento DB'!BO213="", "", 'soluzione caricamento DB'!BO213)</f>
        <v/>
      </c>
      <c r="Y209" t="str">
        <f>IF('soluzione caricamento DB'!BP213="", "", 'soluzione caricamento DB'!BP213)</f>
        <v/>
      </c>
      <c r="Z209" t="str">
        <f>IF('soluzione caricamento DB'!BQ213="", "", 'soluzione caricamento DB'!BQ213)</f>
        <v/>
      </c>
      <c r="AA209" t="str">
        <f>IF('soluzione caricamento DB'!BR213="", "", 'soluzione caricamento DB'!BR213)</f>
        <v/>
      </c>
      <c r="AC209" t="str">
        <f>IF('soluzione caricamento DB'!BU213="", "", 'soluzione caricamento DB'!BU213)</f>
        <v/>
      </c>
      <c r="AD209" t="str">
        <f>IF('soluzione caricamento DB'!BV211="", "", 'soluzione caricamento DB'!BV211)</f>
        <v/>
      </c>
    </row>
    <row r="210" spans="1:30">
      <c r="A210" t="str">
        <f>IF('soluzione caricamento DB'!A206="", "", 'soluzione caricamento DB'!A206)</f>
        <v/>
      </c>
      <c r="B210" s="34" t="str">
        <f>IF('soluzione caricamento DB'!BT214="", "", 'soluzione caricamento DB'!BT214)</f>
        <v/>
      </c>
      <c r="C210" s="34" t="str">
        <f>IF('soluzione caricamento DB'!A206="", "", "EUR")</f>
        <v/>
      </c>
      <c r="D210" t="str">
        <f>IF('soluzione caricamento DB'!B206="", "", 'soluzione caricamento DB'!B206)</f>
        <v/>
      </c>
      <c r="E210" t="str">
        <f>IF('soluzione caricamento DB'!C214="", "", 'soluzione caricamento DB'!C214)</f>
        <v/>
      </c>
      <c r="F210" t="str">
        <f>IF('soluzione caricamento DB'!D214="", "", 'soluzione caricamento DB'!D214)</f>
        <v/>
      </c>
      <c r="G210" t="str">
        <f>IF('soluzione caricamento DB'!E214="", "", 'soluzione caricamento DB'!E214)</f>
        <v/>
      </c>
      <c r="H210" t="str">
        <f>IF('soluzione caricamento DB'!F214="", "", 'soluzione caricamento DB'!F214)</f>
        <v/>
      </c>
      <c r="I210" t="str">
        <f>IF('soluzione caricamento DB'!G214="", "", 'soluzione caricamento DB'!G214)</f>
        <v/>
      </c>
      <c r="J210" t="str">
        <f>IF('soluzione caricamento DB'!H214="", "", 'soluzione caricamento DB'!H214)</f>
        <v/>
      </c>
      <c r="K210" t="str">
        <f>IF('soluzione caricamento DB'!I214="", "", 'soluzione caricamento DB'!I214)</f>
        <v/>
      </c>
      <c r="L210" t="str">
        <f>IF('soluzione caricamento DB'!J214="", "", 'soluzione caricamento DB'!J214)</f>
        <v/>
      </c>
      <c r="M210" s="32" t="str">
        <f>IF('soluzione caricamento DB'!K214="", "", 'soluzione caricamento DB'!K214)</f>
        <v/>
      </c>
      <c r="N210" s="32" t="str">
        <f>IF('soluzione caricamento DB'!L214="", "", 'soluzione caricamento DB'!L214)</f>
        <v/>
      </c>
      <c r="O210" t="str">
        <f>IF('soluzione caricamento DB'!BE214="", "", 'soluzione caricamento DB'!BE214)</f>
        <v/>
      </c>
      <c r="P210" t="str">
        <f>IF('soluzione caricamento DB'!BF214="", "", 'soluzione caricamento DB'!BF214)</f>
        <v/>
      </c>
      <c r="Q210" t="str">
        <f>IF('soluzione caricamento DB'!BG214="", "", 'soluzione caricamento DB'!BG214)</f>
        <v/>
      </c>
      <c r="R210" t="str">
        <f>IF('soluzione caricamento DB'!BH214="", "", 'soluzione caricamento DB'!BH214)</f>
        <v/>
      </c>
      <c r="S210" t="str">
        <f>IF('soluzione caricamento DB'!BI214="", "", 'soluzione caricamento DB'!BI214)</f>
        <v/>
      </c>
      <c r="T210" t="str">
        <f>IF('soluzione caricamento DB'!BK214="", "", 'soluzione caricamento DB'!BK214)</f>
        <v/>
      </c>
      <c r="U210" t="str">
        <f>IF('soluzione caricamento DB'!BL214="", "", 'soluzione caricamento DB'!BL214)</f>
        <v/>
      </c>
      <c r="V210" t="str">
        <f>IF('soluzione caricamento DB'!BM214="", "", 'soluzione caricamento DB'!BM214)</f>
        <v/>
      </c>
      <c r="W210" t="str">
        <f>IF('soluzione caricamento DB'!BN214="", "", 'soluzione caricamento DB'!BN214)</f>
        <v/>
      </c>
      <c r="X210" t="str">
        <f>IF('soluzione caricamento DB'!BO214="", "", 'soluzione caricamento DB'!BO214)</f>
        <v/>
      </c>
      <c r="Y210" t="str">
        <f>IF('soluzione caricamento DB'!BP214="", "", 'soluzione caricamento DB'!BP214)</f>
        <v/>
      </c>
      <c r="Z210" t="str">
        <f>IF('soluzione caricamento DB'!BQ214="", "", 'soluzione caricamento DB'!BQ214)</f>
        <v/>
      </c>
      <c r="AA210" t="str">
        <f>IF('soluzione caricamento DB'!BR214="", "", 'soluzione caricamento DB'!BR214)</f>
        <v/>
      </c>
      <c r="AC210" t="str">
        <f>IF('soluzione caricamento DB'!BU214="", "", 'soluzione caricamento DB'!BU214)</f>
        <v/>
      </c>
      <c r="AD210" t="str">
        <f>IF('soluzione caricamento DB'!BV212="", "", 'soluzione caricamento DB'!BV212)</f>
        <v/>
      </c>
    </row>
    <row r="211" spans="1:30">
      <c r="A211" t="str">
        <f>IF('soluzione caricamento DB'!A207="", "", 'soluzione caricamento DB'!A207)</f>
        <v/>
      </c>
      <c r="B211" s="34" t="str">
        <f>IF('soluzione caricamento DB'!BT215="", "", 'soluzione caricamento DB'!BT215)</f>
        <v/>
      </c>
      <c r="C211" s="34" t="str">
        <f>IF('soluzione caricamento DB'!A207="", "", "EUR")</f>
        <v/>
      </c>
      <c r="D211" t="str">
        <f>IF('soluzione caricamento DB'!B207="", "", 'soluzione caricamento DB'!B207)</f>
        <v/>
      </c>
      <c r="E211" t="str">
        <f>IF('soluzione caricamento DB'!C215="", "", 'soluzione caricamento DB'!C215)</f>
        <v/>
      </c>
      <c r="F211" t="str">
        <f>IF('soluzione caricamento DB'!D215="", "", 'soluzione caricamento DB'!D215)</f>
        <v/>
      </c>
      <c r="G211" t="str">
        <f>IF('soluzione caricamento DB'!E215="", "", 'soluzione caricamento DB'!E215)</f>
        <v/>
      </c>
      <c r="H211" t="str">
        <f>IF('soluzione caricamento DB'!F215="", "", 'soluzione caricamento DB'!F215)</f>
        <v/>
      </c>
      <c r="I211" t="str">
        <f>IF('soluzione caricamento DB'!G215="", "", 'soluzione caricamento DB'!G215)</f>
        <v/>
      </c>
      <c r="J211" t="str">
        <f>IF('soluzione caricamento DB'!H215="", "", 'soluzione caricamento DB'!H215)</f>
        <v/>
      </c>
      <c r="K211" t="str">
        <f>IF('soluzione caricamento DB'!I215="", "", 'soluzione caricamento DB'!I215)</f>
        <v/>
      </c>
      <c r="L211" t="str">
        <f>IF('soluzione caricamento DB'!J215="", "", 'soluzione caricamento DB'!J215)</f>
        <v/>
      </c>
      <c r="M211" s="32" t="str">
        <f>IF('soluzione caricamento DB'!K215="", "", 'soluzione caricamento DB'!K215)</f>
        <v/>
      </c>
      <c r="N211" s="32" t="str">
        <f>IF('soluzione caricamento DB'!L215="", "", 'soluzione caricamento DB'!L215)</f>
        <v/>
      </c>
      <c r="O211" t="str">
        <f>IF('soluzione caricamento DB'!BE215="", "", 'soluzione caricamento DB'!BE215)</f>
        <v/>
      </c>
      <c r="P211" t="str">
        <f>IF('soluzione caricamento DB'!BF215="", "", 'soluzione caricamento DB'!BF215)</f>
        <v/>
      </c>
      <c r="Q211" t="str">
        <f>IF('soluzione caricamento DB'!BG215="", "", 'soluzione caricamento DB'!BG215)</f>
        <v/>
      </c>
      <c r="R211" t="str">
        <f>IF('soluzione caricamento DB'!BH215="", "", 'soluzione caricamento DB'!BH215)</f>
        <v/>
      </c>
      <c r="S211" t="str">
        <f>IF('soluzione caricamento DB'!BI215="", "", 'soluzione caricamento DB'!BI215)</f>
        <v/>
      </c>
      <c r="T211" t="str">
        <f>IF('soluzione caricamento DB'!BK215="", "", 'soluzione caricamento DB'!BK215)</f>
        <v/>
      </c>
      <c r="U211" t="str">
        <f>IF('soluzione caricamento DB'!BL215="", "", 'soluzione caricamento DB'!BL215)</f>
        <v/>
      </c>
      <c r="V211" t="str">
        <f>IF('soluzione caricamento DB'!BM215="", "", 'soluzione caricamento DB'!BM215)</f>
        <v/>
      </c>
      <c r="W211" t="str">
        <f>IF('soluzione caricamento DB'!BN215="", "", 'soluzione caricamento DB'!BN215)</f>
        <v/>
      </c>
      <c r="X211" t="str">
        <f>IF('soluzione caricamento DB'!BO215="", "", 'soluzione caricamento DB'!BO215)</f>
        <v/>
      </c>
      <c r="Y211" t="str">
        <f>IF('soluzione caricamento DB'!BP215="", "", 'soluzione caricamento DB'!BP215)</f>
        <v/>
      </c>
      <c r="Z211" t="str">
        <f>IF('soluzione caricamento DB'!BQ215="", "", 'soluzione caricamento DB'!BQ215)</f>
        <v/>
      </c>
      <c r="AA211" t="str">
        <f>IF('soluzione caricamento DB'!BR215="", "", 'soluzione caricamento DB'!BR215)</f>
        <v/>
      </c>
      <c r="AC211" t="str">
        <f>IF('soluzione caricamento DB'!BU215="", "", 'soluzione caricamento DB'!BU215)</f>
        <v/>
      </c>
      <c r="AD211" t="str">
        <f>IF('soluzione caricamento DB'!BV213="", "", 'soluzione caricamento DB'!BV213)</f>
        <v/>
      </c>
    </row>
    <row r="212" spans="1:30">
      <c r="A212" t="str">
        <f>IF('soluzione caricamento DB'!A208="", "", 'soluzione caricamento DB'!A208)</f>
        <v/>
      </c>
      <c r="B212" s="34" t="str">
        <f>IF('soluzione caricamento DB'!BT216="", "", 'soluzione caricamento DB'!BT216)</f>
        <v/>
      </c>
      <c r="C212" s="34" t="str">
        <f>IF('soluzione caricamento DB'!A208="", "", "EUR")</f>
        <v/>
      </c>
      <c r="D212" t="str">
        <f>IF('soluzione caricamento DB'!B208="", "", 'soluzione caricamento DB'!B208)</f>
        <v/>
      </c>
      <c r="E212" t="str">
        <f>IF('soluzione caricamento DB'!C216="", "", 'soluzione caricamento DB'!C216)</f>
        <v/>
      </c>
      <c r="F212" t="str">
        <f>IF('soluzione caricamento DB'!D216="", "", 'soluzione caricamento DB'!D216)</f>
        <v/>
      </c>
      <c r="G212" t="str">
        <f>IF('soluzione caricamento DB'!E216="", "", 'soluzione caricamento DB'!E216)</f>
        <v/>
      </c>
      <c r="H212" t="str">
        <f>IF('soluzione caricamento DB'!F216="", "", 'soluzione caricamento DB'!F216)</f>
        <v/>
      </c>
      <c r="I212" t="str">
        <f>IF('soluzione caricamento DB'!G216="", "", 'soluzione caricamento DB'!G216)</f>
        <v/>
      </c>
      <c r="J212" t="str">
        <f>IF('soluzione caricamento DB'!H216="", "", 'soluzione caricamento DB'!H216)</f>
        <v/>
      </c>
      <c r="K212" t="str">
        <f>IF('soluzione caricamento DB'!I216="", "", 'soluzione caricamento DB'!I216)</f>
        <v/>
      </c>
      <c r="L212" t="str">
        <f>IF('soluzione caricamento DB'!J216="", "", 'soluzione caricamento DB'!J216)</f>
        <v/>
      </c>
      <c r="M212" s="32" t="str">
        <f>IF('soluzione caricamento DB'!K216="", "", 'soluzione caricamento DB'!K216)</f>
        <v/>
      </c>
      <c r="N212" s="32" t="str">
        <f>IF('soluzione caricamento DB'!L216="", "", 'soluzione caricamento DB'!L216)</f>
        <v/>
      </c>
      <c r="O212" t="str">
        <f>IF('soluzione caricamento DB'!BE216="", "", 'soluzione caricamento DB'!BE216)</f>
        <v/>
      </c>
      <c r="P212" t="str">
        <f>IF('soluzione caricamento DB'!BF216="", "", 'soluzione caricamento DB'!BF216)</f>
        <v/>
      </c>
      <c r="Q212" t="str">
        <f>IF('soluzione caricamento DB'!BG216="", "", 'soluzione caricamento DB'!BG216)</f>
        <v/>
      </c>
      <c r="R212" t="str">
        <f>IF('soluzione caricamento DB'!BH216="", "", 'soluzione caricamento DB'!BH216)</f>
        <v/>
      </c>
      <c r="S212" t="str">
        <f>IF('soluzione caricamento DB'!BI216="", "", 'soluzione caricamento DB'!BI216)</f>
        <v/>
      </c>
      <c r="T212" t="str">
        <f>IF('soluzione caricamento DB'!BK216="", "", 'soluzione caricamento DB'!BK216)</f>
        <v/>
      </c>
      <c r="U212" t="str">
        <f>IF('soluzione caricamento DB'!BL216="", "", 'soluzione caricamento DB'!BL216)</f>
        <v/>
      </c>
      <c r="V212" t="str">
        <f>IF('soluzione caricamento DB'!BM216="", "", 'soluzione caricamento DB'!BM216)</f>
        <v/>
      </c>
      <c r="W212" t="str">
        <f>IF('soluzione caricamento DB'!BN216="", "", 'soluzione caricamento DB'!BN216)</f>
        <v/>
      </c>
      <c r="X212" t="str">
        <f>IF('soluzione caricamento DB'!BO216="", "", 'soluzione caricamento DB'!BO216)</f>
        <v/>
      </c>
      <c r="Y212" t="str">
        <f>IF('soluzione caricamento DB'!BP216="", "", 'soluzione caricamento DB'!BP216)</f>
        <v/>
      </c>
      <c r="Z212" t="str">
        <f>IF('soluzione caricamento DB'!BQ216="", "", 'soluzione caricamento DB'!BQ216)</f>
        <v/>
      </c>
      <c r="AA212" t="str">
        <f>IF('soluzione caricamento DB'!BR216="", "", 'soluzione caricamento DB'!BR216)</f>
        <v/>
      </c>
      <c r="AC212" t="str">
        <f>IF('soluzione caricamento DB'!BU216="", "", 'soluzione caricamento DB'!BU216)</f>
        <v/>
      </c>
      <c r="AD212" t="str">
        <f>IF('soluzione caricamento DB'!BV214="", "", 'soluzione caricamento DB'!BV214)</f>
        <v/>
      </c>
    </row>
    <row r="213" spans="1:30">
      <c r="A213" t="str">
        <f>IF('soluzione caricamento DB'!A209="", "", 'soluzione caricamento DB'!A209)</f>
        <v/>
      </c>
      <c r="B213" s="34" t="str">
        <f>IF('soluzione caricamento DB'!BT217="", "", 'soluzione caricamento DB'!BT217)</f>
        <v/>
      </c>
      <c r="C213" s="34" t="str">
        <f>IF('soluzione caricamento DB'!A209="", "", "EUR")</f>
        <v/>
      </c>
      <c r="D213" t="str">
        <f>IF('soluzione caricamento DB'!B209="", "", 'soluzione caricamento DB'!B209)</f>
        <v/>
      </c>
      <c r="E213" t="str">
        <f>IF('soluzione caricamento DB'!C217="", "", 'soluzione caricamento DB'!C217)</f>
        <v/>
      </c>
      <c r="F213" t="str">
        <f>IF('soluzione caricamento DB'!D217="", "", 'soluzione caricamento DB'!D217)</f>
        <v/>
      </c>
      <c r="G213" t="str">
        <f>IF('soluzione caricamento DB'!E217="", "", 'soluzione caricamento DB'!E217)</f>
        <v/>
      </c>
      <c r="H213" t="str">
        <f>IF('soluzione caricamento DB'!F217="", "", 'soluzione caricamento DB'!F217)</f>
        <v/>
      </c>
      <c r="I213" t="str">
        <f>IF('soluzione caricamento DB'!G217="", "", 'soluzione caricamento DB'!G217)</f>
        <v/>
      </c>
      <c r="J213" t="str">
        <f>IF('soluzione caricamento DB'!H217="", "", 'soluzione caricamento DB'!H217)</f>
        <v/>
      </c>
      <c r="K213" t="str">
        <f>IF('soluzione caricamento DB'!I217="", "", 'soluzione caricamento DB'!I217)</f>
        <v/>
      </c>
      <c r="L213" t="str">
        <f>IF('soluzione caricamento DB'!J217="", "", 'soluzione caricamento DB'!J217)</f>
        <v/>
      </c>
      <c r="M213" s="32" t="str">
        <f>IF('soluzione caricamento DB'!K217="", "", 'soluzione caricamento DB'!K217)</f>
        <v/>
      </c>
      <c r="N213" s="32" t="str">
        <f>IF('soluzione caricamento DB'!L217="", "", 'soluzione caricamento DB'!L217)</f>
        <v/>
      </c>
      <c r="O213" t="str">
        <f>IF('soluzione caricamento DB'!BE217="", "", 'soluzione caricamento DB'!BE217)</f>
        <v/>
      </c>
      <c r="P213" t="str">
        <f>IF('soluzione caricamento DB'!BF217="", "", 'soluzione caricamento DB'!BF217)</f>
        <v/>
      </c>
      <c r="Q213" t="str">
        <f>IF('soluzione caricamento DB'!BG217="", "", 'soluzione caricamento DB'!BG217)</f>
        <v/>
      </c>
      <c r="R213" t="str">
        <f>IF('soluzione caricamento DB'!BH217="", "", 'soluzione caricamento DB'!BH217)</f>
        <v/>
      </c>
      <c r="S213" t="str">
        <f>IF('soluzione caricamento DB'!BI217="", "", 'soluzione caricamento DB'!BI217)</f>
        <v/>
      </c>
      <c r="T213" t="str">
        <f>IF('soluzione caricamento DB'!BK217="", "", 'soluzione caricamento DB'!BK217)</f>
        <v/>
      </c>
      <c r="U213" t="str">
        <f>IF('soluzione caricamento DB'!BL217="", "", 'soluzione caricamento DB'!BL217)</f>
        <v/>
      </c>
      <c r="V213" t="str">
        <f>IF('soluzione caricamento DB'!BM217="", "", 'soluzione caricamento DB'!BM217)</f>
        <v/>
      </c>
      <c r="W213" t="str">
        <f>IF('soluzione caricamento DB'!BN217="", "", 'soluzione caricamento DB'!BN217)</f>
        <v/>
      </c>
      <c r="X213" t="str">
        <f>IF('soluzione caricamento DB'!BO217="", "", 'soluzione caricamento DB'!BO217)</f>
        <v/>
      </c>
      <c r="Y213" t="str">
        <f>IF('soluzione caricamento DB'!BP217="", "", 'soluzione caricamento DB'!BP217)</f>
        <v/>
      </c>
      <c r="Z213" t="str">
        <f>IF('soluzione caricamento DB'!BQ217="", "", 'soluzione caricamento DB'!BQ217)</f>
        <v/>
      </c>
      <c r="AA213" t="str">
        <f>IF('soluzione caricamento DB'!BR217="", "", 'soluzione caricamento DB'!BR217)</f>
        <v/>
      </c>
      <c r="AC213" t="str">
        <f>IF('soluzione caricamento DB'!BU217="", "", 'soluzione caricamento DB'!BU217)</f>
        <v/>
      </c>
      <c r="AD213" t="str">
        <f>IF('soluzione caricamento DB'!BV215="", "", 'soluzione caricamento DB'!BV215)</f>
        <v/>
      </c>
    </row>
    <row r="214" spans="1:30">
      <c r="A214" t="str">
        <f>IF('soluzione caricamento DB'!A210="", "", 'soluzione caricamento DB'!A210)</f>
        <v/>
      </c>
      <c r="B214" s="34" t="str">
        <f>IF('soluzione caricamento DB'!BT218="", "", 'soluzione caricamento DB'!BT218)</f>
        <v/>
      </c>
      <c r="C214" s="34" t="str">
        <f>IF('soluzione caricamento DB'!A210="", "", "EUR")</f>
        <v/>
      </c>
      <c r="D214" t="str">
        <f>IF('soluzione caricamento DB'!B210="", "", 'soluzione caricamento DB'!B210)</f>
        <v/>
      </c>
      <c r="E214" t="str">
        <f>IF('soluzione caricamento DB'!C218="", "", 'soluzione caricamento DB'!C218)</f>
        <v/>
      </c>
      <c r="F214" t="str">
        <f>IF('soluzione caricamento DB'!D218="", "", 'soluzione caricamento DB'!D218)</f>
        <v/>
      </c>
      <c r="G214" t="str">
        <f>IF('soluzione caricamento DB'!E218="", "", 'soluzione caricamento DB'!E218)</f>
        <v/>
      </c>
      <c r="H214" t="str">
        <f>IF('soluzione caricamento DB'!F218="", "", 'soluzione caricamento DB'!F218)</f>
        <v/>
      </c>
      <c r="I214" t="str">
        <f>IF('soluzione caricamento DB'!G218="", "", 'soluzione caricamento DB'!G218)</f>
        <v/>
      </c>
      <c r="J214" t="str">
        <f>IF('soluzione caricamento DB'!H218="", "", 'soluzione caricamento DB'!H218)</f>
        <v/>
      </c>
      <c r="K214" t="str">
        <f>IF('soluzione caricamento DB'!I218="", "", 'soluzione caricamento DB'!I218)</f>
        <v/>
      </c>
      <c r="L214" t="str">
        <f>IF('soluzione caricamento DB'!J218="", "", 'soluzione caricamento DB'!J218)</f>
        <v/>
      </c>
      <c r="M214" s="32" t="str">
        <f>IF('soluzione caricamento DB'!K218="", "", 'soluzione caricamento DB'!K218)</f>
        <v/>
      </c>
      <c r="N214" s="32" t="str">
        <f>IF('soluzione caricamento DB'!L218="", "", 'soluzione caricamento DB'!L218)</f>
        <v/>
      </c>
      <c r="O214" t="str">
        <f>IF('soluzione caricamento DB'!BE218="", "", 'soluzione caricamento DB'!BE218)</f>
        <v/>
      </c>
      <c r="P214" t="str">
        <f>IF('soluzione caricamento DB'!BF218="", "", 'soluzione caricamento DB'!BF218)</f>
        <v/>
      </c>
      <c r="Q214" t="str">
        <f>IF('soluzione caricamento DB'!BG218="", "", 'soluzione caricamento DB'!BG218)</f>
        <v/>
      </c>
      <c r="R214" t="str">
        <f>IF('soluzione caricamento DB'!BH218="", "", 'soluzione caricamento DB'!BH218)</f>
        <v/>
      </c>
      <c r="S214" t="str">
        <f>IF('soluzione caricamento DB'!BI218="", "", 'soluzione caricamento DB'!BI218)</f>
        <v/>
      </c>
      <c r="T214" t="str">
        <f>IF('soluzione caricamento DB'!BK218="", "", 'soluzione caricamento DB'!BK218)</f>
        <v/>
      </c>
      <c r="U214" t="str">
        <f>IF('soluzione caricamento DB'!BL218="", "", 'soluzione caricamento DB'!BL218)</f>
        <v/>
      </c>
      <c r="V214" t="str">
        <f>IF('soluzione caricamento DB'!BM218="", "", 'soluzione caricamento DB'!BM218)</f>
        <v/>
      </c>
      <c r="W214" t="str">
        <f>IF('soluzione caricamento DB'!BN218="", "", 'soluzione caricamento DB'!BN218)</f>
        <v/>
      </c>
      <c r="X214" t="str">
        <f>IF('soluzione caricamento DB'!BO218="", "", 'soluzione caricamento DB'!BO218)</f>
        <v/>
      </c>
      <c r="Y214" t="str">
        <f>IF('soluzione caricamento DB'!BP218="", "", 'soluzione caricamento DB'!BP218)</f>
        <v/>
      </c>
      <c r="Z214" t="str">
        <f>IF('soluzione caricamento DB'!BQ218="", "", 'soluzione caricamento DB'!BQ218)</f>
        <v/>
      </c>
      <c r="AA214" t="str">
        <f>IF('soluzione caricamento DB'!BR218="", "", 'soluzione caricamento DB'!BR218)</f>
        <v/>
      </c>
      <c r="AC214" t="str">
        <f>IF('soluzione caricamento DB'!BU218="", "", 'soluzione caricamento DB'!BU218)</f>
        <v/>
      </c>
      <c r="AD214" t="str">
        <f>IF('soluzione caricamento DB'!BV216="", "", 'soluzione caricamento DB'!BV216)</f>
        <v/>
      </c>
    </row>
    <row r="215" spans="1:30">
      <c r="A215" t="str">
        <f>IF('soluzione caricamento DB'!A211="", "", 'soluzione caricamento DB'!A211)</f>
        <v/>
      </c>
      <c r="B215" s="34" t="str">
        <f>IF('soluzione caricamento DB'!BT219="", "", 'soluzione caricamento DB'!BT219)</f>
        <v/>
      </c>
      <c r="C215" s="34" t="str">
        <f>IF('soluzione caricamento DB'!A211="", "", "EUR")</f>
        <v/>
      </c>
      <c r="D215" t="str">
        <f>IF('soluzione caricamento DB'!B211="", "", 'soluzione caricamento DB'!B211)</f>
        <v/>
      </c>
      <c r="E215" t="str">
        <f>IF('soluzione caricamento DB'!C219="", "", 'soluzione caricamento DB'!C219)</f>
        <v/>
      </c>
      <c r="F215" t="str">
        <f>IF('soluzione caricamento DB'!D219="", "", 'soluzione caricamento DB'!D219)</f>
        <v/>
      </c>
      <c r="G215" t="str">
        <f>IF('soluzione caricamento DB'!E219="", "", 'soluzione caricamento DB'!E219)</f>
        <v/>
      </c>
      <c r="H215" t="str">
        <f>IF('soluzione caricamento DB'!F219="", "", 'soluzione caricamento DB'!F219)</f>
        <v/>
      </c>
      <c r="I215" t="str">
        <f>IF('soluzione caricamento DB'!G219="", "", 'soluzione caricamento DB'!G219)</f>
        <v/>
      </c>
      <c r="J215" t="str">
        <f>IF('soluzione caricamento DB'!H219="", "", 'soluzione caricamento DB'!H219)</f>
        <v/>
      </c>
      <c r="K215" t="str">
        <f>IF('soluzione caricamento DB'!I219="", "", 'soluzione caricamento DB'!I219)</f>
        <v/>
      </c>
      <c r="L215" t="str">
        <f>IF('soluzione caricamento DB'!J219="", "", 'soluzione caricamento DB'!J219)</f>
        <v/>
      </c>
      <c r="M215" s="32" t="str">
        <f>IF('soluzione caricamento DB'!K219="", "", 'soluzione caricamento DB'!K219)</f>
        <v/>
      </c>
      <c r="N215" s="32" t="str">
        <f>IF('soluzione caricamento DB'!L219="", "", 'soluzione caricamento DB'!L219)</f>
        <v/>
      </c>
      <c r="O215" t="str">
        <f>IF('soluzione caricamento DB'!BE219="", "", 'soluzione caricamento DB'!BE219)</f>
        <v/>
      </c>
      <c r="P215" t="str">
        <f>IF('soluzione caricamento DB'!BF219="", "", 'soluzione caricamento DB'!BF219)</f>
        <v/>
      </c>
      <c r="Q215" t="str">
        <f>IF('soluzione caricamento DB'!BG219="", "", 'soluzione caricamento DB'!BG219)</f>
        <v/>
      </c>
      <c r="R215" t="str">
        <f>IF('soluzione caricamento DB'!BH219="", "", 'soluzione caricamento DB'!BH219)</f>
        <v/>
      </c>
      <c r="S215" t="str">
        <f>IF('soluzione caricamento DB'!BI219="", "", 'soluzione caricamento DB'!BI219)</f>
        <v/>
      </c>
      <c r="T215" t="str">
        <f>IF('soluzione caricamento DB'!BK219="", "", 'soluzione caricamento DB'!BK219)</f>
        <v/>
      </c>
      <c r="U215" t="str">
        <f>IF('soluzione caricamento DB'!BL219="", "", 'soluzione caricamento DB'!BL219)</f>
        <v/>
      </c>
      <c r="V215" t="str">
        <f>IF('soluzione caricamento DB'!BM219="", "", 'soluzione caricamento DB'!BM219)</f>
        <v/>
      </c>
      <c r="W215" t="str">
        <f>IF('soluzione caricamento DB'!BN219="", "", 'soluzione caricamento DB'!BN219)</f>
        <v/>
      </c>
      <c r="X215" t="str">
        <f>IF('soluzione caricamento DB'!BO219="", "", 'soluzione caricamento DB'!BO219)</f>
        <v/>
      </c>
      <c r="Y215" t="str">
        <f>IF('soluzione caricamento DB'!BP219="", "", 'soluzione caricamento DB'!BP219)</f>
        <v/>
      </c>
      <c r="Z215" t="str">
        <f>IF('soluzione caricamento DB'!BQ219="", "", 'soluzione caricamento DB'!BQ219)</f>
        <v/>
      </c>
      <c r="AA215" t="str">
        <f>IF('soluzione caricamento DB'!BR219="", "", 'soluzione caricamento DB'!BR219)</f>
        <v/>
      </c>
      <c r="AC215" t="str">
        <f>IF('soluzione caricamento DB'!BU219="", "", 'soluzione caricamento DB'!BU219)</f>
        <v/>
      </c>
      <c r="AD215" t="str">
        <f>IF('soluzione caricamento DB'!BV217="", "", 'soluzione caricamento DB'!BV217)</f>
        <v/>
      </c>
    </row>
    <row r="216" spans="1:30">
      <c r="A216" t="str">
        <f>IF('soluzione caricamento DB'!A212="", "", 'soluzione caricamento DB'!A212)</f>
        <v/>
      </c>
      <c r="B216" s="34" t="str">
        <f>IF('soluzione caricamento DB'!BT220="", "", 'soluzione caricamento DB'!BT220)</f>
        <v/>
      </c>
      <c r="C216" s="34" t="str">
        <f>IF('soluzione caricamento DB'!A212="", "", "EUR")</f>
        <v/>
      </c>
      <c r="D216" t="str">
        <f>IF('soluzione caricamento DB'!B212="", "", 'soluzione caricamento DB'!B212)</f>
        <v/>
      </c>
      <c r="E216" t="str">
        <f>IF('soluzione caricamento DB'!C220="", "", 'soluzione caricamento DB'!C220)</f>
        <v/>
      </c>
      <c r="F216" t="str">
        <f>IF('soluzione caricamento DB'!D220="", "", 'soluzione caricamento DB'!D220)</f>
        <v/>
      </c>
      <c r="G216" t="str">
        <f>IF('soluzione caricamento DB'!E220="", "", 'soluzione caricamento DB'!E220)</f>
        <v/>
      </c>
      <c r="H216" t="str">
        <f>IF('soluzione caricamento DB'!F220="", "", 'soluzione caricamento DB'!F220)</f>
        <v/>
      </c>
      <c r="I216" t="str">
        <f>IF('soluzione caricamento DB'!G220="", "", 'soluzione caricamento DB'!G220)</f>
        <v/>
      </c>
      <c r="J216" t="str">
        <f>IF('soluzione caricamento DB'!H220="", "", 'soluzione caricamento DB'!H220)</f>
        <v/>
      </c>
      <c r="K216" t="str">
        <f>IF('soluzione caricamento DB'!I220="", "", 'soluzione caricamento DB'!I220)</f>
        <v/>
      </c>
      <c r="L216" t="str">
        <f>IF('soluzione caricamento DB'!J220="", "", 'soluzione caricamento DB'!J220)</f>
        <v/>
      </c>
      <c r="M216" s="32" t="str">
        <f>IF('soluzione caricamento DB'!K220="", "", 'soluzione caricamento DB'!K220)</f>
        <v/>
      </c>
      <c r="N216" s="32" t="str">
        <f>IF('soluzione caricamento DB'!L220="", "", 'soluzione caricamento DB'!L220)</f>
        <v/>
      </c>
      <c r="O216" t="str">
        <f>IF('soluzione caricamento DB'!BE220="", "", 'soluzione caricamento DB'!BE220)</f>
        <v/>
      </c>
      <c r="P216" t="str">
        <f>IF('soluzione caricamento DB'!BF220="", "", 'soluzione caricamento DB'!BF220)</f>
        <v/>
      </c>
      <c r="Q216" t="str">
        <f>IF('soluzione caricamento DB'!BG220="", "", 'soluzione caricamento DB'!BG220)</f>
        <v/>
      </c>
      <c r="R216" t="str">
        <f>IF('soluzione caricamento DB'!BH220="", "", 'soluzione caricamento DB'!BH220)</f>
        <v/>
      </c>
      <c r="S216" t="str">
        <f>IF('soluzione caricamento DB'!BI220="", "", 'soluzione caricamento DB'!BI220)</f>
        <v/>
      </c>
      <c r="T216" t="str">
        <f>IF('soluzione caricamento DB'!BK220="", "", 'soluzione caricamento DB'!BK220)</f>
        <v/>
      </c>
      <c r="U216" t="str">
        <f>IF('soluzione caricamento DB'!BL220="", "", 'soluzione caricamento DB'!BL220)</f>
        <v/>
      </c>
      <c r="V216" t="str">
        <f>IF('soluzione caricamento DB'!BM220="", "", 'soluzione caricamento DB'!BM220)</f>
        <v/>
      </c>
      <c r="W216" t="str">
        <f>IF('soluzione caricamento DB'!BN220="", "", 'soluzione caricamento DB'!BN220)</f>
        <v/>
      </c>
      <c r="X216" t="str">
        <f>IF('soluzione caricamento DB'!BO220="", "", 'soluzione caricamento DB'!BO220)</f>
        <v/>
      </c>
      <c r="Y216" t="str">
        <f>IF('soluzione caricamento DB'!BP220="", "", 'soluzione caricamento DB'!BP220)</f>
        <v/>
      </c>
      <c r="Z216" t="str">
        <f>IF('soluzione caricamento DB'!BQ220="", "", 'soluzione caricamento DB'!BQ220)</f>
        <v/>
      </c>
      <c r="AA216" t="str">
        <f>IF('soluzione caricamento DB'!BR220="", "", 'soluzione caricamento DB'!BR220)</f>
        <v/>
      </c>
      <c r="AC216" t="str">
        <f>IF('soluzione caricamento DB'!BU220="", "", 'soluzione caricamento DB'!BU220)</f>
        <v/>
      </c>
      <c r="AD216" t="str">
        <f>IF('soluzione caricamento DB'!BV218="", "", 'soluzione caricamento DB'!BV218)</f>
        <v/>
      </c>
    </row>
    <row r="217" spans="1:30">
      <c r="A217" t="str">
        <f>IF('soluzione caricamento DB'!A213="", "", 'soluzione caricamento DB'!A213)</f>
        <v/>
      </c>
      <c r="B217" s="34" t="str">
        <f>IF('soluzione caricamento DB'!BT221="", "", 'soluzione caricamento DB'!BT221)</f>
        <v/>
      </c>
      <c r="C217" s="34" t="str">
        <f>IF('soluzione caricamento DB'!A213="", "", "EUR")</f>
        <v/>
      </c>
      <c r="D217" t="str">
        <f>IF('soluzione caricamento DB'!B213="", "", 'soluzione caricamento DB'!B213)</f>
        <v/>
      </c>
      <c r="E217" t="str">
        <f>IF('soluzione caricamento DB'!C221="", "", 'soluzione caricamento DB'!C221)</f>
        <v/>
      </c>
      <c r="F217" t="str">
        <f>IF('soluzione caricamento DB'!D221="", "", 'soluzione caricamento DB'!D221)</f>
        <v/>
      </c>
      <c r="G217" t="str">
        <f>IF('soluzione caricamento DB'!E221="", "", 'soluzione caricamento DB'!E221)</f>
        <v/>
      </c>
      <c r="H217" t="str">
        <f>IF('soluzione caricamento DB'!F221="", "", 'soluzione caricamento DB'!F221)</f>
        <v/>
      </c>
      <c r="I217" t="str">
        <f>IF('soluzione caricamento DB'!G221="", "", 'soluzione caricamento DB'!G221)</f>
        <v/>
      </c>
      <c r="J217" t="str">
        <f>IF('soluzione caricamento DB'!H221="", "", 'soluzione caricamento DB'!H221)</f>
        <v/>
      </c>
      <c r="K217" t="str">
        <f>IF('soluzione caricamento DB'!I221="", "", 'soluzione caricamento DB'!I221)</f>
        <v/>
      </c>
      <c r="L217" t="str">
        <f>IF('soluzione caricamento DB'!J221="", "", 'soluzione caricamento DB'!J221)</f>
        <v/>
      </c>
      <c r="M217" s="32" t="str">
        <f>IF('soluzione caricamento DB'!K221="", "", 'soluzione caricamento DB'!K221)</f>
        <v/>
      </c>
      <c r="N217" s="32" t="str">
        <f>IF('soluzione caricamento DB'!L221="", "", 'soluzione caricamento DB'!L221)</f>
        <v/>
      </c>
      <c r="O217" t="str">
        <f>IF('soluzione caricamento DB'!BE221="", "", 'soluzione caricamento DB'!BE221)</f>
        <v/>
      </c>
      <c r="P217" t="str">
        <f>IF('soluzione caricamento DB'!BF221="", "", 'soluzione caricamento DB'!BF221)</f>
        <v/>
      </c>
      <c r="Q217" t="str">
        <f>IF('soluzione caricamento DB'!BG221="", "", 'soluzione caricamento DB'!BG221)</f>
        <v/>
      </c>
      <c r="R217" t="str">
        <f>IF('soluzione caricamento DB'!BH221="", "", 'soluzione caricamento DB'!BH221)</f>
        <v/>
      </c>
      <c r="S217" t="str">
        <f>IF('soluzione caricamento DB'!BI221="", "", 'soluzione caricamento DB'!BI221)</f>
        <v/>
      </c>
      <c r="T217" t="str">
        <f>IF('soluzione caricamento DB'!BK221="", "", 'soluzione caricamento DB'!BK221)</f>
        <v/>
      </c>
      <c r="U217" t="str">
        <f>IF('soluzione caricamento DB'!BL221="", "", 'soluzione caricamento DB'!BL221)</f>
        <v/>
      </c>
      <c r="V217" t="str">
        <f>IF('soluzione caricamento DB'!BM221="", "", 'soluzione caricamento DB'!BM221)</f>
        <v/>
      </c>
      <c r="W217" t="str">
        <f>IF('soluzione caricamento DB'!BN221="", "", 'soluzione caricamento DB'!BN221)</f>
        <v/>
      </c>
      <c r="X217" t="str">
        <f>IF('soluzione caricamento DB'!BO221="", "", 'soluzione caricamento DB'!BO221)</f>
        <v/>
      </c>
      <c r="Y217" t="str">
        <f>IF('soluzione caricamento DB'!BP221="", "", 'soluzione caricamento DB'!BP221)</f>
        <v/>
      </c>
      <c r="Z217" t="str">
        <f>IF('soluzione caricamento DB'!BQ221="", "", 'soluzione caricamento DB'!BQ221)</f>
        <v/>
      </c>
      <c r="AA217" t="str">
        <f>IF('soluzione caricamento DB'!BR221="", "", 'soluzione caricamento DB'!BR221)</f>
        <v/>
      </c>
      <c r="AC217" t="str">
        <f>IF('soluzione caricamento DB'!BU221="", "", 'soluzione caricamento DB'!BU221)</f>
        <v/>
      </c>
      <c r="AD217" t="str">
        <f>IF('soluzione caricamento DB'!BV219="", "", 'soluzione caricamento DB'!BV219)</f>
        <v/>
      </c>
    </row>
    <row r="218" spans="1:30">
      <c r="A218" t="str">
        <f>IF('soluzione caricamento DB'!A214="", "", 'soluzione caricamento DB'!A214)</f>
        <v/>
      </c>
      <c r="B218" s="34" t="str">
        <f>IF('soluzione caricamento DB'!BT222="", "", 'soluzione caricamento DB'!BT222)</f>
        <v/>
      </c>
      <c r="C218" s="34" t="str">
        <f>IF('soluzione caricamento DB'!A214="", "", "EUR")</f>
        <v/>
      </c>
      <c r="D218" t="str">
        <f>IF('soluzione caricamento DB'!B214="", "", 'soluzione caricamento DB'!B214)</f>
        <v/>
      </c>
      <c r="E218" t="str">
        <f>IF('soluzione caricamento DB'!C222="", "", 'soluzione caricamento DB'!C222)</f>
        <v/>
      </c>
      <c r="F218" t="str">
        <f>IF('soluzione caricamento DB'!D222="", "", 'soluzione caricamento DB'!D222)</f>
        <v/>
      </c>
      <c r="G218" t="str">
        <f>IF('soluzione caricamento DB'!E222="", "", 'soluzione caricamento DB'!E222)</f>
        <v/>
      </c>
      <c r="H218" t="str">
        <f>IF('soluzione caricamento DB'!F222="", "", 'soluzione caricamento DB'!F222)</f>
        <v/>
      </c>
      <c r="I218" t="str">
        <f>IF('soluzione caricamento DB'!G222="", "", 'soluzione caricamento DB'!G222)</f>
        <v/>
      </c>
      <c r="J218" t="str">
        <f>IF('soluzione caricamento DB'!H222="", "", 'soluzione caricamento DB'!H222)</f>
        <v/>
      </c>
      <c r="K218" t="str">
        <f>IF('soluzione caricamento DB'!I222="", "", 'soluzione caricamento DB'!I222)</f>
        <v/>
      </c>
      <c r="L218" t="str">
        <f>IF('soluzione caricamento DB'!J222="", "", 'soluzione caricamento DB'!J222)</f>
        <v/>
      </c>
      <c r="M218" s="32" t="str">
        <f>IF('soluzione caricamento DB'!K222="", "", 'soluzione caricamento DB'!K222)</f>
        <v/>
      </c>
      <c r="N218" s="32" t="str">
        <f>IF('soluzione caricamento DB'!L222="", "", 'soluzione caricamento DB'!L222)</f>
        <v/>
      </c>
      <c r="O218" t="str">
        <f>IF('soluzione caricamento DB'!BE222="", "", 'soluzione caricamento DB'!BE222)</f>
        <v/>
      </c>
      <c r="P218" t="str">
        <f>IF('soluzione caricamento DB'!BF222="", "", 'soluzione caricamento DB'!BF222)</f>
        <v/>
      </c>
      <c r="Q218" t="str">
        <f>IF('soluzione caricamento DB'!BG222="", "", 'soluzione caricamento DB'!BG222)</f>
        <v/>
      </c>
      <c r="R218" t="str">
        <f>IF('soluzione caricamento DB'!BH222="", "", 'soluzione caricamento DB'!BH222)</f>
        <v/>
      </c>
      <c r="S218" t="str">
        <f>IF('soluzione caricamento DB'!BI222="", "", 'soluzione caricamento DB'!BI222)</f>
        <v/>
      </c>
      <c r="T218" t="str">
        <f>IF('soluzione caricamento DB'!BK222="", "", 'soluzione caricamento DB'!BK222)</f>
        <v/>
      </c>
      <c r="U218" t="str">
        <f>IF('soluzione caricamento DB'!BL222="", "", 'soluzione caricamento DB'!BL222)</f>
        <v/>
      </c>
      <c r="V218" t="str">
        <f>IF('soluzione caricamento DB'!BM222="", "", 'soluzione caricamento DB'!BM222)</f>
        <v/>
      </c>
      <c r="W218" t="str">
        <f>IF('soluzione caricamento DB'!BN222="", "", 'soluzione caricamento DB'!BN222)</f>
        <v/>
      </c>
      <c r="X218" t="str">
        <f>IF('soluzione caricamento DB'!BO222="", "", 'soluzione caricamento DB'!BO222)</f>
        <v/>
      </c>
      <c r="Y218" t="str">
        <f>IF('soluzione caricamento DB'!BP222="", "", 'soluzione caricamento DB'!BP222)</f>
        <v/>
      </c>
      <c r="Z218" t="str">
        <f>IF('soluzione caricamento DB'!BQ222="", "", 'soluzione caricamento DB'!BQ222)</f>
        <v/>
      </c>
      <c r="AA218" t="str">
        <f>IF('soluzione caricamento DB'!BR222="", "", 'soluzione caricamento DB'!BR222)</f>
        <v/>
      </c>
      <c r="AC218" t="str">
        <f>IF('soluzione caricamento DB'!BU222="", "", 'soluzione caricamento DB'!BU222)</f>
        <v/>
      </c>
      <c r="AD218" t="str">
        <f>IF('soluzione caricamento DB'!BV220="", "", 'soluzione caricamento DB'!BV220)</f>
        <v/>
      </c>
    </row>
    <row r="219" spans="1:30">
      <c r="A219" t="str">
        <f>IF('soluzione caricamento DB'!A215="", "", 'soluzione caricamento DB'!A215)</f>
        <v/>
      </c>
      <c r="B219" s="34" t="str">
        <f>IF('soluzione caricamento DB'!BT223="", "", 'soluzione caricamento DB'!BT223)</f>
        <v/>
      </c>
      <c r="C219" s="34" t="str">
        <f>IF('soluzione caricamento DB'!A215="", "", "EUR")</f>
        <v/>
      </c>
      <c r="D219" t="str">
        <f>IF('soluzione caricamento DB'!B215="", "", 'soluzione caricamento DB'!B215)</f>
        <v/>
      </c>
      <c r="E219" t="str">
        <f>IF('soluzione caricamento DB'!C223="", "", 'soluzione caricamento DB'!C223)</f>
        <v/>
      </c>
      <c r="F219" t="str">
        <f>IF('soluzione caricamento DB'!D223="", "", 'soluzione caricamento DB'!D223)</f>
        <v/>
      </c>
      <c r="G219" t="str">
        <f>IF('soluzione caricamento DB'!E223="", "", 'soluzione caricamento DB'!E223)</f>
        <v/>
      </c>
      <c r="H219" t="str">
        <f>IF('soluzione caricamento DB'!F223="", "", 'soluzione caricamento DB'!F223)</f>
        <v/>
      </c>
      <c r="I219" t="str">
        <f>IF('soluzione caricamento DB'!G223="", "", 'soluzione caricamento DB'!G223)</f>
        <v/>
      </c>
      <c r="J219" t="str">
        <f>IF('soluzione caricamento DB'!H223="", "", 'soluzione caricamento DB'!H223)</f>
        <v/>
      </c>
      <c r="K219" t="str">
        <f>IF('soluzione caricamento DB'!I223="", "", 'soluzione caricamento DB'!I223)</f>
        <v/>
      </c>
      <c r="L219" t="str">
        <f>IF('soluzione caricamento DB'!J223="", "", 'soluzione caricamento DB'!J223)</f>
        <v/>
      </c>
      <c r="M219" s="32" t="str">
        <f>IF('soluzione caricamento DB'!K223="", "", 'soluzione caricamento DB'!K223)</f>
        <v/>
      </c>
      <c r="N219" s="32" t="str">
        <f>IF('soluzione caricamento DB'!L223="", "", 'soluzione caricamento DB'!L223)</f>
        <v/>
      </c>
      <c r="O219" t="str">
        <f>IF('soluzione caricamento DB'!BE223="", "", 'soluzione caricamento DB'!BE223)</f>
        <v/>
      </c>
      <c r="P219" t="str">
        <f>IF('soluzione caricamento DB'!BF223="", "", 'soluzione caricamento DB'!BF223)</f>
        <v/>
      </c>
      <c r="Q219" t="str">
        <f>IF('soluzione caricamento DB'!BG223="", "", 'soluzione caricamento DB'!BG223)</f>
        <v/>
      </c>
      <c r="R219" t="str">
        <f>IF('soluzione caricamento DB'!BH223="", "", 'soluzione caricamento DB'!BH223)</f>
        <v/>
      </c>
      <c r="S219" t="str">
        <f>IF('soluzione caricamento DB'!BI223="", "", 'soluzione caricamento DB'!BI223)</f>
        <v/>
      </c>
      <c r="T219" t="str">
        <f>IF('soluzione caricamento DB'!BK223="", "", 'soluzione caricamento DB'!BK223)</f>
        <v/>
      </c>
      <c r="U219" t="str">
        <f>IF('soluzione caricamento DB'!BL223="", "", 'soluzione caricamento DB'!BL223)</f>
        <v/>
      </c>
      <c r="V219" t="str">
        <f>IF('soluzione caricamento DB'!BM223="", "", 'soluzione caricamento DB'!BM223)</f>
        <v/>
      </c>
      <c r="W219" t="str">
        <f>IF('soluzione caricamento DB'!BN223="", "", 'soluzione caricamento DB'!BN223)</f>
        <v/>
      </c>
      <c r="X219" t="str">
        <f>IF('soluzione caricamento DB'!BO223="", "", 'soluzione caricamento DB'!BO223)</f>
        <v/>
      </c>
      <c r="Y219" t="str">
        <f>IF('soluzione caricamento DB'!BP223="", "", 'soluzione caricamento DB'!BP223)</f>
        <v/>
      </c>
      <c r="Z219" t="str">
        <f>IF('soluzione caricamento DB'!BQ223="", "", 'soluzione caricamento DB'!BQ223)</f>
        <v/>
      </c>
      <c r="AA219" t="str">
        <f>IF('soluzione caricamento DB'!BR223="", "", 'soluzione caricamento DB'!BR223)</f>
        <v/>
      </c>
      <c r="AC219" t="str">
        <f>IF('soluzione caricamento DB'!BU223="", "", 'soluzione caricamento DB'!BU223)</f>
        <v/>
      </c>
      <c r="AD219" t="str">
        <f>IF('soluzione caricamento DB'!BV221="", "", 'soluzione caricamento DB'!BV221)</f>
        <v/>
      </c>
    </row>
    <row r="220" spans="1:30">
      <c r="A220" t="str">
        <f>IF('soluzione caricamento DB'!A216="", "", 'soluzione caricamento DB'!A216)</f>
        <v/>
      </c>
      <c r="B220" s="34" t="str">
        <f>IF('soluzione caricamento DB'!BT224="", "", 'soluzione caricamento DB'!BT224)</f>
        <v/>
      </c>
      <c r="C220" s="34" t="str">
        <f>IF('soluzione caricamento DB'!A216="", "", "EUR")</f>
        <v/>
      </c>
      <c r="D220" t="str">
        <f>IF('soluzione caricamento DB'!B216="", "", 'soluzione caricamento DB'!B216)</f>
        <v/>
      </c>
      <c r="E220" t="str">
        <f>IF('soluzione caricamento DB'!C224="", "", 'soluzione caricamento DB'!C224)</f>
        <v/>
      </c>
      <c r="F220" t="str">
        <f>IF('soluzione caricamento DB'!D224="", "", 'soluzione caricamento DB'!D224)</f>
        <v/>
      </c>
      <c r="G220" t="str">
        <f>IF('soluzione caricamento DB'!E224="", "", 'soluzione caricamento DB'!E224)</f>
        <v/>
      </c>
      <c r="H220" t="str">
        <f>IF('soluzione caricamento DB'!F224="", "", 'soluzione caricamento DB'!F224)</f>
        <v/>
      </c>
      <c r="I220" t="str">
        <f>IF('soluzione caricamento DB'!G224="", "", 'soluzione caricamento DB'!G224)</f>
        <v/>
      </c>
      <c r="J220" t="str">
        <f>IF('soluzione caricamento DB'!H224="", "", 'soluzione caricamento DB'!H224)</f>
        <v/>
      </c>
      <c r="K220" t="str">
        <f>IF('soluzione caricamento DB'!I224="", "", 'soluzione caricamento DB'!I224)</f>
        <v/>
      </c>
      <c r="L220" t="str">
        <f>IF('soluzione caricamento DB'!J224="", "", 'soluzione caricamento DB'!J224)</f>
        <v/>
      </c>
      <c r="M220" s="32" t="str">
        <f>IF('soluzione caricamento DB'!K224="", "", 'soluzione caricamento DB'!K224)</f>
        <v/>
      </c>
      <c r="N220" s="32" t="str">
        <f>IF('soluzione caricamento DB'!L224="", "", 'soluzione caricamento DB'!L224)</f>
        <v/>
      </c>
      <c r="O220" t="str">
        <f>IF('soluzione caricamento DB'!BE224="", "", 'soluzione caricamento DB'!BE224)</f>
        <v/>
      </c>
      <c r="P220" t="str">
        <f>IF('soluzione caricamento DB'!BF224="", "", 'soluzione caricamento DB'!BF224)</f>
        <v/>
      </c>
      <c r="Q220" t="str">
        <f>IF('soluzione caricamento DB'!BG224="", "", 'soluzione caricamento DB'!BG224)</f>
        <v/>
      </c>
      <c r="R220" t="str">
        <f>IF('soluzione caricamento DB'!BH224="", "", 'soluzione caricamento DB'!BH224)</f>
        <v/>
      </c>
      <c r="S220" t="str">
        <f>IF('soluzione caricamento DB'!BI224="", "", 'soluzione caricamento DB'!BI224)</f>
        <v/>
      </c>
      <c r="T220" t="str">
        <f>IF('soluzione caricamento DB'!BK224="", "", 'soluzione caricamento DB'!BK224)</f>
        <v/>
      </c>
      <c r="U220" t="str">
        <f>IF('soluzione caricamento DB'!BL224="", "", 'soluzione caricamento DB'!BL224)</f>
        <v/>
      </c>
      <c r="V220" t="str">
        <f>IF('soluzione caricamento DB'!BM224="", "", 'soluzione caricamento DB'!BM224)</f>
        <v/>
      </c>
      <c r="W220" t="str">
        <f>IF('soluzione caricamento DB'!BN224="", "", 'soluzione caricamento DB'!BN224)</f>
        <v/>
      </c>
      <c r="X220" t="str">
        <f>IF('soluzione caricamento DB'!BO224="", "", 'soluzione caricamento DB'!BO224)</f>
        <v/>
      </c>
      <c r="Y220" t="str">
        <f>IF('soluzione caricamento DB'!BP224="", "", 'soluzione caricamento DB'!BP224)</f>
        <v/>
      </c>
      <c r="Z220" t="str">
        <f>IF('soluzione caricamento DB'!BQ224="", "", 'soluzione caricamento DB'!BQ224)</f>
        <v/>
      </c>
      <c r="AA220" t="str">
        <f>IF('soluzione caricamento DB'!BR224="", "", 'soluzione caricamento DB'!BR224)</f>
        <v/>
      </c>
      <c r="AC220" t="str">
        <f>IF('soluzione caricamento DB'!BU224="", "", 'soluzione caricamento DB'!BU224)</f>
        <v/>
      </c>
      <c r="AD220" t="str">
        <f>IF('soluzione caricamento DB'!BV222="", "", 'soluzione caricamento DB'!BV222)</f>
        <v/>
      </c>
    </row>
    <row r="221" spans="1:30">
      <c r="A221" t="str">
        <f>IF('soluzione caricamento DB'!A217="", "", 'soluzione caricamento DB'!A217)</f>
        <v/>
      </c>
      <c r="B221" s="34" t="str">
        <f>IF('soluzione caricamento DB'!BT225="", "", 'soluzione caricamento DB'!BT225)</f>
        <v/>
      </c>
      <c r="C221" s="34" t="str">
        <f>IF('soluzione caricamento DB'!A217="", "", "EUR")</f>
        <v/>
      </c>
      <c r="D221" t="str">
        <f>IF('soluzione caricamento DB'!B217="", "", 'soluzione caricamento DB'!B217)</f>
        <v/>
      </c>
      <c r="E221" t="str">
        <f>IF('soluzione caricamento DB'!C225="", "", 'soluzione caricamento DB'!C225)</f>
        <v/>
      </c>
      <c r="F221" t="str">
        <f>IF('soluzione caricamento DB'!D225="", "", 'soluzione caricamento DB'!D225)</f>
        <v/>
      </c>
      <c r="G221" t="str">
        <f>IF('soluzione caricamento DB'!E225="", "", 'soluzione caricamento DB'!E225)</f>
        <v/>
      </c>
      <c r="H221" t="str">
        <f>IF('soluzione caricamento DB'!F225="", "", 'soluzione caricamento DB'!F225)</f>
        <v/>
      </c>
      <c r="I221" t="str">
        <f>IF('soluzione caricamento DB'!G225="", "", 'soluzione caricamento DB'!G225)</f>
        <v/>
      </c>
      <c r="J221" t="str">
        <f>IF('soluzione caricamento DB'!H225="", "", 'soluzione caricamento DB'!H225)</f>
        <v/>
      </c>
      <c r="K221" t="str">
        <f>IF('soluzione caricamento DB'!I225="", "", 'soluzione caricamento DB'!I225)</f>
        <v/>
      </c>
      <c r="L221" t="str">
        <f>IF('soluzione caricamento DB'!J225="", "", 'soluzione caricamento DB'!J225)</f>
        <v/>
      </c>
      <c r="M221" s="32" t="str">
        <f>IF('soluzione caricamento DB'!K225="", "", 'soluzione caricamento DB'!K225)</f>
        <v/>
      </c>
      <c r="N221" s="32" t="str">
        <f>IF('soluzione caricamento DB'!L225="", "", 'soluzione caricamento DB'!L225)</f>
        <v/>
      </c>
      <c r="O221" t="str">
        <f>IF('soluzione caricamento DB'!BE225="", "", 'soluzione caricamento DB'!BE225)</f>
        <v/>
      </c>
      <c r="P221" t="str">
        <f>IF('soluzione caricamento DB'!BF225="", "", 'soluzione caricamento DB'!BF225)</f>
        <v/>
      </c>
      <c r="Q221" t="str">
        <f>IF('soluzione caricamento DB'!BG225="", "", 'soluzione caricamento DB'!BG225)</f>
        <v/>
      </c>
      <c r="R221" t="str">
        <f>IF('soluzione caricamento DB'!BH225="", "", 'soluzione caricamento DB'!BH225)</f>
        <v/>
      </c>
      <c r="S221" t="str">
        <f>IF('soluzione caricamento DB'!BI225="", "", 'soluzione caricamento DB'!BI225)</f>
        <v/>
      </c>
      <c r="T221" t="str">
        <f>IF('soluzione caricamento DB'!BK225="", "", 'soluzione caricamento DB'!BK225)</f>
        <v/>
      </c>
      <c r="U221" t="str">
        <f>IF('soluzione caricamento DB'!BL225="", "", 'soluzione caricamento DB'!BL225)</f>
        <v/>
      </c>
      <c r="V221" t="str">
        <f>IF('soluzione caricamento DB'!BM225="", "", 'soluzione caricamento DB'!BM225)</f>
        <v/>
      </c>
      <c r="W221" t="str">
        <f>IF('soluzione caricamento DB'!BN225="", "", 'soluzione caricamento DB'!BN225)</f>
        <v/>
      </c>
      <c r="X221" t="str">
        <f>IF('soluzione caricamento DB'!BO225="", "", 'soluzione caricamento DB'!BO225)</f>
        <v/>
      </c>
      <c r="Y221" t="str">
        <f>IF('soluzione caricamento DB'!BP225="", "", 'soluzione caricamento DB'!BP225)</f>
        <v/>
      </c>
      <c r="Z221" t="str">
        <f>IF('soluzione caricamento DB'!BQ225="", "", 'soluzione caricamento DB'!BQ225)</f>
        <v/>
      </c>
      <c r="AA221" t="str">
        <f>IF('soluzione caricamento DB'!BR225="", "", 'soluzione caricamento DB'!BR225)</f>
        <v/>
      </c>
      <c r="AC221" t="str">
        <f>IF('soluzione caricamento DB'!BU225="", "", 'soluzione caricamento DB'!BU225)</f>
        <v/>
      </c>
      <c r="AD221" t="str">
        <f>IF('soluzione caricamento DB'!BV223="", "", 'soluzione caricamento DB'!BV223)</f>
        <v/>
      </c>
    </row>
    <row r="222" spans="1:30">
      <c r="A222" t="str">
        <f>IF('soluzione caricamento DB'!A218="", "", 'soluzione caricamento DB'!A218)</f>
        <v/>
      </c>
      <c r="B222" s="34" t="str">
        <f>IF('soluzione caricamento DB'!BT226="", "", 'soluzione caricamento DB'!BT226)</f>
        <v/>
      </c>
      <c r="C222" s="34" t="str">
        <f>IF('soluzione caricamento DB'!A218="", "", "EUR")</f>
        <v/>
      </c>
      <c r="D222" t="str">
        <f>IF('soluzione caricamento DB'!B218="", "", 'soluzione caricamento DB'!B218)</f>
        <v/>
      </c>
      <c r="E222" t="str">
        <f>IF('soluzione caricamento DB'!C226="", "", 'soluzione caricamento DB'!C226)</f>
        <v/>
      </c>
      <c r="F222" t="str">
        <f>IF('soluzione caricamento DB'!D226="", "", 'soluzione caricamento DB'!D226)</f>
        <v/>
      </c>
      <c r="G222" t="str">
        <f>IF('soluzione caricamento DB'!E226="", "", 'soluzione caricamento DB'!E226)</f>
        <v/>
      </c>
      <c r="H222" t="str">
        <f>IF('soluzione caricamento DB'!F226="", "", 'soluzione caricamento DB'!F226)</f>
        <v/>
      </c>
      <c r="I222" t="str">
        <f>IF('soluzione caricamento DB'!G226="", "", 'soluzione caricamento DB'!G226)</f>
        <v/>
      </c>
      <c r="J222" t="str">
        <f>IF('soluzione caricamento DB'!H226="", "", 'soluzione caricamento DB'!H226)</f>
        <v/>
      </c>
      <c r="K222" t="str">
        <f>IF('soluzione caricamento DB'!I226="", "", 'soluzione caricamento DB'!I226)</f>
        <v/>
      </c>
      <c r="L222" t="str">
        <f>IF('soluzione caricamento DB'!J226="", "", 'soluzione caricamento DB'!J226)</f>
        <v/>
      </c>
      <c r="M222" s="32" t="str">
        <f>IF('soluzione caricamento DB'!K226="", "", 'soluzione caricamento DB'!K226)</f>
        <v/>
      </c>
      <c r="N222" s="32" t="str">
        <f>IF('soluzione caricamento DB'!L226="", "", 'soluzione caricamento DB'!L226)</f>
        <v/>
      </c>
      <c r="O222" t="str">
        <f>IF('soluzione caricamento DB'!BE226="", "", 'soluzione caricamento DB'!BE226)</f>
        <v/>
      </c>
      <c r="P222" t="str">
        <f>IF('soluzione caricamento DB'!BF226="", "", 'soluzione caricamento DB'!BF226)</f>
        <v/>
      </c>
      <c r="Q222" t="str">
        <f>IF('soluzione caricamento DB'!BG226="", "", 'soluzione caricamento DB'!BG226)</f>
        <v/>
      </c>
      <c r="R222" t="str">
        <f>IF('soluzione caricamento DB'!BH226="", "", 'soluzione caricamento DB'!BH226)</f>
        <v/>
      </c>
      <c r="S222" t="str">
        <f>IF('soluzione caricamento DB'!BI226="", "", 'soluzione caricamento DB'!BI226)</f>
        <v/>
      </c>
      <c r="T222" t="str">
        <f>IF('soluzione caricamento DB'!BK226="", "", 'soluzione caricamento DB'!BK226)</f>
        <v/>
      </c>
      <c r="U222" t="str">
        <f>IF('soluzione caricamento DB'!BL226="", "", 'soluzione caricamento DB'!BL226)</f>
        <v/>
      </c>
      <c r="V222" t="str">
        <f>IF('soluzione caricamento DB'!BM226="", "", 'soluzione caricamento DB'!BM226)</f>
        <v/>
      </c>
      <c r="W222" t="str">
        <f>IF('soluzione caricamento DB'!BN226="", "", 'soluzione caricamento DB'!BN226)</f>
        <v/>
      </c>
      <c r="X222" t="str">
        <f>IF('soluzione caricamento DB'!BO226="", "", 'soluzione caricamento DB'!BO226)</f>
        <v/>
      </c>
      <c r="Y222" t="str">
        <f>IF('soluzione caricamento DB'!BP226="", "", 'soluzione caricamento DB'!BP226)</f>
        <v/>
      </c>
      <c r="Z222" t="str">
        <f>IF('soluzione caricamento DB'!BQ226="", "", 'soluzione caricamento DB'!BQ226)</f>
        <v/>
      </c>
      <c r="AA222" t="str">
        <f>IF('soluzione caricamento DB'!BR226="", "", 'soluzione caricamento DB'!BR226)</f>
        <v/>
      </c>
      <c r="AC222" t="str">
        <f>IF('soluzione caricamento DB'!BU226="", "", 'soluzione caricamento DB'!BU226)</f>
        <v/>
      </c>
      <c r="AD222" t="str">
        <f>IF('soluzione caricamento DB'!BV224="", "", 'soluzione caricamento DB'!BV224)</f>
        <v/>
      </c>
    </row>
    <row r="223" spans="1:30">
      <c r="A223" t="str">
        <f>IF('soluzione caricamento DB'!A219="", "", 'soluzione caricamento DB'!A219)</f>
        <v/>
      </c>
      <c r="B223" s="34" t="str">
        <f>IF('soluzione caricamento DB'!BT227="", "", 'soluzione caricamento DB'!BT227)</f>
        <v/>
      </c>
      <c r="C223" s="34" t="str">
        <f>IF('soluzione caricamento DB'!A219="", "", "EUR")</f>
        <v/>
      </c>
      <c r="D223" t="str">
        <f>IF('soluzione caricamento DB'!B219="", "", 'soluzione caricamento DB'!B219)</f>
        <v/>
      </c>
      <c r="E223" t="str">
        <f>IF('soluzione caricamento DB'!C227="", "", 'soluzione caricamento DB'!C227)</f>
        <v/>
      </c>
      <c r="F223" t="str">
        <f>IF('soluzione caricamento DB'!D227="", "", 'soluzione caricamento DB'!D227)</f>
        <v/>
      </c>
      <c r="G223" t="str">
        <f>IF('soluzione caricamento DB'!E227="", "", 'soluzione caricamento DB'!E227)</f>
        <v/>
      </c>
      <c r="H223" t="str">
        <f>IF('soluzione caricamento DB'!F227="", "", 'soluzione caricamento DB'!F227)</f>
        <v/>
      </c>
      <c r="I223" t="str">
        <f>IF('soluzione caricamento DB'!G227="", "", 'soluzione caricamento DB'!G227)</f>
        <v/>
      </c>
      <c r="J223" t="str">
        <f>IF('soluzione caricamento DB'!H227="", "", 'soluzione caricamento DB'!H227)</f>
        <v/>
      </c>
      <c r="K223" t="str">
        <f>IF('soluzione caricamento DB'!I227="", "", 'soluzione caricamento DB'!I227)</f>
        <v/>
      </c>
      <c r="L223" t="str">
        <f>IF('soluzione caricamento DB'!J227="", "", 'soluzione caricamento DB'!J227)</f>
        <v/>
      </c>
      <c r="M223" s="32" t="str">
        <f>IF('soluzione caricamento DB'!K227="", "", 'soluzione caricamento DB'!K227)</f>
        <v/>
      </c>
      <c r="N223" s="32" t="str">
        <f>IF('soluzione caricamento DB'!L227="", "", 'soluzione caricamento DB'!L227)</f>
        <v/>
      </c>
      <c r="O223" t="str">
        <f>IF('soluzione caricamento DB'!BE227="", "", 'soluzione caricamento DB'!BE227)</f>
        <v/>
      </c>
      <c r="P223" t="str">
        <f>IF('soluzione caricamento DB'!BF227="", "", 'soluzione caricamento DB'!BF227)</f>
        <v/>
      </c>
      <c r="Q223" t="str">
        <f>IF('soluzione caricamento DB'!BG227="", "", 'soluzione caricamento DB'!BG227)</f>
        <v/>
      </c>
      <c r="R223" t="str">
        <f>IF('soluzione caricamento DB'!BH227="", "", 'soluzione caricamento DB'!BH227)</f>
        <v/>
      </c>
      <c r="S223" t="str">
        <f>IF('soluzione caricamento DB'!BI227="", "", 'soluzione caricamento DB'!BI227)</f>
        <v/>
      </c>
      <c r="T223" t="str">
        <f>IF('soluzione caricamento DB'!BK227="", "", 'soluzione caricamento DB'!BK227)</f>
        <v/>
      </c>
      <c r="U223" t="str">
        <f>IF('soluzione caricamento DB'!BL227="", "", 'soluzione caricamento DB'!BL227)</f>
        <v/>
      </c>
      <c r="V223" t="str">
        <f>IF('soluzione caricamento DB'!BM227="", "", 'soluzione caricamento DB'!BM227)</f>
        <v/>
      </c>
      <c r="W223" t="str">
        <f>IF('soluzione caricamento DB'!BN227="", "", 'soluzione caricamento DB'!BN227)</f>
        <v/>
      </c>
      <c r="X223" t="str">
        <f>IF('soluzione caricamento DB'!BO227="", "", 'soluzione caricamento DB'!BO227)</f>
        <v/>
      </c>
      <c r="Y223" t="str">
        <f>IF('soluzione caricamento DB'!BP227="", "", 'soluzione caricamento DB'!BP227)</f>
        <v/>
      </c>
      <c r="Z223" t="str">
        <f>IF('soluzione caricamento DB'!BQ227="", "", 'soluzione caricamento DB'!BQ227)</f>
        <v/>
      </c>
      <c r="AA223" t="str">
        <f>IF('soluzione caricamento DB'!BR227="", "", 'soluzione caricamento DB'!BR227)</f>
        <v/>
      </c>
      <c r="AC223" t="str">
        <f>IF('soluzione caricamento DB'!BU227="", "", 'soluzione caricamento DB'!BU227)</f>
        <v/>
      </c>
      <c r="AD223" t="str">
        <f>IF('soluzione caricamento DB'!BV225="", "", 'soluzione caricamento DB'!BV225)</f>
        <v/>
      </c>
    </row>
    <row r="224" spans="1:30">
      <c r="A224" t="str">
        <f>IF('soluzione caricamento DB'!A220="", "", 'soluzione caricamento DB'!A220)</f>
        <v/>
      </c>
      <c r="B224" s="34" t="str">
        <f>IF('soluzione caricamento DB'!BT228="", "", 'soluzione caricamento DB'!BT228)</f>
        <v/>
      </c>
      <c r="C224" s="34" t="str">
        <f>IF('soluzione caricamento DB'!A220="", "", "EUR")</f>
        <v/>
      </c>
      <c r="D224" t="str">
        <f>IF('soluzione caricamento DB'!B220="", "", 'soluzione caricamento DB'!B220)</f>
        <v/>
      </c>
      <c r="E224" t="str">
        <f>IF('soluzione caricamento DB'!C228="", "", 'soluzione caricamento DB'!C228)</f>
        <v/>
      </c>
      <c r="F224" t="str">
        <f>IF('soluzione caricamento DB'!D228="", "", 'soluzione caricamento DB'!D228)</f>
        <v/>
      </c>
      <c r="G224" t="str">
        <f>IF('soluzione caricamento DB'!E228="", "", 'soluzione caricamento DB'!E228)</f>
        <v/>
      </c>
      <c r="H224" t="str">
        <f>IF('soluzione caricamento DB'!F228="", "", 'soluzione caricamento DB'!F228)</f>
        <v/>
      </c>
      <c r="I224" t="str">
        <f>IF('soluzione caricamento DB'!G228="", "", 'soluzione caricamento DB'!G228)</f>
        <v/>
      </c>
      <c r="J224" t="str">
        <f>IF('soluzione caricamento DB'!H228="", "", 'soluzione caricamento DB'!H228)</f>
        <v/>
      </c>
      <c r="K224" t="str">
        <f>IF('soluzione caricamento DB'!I228="", "", 'soluzione caricamento DB'!I228)</f>
        <v/>
      </c>
      <c r="L224" t="str">
        <f>IF('soluzione caricamento DB'!J228="", "", 'soluzione caricamento DB'!J228)</f>
        <v/>
      </c>
      <c r="M224" s="32" t="str">
        <f>IF('soluzione caricamento DB'!K228="", "", 'soluzione caricamento DB'!K228)</f>
        <v/>
      </c>
      <c r="N224" s="32" t="str">
        <f>IF('soluzione caricamento DB'!L228="", "", 'soluzione caricamento DB'!L228)</f>
        <v/>
      </c>
      <c r="O224" t="str">
        <f>IF('soluzione caricamento DB'!BE228="", "", 'soluzione caricamento DB'!BE228)</f>
        <v/>
      </c>
      <c r="P224" t="str">
        <f>IF('soluzione caricamento DB'!BF228="", "", 'soluzione caricamento DB'!BF228)</f>
        <v/>
      </c>
      <c r="Q224" t="str">
        <f>IF('soluzione caricamento DB'!BG228="", "", 'soluzione caricamento DB'!BG228)</f>
        <v/>
      </c>
      <c r="R224" t="str">
        <f>IF('soluzione caricamento DB'!BH228="", "", 'soluzione caricamento DB'!BH228)</f>
        <v/>
      </c>
      <c r="S224" t="str">
        <f>IF('soluzione caricamento DB'!BI228="", "", 'soluzione caricamento DB'!BI228)</f>
        <v/>
      </c>
      <c r="T224" t="str">
        <f>IF('soluzione caricamento DB'!BK228="", "", 'soluzione caricamento DB'!BK228)</f>
        <v/>
      </c>
      <c r="U224" t="str">
        <f>IF('soluzione caricamento DB'!BL228="", "", 'soluzione caricamento DB'!BL228)</f>
        <v/>
      </c>
      <c r="V224" t="str">
        <f>IF('soluzione caricamento DB'!BM228="", "", 'soluzione caricamento DB'!BM228)</f>
        <v/>
      </c>
      <c r="W224" t="str">
        <f>IF('soluzione caricamento DB'!BN228="", "", 'soluzione caricamento DB'!BN228)</f>
        <v/>
      </c>
      <c r="X224" t="str">
        <f>IF('soluzione caricamento DB'!BO228="", "", 'soluzione caricamento DB'!BO228)</f>
        <v/>
      </c>
      <c r="Y224" t="str">
        <f>IF('soluzione caricamento DB'!BP228="", "", 'soluzione caricamento DB'!BP228)</f>
        <v/>
      </c>
      <c r="Z224" t="str">
        <f>IF('soluzione caricamento DB'!BQ228="", "", 'soluzione caricamento DB'!BQ228)</f>
        <v/>
      </c>
      <c r="AA224" t="str">
        <f>IF('soluzione caricamento DB'!BR228="", "", 'soluzione caricamento DB'!BR228)</f>
        <v/>
      </c>
      <c r="AC224" t="str">
        <f>IF('soluzione caricamento DB'!BU228="", "", 'soluzione caricamento DB'!BU228)</f>
        <v/>
      </c>
      <c r="AD224" t="str">
        <f>IF('soluzione caricamento DB'!BV226="", "", 'soluzione caricamento DB'!BV226)</f>
        <v/>
      </c>
    </row>
    <row r="225" spans="1:30">
      <c r="A225" t="str">
        <f>IF('soluzione caricamento DB'!A221="", "", 'soluzione caricamento DB'!A221)</f>
        <v/>
      </c>
      <c r="B225" s="34" t="str">
        <f>IF('soluzione caricamento DB'!BT229="", "", 'soluzione caricamento DB'!BT229)</f>
        <v/>
      </c>
      <c r="C225" s="34" t="str">
        <f>IF('soluzione caricamento DB'!A221="", "", "EUR")</f>
        <v/>
      </c>
      <c r="D225" t="str">
        <f>IF('soluzione caricamento DB'!B221="", "", 'soluzione caricamento DB'!B221)</f>
        <v/>
      </c>
      <c r="E225" t="str">
        <f>IF('soluzione caricamento DB'!C229="", "", 'soluzione caricamento DB'!C229)</f>
        <v/>
      </c>
      <c r="F225" t="str">
        <f>IF('soluzione caricamento DB'!D229="", "", 'soluzione caricamento DB'!D229)</f>
        <v/>
      </c>
      <c r="G225" t="str">
        <f>IF('soluzione caricamento DB'!E229="", "", 'soluzione caricamento DB'!E229)</f>
        <v/>
      </c>
      <c r="H225" t="str">
        <f>IF('soluzione caricamento DB'!F229="", "", 'soluzione caricamento DB'!F229)</f>
        <v/>
      </c>
      <c r="I225" t="str">
        <f>IF('soluzione caricamento DB'!G229="", "", 'soluzione caricamento DB'!G229)</f>
        <v/>
      </c>
      <c r="J225" t="str">
        <f>IF('soluzione caricamento DB'!H229="", "", 'soluzione caricamento DB'!H229)</f>
        <v/>
      </c>
      <c r="K225" t="str">
        <f>IF('soluzione caricamento DB'!I229="", "", 'soluzione caricamento DB'!I229)</f>
        <v/>
      </c>
      <c r="L225" t="str">
        <f>IF('soluzione caricamento DB'!J229="", "", 'soluzione caricamento DB'!J229)</f>
        <v/>
      </c>
      <c r="M225" s="32" t="str">
        <f>IF('soluzione caricamento DB'!K229="", "", 'soluzione caricamento DB'!K229)</f>
        <v/>
      </c>
      <c r="N225" s="32" t="str">
        <f>IF('soluzione caricamento DB'!L229="", "", 'soluzione caricamento DB'!L229)</f>
        <v/>
      </c>
      <c r="O225" t="str">
        <f>IF('soluzione caricamento DB'!BE229="", "", 'soluzione caricamento DB'!BE229)</f>
        <v/>
      </c>
      <c r="P225" t="str">
        <f>IF('soluzione caricamento DB'!BF229="", "", 'soluzione caricamento DB'!BF229)</f>
        <v/>
      </c>
      <c r="Q225" t="str">
        <f>IF('soluzione caricamento DB'!BG229="", "", 'soluzione caricamento DB'!BG229)</f>
        <v/>
      </c>
      <c r="R225" t="str">
        <f>IF('soluzione caricamento DB'!BH229="", "", 'soluzione caricamento DB'!BH229)</f>
        <v/>
      </c>
      <c r="S225" t="str">
        <f>IF('soluzione caricamento DB'!BI229="", "", 'soluzione caricamento DB'!BI229)</f>
        <v/>
      </c>
      <c r="T225" t="str">
        <f>IF('soluzione caricamento DB'!BK229="", "", 'soluzione caricamento DB'!BK229)</f>
        <v/>
      </c>
      <c r="U225" t="str">
        <f>IF('soluzione caricamento DB'!BL229="", "", 'soluzione caricamento DB'!BL229)</f>
        <v/>
      </c>
      <c r="V225" t="str">
        <f>IF('soluzione caricamento DB'!BM229="", "", 'soluzione caricamento DB'!BM229)</f>
        <v/>
      </c>
      <c r="W225" t="str">
        <f>IF('soluzione caricamento DB'!BN229="", "", 'soluzione caricamento DB'!BN229)</f>
        <v/>
      </c>
      <c r="X225" t="str">
        <f>IF('soluzione caricamento DB'!BO229="", "", 'soluzione caricamento DB'!BO229)</f>
        <v/>
      </c>
      <c r="Y225" t="str">
        <f>IF('soluzione caricamento DB'!BP229="", "", 'soluzione caricamento DB'!BP229)</f>
        <v/>
      </c>
      <c r="Z225" t="str">
        <f>IF('soluzione caricamento DB'!BQ229="", "", 'soluzione caricamento DB'!BQ229)</f>
        <v/>
      </c>
      <c r="AA225" t="str">
        <f>IF('soluzione caricamento DB'!BR229="", "", 'soluzione caricamento DB'!BR229)</f>
        <v/>
      </c>
      <c r="AC225" t="str">
        <f>IF('soluzione caricamento DB'!BU229="", "", 'soluzione caricamento DB'!BU229)</f>
        <v/>
      </c>
      <c r="AD225" t="str">
        <f>IF('soluzione caricamento DB'!BV227="", "", 'soluzione caricamento DB'!BV227)</f>
        <v/>
      </c>
    </row>
    <row r="226" spans="1:30">
      <c r="A226" t="str">
        <f>IF('soluzione caricamento DB'!A222="", "", 'soluzione caricamento DB'!A222)</f>
        <v/>
      </c>
      <c r="B226" s="34" t="str">
        <f>IF('soluzione caricamento DB'!BT230="", "", 'soluzione caricamento DB'!BT230)</f>
        <v/>
      </c>
      <c r="C226" s="34" t="str">
        <f>IF('soluzione caricamento DB'!A222="", "", "EUR")</f>
        <v/>
      </c>
      <c r="D226" t="str">
        <f>IF('soluzione caricamento DB'!B222="", "", 'soluzione caricamento DB'!B222)</f>
        <v/>
      </c>
      <c r="E226" t="str">
        <f>IF('soluzione caricamento DB'!C230="", "", 'soluzione caricamento DB'!C230)</f>
        <v/>
      </c>
      <c r="F226" t="str">
        <f>IF('soluzione caricamento DB'!D230="", "", 'soluzione caricamento DB'!D230)</f>
        <v/>
      </c>
      <c r="G226" t="str">
        <f>IF('soluzione caricamento DB'!E230="", "", 'soluzione caricamento DB'!E230)</f>
        <v/>
      </c>
      <c r="H226" t="str">
        <f>IF('soluzione caricamento DB'!F230="", "", 'soluzione caricamento DB'!F230)</f>
        <v/>
      </c>
      <c r="I226" t="str">
        <f>IF('soluzione caricamento DB'!G230="", "", 'soluzione caricamento DB'!G230)</f>
        <v/>
      </c>
      <c r="J226" t="str">
        <f>IF('soluzione caricamento DB'!H230="", "", 'soluzione caricamento DB'!H230)</f>
        <v/>
      </c>
      <c r="K226" t="str">
        <f>IF('soluzione caricamento DB'!I230="", "", 'soluzione caricamento DB'!I230)</f>
        <v/>
      </c>
      <c r="L226" t="str">
        <f>IF('soluzione caricamento DB'!J230="", "", 'soluzione caricamento DB'!J230)</f>
        <v/>
      </c>
      <c r="M226" s="32" t="str">
        <f>IF('soluzione caricamento DB'!K230="", "", 'soluzione caricamento DB'!K230)</f>
        <v/>
      </c>
      <c r="N226" s="32" t="str">
        <f>IF('soluzione caricamento DB'!L230="", "", 'soluzione caricamento DB'!L230)</f>
        <v/>
      </c>
      <c r="O226" t="str">
        <f>IF('soluzione caricamento DB'!BE230="", "", 'soluzione caricamento DB'!BE230)</f>
        <v/>
      </c>
      <c r="P226" t="str">
        <f>IF('soluzione caricamento DB'!BF230="", "", 'soluzione caricamento DB'!BF230)</f>
        <v/>
      </c>
      <c r="Q226" t="str">
        <f>IF('soluzione caricamento DB'!BG230="", "", 'soluzione caricamento DB'!BG230)</f>
        <v/>
      </c>
      <c r="R226" t="str">
        <f>IF('soluzione caricamento DB'!BH230="", "", 'soluzione caricamento DB'!BH230)</f>
        <v/>
      </c>
      <c r="S226" t="str">
        <f>IF('soluzione caricamento DB'!BI230="", "", 'soluzione caricamento DB'!BI230)</f>
        <v/>
      </c>
      <c r="T226" t="str">
        <f>IF('soluzione caricamento DB'!BK230="", "", 'soluzione caricamento DB'!BK230)</f>
        <v/>
      </c>
      <c r="U226" t="str">
        <f>IF('soluzione caricamento DB'!BL230="", "", 'soluzione caricamento DB'!BL230)</f>
        <v/>
      </c>
      <c r="V226" t="str">
        <f>IF('soluzione caricamento DB'!BM230="", "", 'soluzione caricamento DB'!BM230)</f>
        <v/>
      </c>
      <c r="W226" t="str">
        <f>IF('soluzione caricamento DB'!BN230="", "", 'soluzione caricamento DB'!BN230)</f>
        <v/>
      </c>
      <c r="X226" t="str">
        <f>IF('soluzione caricamento DB'!BO230="", "", 'soluzione caricamento DB'!BO230)</f>
        <v/>
      </c>
      <c r="Y226" t="str">
        <f>IF('soluzione caricamento DB'!BP230="", "", 'soluzione caricamento DB'!BP230)</f>
        <v/>
      </c>
      <c r="Z226" t="str">
        <f>IF('soluzione caricamento DB'!BQ230="", "", 'soluzione caricamento DB'!BQ230)</f>
        <v/>
      </c>
      <c r="AA226" t="str">
        <f>IF('soluzione caricamento DB'!BR230="", "", 'soluzione caricamento DB'!BR230)</f>
        <v/>
      </c>
      <c r="AC226" t="str">
        <f>IF('soluzione caricamento DB'!BU230="", "", 'soluzione caricamento DB'!BU230)</f>
        <v/>
      </c>
      <c r="AD226" t="str">
        <f>IF('soluzione caricamento DB'!BV228="", "", 'soluzione caricamento DB'!BV228)</f>
        <v/>
      </c>
    </row>
    <row r="227" spans="1:30">
      <c r="A227" t="str">
        <f>IF('soluzione caricamento DB'!A223="", "", 'soluzione caricamento DB'!A223)</f>
        <v/>
      </c>
      <c r="B227" s="34" t="str">
        <f>IF('soluzione caricamento DB'!BT231="", "", 'soluzione caricamento DB'!BT231)</f>
        <v/>
      </c>
      <c r="C227" s="34" t="str">
        <f>IF('soluzione caricamento DB'!A223="", "", "EUR")</f>
        <v/>
      </c>
      <c r="D227" t="str">
        <f>IF('soluzione caricamento DB'!B223="", "", 'soluzione caricamento DB'!B223)</f>
        <v/>
      </c>
      <c r="E227" t="str">
        <f>IF('soluzione caricamento DB'!C231="", "", 'soluzione caricamento DB'!C231)</f>
        <v/>
      </c>
      <c r="F227" t="str">
        <f>IF('soluzione caricamento DB'!D231="", "", 'soluzione caricamento DB'!D231)</f>
        <v/>
      </c>
      <c r="G227" t="str">
        <f>IF('soluzione caricamento DB'!E231="", "", 'soluzione caricamento DB'!E231)</f>
        <v/>
      </c>
      <c r="H227" t="str">
        <f>IF('soluzione caricamento DB'!F231="", "", 'soluzione caricamento DB'!F231)</f>
        <v/>
      </c>
      <c r="I227" t="str">
        <f>IF('soluzione caricamento DB'!G231="", "", 'soluzione caricamento DB'!G231)</f>
        <v/>
      </c>
      <c r="J227" t="str">
        <f>IF('soluzione caricamento DB'!H231="", "", 'soluzione caricamento DB'!H231)</f>
        <v/>
      </c>
      <c r="K227" t="str">
        <f>IF('soluzione caricamento DB'!I231="", "", 'soluzione caricamento DB'!I231)</f>
        <v/>
      </c>
      <c r="L227" t="str">
        <f>IF('soluzione caricamento DB'!J231="", "", 'soluzione caricamento DB'!J231)</f>
        <v/>
      </c>
      <c r="M227" s="32" t="str">
        <f>IF('soluzione caricamento DB'!K231="", "", 'soluzione caricamento DB'!K231)</f>
        <v/>
      </c>
      <c r="N227" s="32" t="str">
        <f>IF('soluzione caricamento DB'!L231="", "", 'soluzione caricamento DB'!L231)</f>
        <v/>
      </c>
      <c r="O227" t="str">
        <f>IF('soluzione caricamento DB'!BE231="", "", 'soluzione caricamento DB'!BE231)</f>
        <v/>
      </c>
      <c r="P227" t="str">
        <f>IF('soluzione caricamento DB'!BF231="", "", 'soluzione caricamento DB'!BF231)</f>
        <v/>
      </c>
      <c r="Q227" t="str">
        <f>IF('soluzione caricamento DB'!BG231="", "", 'soluzione caricamento DB'!BG231)</f>
        <v/>
      </c>
      <c r="R227" t="str">
        <f>IF('soluzione caricamento DB'!BH231="", "", 'soluzione caricamento DB'!BH231)</f>
        <v/>
      </c>
      <c r="S227" t="str">
        <f>IF('soluzione caricamento DB'!BI231="", "", 'soluzione caricamento DB'!BI231)</f>
        <v/>
      </c>
      <c r="T227" t="str">
        <f>IF('soluzione caricamento DB'!BK231="", "", 'soluzione caricamento DB'!BK231)</f>
        <v/>
      </c>
      <c r="U227" t="str">
        <f>IF('soluzione caricamento DB'!BL231="", "", 'soluzione caricamento DB'!BL231)</f>
        <v/>
      </c>
      <c r="V227" t="str">
        <f>IF('soluzione caricamento DB'!BM231="", "", 'soluzione caricamento DB'!BM231)</f>
        <v/>
      </c>
      <c r="W227" t="str">
        <f>IF('soluzione caricamento DB'!BN231="", "", 'soluzione caricamento DB'!BN231)</f>
        <v/>
      </c>
      <c r="X227" t="str">
        <f>IF('soluzione caricamento DB'!BO231="", "", 'soluzione caricamento DB'!BO231)</f>
        <v/>
      </c>
      <c r="Y227" t="str">
        <f>IF('soluzione caricamento DB'!BP231="", "", 'soluzione caricamento DB'!BP231)</f>
        <v/>
      </c>
      <c r="Z227" t="str">
        <f>IF('soluzione caricamento DB'!BQ231="", "", 'soluzione caricamento DB'!BQ231)</f>
        <v/>
      </c>
      <c r="AA227" t="str">
        <f>IF('soluzione caricamento DB'!BR231="", "", 'soluzione caricamento DB'!BR231)</f>
        <v/>
      </c>
      <c r="AC227" t="str">
        <f>IF('soluzione caricamento DB'!BU231="", "", 'soluzione caricamento DB'!BU231)</f>
        <v/>
      </c>
      <c r="AD227" t="str">
        <f>IF('soluzione caricamento DB'!BV229="", "", 'soluzione caricamento DB'!BV229)</f>
        <v/>
      </c>
    </row>
    <row r="228" spans="1:30">
      <c r="A228" t="str">
        <f>IF('soluzione caricamento DB'!A224="", "", 'soluzione caricamento DB'!A224)</f>
        <v/>
      </c>
      <c r="B228" s="34" t="str">
        <f>IF('soluzione caricamento DB'!BT232="", "", 'soluzione caricamento DB'!BT232)</f>
        <v/>
      </c>
      <c r="C228" s="34" t="str">
        <f>IF('soluzione caricamento DB'!A224="", "", "EUR")</f>
        <v/>
      </c>
      <c r="D228" t="str">
        <f>IF('soluzione caricamento DB'!B224="", "", 'soluzione caricamento DB'!B224)</f>
        <v/>
      </c>
      <c r="E228" t="str">
        <f>IF('soluzione caricamento DB'!C232="", "", 'soluzione caricamento DB'!C232)</f>
        <v/>
      </c>
      <c r="F228" t="str">
        <f>IF('soluzione caricamento DB'!D232="", "", 'soluzione caricamento DB'!D232)</f>
        <v/>
      </c>
      <c r="G228" t="str">
        <f>IF('soluzione caricamento DB'!E232="", "", 'soluzione caricamento DB'!E232)</f>
        <v/>
      </c>
      <c r="H228" t="str">
        <f>IF('soluzione caricamento DB'!F232="", "", 'soluzione caricamento DB'!F232)</f>
        <v/>
      </c>
      <c r="I228" t="str">
        <f>IF('soluzione caricamento DB'!G232="", "", 'soluzione caricamento DB'!G232)</f>
        <v/>
      </c>
      <c r="J228" t="str">
        <f>IF('soluzione caricamento DB'!H232="", "", 'soluzione caricamento DB'!H232)</f>
        <v/>
      </c>
      <c r="K228" t="str">
        <f>IF('soluzione caricamento DB'!I232="", "", 'soluzione caricamento DB'!I232)</f>
        <v/>
      </c>
      <c r="L228" t="str">
        <f>IF('soluzione caricamento DB'!J232="", "", 'soluzione caricamento DB'!J232)</f>
        <v/>
      </c>
      <c r="M228" s="32" t="str">
        <f>IF('soluzione caricamento DB'!K232="", "", 'soluzione caricamento DB'!K232)</f>
        <v/>
      </c>
      <c r="N228" s="32" t="str">
        <f>IF('soluzione caricamento DB'!L232="", "", 'soluzione caricamento DB'!L232)</f>
        <v/>
      </c>
      <c r="O228" t="str">
        <f>IF('soluzione caricamento DB'!BE232="", "", 'soluzione caricamento DB'!BE232)</f>
        <v/>
      </c>
      <c r="P228" t="str">
        <f>IF('soluzione caricamento DB'!BF232="", "", 'soluzione caricamento DB'!BF232)</f>
        <v/>
      </c>
      <c r="Q228" t="str">
        <f>IF('soluzione caricamento DB'!BG232="", "", 'soluzione caricamento DB'!BG232)</f>
        <v/>
      </c>
      <c r="R228" t="str">
        <f>IF('soluzione caricamento DB'!BH232="", "", 'soluzione caricamento DB'!BH232)</f>
        <v/>
      </c>
      <c r="S228" t="str">
        <f>IF('soluzione caricamento DB'!BI232="", "", 'soluzione caricamento DB'!BI232)</f>
        <v/>
      </c>
      <c r="T228" t="str">
        <f>IF('soluzione caricamento DB'!BK232="", "", 'soluzione caricamento DB'!BK232)</f>
        <v/>
      </c>
      <c r="U228" t="str">
        <f>IF('soluzione caricamento DB'!BL232="", "", 'soluzione caricamento DB'!BL232)</f>
        <v/>
      </c>
      <c r="V228" t="str">
        <f>IF('soluzione caricamento DB'!BM232="", "", 'soluzione caricamento DB'!BM232)</f>
        <v/>
      </c>
      <c r="W228" t="str">
        <f>IF('soluzione caricamento DB'!BN232="", "", 'soluzione caricamento DB'!BN232)</f>
        <v/>
      </c>
      <c r="X228" t="str">
        <f>IF('soluzione caricamento DB'!BO232="", "", 'soluzione caricamento DB'!BO232)</f>
        <v/>
      </c>
      <c r="Y228" t="str">
        <f>IF('soluzione caricamento DB'!BP232="", "", 'soluzione caricamento DB'!BP232)</f>
        <v/>
      </c>
      <c r="Z228" t="str">
        <f>IF('soluzione caricamento DB'!BQ232="", "", 'soluzione caricamento DB'!BQ232)</f>
        <v/>
      </c>
      <c r="AA228" t="str">
        <f>IF('soluzione caricamento DB'!BR232="", "", 'soluzione caricamento DB'!BR232)</f>
        <v/>
      </c>
      <c r="AC228" t="str">
        <f>IF('soluzione caricamento DB'!BU232="", "", 'soluzione caricamento DB'!BU232)</f>
        <v/>
      </c>
      <c r="AD228" t="str">
        <f>IF('soluzione caricamento DB'!BV230="", "", 'soluzione caricamento DB'!BV230)</f>
        <v/>
      </c>
    </row>
    <row r="229" spans="1:30">
      <c r="A229" t="str">
        <f>IF('soluzione caricamento DB'!A225="", "", 'soluzione caricamento DB'!A225)</f>
        <v/>
      </c>
      <c r="B229" s="34" t="str">
        <f>IF('soluzione caricamento DB'!BT233="", "", 'soluzione caricamento DB'!BT233)</f>
        <v/>
      </c>
      <c r="C229" s="34" t="str">
        <f>IF('soluzione caricamento DB'!A225="", "", "EUR")</f>
        <v/>
      </c>
      <c r="D229" t="str">
        <f>IF('soluzione caricamento DB'!B225="", "", 'soluzione caricamento DB'!B225)</f>
        <v/>
      </c>
      <c r="E229" t="str">
        <f>IF('soluzione caricamento DB'!C233="", "", 'soluzione caricamento DB'!C233)</f>
        <v/>
      </c>
      <c r="F229" t="str">
        <f>IF('soluzione caricamento DB'!D233="", "", 'soluzione caricamento DB'!D233)</f>
        <v/>
      </c>
      <c r="G229" t="str">
        <f>IF('soluzione caricamento DB'!E233="", "", 'soluzione caricamento DB'!E233)</f>
        <v/>
      </c>
      <c r="H229" t="str">
        <f>IF('soluzione caricamento DB'!F233="", "", 'soluzione caricamento DB'!F233)</f>
        <v/>
      </c>
      <c r="I229" t="str">
        <f>IF('soluzione caricamento DB'!G233="", "", 'soluzione caricamento DB'!G233)</f>
        <v/>
      </c>
      <c r="J229" t="str">
        <f>IF('soluzione caricamento DB'!H233="", "", 'soluzione caricamento DB'!H233)</f>
        <v/>
      </c>
      <c r="K229" t="str">
        <f>IF('soluzione caricamento DB'!I233="", "", 'soluzione caricamento DB'!I233)</f>
        <v/>
      </c>
      <c r="L229" t="str">
        <f>IF('soluzione caricamento DB'!J233="", "", 'soluzione caricamento DB'!J233)</f>
        <v/>
      </c>
      <c r="M229" s="32" t="str">
        <f>IF('soluzione caricamento DB'!K233="", "", 'soluzione caricamento DB'!K233)</f>
        <v/>
      </c>
      <c r="N229" s="32" t="str">
        <f>IF('soluzione caricamento DB'!L233="", "", 'soluzione caricamento DB'!L233)</f>
        <v/>
      </c>
      <c r="O229" t="str">
        <f>IF('soluzione caricamento DB'!BE233="", "", 'soluzione caricamento DB'!BE233)</f>
        <v/>
      </c>
      <c r="P229" t="str">
        <f>IF('soluzione caricamento DB'!BF233="", "", 'soluzione caricamento DB'!BF233)</f>
        <v/>
      </c>
      <c r="Q229" t="str">
        <f>IF('soluzione caricamento DB'!BG233="", "", 'soluzione caricamento DB'!BG233)</f>
        <v/>
      </c>
      <c r="R229" t="str">
        <f>IF('soluzione caricamento DB'!BH233="", "", 'soluzione caricamento DB'!BH233)</f>
        <v/>
      </c>
      <c r="S229" t="str">
        <f>IF('soluzione caricamento DB'!BI233="", "", 'soluzione caricamento DB'!BI233)</f>
        <v/>
      </c>
      <c r="T229" t="str">
        <f>IF('soluzione caricamento DB'!BK233="", "", 'soluzione caricamento DB'!BK233)</f>
        <v/>
      </c>
      <c r="U229" t="str">
        <f>IF('soluzione caricamento DB'!BL233="", "", 'soluzione caricamento DB'!BL233)</f>
        <v/>
      </c>
      <c r="V229" t="str">
        <f>IF('soluzione caricamento DB'!BM233="", "", 'soluzione caricamento DB'!BM233)</f>
        <v/>
      </c>
      <c r="W229" t="str">
        <f>IF('soluzione caricamento DB'!BN233="", "", 'soluzione caricamento DB'!BN233)</f>
        <v/>
      </c>
      <c r="X229" t="str">
        <f>IF('soluzione caricamento DB'!BO233="", "", 'soluzione caricamento DB'!BO233)</f>
        <v/>
      </c>
      <c r="Y229" t="str">
        <f>IF('soluzione caricamento DB'!BP233="", "", 'soluzione caricamento DB'!BP233)</f>
        <v/>
      </c>
      <c r="Z229" t="str">
        <f>IF('soluzione caricamento DB'!BQ233="", "", 'soluzione caricamento DB'!BQ233)</f>
        <v/>
      </c>
      <c r="AA229" t="str">
        <f>IF('soluzione caricamento DB'!BR233="", "", 'soluzione caricamento DB'!BR233)</f>
        <v/>
      </c>
      <c r="AC229" t="str">
        <f>IF('soluzione caricamento DB'!BU233="", "", 'soluzione caricamento DB'!BU233)</f>
        <v/>
      </c>
      <c r="AD229" t="str">
        <f>IF('soluzione caricamento DB'!BV231="", "", 'soluzione caricamento DB'!BV231)</f>
        <v/>
      </c>
    </row>
    <row r="230" spans="1:30">
      <c r="A230" t="str">
        <f>IF('soluzione caricamento DB'!A226="", "", 'soluzione caricamento DB'!A226)</f>
        <v/>
      </c>
      <c r="B230" s="34" t="str">
        <f>IF('soluzione caricamento DB'!BT234="", "", 'soluzione caricamento DB'!BT234)</f>
        <v/>
      </c>
      <c r="C230" s="34" t="str">
        <f>IF('soluzione caricamento DB'!A226="", "", "EUR")</f>
        <v/>
      </c>
      <c r="D230" t="str">
        <f>IF('soluzione caricamento DB'!B226="", "", 'soluzione caricamento DB'!B226)</f>
        <v/>
      </c>
      <c r="E230" t="str">
        <f>IF('soluzione caricamento DB'!C234="", "", 'soluzione caricamento DB'!C234)</f>
        <v/>
      </c>
      <c r="F230" t="str">
        <f>IF('soluzione caricamento DB'!D234="", "", 'soluzione caricamento DB'!D234)</f>
        <v/>
      </c>
      <c r="G230" t="str">
        <f>IF('soluzione caricamento DB'!E234="", "", 'soluzione caricamento DB'!E234)</f>
        <v/>
      </c>
      <c r="H230" t="str">
        <f>IF('soluzione caricamento DB'!F234="", "", 'soluzione caricamento DB'!F234)</f>
        <v/>
      </c>
      <c r="I230" t="str">
        <f>IF('soluzione caricamento DB'!G234="", "", 'soluzione caricamento DB'!G234)</f>
        <v/>
      </c>
      <c r="J230" t="str">
        <f>IF('soluzione caricamento DB'!H234="", "", 'soluzione caricamento DB'!H234)</f>
        <v/>
      </c>
      <c r="K230" t="str">
        <f>IF('soluzione caricamento DB'!I234="", "", 'soluzione caricamento DB'!I234)</f>
        <v/>
      </c>
      <c r="L230" t="str">
        <f>IF('soluzione caricamento DB'!J234="", "", 'soluzione caricamento DB'!J234)</f>
        <v/>
      </c>
      <c r="M230" s="32" t="str">
        <f>IF('soluzione caricamento DB'!K234="", "", 'soluzione caricamento DB'!K234)</f>
        <v/>
      </c>
      <c r="N230" s="32" t="str">
        <f>IF('soluzione caricamento DB'!L234="", "", 'soluzione caricamento DB'!L234)</f>
        <v/>
      </c>
      <c r="O230" t="str">
        <f>IF('soluzione caricamento DB'!BE234="", "", 'soluzione caricamento DB'!BE234)</f>
        <v/>
      </c>
      <c r="P230" t="str">
        <f>IF('soluzione caricamento DB'!BF234="", "", 'soluzione caricamento DB'!BF234)</f>
        <v/>
      </c>
      <c r="Q230" t="str">
        <f>IF('soluzione caricamento DB'!BG234="", "", 'soluzione caricamento DB'!BG234)</f>
        <v/>
      </c>
      <c r="R230" t="str">
        <f>IF('soluzione caricamento DB'!BH234="", "", 'soluzione caricamento DB'!BH234)</f>
        <v/>
      </c>
      <c r="S230" t="str">
        <f>IF('soluzione caricamento DB'!BI234="", "", 'soluzione caricamento DB'!BI234)</f>
        <v/>
      </c>
      <c r="T230" t="str">
        <f>IF('soluzione caricamento DB'!BK234="", "", 'soluzione caricamento DB'!BK234)</f>
        <v/>
      </c>
      <c r="U230" t="str">
        <f>IF('soluzione caricamento DB'!BL234="", "", 'soluzione caricamento DB'!BL234)</f>
        <v/>
      </c>
      <c r="V230" t="str">
        <f>IF('soluzione caricamento DB'!BM234="", "", 'soluzione caricamento DB'!BM234)</f>
        <v/>
      </c>
      <c r="W230" t="str">
        <f>IF('soluzione caricamento DB'!BN234="", "", 'soluzione caricamento DB'!BN234)</f>
        <v/>
      </c>
      <c r="X230" t="str">
        <f>IF('soluzione caricamento DB'!BO234="", "", 'soluzione caricamento DB'!BO234)</f>
        <v/>
      </c>
      <c r="Y230" t="str">
        <f>IF('soluzione caricamento DB'!BP234="", "", 'soluzione caricamento DB'!BP234)</f>
        <v/>
      </c>
      <c r="Z230" t="str">
        <f>IF('soluzione caricamento DB'!BQ234="", "", 'soluzione caricamento DB'!BQ234)</f>
        <v/>
      </c>
      <c r="AA230" t="str">
        <f>IF('soluzione caricamento DB'!BR234="", "", 'soluzione caricamento DB'!BR234)</f>
        <v/>
      </c>
      <c r="AC230" t="str">
        <f>IF('soluzione caricamento DB'!BU234="", "", 'soluzione caricamento DB'!BU234)</f>
        <v/>
      </c>
      <c r="AD230" t="str">
        <f>IF('soluzione caricamento DB'!BV232="", "", 'soluzione caricamento DB'!BV232)</f>
        <v/>
      </c>
    </row>
    <row r="231" spans="1:30">
      <c r="A231" t="str">
        <f>IF('soluzione caricamento DB'!A227="", "", 'soluzione caricamento DB'!A227)</f>
        <v/>
      </c>
      <c r="B231" s="34" t="str">
        <f>IF('soluzione caricamento DB'!BT235="", "", 'soluzione caricamento DB'!BT235)</f>
        <v/>
      </c>
      <c r="C231" s="34" t="str">
        <f>IF('soluzione caricamento DB'!A227="", "", "EUR")</f>
        <v/>
      </c>
      <c r="D231" t="str">
        <f>IF('soluzione caricamento DB'!B227="", "", 'soluzione caricamento DB'!B227)</f>
        <v/>
      </c>
      <c r="E231" t="str">
        <f>IF('soluzione caricamento DB'!C235="", "", 'soluzione caricamento DB'!C235)</f>
        <v/>
      </c>
      <c r="F231" t="str">
        <f>IF('soluzione caricamento DB'!D235="", "", 'soluzione caricamento DB'!D235)</f>
        <v/>
      </c>
      <c r="G231" t="str">
        <f>IF('soluzione caricamento DB'!E235="", "", 'soluzione caricamento DB'!E235)</f>
        <v/>
      </c>
      <c r="H231" t="str">
        <f>IF('soluzione caricamento DB'!F235="", "", 'soluzione caricamento DB'!F235)</f>
        <v/>
      </c>
      <c r="I231" t="str">
        <f>IF('soluzione caricamento DB'!G235="", "", 'soluzione caricamento DB'!G235)</f>
        <v/>
      </c>
      <c r="J231" t="str">
        <f>IF('soluzione caricamento DB'!H235="", "", 'soluzione caricamento DB'!H235)</f>
        <v/>
      </c>
      <c r="K231" t="str">
        <f>IF('soluzione caricamento DB'!I235="", "", 'soluzione caricamento DB'!I235)</f>
        <v/>
      </c>
      <c r="L231" t="str">
        <f>IF('soluzione caricamento DB'!J235="", "", 'soluzione caricamento DB'!J235)</f>
        <v/>
      </c>
      <c r="M231" s="32" t="str">
        <f>IF('soluzione caricamento DB'!K235="", "", 'soluzione caricamento DB'!K235)</f>
        <v/>
      </c>
      <c r="N231" s="32" t="str">
        <f>IF('soluzione caricamento DB'!L235="", "", 'soluzione caricamento DB'!L235)</f>
        <v/>
      </c>
      <c r="O231" t="str">
        <f>IF('soluzione caricamento DB'!BE235="", "", 'soluzione caricamento DB'!BE235)</f>
        <v/>
      </c>
      <c r="P231" t="str">
        <f>IF('soluzione caricamento DB'!BF235="", "", 'soluzione caricamento DB'!BF235)</f>
        <v/>
      </c>
      <c r="Q231" t="str">
        <f>IF('soluzione caricamento DB'!BG235="", "", 'soluzione caricamento DB'!BG235)</f>
        <v/>
      </c>
      <c r="R231" t="str">
        <f>IF('soluzione caricamento DB'!BH235="", "", 'soluzione caricamento DB'!BH235)</f>
        <v/>
      </c>
      <c r="S231" t="str">
        <f>IF('soluzione caricamento DB'!BI235="", "", 'soluzione caricamento DB'!BI235)</f>
        <v/>
      </c>
      <c r="T231" t="str">
        <f>IF('soluzione caricamento DB'!BK235="", "", 'soluzione caricamento DB'!BK235)</f>
        <v/>
      </c>
      <c r="U231" t="str">
        <f>IF('soluzione caricamento DB'!BL235="", "", 'soluzione caricamento DB'!BL235)</f>
        <v/>
      </c>
      <c r="V231" t="str">
        <f>IF('soluzione caricamento DB'!BM235="", "", 'soluzione caricamento DB'!BM235)</f>
        <v/>
      </c>
      <c r="W231" t="str">
        <f>IF('soluzione caricamento DB'!BN235="", "", 'soluzione caricamento DB'!BN235)</f>
        <v/>
      </c>
      <c r="X231" t="str">
        <f>IF('soluzione caricamento DB'!BO235="", "", 'soluzione caricamento DB'!BO235)</f>
        <v/>
      </c>
      <c r="Y231" t="str">
        <f>IF('soluzione caricamento DB'!BP235="", "", 'soluzione caricamento DB'!BP235)</f>
        <v/>
      </c>
      <c r="Z231" t="str">
        <f>IF('soluzione caricamento DB'!BQ235="", "", 'soluzione caricamento DB'!BQ235)</f>
        <v/>
      </c>
      <c r="AA231" t="str">
        <f>IF('soluzione caricamento DB'!BR235="", "", 'soluzione caricamento DB'!BR235)</f>
        <v/>
      </c>
      <c r="AC231" t="str">
        <f>IF('soluzione caricamento DB'!BU235="", "", 'soluzione caricamento DB'!BU235)</f>
        <v/>
      </c>
      <c r="AD231" t="str">
        <f>IF('soluzione caricamento DB'!BV233="", "", 'soluzione caricamento DB'!BV233)</f>
        <v/>
      </c>
    </row>
    <row r="232" spans="1:30">
      <c r="A232" t="str">
        <f>IF('soluzione caricamento DB'!A228="", "", 'soluzione caricamento DB'!A228)</f>
        <v/>
      </c>
      <c r="B232" s="34" t="str">
        <f>IF('soluzione caricamento DB'!BT236="", "", 'soluzione caricamento DB'!BT236)</f>
        <v/>
      </c>
      <c r="C232" s="34" t="str">
        <f>IF('soluzione caricamento DB'!A228="", "", "EUR")</f>
        <v/>
      </c>
      <c r="D232" t="str">
        <f>IF('soluzione caricamento DB'!B228="", "", 'soluzione caricamento DB'!B228)</f>
        <v/>
      </c>
      <c r="E232" t="str">
        <f>IF('soluzione caricamento DB'!C236="", "", 'soluzione caricamento DB'!C236)</f>
        <v/>
      </c>
      <c r="F232" t="str">
        <f>IF('soluzione caricamento DB'!D236="", "", 'soluzione caricamento DB'!D236)</f>
        <v/>
      </c>
      <c r="G232" t="str">
        <f>IF('soluzione caricamento DB'!E236="", "", 'soluzione caricamento DB'!E236)</f>
        <v/>
      </c>
      <c r="H232" t="str">
        <f>IF('soluzione caricamento DB'!F236="", "", 'soluzione caricamento DB'!F236)</f>
        <v/>
      </c>
      <c r="I232" t="str">
        <f>IF('soluzione caricamento DB'!G236="", "", 'soluzione caricamento DB'!G236)</f>
        <v/>
      </c>
      <c r="J232" t="str">
        <f>IF('soluzione caricamento DB'!H236="", "", 'soluzione caricamento DB'!H236)</f>
        <v/>
      </c>
      <c r="K232" t="str">
        <f>IF('soluzione caricamento DB'!I236="", "", 'soluzione caricamento DB'!I236)</f>
        <v/>
      </c>
      <c r="L232" t="str">
        <f>IF('soluzione caricamento DB'!J236="", "", 'soluzione caricamento DB'!J236)</f>
        <v/>
      </c>
      <c r="M232" s="32" t="str">
        <f>IF('soluzione caricamento DB'!K236="", "", 'soluzione caricamento DB'!K236)</f>
        <v/>
      </c>
      <c r="N232" s="32" t="str">
        <f>IF('soluzione caricamento DB'!L236="", "", 'soluzione caricamento DB'!L236)</f>
        <v/>
      </c>
      <c r="O232" t="str">
        <f>IF('soluzione caricamento DB'!BE236="", "", 'soluzione caricamento DB'!BE236)</f>
        <v/>
      </c>
      <c r="P232" t="str">
        <f>IF('soluzione caricamento DB'!BF236="", "", 'soluzione caricamento DB'!BF236)</f>
        <v/>
      </c>
      <c r="Q232" t="str">
        <f>IF('soluzione caricamento DB'!BG236="", "", 'soluzione caricamento DB'!BG236)</f>
        <v/>
      </c>
      <c r="R232" t="str">
        <f>IF('soluzione caricamento DB'!BH236="", "", 'soluzione caricamento DB'!BH236)</f>
        <v/>
      </c>
      <c r="S232" t="str">
        <f>IF('soluzione caricamento DB'!BI236="", "", 'soluzione caricamento DB'!BI236)</f>
        <v/>
      </c>
      <c r="T232" t="str">
        <f>IF('soluzione caricamento DB'!BK236="", "", 'soluzione caricamento DB'!BK236)</f>
        <v/>
      </c>
      <c r="U232" t="str">
        <f>IF('soluzione caricamento DB'!BL236="", "", 'soluzione caricamento DB'!BL236)</f>
        <v/>
      </c>
      <c r="V232" t="str">
        <f>IF('soluzione caricamento DB'!BM236="", "", 'soluzione caricamento DB'!BM236)</f>
        <v/>
      </c>
      <c r="W232" t="str">
        <f>IF('soluzione caricamento DB'!BN236="", "", 'soluzione caricamento DB'!BN236)</f>
        <v/>
      </c>
      <c r="X232" t="str">
        <f>IF('soluzione caricamento DB'!BO236="", "", 'soluzione caricamento DB'!BO236)</f>
        <v/>
      </c>
      <c r="Y232" t="str">
        <f>IF('soluzione caricamento DB'!BP236="", "", 'soluzione caricamento DB'!BP236)</f>
        <v/>
      </c>
      <c r="Z232" t="str">
        <f>IF('soluzione caricamento DB'!BQ236="", "", 'soluzione caricamento DB'!BQ236)</f>
        <v/>
      </c>
      <c r="AA232" t="str">
        <f>IF('soluzione caricamento DB'!BR236="", "", 'soluzione caricamento DB'!BR236)</f>
        <v/>
      </c>
      <c r="AC232" t="str">
        <f>IF('soluzione caricamento DB'!BU236="", "", 'soluzione caricamento DB'!BU236)</f>
        <v/>
      </c>
      <c r="AD232" t="str">
        <f>IF('soluzione caricamento DB'!BV234="", "", 'soluzione caricamento DB'!BV234)</f>
        <v/>
      </c>
    </row>
    <row r="233" spans="1:30">
      <c r="A233" t="str">
        <f>IF('soluzione caricamento DB'!A229="", "", 'soluzione caricamento DB'!A229)</f>
        <v/>
      </c>
      <c r="B233" s="34" t="str">
        <f>IF('soluzione caricamento DB'!BT237="", "", 'soluzione caricamento DB'!BT237)</f>
        <v/>
      </c>
      <c r="C233" s="34" t="str">
        <f>IF('soluzione caricamento DB'!A229="", "", "EUR")</f>
        <v/>
      </c>
      <c r="D233" t="str">
        <f>IF('soluzione caricamento DB'!B229="", "", 'soluzione caricamento DB'!B229)</f>
        <v/>
      </c>
      <c r="E233" t="str">
        <f>IF('soluzione caricamento DB'!C237="", "", 'soluzione caricamento DB'!C237)</f>
        <v/>
      </c>
      <c r="F233" t="str">
        <f>IF('soluzione caricamento DB'!D237="", "", 'soluzione caricamento DB'!D237)</f>
        <v/>
      </c>
      <c r="G233" t="str">
        <f>IF('soluzione caricamento DB'!E237="", "", 'soluzione caricamento DB'!E237)</f>
        <v/>
      </c>
      <c r="H233" t="str">
        <f>IF('soluzione caricamento DB'!F237="", "", 'soluzione caricamento DB'!F237)</f>
        <v/>
      </c>
      <c r="I233" t="str">
        <f>IF('soluzione caricamento DB'!G237="", "", 'soluzione caricamento DB'!G237)</f>
        <v/>
      </c>
      <c r="J233" t="str">
        <f>IF('soluzione caricamento DB'!H237="", "", 'soluzione caricamento DB'!H237)</f>
        <v/>
      </c>
      <c r="K233" t="str">
        <f>IF('soluzione caricamento DB'!I237="", "", 'soluzione caricamento DB'!I237)</f>
        <v/>
      </c>
      <c r="L233" t="str">
        <f>IF('soluzione caricamento DB'!J237="", "", 'soluzione caricamento DB'!J237)</f>
        <v/>
      </c>
      <c r="M233" s="32" t="str">
        <f>IF('soluzione caricamento DB'!K237="", "", 'soluzione caricamento DB'!K237)</f>
        <v/>
      </c>
      <c r="N233" s="32" t="str">
        <f>IF('soluzione caricamento DB'!L237="", "", 'soluzione caricamento DB'!L237)</f>
        <v/>
      </c>
      <c r="O233" t="str">
        <f>IF('soluzione caricamento DB'!BE237="", "", 'soluzione caricamento DB'!BE237)</f>
        <v/>
      </c>
      <c r="P233" t="str">
        <f>IF('soluzione caricamento DB'!BF237="", "", 'soluzione caricamento DB'!BF237)</f>
        <v/>
      </c>
      <c r="Q233" t="str">
        <f>IF('soluzione caricamento DB'!BG237="", "", 'soluzione caricamento DB'!BG237)</f>
        <v/>
      </c>
      <c r="R233" t="str">
        <f>IF('soluzione caricamento DB'!BH237="", "", 'soluzione caricamento DB'!BH237)</f>
        <v/>
      </c>
      <c r="S233" t="str">
        <f>IF('soluzione caricamento DB'!BI237="", "", 'soluzione caricamento DB'!BI237)</f>
        <v/>
      </c>
      <c r="T233" t="str">
        <f>IF('soluzione caricamento DB'!BK237="", "", 'soluzione caricamento DB'!BK237)</f>
        <v/>
      </c>
      <c r="U233" t="str">
        <f>IF('soluzione caricamento DB'!BL237="", "", 'soluzione caricamento DB'!BL237)</f>
        <v/>
      </c>
      <c r="V233" t="str">
        <f>IF('soluzione caricamento DB'!BM237="", "", 'soluzione caricamento DB'!BM237)</f>
        <v/>
      </c>
      <c r="W233" t="str">
        <f>IF('soluzione caricamento DB'!BN237="", "", 'soluzione caricamento DB'!BN237)</f>
        <v/>
      </c>
      <c r="X233" t="str">
        <f>IF('soluzione caricamento DB'!BO237="", "", 'soluzione caricamento DB'!BO237)</f>
        <v/>
      </c>
      <c r="Y233" t="str">
        <f>IF('soluzione caricamento DB'!BP237="", "", 'soluzione caricamento DB'!BP237)</f>
        <v/>
      </c>
      <c r="Z233" t="str">
        <f>IF('soluzione caricamento DB'!BQ237="", "", 'soluzione caricamento DB'!BQ237)</f>
        <v/>
      </c>
      <c r="AA233" t="str">
        <f>IF('soluzione caricamento DB'!BR237="", "", 'soluzione caricamento DB'!BR237)</f>
        <v/>
      </c>
      <c r="AC233" t="str">
        <f>IF('soluzione caricamento DB'!BU237="", "", 'soluzione caricamento DB'!BU237)</f>
        <v/>
      </c>
      <c r="AD233" t="str">
        <f>IF('soluzione caricamento DB'!BV235="", "", 'soluzione caricamento DB'!BV235)</f>
        <v/>
      </c>
    </row>
    <row r="234" spans="1:30">
      <c r="A234" t="str">
        <f>IF('soluzione caricamento DB'!A230="", "", 'soluzione caricamento DB'!A230)</f>
        <v/>
      </c>
      <c r="B234" s="34" t="str">
        <f>IF('soluzione caricamento DB'!BT238="", "", 'soluzione caricamento DB'!BT238)</f>
        <v/>
      </c>
      <c r="C234" s="34" t="str">
        <f>IF('soluzione caricamento DB'!A230="", "", "EUR")</f>
        <v/>
      </c>
      <c r="D234" t="str">
        <f>IF('soluzione caricamento DB'!B230="", "", 'soluzione caricamento DB'!B230)</f>
        <v/>
      </c>
      <c r="E234" t="str">
        <f>IF('soluzione caricamento DB'!C238="", "", 'soluzione caricamento DB'!C238)</f>
        <v/>
      </c>
      <c r="F234" t="str">
        <f>IF('soluzione caricamento DB'!D238="", "", 'soluzione caricamento DB'!D238)</f>
        <v/>
      </c>
      <c r="G234" t="str">
        <f>IF('soluzione caricamento DB'!E238="", "", 'soluzione caricamento DB'!E238)</f>
        <v/>
      </c>
      <c r="H234" t="str">
        <f>IF('soluzione caricamento DB'!F238="", "", 'soluzione caricamento DB'!F238)</f>
        <v/>
      </c>
      <c r="I234" t="str">
        <f>IF('soluzione caricamento DB'!G238="", "", 'soluzione caricamento DB'!G238)</f>
        <v/>
      </c>
      <c r="J234" t="str">
        <f>IF('soluzione caricamento DB'!H238="", "", 'soluzione caricamento DB'!H238)</f>
        <v/>
      </c>
      <c r="K234" t="str">
        <f>IF('soluzione caricamento DB'!I238="", "", 'soluzione caricamento DB'!I238)</f>
        <v/>
      </c>
      <c r="L234" t="str">
        <f>IF('soluzione caricamento DB'!J238="", "", 'soluzione caricamento DB'!J238)</f>
        <v/>
      </c>
      <c r="M234" s="32" t="str">
        <f>IF('soluzione caricamento DB'!K238="", "", 'soluzione caricamento DB'!K238)</f>
        <v/>
      </c>
      <c r="N234" s="32" t="str">
        <f>IF('soluzione caricamento DB'!L238="", "", 'soluzione caricamento DB'!L238)</f>
        <v/>
      </c>
      <c r="O234" t="str">
        <f>IF('soluzione caricamento DB'!BE238="", "", 'soluzione caricamento DB'!BE238)</f>
        <v/>
      </c>
      <c r="P234" t="str">
        <f>IF('soluzione caricamento DB'!BF238="", "", 'soluzione caricamento DB'!BF238)</f>
        <v/>
      </c>
      <c r="Q234" t="str">
        <f>IF('soluzione caricamento DB'!BG238="", "", 'soluzione caricamento DB'!BG238)</f>
        <v/>
      </c>
      <c r="R234" t="str">
        <f>IF('soluzione caricamento DB'!BH238="", "", 'soluzione caricamento DB'!BH238)</f>
        <v/>
      </c>
      <c r="S234" t="str">
        <f>IF('soluzione caricamento DB'!BI238="", "", 'soluzione caricamento DB'!BI238)</f>
        <v/>
      </c>
      <c r="T234" t="str">
        <f>IF('soluzione caricamento DB'!BK238="", "", 'soluzione caricamento DB'!BK238)</f>
        <v/>
      </c>
      <c r="U234" t="str">
        <f>IF('soluzione caricamento DB'!BL238="", "", 'soluzione caricamento DB'!BL238)</f>
        <v/>
      </c>
      <c r="V234" t="str">
        <f>IF('soluzione caricamento DB'!BM238="", "", 'soluzione caricamento DB'!BM238)</f>
        <v/>
      </c>
      <c r="W234" t="str">
        <f>IF('soluzione caricamento DB'!BN238="", "", 'soluzione caricamento DB'!BN238)</f>
        <v/>
      </c>
      <c r="X234" t="str">
        <f>IF('soluzione caricamento DB'!BO238="", "", 'soluzione caricamento DB'!BO238)</f>
        <v/>
      </c>
      <c r="Y234" t="str">
        <f>IF('soluzione caricamento DB'!BP238="", "", 'soluzione caricamento DB'!BP238)</f>
        <v/>
      </c>
      <c r="Z234" t="str">
        <f>IF('soluzione caricamento DB'!BQ238="", "", 'soluzione caricamento DB'!BQ238)</f>
        <v/>
      </c>
      <c r="AA234" t="str">
        <f>IF('soluzione caricamento DB'!BR238="", "", 'soluzione caricamento DB'!BR238)</f>
        <v/>
      </c>
      <c r="AC234" t="str">
        <f>IF('soluzione caricamento DB'!BU238="", "", 'soluzione caricamento DB'!BU238)</f>
        <v/>
      </c>
      <c r="AD234" t="str">
        <f>IF('soluzione caricamento DB'!BV236="", "", 'soluzione caricamento DB'!BV236)</f>
        <v/>
      </c>
    </row>
    <row r="235" spans="1:30">
      <c r="A235" t="str">
        <f>IF('soluzione caricamento DB'!A231="", "", 'soluzione caricamento DB'!A231)</f>
        <v/>
      </c>
      <c r="B235" s="34" t="str">
        <f>IF('soluzione caricamento DB'!BT239="", "", 'soluzione caricamento DB'!BT239)</f>
        <v/>
      </c>
      <c r="C235" s="34" t="str">
        <f>IF('soluzione caricamento DB'!A231="", "", "EUR")</f>
        <v/>
      </c>
      <c r="D235" t="str">
        <f>IF('soluzione caricamento DB'!B231="", "", 'soluzione caricamento DB'!B231)</f>
        <v/>
      </c>
      <c r="E235" t="str">
        <f>IF('soluzione caricamento DB'!C239="", "", 'soluzione caricamento DB'!C239)</f>
        <v/>
      </c>
      <c r="F235" t="str">
        <f>IF('soluzione caricamento DB'!D239="", "", 'soluzione caricamento DB'!D239)</f>
        <v/>
      </c>
      <c r="G235" t="str">
        <f>IF('soluzione caricamento DB'!E239="", "", 'soluzione caricamento DB'!E239)</f>
        <v/>
      </c>
      <c r="H235" t="str">
        <f>IF('soluzione caricamento DB'!F239="", "", 'soluzione caricamento DB'!F239)</f>
        <v/>
      </c>
      <c r="I235" t="str">
        <f>IF('soluzione caricamento DB'!G239="", "", 'soluzione caricamento DB'!G239)</f>
        <v/>
      </c>
      <c r="J235" t="str">
        <f>IF('soluzione caricamento DB'!H239="", "", 'soluzione caricamento DB'!H239)</f>
        <v/>
      </c>
      <c r="K235" t="str">
        <f>IF('soluzione caricamento DB'!I239="", "", 'soluzione caricamento DB'!I239)</f>
        <v/>
      </c>
      <c r="L235" t="str">
        <f>IF('soluzione caricamento DB'!J239="", "", 'soluzione caricamento DB'!J239)</f>
        <v/>
      </c>
      <c r="M235" s="32" t="str">
        <f>IF('soluzione caricamento DB'!K239="", "", 'soluzione caricamento DB'!K239)</f>
        <v/>
      </c>
      <c r="N235" s="32" t="str">
        <f>IF('soluzione caricamento DB'!L239="", "", 'soluzione caricamento DB'!L239)</f>
        <v/>
      </c>
      <c r="O235" t="str">
        <f>IF('soluzione caricamento DB'!BE239="", "", 'soluzione caricamento DB'!BE239)</f>
        <v/>
      </c>
      <c r="P235" t="str">
        <f>IF('soluzione caricamento DB'!BF239="", "", 'soluzione caricamento DB'!BF239)</f>
        <v/>
      </c>
      <c r="Q235" t="str">
        <f>IF('soluzione caricamento DB'!BG239="", "", 'soluzione caricamento DB'!BG239)</f>
        <v/>
      </c>
      <c r="R235" t="str">
        <f>IF('soluzione caricamento DB'!BH239="", "", 'soluzione caricamento DB'!BH239)</f>
        <v/>
      </c>
      <c r="S235" t="str">
        <f>IF('soluzione caricamento DB'!BI239="", "", 'soluzione caricamento DB'!BI239)</f>
        <v/>
      </c>
      <c r="T235" t="str">
        <f>IF('soluzione caricamento DB'!BK239="", "", 'soluzione caricamento DB'!BK239)</f>
        <v/>
      </c>
      <c r="U235" t="str">
        <f>IF('soluzione caricamento DB'!BL239="", "", 'soluzione caricamento DB'!BL239)</f>
        <v/>
      </c>
      <c r="V235" t="str">
        <f>IF('soluzione caricamento DB'!BM239="", "", 'soluzione caricamento DB'!BM239)</f>
        <v/>
      </c>
      <c r="W235" t="str">
        <f>IF('soluzione caricamento DB'!BN239="", "", 'soluzione caricamento DB'!BN239)</f>
        <v/>
      </c>
      <c r="X235" t="str">
        <f>IF('soluzione caricamento DB'!BO239="", "", 'soluzione caricamento DB'!BO239)</f>
        <v/>
      </c>
      <c r="Y235" t="str">
        <f>IF('soluzione caricamento DB'!BP239="", "", 'soluzione caricamento DB'!BP239)</f>
        <v/>
      </c>
      <c r="Z235" t="str">
        <f>IF('soluzione caricamento DB'!BQ239="", "", 'soluzione caricamento DB'!BQ239)</f>
        <v/>
      </c>
      <c r="AA235" t="str">
        <f>IF('soluzione caricamento DB'!BR239="", "", 'soluzione caricamento DB'!BR239)</f>
        <v/>
      </c>
      <c r="AC235" t="str">
        <f>IF('soluzione caricamento DB'!BU239="", "", 'soluzione caricamento DB'!BU239)</f>
        <v/>
      </c>
      <c r="AD235" t="str">
        <f>IF('soluzione caricamento DB'!BV237="", "", 'soluzione caricamento DB'!BV237)</f>
        <v/>
      </c>
    </row>
    <row r="236" spans="1:30">
      <c r="A236" t="str">
        <f>IF('soluzione caricamento DB'!A232="", "", 'soluzione caricamento DB'!A232)</f>
        <v/>
      </c>
      <c r="B236" s="34" t="str">
        <f>IF('soluzione caricamento DB'!BT240="", "", 'soluzione caricamento DB'!BT240)</f>
        <v/>
      </c>
      <c r="C236" s="34" t="str">
        <f>IF('soluzione caricamento DB'!A232="", "", "EUR")</f>
        <v/>
      </c>
      <c r="D236" t="str">
        <f>IF('soluzione caricamento DB'!B232="", "", 'soluzione caricamento DB'!B232)</f>
        <v/>
      </c>
      <c r="E236" t="str">
        <f>IF('soluzione caricamento DB'!C240="", "", 'soluzione caricamento DB'!C240)</f>
        <v/>
      </c>
      <c r="F236" t="str">
        <f>IF('soluzione caricamento DB'!D240="", "", 'soluzione caricamento DB'!D240)</f>
        <v/>
      </c>
      <c r="G236" t="str">
        <f>IF('soluzione caricamento DB'!E240="", "", 'soluzione caricamento DB'!E240)</f>
        <v/>
      </c>
      <c r="H236" t="str">
        <f>IF('soluzione caricamento DB'!F240="", "", 'soluzione caricamento DB'!F240)</f>
        <v/>
      </c>
      <c r="I236" t="str">
        <f>IF('soluzione caricamento DB'!G240="", "", 'soluzione caricamento DB'!G240)</f>
        <v/>
      </c>
      <c r="J236" t="str">
        <f>IF('soluzione caricamento DB'!H240="", "", 'soluzione caricamento DB'!H240)</f>
        <v/>
      </c>
      <c r="K236" t="str">
        <f>IF('soluzione caricamento DB'!I240="", "", 'soluzione caricamento DB'!I240)</f>
        <v/>
      </c>
      <c r="L236" t="str">
        <f>IF('soluzione caricamento DB'!J240="", "", 'soluzione caricamento DB'!J240)</f>
        <v/>
      </c>
      <c r="M236" s="32" t="str">
        <f>IF('soluzione caricamento DB'!K240="", "", 'soluzione caricamento DB'!K240)</f>
        <v/>
      </c>
      <c r="N236" s="32" t="str">
        <f>IF('soluzione caricamento DB'!L240="", "", 'soluzione caricamento DB'!L240)</f>
        <v/>
      </c>
      <c r="O236" t="str">
        <f>IF('soluzione caricamento DB'!BE240="", "", 'soluzione caricamento DB'!BE240)</f>
        <v/>
      </c>
      <c r="P236" t="str">
        <f>IF('soluzione caricamento DB'!BF240="", "", 'soluzione caricamento DB'!BF240)</f>
        <v/>
      </c>
      <c r="Q236" t="str">
        <f>IF('soluzione caricamento DB'!BG240="", "", 'soluzione caricamento DB'!BG240)</f>
        <v/>
      </c>
      <c r="R236" t="str">
        <f>IF('soluzione caricamento DB'!BH240="", "", 'soluzione caricamento DB'!BH240)</f>
        <v/>
      </c>
      <c r="S236" t="str">
        <f>IF('soluzione caricamento DB'!BI240="", "", 'soluzione caricamento DB'!BI240)</f>
        <v/>
      </c>
      <c r="T236" t="str">
        <f>IF('soluzione caricamento DB'!BK240="", "", 'soluzione caricamento DB'!BK240)</f>
        <v/>
      </c>
      <c r="U236" t="str">
        <f>IF('soluzione caricamento DB'!BL240="", "", 'soluzione caricamento DB'!BL240)</f>
        <v/>
      </c>
      <c r="V236" t="str">
        <f>IF('soluzione caricamento DB'!BM240="", "", 'soluzione caricamento DB'!BM240)</f>
        <v/>
      </c>
      <c r="W236" t="str">
        <f>IF('soluzione caricamento DB'!BN240="", "", 'soluzione caricamento DB'!BN240)</f>
        <v/>
      </c>
      <c r="X236" t="str">
        <f>IF('soluzione caricamento DB'!BO240="", "", 'soluzione caricamento DB'!BO240)</f>
        <v/>
      </c>
      <c r="Y236" t="str">
        <f>IF('soluzione caricamento DB'!BP240="", "", 'soluzione caricamento DB'!BP240)</f>
        <v/>
      </c>
      <c r="Z236" t="str">
        <f>IF('soluzione caricamento DB'!BQ240="", "", 'soluzione caricamento DB'!BQ240)</f>
        <v/>
      </c>
      <c r="AA236" t="str">
        <f>IF('soluzione caricamento DB'!BR240="", "", 'soluzione caricamento DB'!BR240)</f>
        <v/>
      </c>
      <c r="AC236" t="str">
        <f>IF('soluzione caricamento DB'!BU240="", "", 'soluzione caricamento DB'!BU240)</f>
        <v/>
      </c>
      <c r="AD236" t="str">
        <f>IF('soluzione caricamento DB'!BV238="", "", 'soluzione caricamento DB'!BV238)</f>
        <v/>
      </c>
    </row>
    <row r="237" spans="1:30">
      <c r="A237" t="str">
        <f>IF('soluzione caricamento DB'!A233="", "", 'soluzione caricamento DB'!A233)</f>
        <v/>
      </c>
      <c r="B237" s="34" t="str">
        <f>IF('soluzione caricamento DB'!BT241="", "", 'soluzione caricamento DB'!BT241)</f>
        <v/>
      </c>
      <c r="C237" s="34" t="str">
        <f>IF('soluzione caricamento DB'!A233="", "", "EUR")</f>
        <v/>
      </c>
      <c r="D237" t="str">
        <f>IF('soluzione caricamento DB'!B233="", "", 'soluzione caricamento DB'!B233)</f>
        <v/>
      </c>
      <c r="E237" t="str">
        <f>IF('soluzione caricamento DB'!C241="", "", 'soluzione caricamento DB'!C241)</f>
        <v/>
      </c>
      <c r="F237" t="str">
        <f>IF('soluzione caricamento DB'!D241="", "", 'soluzione caricamento DB'!D241)</f>
        <v/>
      </c>
      <c r="G237" t="str">
        <f>IF('soluzione caricamento DB'!E241="", "", 'soluzione caricamento DB'!E241)</f>
        <v/>
      </c>
      <c r="H237" t="str">
        <f>IF('soluzione caricamento DB'!F241="", "", 'soluzione caricamento DB'!F241)</f>
        <v/>
      </c>
      <c r="I237" t="str">
        <f>IF('soluzione caricamento DB'!G241="", "", 'soluzione caricamento DB'!G241)</f>
        <v/>
      </c>
      <c r="J237" t="str">
        <f>IF('soluzione caricamento DB'!H241="", "", 'soluzione caricamento DB'!H241)</f>
        <v/>
      </c>
      <c r="K237" t="str">
        <f>IF('soluzione caricamento DB'!I241="", "", 'soluzione caricamento DB'!I241)</f>
        <v/>
      </c>
      <c r="L237" t="str">
        <f>IF('soluzione caricamento DB'!J241="", "", 'soluzione caricamento DB'!J241)</f>
        <v/>
      </c>
      <c r="M237" s="32" t="str">
        <f>IF('soluzione caricamento DB'!K241="", "", 'soluzione caricamento DB'!K241)</f>
        <v/>
      </c>
      <c r="N237" s="32" t="str">
        <f>IF('soluzione caricamento DB'!L241="", "", 'soluzione caricamento DB'!L241)</f>
        <v/>
      </c>
      <c r="O237" t="str">
        <f>IF('soluzione caricamento DB'!BE241="", "", 'soluzione caricamento DB'!BE241)</f>
        <v/>
      </c>
      <c r="P237" t="str">
        <f>IF('soluzione caricamento DB'!BF241="", "", 'soluzione caricamento DB'!BF241)</f>
        <v/>
      </c>
      <c r="Q237" t="str">
        <f>IF('soluzione caricamento DB'!BG241="", "", 'soluzione caricamento DB'!BG241)</f>
        <v/>
      </c>
      <c r="R237" t="str">
        <f>IF('soluzione caricamento DB'!BH241="", "", 'soluzione caricamento DB'!BH241)</f>
        <v/>
      </c>
      <c r="S237" t="str">
        <f>IF('soluzione caricamento DB'!BI241="", "", 'soluzione caricamento DB'!BI241)</f>
        <v/>
      </c>
      <c r="T237" t="str">
        <f>IF('soluzione caricamento DB'!BK241="", "", 'soluzione caricamento DB'!BK241)</f>
        <v/>
      </c>
      <c r="U237" t="str">
        <f>IF('soluzione caricamento DB'!BL241="", "", 'soluzione caricamento DB'!BL241)</f>
        <v/>
      </c>
      <c r="V237" t="str">
        <f>IF('soluzione caricamento DB'!BM241="", "", 'soluzione caricamento DB'!BM241)</f>
        <v/>
      </c>
      <c r="W237" t="str">
        <f>IF('soluzione caricamento DB'!BN241="", "", 'soluzione caricamento DB'!BN241)</f>
        <v/>
      </c>
      <c r="X237" t="str">
        <f>IF('soluzione caricamento DB'!BO241="", "", 'soluzione caricamento DB'!BO241)</f>
        <v/>
      </c>
      <c r="Y237" t="str">
        <f>IF('soluzione caricamento DB'!BP241="", "", 'soluzione caricamento DB'!BP241)</f>
        <v/>
      </c>
      <c r="Z237" t="str">
        <f>IF('soluzione caricamento DB'!BQ241="", "", 'soluzione caricamento DB'!BQ241)</f>
        <v/>
      </c>
      <c r="AA237" t="str">
        <f>IF('soluzione caricamento DB'!BR241="", "", 'soluzione caricamento DB'!BR241)</f>
        <v/>
      </c>
      <c r="AC237" t="str">
        <f>IF('soluzione caricamento DB'!BU241="", "", 'soluzione caricamento DB'!BU241)</f>
        <v/>
      </c>
      <c r="AD237" t="str">
        <f>IF('soluzione caricamento DB'!BV239="", "", 'soluzione caricamento DB'!BV239)</f>
        <v/>
      </c>
    </row>
    <row r="238" spans="1:30">
      <c r="A238" t="str">
        <f>IF('soluzione caricamento DB'!A234="", "", 'soluzione caricamento DB'!A234)</f>
        <v/>
      </c>
      <c r="B238" s="34" t="str">
        <f>IF('soluzione caricamento DB'!BT242="", "", 'soluzione caricamento DB'!BT242)</f>
        <v/>
      </c>
      <c r="C238" s="34" t="str">
        <f>IF('soluzione caricamento DB'!A234="", "", "EUR")</f>
        <v/>
      </c>
      <c r="D238" t="str">
        <f>IF('soluzione caricamento DB'!B234="", "", 'soluzione caricamento DB'!B234)</f>
        <v/>
      </c>
      <c r="E238" t="str">
        <f>IF('soluzione caricamento DB'!C242="", "", 'soluzione caricamento DB'!C242)</f>
        <v/>
      </c>
      <c r="F238" t="str">
        <f>IF('soluzione caricamento DB'!D242="", "", 'soluzione caricamento DB'!D242)</f>
        <v/>
      </c>
      <c r="G238" t="str">
        <f>IF('soluzione caricamento DB'!E242="", "", 'soluzione caricamento DB'!E242)</f>
        <v/>
      </c>
      <c r="H238" t="str">
        <f>IF('soluzione caricamento DB'!F242="", "", 'soluzione caricamento DB'!F242)</f>
        <v/>
      </c>
      <c r="I238" t="str">
        <f>IF('soluzione caricamento DB'!G242="", "", 'soluzione caricamento DB'!G242)</f>
        <v/>
      </c>
      <c r="J238" t="str">
        <f>IF('soluzione caricamento DB'!H242="", "", 'soluzione caricamento DB'!H242)</f>
        <v/>
      </c>
      <c r="K238" t="str">
        <f>IF('soluzione caricamento DB'!I242="", "", 'soluzione caricamento DB'!I242)</f>
        <v/>
      </c>
      <c r="L238" t="str">
        <f>IF('soluzione caricamento DB'!J242="", "", 'soluzione caricamento DB'!J242)</f>
        <v/>
      </c>
      <c r="M238" s="32" t="str">
        <f>IF('soluzione caricamento DB'!K242="", "", 'soluzione caricamento DB'!K242)</f>
        <v/>
      </c>
      <c r="N238" s="32" t="str">
        <f>IF('soluzione caricamento DB'!L242="", "", 'soluzione caricamento DB'!L242)</f>
        <v/>
      </c>
      <c r="O238" t="str">
        <f>IF('soluzione caricamento DB'!BE242="", "", 'soluzione caricamento DB'!BE242)</f>
        <v/>
      </c>
      <c r="P238" t="str">
        <f>IF('soluzione caricamento DB'!BF242="", "", 'soluzione caricamento DB'!BF242)</f>
        <v/>
      </c>
      <c r="Q238" t="str">
        <f>IF('soluzione caricamento DB'!BG242="", "", 'soluzione caricamento DB'!BG242)</f>
        <v/>
      </c>
      <c r="R238" t="str">
        <f>IF('soluzione caricamento DB'!BH242="", "", 'soluzione caricamento DB'!BH242)</f>
        <v/>
      </c>
      <c r="S238" t="str">
        <f>IF('soluzione caricamento DB'!BI242="", "", 'soluzione caricamento DB'!BI242)</f>
        <v/>
      </c>
      <c r="T238" t="str">
        <f>IF('soluzione caricamento DB'!BK242="", "", 'soluzione caricamento DB'!BK242)</f>
        <v/>
      </c>
      <c r="U238" t="str">
        <f>IF('soluzione caricamento DB'!BL242="", "", 'soluzione caricamento DB'!BL242)</f>
        <v/>
      </c>
      <c r="V238" t="str">
        <f>IF('soluzione caricamento DB'!BM242="", "", 'soluzione caricamento DB'!BM242)</f>
        <v/>
      </c>
      <c r="W238" t="str">
        <f>IF('soluzione caricamento DB'!BN242="", "", 'soluzione caricamento DB'!BN242)</f>
        <v/>
      </c>
      <c r="X238" t="str">
        <f>IF('soluzione caricamento DB'!BO242="", "", 'soluzione caricamento DB'!BO242)</f>
        <v/>
      </c>
      <c r="Y238" t="str">
        <f>IF('soluzione caricamento DB'!BP242="", "", 'soluzione caricamento DB'!BP242)</f>
        <v/>
      </c>
      <c r="Z238" t="str">
        <f>IF('soluzione caricamento DB'!BQ242="", "", 'soluzione caricamento DB'!BQ242)</f>
        <v/>
      </c>
      <c r="AA238" t="str">
        <f>IF('soluzione caricamento DB'!BR242="", "", 'soluzione caricamento DB'!BR242)</f>
        <v/>
      </c>
      <c r="AC238" t="str">
        <f>IF('soluzione caricamento DB'!BU242="", "", 'soluzione caricamento DB'!BU242)</f>
        <v/>
      </c>
      <c r="AD238" t="str">
        <f>IF('soluzione caricamento DB'!BV240="", "", 'soluzione caricamento DB'!BV240)</f>
        <v/>
      </c>
    </row>
    <row r="239" spans="1:30">
      <c r="A239" t="str">
        <f>IF('soluzione caricamento DB'!A235="", "", 'soluzione caricamento DB'!A235)</f>
        <v/>
      </c>
      <c r="B239" s="34" t="str">
        <f>IF('soluzione caricamento DB'!BT243="", "", 'soluzione caricamento DB'!BT243)</f>
        <v/>
      </c>
      <c r="C239" s="34" t="str">
        <f>IF('soluzione caricamento DB'!A235="", "", "EUR")</f>
        <v/>
      </c>
      <c r="D239" t="str">
        <f>IF('soluzione caricamento DB'!B235="", "", 'soluzione caricamento DB'!B235)</f>
        <v/>
      </c>
      <c r="E239" t="str">
        <f>IF('soluzione caricamento DB'!C243="", "", 'soluzione caricamento DB'!C243)</f>
        <v/>
      </c>
      <c r="F239" t="str">
        <f>IF('soluzione caricamento DB'!D243="", "", 'soluzione caricamento DB'!D243)</f>
        <v/>
      </c>
      <c r="G239" t="str">
        <f>IF('soluzione caricamento DB'!E243="", "", 'soluzione caricamento DB'!E243)</f>
        <v/>
      </c>
      <c r="H239" t="str">
        <f>IF('soluzione caricamento DB'!F243="", "", 'soluzione caricamento DB'!F243)</f>
        <v/>
      </c>
      <c r="I239" t="str">
        <f>IF('soluzione caricamento DB'!G243="", "", 'soluzione caricamento DB'!G243)</f>
        <v/>
      </c>
      <c r="J239" t="str">
        <f>IF('soluzione caricamento DB'!H243="", "", 'soluzione caricamento DB'!H243)</f>
        <v/>
      </c>
      <c r="K239" t="str">
        <f>IF('soluzione caricamento DB'!I243="", "", 'soluzione caricamento DB'!I243)</f>
        <v/>
      </c>
      <c r="L239" t="str">
        <f>IF('soluzione caricamento DB'!J243="", "", 'soluzione caricamento DB'!J243)</f>
        <v/>
      </c>
      <c r="M239" s="32" t="str">
        <f>IF('soluzione caricamento DB'!K243="", "", 'soluzione caricamento DB'!K243)</f>
        <v/>
      </c>
      <c r="N239" s="32" t="str">
        <f>IF('soluzione caricamento DB'!L243="", "", 'soluzione caricamento DB'!L243)</f>
        <v/>
      </c>
      <c r="O239" t="str">
        <f>IF('soluzione caricamento DB'!BE243="", "", 'soluzione caricamento DB'!BE243)</f>
        <v/>
      </c>
      <c r="P239" t="str">
        <f>IF('soluzione caricamento DB'!BF243="", "", 'soluzione caricamento DB'!BF243)</f>
        <v/>
      </c>
      <c r="Q239" t="str">
        <f>IF('soluzione caricamento DB'!BG243="", "", 'soluzione caricamento DB'!BG243)</f>
        <v/>
      </c>
      <c r="R239" t="str">
        <f>IF('soluzione caricamento DB'!BH243="", "", 'soluzione caricamento DB'!BH243)</f>
        <v/>
      </c>
      <c r="S239" t="str">
        <f>IF('soluzione caricamento DB'!BI243="", "", 'soluzione caricamento DB'!BI243)</f>
        <v/>
      </c>
      <c r="T239" t="str">
        <f>IF('soluzione caricamento DB'!BK243="", "", 'soluzione caricamento DB'!BK243)</f>
        <v/>
      </c>
      <c r="U239" t="str">
        <f>IF('soluzione caricamento DB'!BL243="", "", 'soluzione caricamento DB'!BL243)</f>
        <v/>
      </c>
      <c r="V239" t="str">
        <f>IF('soluzione caricamento DB'!BM243="", "", 'soluzione caricamento DB'!BM243)</f>
        <v/>
      </c>
      <c r="W239" t="str">
        <f>IF('soluzione caricamento DB'!BN243="", "", 'soluzione caricamento DB'!BN243)</f>
        <v/>
      </c>
      <c r="X239" t="str">
        <f>IF('soluzione caricamento DB'!BO243="", "", 'soluzione caricamento DB'!BO243)</f>
        <v/>
      </c>
      <c r="Y239" t="str">
        <f>IF('soluzione caricamento DB'!BP243="", "", 'soluzione caricamento DB'!BP243)</f>
        <v/>
      </c>
      <c r="Z239" t="str">
        <f>IF('soluzione caricamento DB'!BQ243="", "", 'soluzione caricamento DB'!BQ243)</f>
        <v/>
      </c>
      <c r="AA239" t="str">
        <f>IF('soluzione caricamento DB'!BR243="", "", 'soluzione caricamento DB'!BR243)</f>
        <v/>
      </c>
      <c r="AC239" t="str">
        <f>IF('soluzione caricamento DB'!BU243="", "", 'soluzione caricamento DB'!BU243)</f>
        <v/>
      </c>
      <c r="AD239" t="str">
        <f>IF('soluzione caricamento DB'!BV241="", "", 'soluzione caricamento DB'!BV241)</f>
        <v/>
      </c>
    </row>
    <row r="240" spans="1:30">
      <c r="A240" t="str">
        <f>IF('soluzione caricamento DB'!A236="", "", 'soluzione caricamento DB'!A236)</f>
        <v/>
      </c>
      <c r="B240" s="34" t="str">
        <f>IF('soluzione caricamento DB'!BT244="", "", 'soluzione caricamento DB'!BT244)</f>
        <v/>
      </c>
      <c r="C240" s="34" t="str">
        <f>IF('soluzione caricamento DB'!A236="", "", "EUR")</f>
        <v/>
      </c>
      <c r="D240" t="str">
        <f>IF('soluzione caricamento DB'!B236="", "", 'soluzione caricamento DB'!B236)</f>
        <v/>
      </c>
      <c r="E240" t="str">
        <f>IF('soluzione caricamento DB'!C244="", "", 'soluzione caricamento DB'!C244)</f>
        <v/>
      </c>
      <c r="F240" t="str">
        <f>IF('soluzione caricamento DB'!D244="", "", 'soluzione caricamento DB'!D244)</f>
        <v/>
      </c>
      <c r="G240" t="str">
        <f>IF('soluzione caricamento DB'!E244="", "", 'soluzione caricamento DB'!E244)</f>
        <v/>
      </c>
      <c r="H240" t="str">
        <f>IF('soluzione caricamento DB'!F244="", "", 'soluzione caricamento DB'!F244)</f>
        <v/>
      </c>
      <c r="I240" t="str">
        <f>IF('soluzione caricamento DB'!G244="", "", 'soluzione caricamento DB'!G244)</f>
        <v/>
      </c>
      <c r="J240" t="str">
        <f>IF('soluzione caricamento DB'!H244="", "", 'soluzione caricamento DB'!H244)</f>
        <v/>
      </c>
      <c r="K240" t="str">
        <f>IF('soluzione caricamento DB'!I244="", "", 'soluzione caricamento DB'!I244)</f>
        <v/>
      </c>
      <c r="L240" t="str">
        <f>IF('soluzione caricamento DB'!J244="", "", 'soluzione caricamento DB'!J244)</f>
        <v/>
      </c>
      <c r="M240" s="32" t="str">
        <f>IF('soluzione caricamento DB'!K244="", "", 'soluzione caricamento DB'!K244)</f>
        <v/>
      </c>
      <c r="N240" s="32" t="str">
        <f>IF('soluzione caricamento DB'!L244="", "", 'soluzione caricamento DB'!L244)</f>
        <v/>
      </c>
      <c r="O240" t="str">
        <f>IF('soluzione caricamento DB'!BE244="", "", 'soluzione caricamento DB'!BE244)</f>
        <v/>
      </c>
      <c r="P240" t="str">
        <f>IF('soluzione caricamento DB'!BF244="", "", 'soluzione caricamento DB'!BF244)</f>
        <v/>
      </c>
      <c r="Q240" t="str">
        <f>IF('soluzione caricamento DB'!BG244="", "", 'soluzione caricamento DB'!BG244)</f>
        <v/>
      </c>
      <c r="R240" t="str">
        <f>IF('soluzione caricamento DB'!BH244="", "", 'soluzione caricamento DB'!BH244)</f>
        <v/>
      </c>
      <c r="S240" t="str">
        <f>IF('soluzione caricamento DB'!BI244="", "", 'soluzione caricamento DB'!BI244)</f>
        <v/>
      </c>
      <c r="T240" t="str">
        <f>IF('soluzione caricamento DB'!BK244="", "", 'soluzione caricamento DB'!BK244)</f>
        <v/>
      </c>
      <c r="U240" t="str">
        <f>IF('soluzione caricamento DB'!BL244="", "", 'soluzione caricamento DB'!BL244)</f>
        <v/>
      </c>
      <c r="V240" t="str">
        <f>IF('soluzione caricamento DB'!BM244="", "", 'soluzione caricamento DB'!BM244)</f>
        <v/>
      </c>
      <c r="W240" t="str">
        <f>IF('soluzione caricamento DB'!BN244="", "", 'soluzione caricamento DB'!BN244)</f>
        <v/>
      </c>
      <c r="X240" t="str">
        <f>IF('soluzione caricamento DB'!BO244="", "", 'soluzione caricamento DB'!BO244)</f>
        <v/>
      </c>
      <c r="Y240" t="str">
        <f>IF('soluzione caricamento DB'!BP244="", "", 'soluzione caricamento DB'!BP244)</f>
        <v/>
      </c>
      <c r="Z240" t="str">
        <f>IF('soluzione caricamento DB'!BQ244="", "", 'soluzione caricamento DB'!BQ244)</f>
        <v/>
      </c>
      <c r="AA240" t="str">
        <f>IF('soluzione caricamento DB'!BR244="", "", 'soluzione caricamento DB'!BR244)</f>
        <v/>
      </c>
      <c r="AC240" t="str">
        <f>IF('soluzione caricamento DB'!BU244="", "", 'soluzione caricamento DB'!BU244)</f>
        <v/>
      </c>
      <c r="AD240" t="str">
        <f>IF('soluzione caricamento DB'!BV242="", "", 'soluzione caricamento DB'!BV242)</f>
        <v/>
      </c>
    </row>
    <row r="241" spans="1:30">
      <c r="A241" t="str">
        <f>IF('soluzione caricamento DB'!A237="", "", 'soluzione caricamento DB'!A237)</f>
        <v/>
      </c>
      <c r="B241" s="34" t="str">
        <f>IF('soluzione caricamento DB'!BT245="", "", 'soluzione caricamento DB'!BT245)</f>
        <v/>
      </c>
      <c r="C241" s="34" t="str">
        <f>IF('soluzione caricamento DB'!A237="", "", "EUR")</f>
        <v/>
      </c>
      <c r="D241" t="str">
        <f>IF('soluzione caricamento DB'!B237="", "", 'soluzione caricamento DB'!B237)</f>
        <v/>
      </c>
      <c r="E241" t="str">
        <f>IF('soluzione caricamento DB'!C245="", "", 'soluzione caricamento DB'!C245)</f>
        <v/>
      </c>
      <c r="F241" t="str">
        <f>IF('soluzione caricamento DB'!D245="", "", 'soluzione caricamento DB'!D245)</f>
        <v/>
      </c>
      <c r="G241" t="str">
        <f>IF('soluzione caricamento DB'!E245="", "", 'soluzione caricamento DB'!E245)</f>
        <v/>
      </c>
      <c r="H241" t="str">
        <f>IF('soluzione caricamento DB'!F245="", "", 'soluzione caricamento DB'!F245)</f>
        <v/>
      </c>
      <c r="I241" t="str">
        <f>IF('soluzione caricamento DB'!G245="", "", 'soluzione caricamento DB'!G245)</f>
        <v/>
      </c>
      <c r="J241" t="str">
        <f>IF('soluzione caricamento DB'!H245="", "", 'soluzione caricamento DB'!H245)</f>
        <v/>
      </c>
      <c r="K241" t="str">
        <f>IF('soluzione caricamento DB'!I245="", "", 'soluzione caricamento DB'!I245)</f>
        <v/>
      </c>
      <c r="L241" t="str">
        <f>IF('soluzione caricamento DB'!J245="", "", 'soluzione caricamento DB'!J245)</f>
        <v/>
      </c>
      <c r="M241" s="32" t="str">
        <f>IF('soluzione caricamento DB'!K245="", "", 'soluzione caricamento DB'!K245)</f>
        <v/>
      </c>
      <c r="N241" s="32" t="str">
        <f>IF('soluzione caricamento DB'!L245="", "", 'soluzione caricamento DB'!L245)</f>
        <v/>
      </c>
      <c r="O241" t="str">
        <f>IF('soluzione caricamento DB'!BE245="", "", 'soluzione caricamento DB'!BE245)</f>
        <v/>
      </c>
      <c r="P241" t="str">
        <f>IF('soluzione caricamento DB'!BF245="", "", 'soluzione caricamento DB'!BF245)</f>
        <v/>
      </c>
      <c r="Q241" t="str">
        <f>IF('soluzione caricamento DB'!BG245="", "", 'soluzione caricamento DB'!BG245)</f>
        <v/>
      </c>
      <c r="R241" t="str">
        <f>IF('soluzione caricamento DB'!BH245="", "", 'soluzione caricamento DB'!BH245)</f>
        <v/>
      </c>
      <c r="S241" t="str">
        <f>IF('soluzione caricamento DB'!BI245="", "", 'soluzione caricamento DB'!BI245)</f>
        <v/>
      </c>
      <c r="T241" t="str">
        <f>IF('soluzione caricamento DB'!BK245="", "", 'soluzione caricamento DB'!BK245)</f>
        <v/>
      </c>
      <c r="U241" t="str">
        <f>IF('soluzione caricamento DB'!BL245="", "", 'soluzione caricamento DB'!BL245)</f>
        <v/>
      </c>
      <c r="V241" t="str">
        <f>IF('soluzione caricamento DB'!BM245="", "", 'soluzione caricamento DB'!BM245)</f>
        <v/>
      </c>
      <c r="W241" t="str">
        <f>IF('soluzione caricamento DB'!BN245="", "", 'soluzione caricamento DB'!BN245)</f>
        <v/>
      </c>
      <c r="X241" t="str">
        <f>IF('soluzione caricamento DB'!BO245="", "", 'soluzione caricamento DB'!BO245)</f>
        <v/>
      </c>
      <c r="Y241" t="str">
        <f>IF('soluzione caricamento DB'!BP245="", "", 'soluzione caricamento DB'!BP245)</f>
        <v/>
      </c>
      <c r="Z241" t="str">
        <f>IF('soluzione caricamento DB'!BQ245="", "", 'soluzione caricamento DB'!BQ245)</f>
        <v/>
      </c>
      <c r="AA241" t="str">
        <f>IF('soluzione caricamento DB'!BR245="", "", 'soluzione caricamento DB'!BR245)</f>
        <v/>
      </c>
      <c r="AC241" t="str">
        <f>IF('soluzione caricamento DB'!BU245="", "", 'soluzione caricamento DB'!BU245)</f>
        <v/>
      </c>
      <c r="AD241" t="str">
        <f>IF('soluzione caricamento DB'!BV243="", "", 'soluzione caricamento DB'!BV243)</f>
        <v/>
      </c>
    </row>
    <row r="242" spans="1:30">
      <c r="A242" t="str">
        <f>IF('soluzione caricamento DB'!A238="", "", 'soluzione caricamento DB'!A238)</f>
        <v/>
      </c>
      <c r="B242" s="34" t="str">
        <f>IF('soluzione caricamento DB'!BT246="", "", 'soluzione caricamento DB'!BT246)</f>
        <v/>
      </c>
      <c r="C242" s="34" t="str">
        <f>IF('soluzione caricamento DB'!A238="", "", "EUR")</f>
        <v/>
      </c>
      <c r="D242" t="str">
        <f>IF('soluzione caricamento DB'!B238="", "", 'soluzione caricamento DB'!B238)</f>
        <v/>
      </c>
      <c r="E242" t="str">
        <f>IF('soluzione caricamento DB'!C246="", "", 'soluzione caricamento DB'!C246)</f>
        <v/>
      </c>
      <c r="F242" t="str">
        <f>IF('soluzione caricamento DB'!D246="", "", 'soluzione caricamento DB'!D246)</f>
        <v/>
      </c>
      <c r="G242" t="str">
        <f>IF('soluzione caricamento DB'!E246="", "", 'soluzione caricamento DB'!E246)</f>
        <v/>
      </c>
      <c r="H242" t="str">
        <f>IF('soluzione caricamento DB'!F246="", "", 'soluzione caricamento DB'!F246)</f>
        <v/>
      </c>
      <c r="I242" t="str">
        <f>IF('soluzione caricamento DB'!G246="", "", 'soluzione caricamento DB'!G246)</f>
        <v/>
      </c>
      <c r="J242" t="str">
        <f>IF('soluzione caricamento DB'!H246="", "", 'soluzione caricamento DB'!H246)</f>
        <v/>
      </c>
      <c r="K242" t="str">
        <f>IF('soluzione caricamento DB'!I246="", "", 'soluzione caricamento DB'!I246)</f>
        <v/>
      </c>
      <c r="L242" t="str">
        <f>IF('soluzione caricamento DB'!J246="", "", 'soluzione caricamento DB'!J246)</f>
        <v/>
      </c>
      <c r="M242" s="32" t="str">
        <f>IF('soluzione caricamento DB'!K246="", "", 'soluzione caricamento DB'!K246)</f>
        <v/>
      </c>
      <c r="N242" s="32" t="str">
        <f>IF('soluzione caricamento DB'!L246="", "", 'soluzione caricamento DB'!L246)</f>
        <v/>
      </c>
      <c r="O242" t="str">
        <f>IF('soluzione caricamento DB'!BE246="", "", 'soluzione caricamento DB'!BE246)</f>
        <v/>
      </c>
      <c r="P242" t="str">
        <f>IF('soluzione caricamento DB'!BF246="", "", 'soluzione caricamento DB'!BF246)</f>
        <v/>
      </c>
      <c r="Q242" t="str">
        <f>IF('soluzione caricamento DB'!BG246="", "", 'soluzione caricamento DB'!BG246)</f>
        <v/>
      </c>
      <c r="R242" t="str">
        <f>IF('soluzione caricamento DB'!BH246="", "", 'soluzione caricamento DB'!BH246)</f>
        <v/>
      </c>
      <c r="S242" t="str">
        <f>IF('soluzione caricamento DB'!BI246="", "", 'soluzione caricamento DB'!BI246)</f>
        <v/>
      </c>
      <c r="T242" t="str">
        <f>IF('soluzione caricamento DB'!BK246="", "", 'soluzione caricamento DB'!BK246)</f>
        <v/>
      </c>
      <c r="U242" t="str">
        <f>IF('soluzione caricamento DB'!BL246="", "", 'soluzione caricamento DB'!BL246)</f>
        <v/>
      </c>
      <c r="V242" t="str">
        <f>IF('soluzione caricamento DB'!BM246="", "", 'soluzione caricamento DB'!BM246)</f>
        <v/>
      </c>
      <c r="W242" t="str">
        <f>IF('soluzione caricamento DB'!BN246="", "", 'soluzione caricamento DB'!BN246)</f>
        <v/>
      </c>
      <c r="X242" t="str">
        <f>IF('soluzione caricamento DB'!BO246="", "", 'soluzione caricamento DB'!BO246)</f>
        <v/>
      </c>
      <c r="Y242" t="str">
        <f>IF('soluzione caricamento DB'!BP246="", "", 'soluzione caricamento DB'!BP246)</f>
        <v/>
      </c>
      <c r="Z242" t="str">
        <f>IF('soluzione caricamento DB'!BQ246="", "", 'soluzione caricamento DB'!BQ246)</f>
        <v/>
      </c>
      <c r="AA242" t="str">
        <f>IF('soluzione caricamento DB'!BR246="", "", 'soluzione caricamento DB'!BR246)</f>
        <v/>
      </c>
      <c r="AC242" t="str">
        <f>IF('soluzione caricamento DB'!BU246="", "", 'soluzione caricamento DB'!BU246)</f>
        <v/>
      </c>
      <c r="AD242" t="str">
        <f>IF('soluzione caricamento DB'!BV244="", "", 'soluzione caricamento DB'!BV244)</f>
        <v/>
      </c>
    </row>
    <row r="243" spans="1:30">
      <c r="A243" t="str">
        <f>IF('soluzione caricamento DB'!A239="", "", 'soluzione caricamento DB'!A239)</f>
        <v/>
      </c>
      <c r="B243" s="34" t="str">
        <f>IF('soluzione caricamento DB'!BT247="", "", 'soluzione caricamento DB'!BT247)</f>
        <v/>
      </c>
      <c r="C243" s="34" t="str">
        <f>IF('soluzione caricamento DB'!A239="", "", "EUR")</f>
        <v/>
      </c>
      <c r="D243" t="str">
        <f>IF('soluzione caricamento DB'!B239="", "", 'soluzione caricamento DB'!B239)</f>
        <v/>
      </c>
      <c r="E243" t="str">
        <f>IF('soluzione caricamento DB'!C247="", "", 'soluzione caricamento DB'!C247)</f>
        <v/>
      </c>
      <c r="F243" t="str">
        <f>IF('soluzione caricamento DB'!D247="", "", 'soluzione caricamento DB'!D247)</f>
        <v/>
      </c>
      <c r="G243" t="str">
        <f>IF('soluzione caricamento DB'!E247="", "", 'soluzione caricamento DB'!E247)</f>
        <v/>
      </c>
      <c r="H243" t="str">
        <f>IF('soluzione caricamento DB'!F247="", "", 'soluzione caricamento DB'!F247)</f>
        <v/>
      </c>
      <c r="I243" t="str">
        <f>IF('soluzione caricamento DB'!G247="", "", 'soluzione caricamento DB'!G247)</f>
        <v/>
      </c>
      <c r="J243" t="str">
        <f>IF('soluzione caricamento DB'!H247="", "", 'soluzione caricamento DB'!H247)</f>
        <v/>
      </c>
      <c r="K243" t="str">
        <f>IF('soluzione caricamento DB'!I247="", "", 'soluzione caricamento DB'!I247)</f>
        <v/>
      </c>
      <c r="L243" t="str">
        <f>IF('soluzione caricamento DB'!J247="", "", 'soluzione caricamento DB'!J247)</f>
        <v/>
      </c>
      <c r="M243" s="32" t="str">
        <f>IF('soluzione caricamento DB'!K247="", "", 'soluzione caricamento DB'!K247)</f>
        <v/>
      </c>
      <c r="N243" s="32" t="str">
        <f>IF('soluzione caricamento DB'!L247="", "", 'soluzione caricamento DB'!L247)</f>
        <v/>
      </c>
      <c r="O243" t="str">
        <f>IF('soluzione caricamento DB'!BE247="", "", 'soluzione caricamento DB'!BE247)</f>
        <v/>
      </c>
      <c r="P243" t="str">
        <f>IF('soluzione caricamento DB'!BF247="", "", 'soluzione caricamento DB'!BF247)</f>
        <v/>
      </c>
      <c r="Q243" t="str">
        <f>IF('soluzione caricamento DB'!BG247="", "", 'soluzione caricamento DB'!BG247)</f>
        <v/>
      </c>
      <c r="R243" t="str">
        <f>IF('soluzione caricamento DB'!BH247="", "", 'soluzione caricamento DB'!BH247)</f>
        <v/>
      </c>
      <c r="S243" t="str">
        <f>IF('soluzione caricamento DB'!BI247="", "", 'soluzione caricamento DB'!BI247)</f>
        <v/>
      </c>
      <c r="T243" t="str">
        <f>IF('soluzione caricamento DB'!BK247="", "", 'soluzione caricamento DB'!BK247)</f>
        <v/>
      </c>
      <c r="U243" t="str">
        <f>IF('soluzione caricamento DB'!BL247="", "", 'soluzione caricamento DB'!BL247)</f>
        <v/>
      </c>
      <c r="V243" t="str">
        <f>IF('soluzione caricamento DB'!BM247="", "", 'soluzione caricamento DB'!BM247)</f>
        <v/>
      </c>
      <c r="W243" t="str">
        <f>IF('soluzione caricamento DB'!BN247="", "", 'soluzione caricamento DB'!BN247)</f>
        <v/>
      </c>
      <c r="X243" t="str">
        <f>IF('soluzione caricamento DB'!BO247="", "", 'soluzione caricamento DB'!BO247)</f>
        <v/>
      </c>
      <c r="Y243" t="str">
        <f>IF('soluzione caricamento DB'!BP247="", "", 'soluzione caricamento DB'!BP247)</f>
        <v/>
      </c>
      <c r="Z243" t="str">
        <f>IF('soluzione caricamento DB'!BQ247="", "", 'soluzione caricamento DB'!BQ247)</f>
        <v/>
      </c>
      <c r="AA243" t="str">
        <f>IF('soluzione caricamento DB'!BR247="", "", 'soluzione caricamento DB'!BR247)</f>
        <v/>
      </c>
      <c r="AC243" t="str">
        <f>IF('soluzione caricamento DB'!BU247="", "", 'soluzione caricamento DB'!BU247)</f>
        <v/>
      </c>
      <c r="AD243" t="str">
        <f>IF('soluzione caricamento DB'!BV245="", "", 'soluzione caricamento DB'!BV245)</f>
        <v/>
      </c>
    </row>
    <row r="244" spans="1:30">
      <c r="A244" t="str">
        <f>IF('soluzione caricamento DB'!A240="", "", 'soluzione caricamento DB'!A240)</f>
        <v/>
      </c>
      <c r="B244" s="34" t="str">
        <f>IF('soluzione caricamento DB'!BT248="", "", 'soluzione caricamento DB'!BT248)</f>
        <v/>
      </c>
      <c r="C244" s="34" t="str">
        <f>IF('soluzione caricamento DB'!A240="", "", "EUR")</f>
        <v/>
      </c>
      <c r="D244" t="str">
        <f>IF('soluzione caricamento DB'!B240="", "", 'soluzione caricamento DB'!B240)</f>
        <v/>
      </c>
      <c r="E244" t="str">
        <f>IF('soluzione caricamento DB'!C248="", "", 'soluzione caricamento DB'!C248)</f>
        <v/>
      </c>
      <c r="F244" t="str">
        <f>IF('soluzione caricamento DB'!D248="", "", 'soluzione caricamento DB'!D248)</f>
        <v/>
      </c>
      <c r="G244" t="str">
        <f>IF('soluzione caricamento DB'!E248="", "", 'soluzione caricamento DB'!E248)</f>
        <v/>
      </c>
      <c r="H244" t="str">
        <f>IF('soluzione caricamento DB'!F248="", "", 'soluzione caricamento DB'!F248)</f>
        <v/>
      </c>
      <c r="I244" t="str">
        <f>IF('soluzione caricamento DB'!G248="", "", 'soluzione caricamento DB'!G248)</f>
        <v/>
      </c>
      <c r="J244" t="str">
        <f>IF('soluzione caricamento DB'!H248="", "", 'soluzione caricamento DB'!H248)</f>
        <v/>
      </c>
      <c r="K244" t="str">
        <f>IF('soluzione caricamento DB'!I248="", "", 'soluzione caricamento DB'!I248)</f>
        <v/>
      </c>
      <c r="L244" t="str">
        <f>IF('soluzione caricamento DB'!J248="", "", 'soluzione caricamento DB'!J248)</f>
        <v/>
      </c>
      <c r="M244" s="32" t="str">
        <f>IF('soluzione caricamento DB'!K248="", "", 'soluzione caricamento DB'!K248)</f>
        <v/>
      </c>
      <c r="N244" s="32" t="str">
        <f>IF('soluzione caricamento DB'!L248="", "", 'soluzione caricamento DB'!L248)</f>
        <v/>
      </c>
      <c r="O244" t="str">
        <f>IF('soluzione caricamento DB'!BE248="", "", 'soluzione caricamento DB'!BE248)</f>
        <v/>
      </c>
      <c r="P244" t="str">
        <f>IF('soluzione caricamento DB'!BF248="", "", 'soluzione caricamento DB'!BF248)</f>
        <v/>
      </c>
      <c r="Q244" t="str">
        <f>IF('soluzione caricamento DB'!BG248="", "", 'soluzione caricamento DB'!BG248)</f>
        <v/>
      </c>
      <c r="R244" t="str">
        <f>IF('soluzione caricamento DB'!BH248="", "", 'soluzione caricamento DB'!BH248)</f>
        <v/>
      </c>
      <c r="S244" t="str">
        <f>IF('soluzione caricamento DB'!BI248="", "", 'soluzione caricamento DB'!BI248)</f>
        <v/>
      </c>
      <c r="T244" t="str">
        <f>IF('soluzione caricamento DB'!BK248="", "", 'soluzione caricamento DB'!BK248)</f>
        <v/>
      </c>
      <c r="U244" t="str">
        <f>IF('soluzione caricamento DB'!BL248="", "", 'soluzione caricamento DB'!BL248)</f>
        <v/>
      </c>
      <c r="V244" t="str">
        <f>IF('soluzione caricamento DB'!BM248="", "", 'soluzione caricamento DB'!BM248)</f>
        <v/>
      </c>
      <c r="W244" t="str">
        <f>IF('soluzione caricamento DB'!BN248="", "", 'soluzione caricamento DB'!BN248)</f>
        <v/>
      </c>
      <c r="X244" t="str">
        <f>IF('soluzione caricamento DB'!BO248="", "", 'soluzione caricamento DB'!BO248)</f>
        <v/>
      </c>
      <c r="Y244" t="str">
        <f>IF('soluzione caricamento DB'!BP248="", "", 'soluzione caricamento DB'!BP248)</f>
        <v/>
      </c>
      <c r="Z244" t="str">
        <f>IF('soluzione caricamento DB'!BQ248="", "", 'soluzione caricamento DB'!BQ248)</f>
        <v/>
      </c>
      <c r="AA244" t="str">
        <f>IF('soluzione caricamento DB'!BR248="", "", 'soluzione caricamento DB'!BR248)</f>
        <v/>
      </c>
      <c r="AC244" t="str">
        <f>IF('soluzione caricamento DB'!BU248="", "", 'soluzione caricamento DB'!BU248)</f>
        <v/>
      </c>
      <c r="AD244" t="str">
        <f>IF('soluzione caricamento DB'!BV246="", "", 'soluzione caricamento DB'!BV246)</f>
        <v/>
      </c>
    </row>
    <row r="245" spans="1:30">
      <c r="A245" t="str">
        <f>IF('soluzione caricamento DB'!A241="", "", 'soluzione caricamento DB'!A241)</f>
        <v/>
      </c>
      <c r="B245" s="34" t="str">
        <f>IF('soluzione caricamento DB'!BT249="", "", 'soluzione caricamento DB'!BT249)</f>
        <v/>
      </c>
      <c r="C245" s="34" t="str">
        <f>IF('soluzione caricamento DB'!A241="", "", "EUR")</f>
        <v/>
      </c>
      <c r="D245" t="str">
        <f>IF('soluzione caricamento DB'!B241="", "", 'soluzione caricamento DB'!B241)</f>
        <v/>
      </c>
      <c r="E245" t="str">
        <f>IF('soluzione caricamento DB'!C249="", "", 'soluzione caricamento DB'!C249)</f>
        <v/>
      </c>
      <c r="F245" t="str">
        <f>IF('soluzione caricamento DB'!D249="", "", 'soluzione caricamento DB'!D249)</f>
        <v/>
      </c>
      <c r="G245" t="str">
        <f>IF('soluzione caricamento DB'!E249="", "", 'soluzione caricamento DB'!E249)</f>
        <v/>
      </c>
      <c r="H245" t="str">
        <f>IF('soluzione caricamento DB'!F249="", "", 'soluzione caricamento DB'!F249)</f>
        <v/>
      </c>
      <c r="I245" t="str">
        <f>IF('soluzione caricamento DB'!G249="", "", 'soluzione caricamento DB'!G249)</f>
        <v/>
      </c>
      <c r="J245" t="str">
        <f>IF('soluzione caricamento DB'!H249="", "", 'soluzione caricamento DB'!H249)</f>
        <v/>
      </c>
      <c r="K245" t="str">
        <f>IF('soluzione caricamento DB'!I249="", "", 'soluzione caricamento DB'!I249)</f>
        <v/>
      </c>
      <c r="L245" t="str">
        <f>IF('soluzione caricamento DB'!J249="", "", 'soluzione caricamento DB'!J249)</f>
        <v/>
      </c>
      <c r="M245" s="32" t="str">
        <f>IF('soluzione caricamento DB'!K249="", "", 'soluzione caricamento DB'!K249)</f>
        <v/>
      </c>
      <c r="N245" s="32" t="str">
        <f>IF('soluzione caricamento DB'!L249="", "", 'soluzione caricamento DB'!L249)</f>
        <v/>
      </c>
      <c r="O245" t="str">
        <f>IF('soluzione caricamento DB'!BE249="", "", 'soluzione caricamento DB'!BE249)</f>
        <v/>
      </c>
      <c r="P245" t="str">
        <f>IF('soluzione caricamento DB'!BF249="", "", 'soluzione caricamento DB'!BF249)</f>
        <v/>
      </c>
      <c r="Q245" t="str">
        <f>IF('soluzione caricamento DB'!BG249="", "", 'soluzione caricamento DB'!BG249)</f>
        <v/>
      </c>
      <c r="R245" t="str">
        <f>IF('soluzione caricamento DB'!BH249="", "", 'soluzione caricamento DB'!BH249)</f>
        <v/>
      </c>
      <c r="S245" t="str">
        <f>IF('soluzione caricamento DB'!BI249="", "", 'soluzione caricamento DB'!BI249)</f>
        <v/>
      </c>
      <c r="T245" t="str">
        <f>IF('soluzione caricamento DB'!BK249="", "", 'soluzione caricamento DB'!BK249)</f>
        <v/>
      </c>
      <c r="U245" t="str">
        <f>IF('soluzione caricamento DB'!BL249="", "", 'soluzione caricamento DB'!BL249)</f>
        <v/>
      </c>
      <c r="V245" t="str">
        <f>IF('soluzione caricamento DB'!BM249="", "", 'soluzione caricamento DB'!BM249)</f>
        <v/>
      </c>
      <c r="W245" t="str">
        <f>IF('soluzione caricamento DB'!BN249="", "", 'soluzione caricamento DB'!BN249)</f>
        <v/>
      </c>
      <c r="X245" t="str">
        <f>IF('soluzione caricamento DB'!BO249="", "", 'soluzione caricamento DB'!BO249)</f>
        <v/>
      </c>
      <c r="Y245" t="str">
        <f>IF('soluzione caricamento DB'!BP249="", "", 'soluzione caricamento DB'!BP249)</f>
        <v/>
      </c>
      <c r="Z245" t="str">
        <f>IF('soluzione caricamento DB'!BQ249="", "", 'soluzione caricamento DB'!BQ249)</f>
        <v/>
      </c>
      <c r="AA245" t="str">
        <f>IF('soluzione caricamento DB'!BR249="", "", 'soluzione caricamento DB'!BR249)</f>
        <v/>
      </c>
      <c r="AC245" t="str">
        <f>IF('soluzione caricamento DB'!BU249="", "", 'soluzione caricamento DB'!BU249)</f>
        <v/>
      </c>
      <c r="AD245" t="str">
        <f>IF('soluzione caricamento DB'!BV247="", "", 'soluzione caricamento DB'!BV247)</f>
        <v/>
      </c>
    </row>
    <row r="246" spans="1:30">
      <c r="A246" t="str">
        <f>IF('soluzione caricamento DB'!A242="", "", 'soluzione caricamento DB'!A242)</f>
        <v/>
      </c>
      <c r="B246" s="34" t="str">
        <f>IF('soluzione caricamento DB'!BT250="", "", 'soluzione caricamento DB'!BT250)</f>
        <v/>
      </c>
      <c r="C246" s="34" t="str">
        <f>IF('soluzione caricamento DB'!A242="", "", "EUR")</f>
        <v/>
      </c>
      <c r="D246" t="str">
        <f>IF('soluzione caricamento DB'!B242="", "", 'soluzione caricamento DB'!B242)</f>
        <v/>
      </c>
      <c r="E246" t="str">
        <f>IF('soluzione caricamento DB'!C250="", "", 'soluzione caricamento DB'!C250)</f>
        <v/>
      </c>
      <c r="F246" t="str">
        <f>IF('soluzione caricamento DB'!D250="", "", 'soluzione caricamento DB'!D250)</f>
        <v/>
      </c>
      <c r="G246" t="str">
        <f>IF('soluzione caricamento DB'!E250="", "", 'soluzione caricamento DB'!E250)</f>
        <v/>
      </c>
      <c r="H246" t="str">
        <f>IF('soluzione caricamento DB'!F250="", "", 'soluzione caricamento DB'!F250)</f>
        <v/>
      </c>
      <c r="I246" t="str">
        <f>IF('soluzione caricamento DB'!G250="", "", 'soluzione caricamento DB'!G250)</f>
        <v/>
      </c>
      <c r="J246" t="str">
        <f>IF('soluzione caricamento DB'!H250="", "", 'soluzione caricamento DB'!H250)</f>
        <v/>
      </c>
      <c r="K246" t="str">
        <f>IF('soluzione caricamento DB'!I250="", "", 'soluzione caricamento DB'!I250)</f>
        <v/>
      </c>
      <c r="L246" t="str">
        <f>IF('soluzione caricamento DB'!J250="", "", 'soluzione caricamento DB'!J250)</f>
        <v/>
      </c>
      <c r="M246" s="32" t="str">
        <f>IF('soluzione caricamento DB'!K250="", "", 'soluzione caricamento DB'!K250)</f>
        <v/>
      </c>
      <c r="N246" s="32" t="str">
        <f>IF('soluzione caricamento DB'!L250="", "", 'soluzione caricamento DB'!L250)</f>
        <v/>
      </c>
      <c r="O246" t="str">
        <f>IF('soluzione caricamento DB'!BE250="", "", 'soluzione caricamento DB'!BE250)</f>
        <v/>
      </c>
      <c r="P246" t="str">
        <f>IF('soluzione caricamento DB'!BF250="", "", 'soluzione caricamento DB'!BF250)</f>
        <v/>
      </c>
      <c r="Q246" t="str">
        <f>IF('soluzione caricamento DB'!BG250="", "", 'soluzione caricamento DB'!BG250)</f>
        <v/>
      </c>
      <c r="R246" t="str">
        <f>IF('soluzione caricamento DB'!BH250="", "", 'soluzione caricamento DB'!BH250)</f>
        <v/>
      </c>
      <c r="S246" t="str">
        <f>IF('soluzione caricamento DB'!BI250="", "", 'soluzione caricamento DB'!BI250)</f>
        <v/>
      </c>
      <c r="T246" t="str">
        <f>IF('soluzione caricamento DB'!BK250="", "", 'soluzione caricamento DB'!BK250)</f>
        <v/>
      </c>
      <c r="U246" t="str">
        <f>IF('soluzione caricamento DB'!BL250="", "", 'soluzione caricamento DB'!BL250)</f>
        <v/>
      </c>
      <c r="V246" t="str">
        <f>IF('soluzione caricamento DB'!BM250="", "", 'soluzione caricamento DB'!BM250)</f>
        <v/>
      </c>
      <c r="W246" t="str">
        <f>IF('soluzione caricamento DB'!BN250="", "", 'soluzione caricamento DB'!BN250)</f>
        <v/>
      </c>
      <c r="X246" t="str">
        <f>IF('soluzione caricamento DB'!BO250="", "", 'soluzione caricamento DB'!BO250)</f>
        <v/>
      </c>
      <c r="Y246" t="str">
        <f>IF('soluzione caricamento DB'!BP250="", "", 'soluzione caricamento DB'!BP250)</f>
        <v/>
      </c>
      <c r="Z246" t="str">
        <f>IF('soluzione caricamento DB'!BQ250="", "", 'soluzione caricamento DB'!BQ250)</f>
        <v/>
      </c>
      <c r="AA246" t="str">
        <f>IF('soluzione caricamento DB'!BR250="", "", 'soluzione caricamento DB'!BR250)</f>
        <v/>
      </c>
      <c r="AC246" t="str">
        <f>IF('soluzione caricamento DB'!BU250="", "", 'soluzione caricamento DB'!BU250)</f>
        <v/>
      </c>
      <c r="AD246" t="str">
        <f>IF('soluzione caricamento DB'!BV248="", "", 'soluzione caricamento DB'!BV248)</f>
        <v/>
      </c>
    </row>
    <row r="247" spans="1:30">
      <c r="A247" t="str">
        <f>IF('soluzione caricamento DB'!A243="", "", 'soluzione caricamento DB'!A243)</f>
        <v/>
      </c>
      <c r="B247" s="34" t="str">
        <f>IF('soluzione caricamento DB'!BT251="", "", 'soluzione caricamento DB'!BT251)</f>
        <v/>
      </c>
      <c r="C247" s="34" t="str">
        <f>IF('soluzione caricamento DB'!A243="", "", "EUR")</f>
        <v/>
      </c>
      <c r="D247" t="str">
        <f>IF('soluzione caricamento DB'!B243="", "", 'soluzione caricamento DB'!B243)</f>
        <v/>
      </c>
      <c r="E247" t="str">
        <f>IF('soluzione caricamento DB'!C251="", "", 'soluzione caricamento DB'!C251)</f>
        <v/>
      </c>
      <c r="F247" t="str">
        <f>IF('soluzione caricamento DB'!D251="", "", 'soluzione caricamento DB'!D251)</f>
        <v/>
      </c>
      <c r="G247" t="str">
        <f>IF('soluzione caricamento DB'!E251="", "", 'soluzione caricamento DB'!E251)</f>
        <v/>
      </c>
      <c r="H247" t="str">
        <f>IF('soluzione caricamento DB'!F251="", "", 'soluzione caricamento DB'!F251)</f>
        <v/>
      </c>
      <c r="I247" t="str">
        <f>IF('soluzione caricamento DB'!G251="", "", 'soluzione caricamento DB'!G251)</f>
        <v/>
      </c>
      <c r="J247" t="str">
        <f>IF('soluzione caricamento DB'!H251="", "", 'soluzione caricamento DB'!H251)</f>
        <v/>
      </c>
      <c r="K247" t="str">
        <f>IF('soluzione caricamento DB'!I251="", "", 'soluzione caricamento DB'!I251)</f>
        <v/>
      </c>
      <c r="L247" t="str">
        <f>IF('soluzione caricamento DB'!J251="", "", 'soluzione caricamento DB'!J251)</f>
        <v/>
      </c>
      <c r="M247" s="32" t="str">
        <f>IF('soluzione caricamento DB'!K251="", "", 'soluzione caricamento DB'!K251)</f>
        <v/>
      </c>
      <c r="N247" s="32" t="str">
        <f>IF('soluzione caricamento DB'!L251="", "", 'soluzione caricamento DB'!L251)</f>
        <v/>
      </c>
      <c r="O247" t="str">
        <f>IF('soluzione caricamento DB'!BE251="", "", 'soluzione caricamento DB'!BE251)</f>
        <v/>
      </c>
      <c r="P247" t="str">
        <f>IF('soluzione caricamento DB'!BF251="", "", 'soluzione caricamento DB'!BF251)</f>
        <v/>
      </c>
      <c r="Q247" t="str">
        <f>IF('soluzione caricamento DB'!BG251="", "", 'soluzione caricamento DB'!BG251)</f>
        <v/>
      </c>
      <c r="R247" t="str">
        <f>IF('soluzione caricamento DB'!BH251="", "", 'soluzione caricamento DB'!BH251)</f>
        <v/>
      </c>
      <c r="S247" t="str">
        <f>IF('soluzione caricamento DB'!BI251="", "", 'soluzione caricamento DB'!BI251)</f>
        <v/>
      </c>
      <c r="T247" t="str">
        <f>IF('soluzione caricamento DB'!BK251="", "", 'soluzione caricamento DB'!BK251)</f>
        <v/>
      </c>
      <c r="U247" t="str">
        <f>IF('soluzione caricamento DB'!BL251="", "", 'soluzione caricamento DB'!BL251)</f>
        <v/>
      </c>
      <c r="V247" t="str">
        <f>IF('soluzione caricamento DB'!BM251="", "", 'soluzione caricamento DB'!BM251)</f>
        <v/>
      </c>
      <c r="W247" t="str">
        <f>IF('soluzione caricamento DB'!BN251="", "", 'soluzione caricamento DB'!BN251)</f>
        <v/>
      </c>
      <c r="X247" t="str">
        <f>IF('soluzione caricamento DB'!BO251="", "", 'soluzione caricamento DB'!BO251)</f>
        <v/>
      </c>
      <c r="Y247" t="str">
        <f>IF('soluzione caricamento DB'!BP251="", "", 'soluzione caricamento DB'!BP251)</f>
        <v/>
      </c>
      <c r="Z247" t="str">
        <f>IF('soluzione caricamento DB'!BQ251="", "", 'soluzione caricamento DB'!BQ251)</f>
        <v/>
      </c>
      <c r="AA247" t="str">
        <f>IF('soluzione caricamento DB'!BR251="", "", 'soluzione caricamento DB'!BR251)</f>
        <v/>
      </c>
      <c r="AC247" t="str">
        <f>IF('soluzione caricamento DB'!BU251="", "", 'soluzione caricamento DB'!BU251)</f>
        <v/>
      </c>
      <c r="AD247" t="str">
        <f>IF('soluzione caricamento DB'!BV249="", "", 'soluzione caricamento DB'!BV249)</f>
        <v/>
      </c>
    </row>
    <row r="248" spans="1:30">
      <c r="A248" t="str">
        <f>IF('soluzione caricamento DB'!A244="", "", 'soluzione caricamento DB'!A244)</f>
        <v/>
      </c>
      <c r="B248" s="34" t="str">
        <f>IF('soluzione caricamento DB'!BT252="", "", 'soluzione caricamento DB'!BT252)</f>
        <v/>
      </c>
      <c r="C248" s="34" t="str">
        <f>IF('soluzione caricamento DB'!A244="", "", "EUR")</f>
        <v/>
      </c>
      <c r="D248" t="str">
        <f>IF('soluzione caricamento DB'!B244="", "", 'soluzione caricamento DB'!B244)</f>
        <v/>
      </c>
      <c r="E248" t="str">
        <f>IF('soluzione caricamento DB'!C252="", "", 'soluzione caricamento DB'!C252)</f>
        <v/>
      </c>
      <c r="F248" t="str">
        <f>IF('soluzione caricamento DB'!D252="", "", 'soluzione caricamento DB'!D252)</f>
        <v/>
      </c>
      <c r="G248" t="str">
        <f>IF('soluzione caricamento DB'!E252="", "", 'soluzione caricamento DB'!E252)</f>
        <v/>
      </c>
      <c r="H248" t="str">
        <f>IF('soluzione caricamento DB'!F252="", "", 'soluzione caricamento DB'!F252)</f>
        <v/>
      </c>
      <c r="I248" t="str">
        <f>IF('soluzione caricamento DB'!G252="", "", 'soluzione caricamento DB'!G252)</f>
        <v/>
      </c>
      <c r="J248" t="str">
        <f>IF('soluzione caricamento DB'!H252="", "", 'soluzione caricamento DB'!H252)</f>
        <v/>
      </c>
      <c r="K248" t="str">
        <f>IF('soluzione caricamento DB'!I252="", "", 'soluzione caricamento DB'!I252)</f>
        <v/>
      </c>
      <c r="L248" t="str">
        <f>IF('soluzione caricamento DB'!J252="", "", 'soluzione caricamento DB'!J252)</f>
        <v/>
      </c>
      <c r="M248" s="32" t="str">
        <f>IF('soluzione caricamento DB'!K252="", "", 'soluzione caricamento DB'!K252)</f>
        <v/>
      </c>
      <c r="N248" s="32" t="str">
        <f>IF('soluzione caricamento DB'!L252="", "", 'soluzione caricamento DB'!L252)</f>
        <v/>
      </c>
      <c r="O248" t="str">
        <f>IF('soluzione caricamento DB'!BE252="", "", 'soluzione caricamento DB'!BE252)</f>
        <v/>
      </c>
      <c r="P248" t="str">
        <f>IF('soluzione caricamento DB'!BF252="", "", 'soluzione caricamento DB'!BF252)</f>
        <v/>
      </c>
      <c r="Q248" t="str">
        <f>IF('soluzione caricamento DB'!BG252="", "", 'soluzione caricamento DB'!BG252)</f>
        <v/>
      </c>
      <c r="R248" t="str">
        <f>IF('soluzione caricamento DB'!BH252="", "", 'soluzione caricamento DB'!BH252)</f>
        <v/>
      </c>
      <c r="S248" t="str">
        <f>IF('soluzione caricamento DB'!BI252="", "", 'soluzione caricamento DB'!BI252)</f>
        <v/>
      </c>
      <c r="T248" t="str">
        <f>IF('soluzione caricamento DB'!BK252="", "", 'soluzione caricamento DB'!BK252)</f>
        <v/>
      </c>
      <c r="U248" t="str">
        <f>IF('soluzione caricamento DB'!BL252="", "", 'soluzione caricamento DB'!BL252)</f>
        <v/>
      </c>
      <c r="V248" t="str">
        <f>IF('soluzione caricamento DB'!BM252="", "", 'soluzione caricamento DB'!BM252)</f>
        <v/>
      </c>
      <c r="W248" t="str">
        <f>IF('soluzione caricamento DB'!BN252="", "", 'soluzione caricamento DB'!BN252)</f>
        <v/>
      </c>
      <c r="X248" t="str">
        <f>IF('soluzione caricamento DB'!BO252="", "", 'soluzione caricamento DB'!BO252)</f>
        <v/>
      </c>
      <c r="Y248" t="str">
        <f>IF('soluzione caricamento DB'!BP252="", "", 'soluzione caricamento DB'!BP252)</f>
        <v/>
      </c>
      <c r="Z248" t="str">
        <f>IF('soluzione caricamento DB'!BQ252="", "", 'soluzione caricamento DB'!BQ252)</f>
        <v/>
      </c>
      <c r="AA248" t="str">
        <f>IF('soluzione caricamento DB'!BR252="", "", 'soluzione caricamento DB'!BR252)</f>
        <v/>
      </c>
      <c r="AC248" t="str">
        <f>IF('soluzione caricamento DB'!BU252="", "", 'soluzione caricamento DB'!BU252)</f>
        <v/>
      </c>
      <c r="AD248" t="str">
        <f>IF('soluzione caricamento DB'!BV250="", "", 'soluzione caricamento DB'!BV250)</f>
        <v/>
      </c>
    </row>
    <row r="249" spans="1:30">
      <c r="A249" t="str">
        <f>IF('soluzione caricamento DB'!A245="", "", 'soluzione caricamento DB'!A245)</f>
        <v/>
      </c>
      <c r="B249" s="34" t="str">
        <f>IF('soluzione caricamento DB'!BT253="", "", 'soluzione caricamento DB'!BT253)</f>
        <v/>
      </c>
      <c r="C249" s="34" t="str">
        <f>IF('soluzione caricamento DB'!A245="", "", "EUR")</f>
        <v/>
      </c>
      <c r="D249" t="str">
        <f>IF('soluzione caricamento DB'!B245="", "", 'soluzione caricamento DB'!B245)</f>
        <v/>
      </c>
      <c r="E249" t="str">
        <f>IF('soluzione caricamento DB'!C253="", "", 'soluzione caricamento DB'!C253)</f>
        <v/>
      </c>
      <c r="F249" t="str">
        <f>IF('soluzione caricamento DB'!D253="", "", 'soluzione caricamento DB'!D253)</f>
        <v/>
      </c>
      <c r="G249" t="str">
        <f>IF('soluzione caricamento DB'!E253="", "", 'soluzione caricamento DB'!E253)</f>
        <v/>
      </c>
      <c r="H249" t="str">
        <f>IF('soluzione caricamento DB'!F253="", "", 'soluzione caricamento DB'!F253)</f>
        <v/>
      </c>
      <c r="I249" t="str">
        <f>IF('soluzione caricamento DB'!G253="", "", 'soluzione caricamento DB'!G253)</f>
        <v/>
      </c>
      <c r="J249" t="str">
        <f>IF('soluzione caricamento DB'!H253="", "", 'soluzione caricamento DB'!H253)</f>
        <v/>
      </c>
      <c r="K249" t="str">
        <f>IF('soluzione caricamento DB'!I253="", "", 'soluzione caricamento DB'!I253)</f>
        <v/>
      </c>
      <c r="L249" t="str">
        <f>IF('soluzione caricamento DB'!J253="", "", 'soluzione caricamento DB'!J253)</f>
        <v/>
      </c>
      <c r="M249" s="32" t="str">
        <f>IF('soluzione caricamento DB'!K253="", "", 'soluzione caricamento DB'!K253)</f>
        <v/>
      </c>
      <c r="N249" s="32" t="str">
        <f>IF('soluzione caricamento DB'!L253="", "", 'soluzione caricamento DB'!L253)</f>
        <v/>
      </c>
      <c r="O249" t="str">
        <f>IF('soluzione caricamento DB'!BE253="", "", 'soluzione caricamento DB'!BE253)</f>
        <v/>
      </c>
      <c r="P249" t="str">
        <f>IF('soluzione caricamento DB'!BF253="", "", 'soluzione caricamento DB'!BF253)</f>
        <v/>
      </c>
      <c r="Q249" t="str">
        <f>IF('soluzione caricamento DB'!BG253="", "", 'soluzione caricamento DB'!BG253)</f>
        <v/>
      </c>
      <c r="R249" t="str">
        <f>IF('soluzione caricamento DB'!BH253="", "", 'soluzione caricamento DB'!BH253)</f>
        <v/>
      </c>
      <c r="S249" t="str">
        <f>IF('soluzione caricamento DB'!BI253="", "", 'soluzione caricamento DB'!BI253)</f>
        <v/>
      </c>
      <c r="T249" t="str">
        <f>IF('soluzione caricamento DB'!BK253="", "", 'soluzione caricamento DB'!BK253)</f>
        <v/>
      </c>
      <c r="U249" t="str">
        <f>IF('soluzione caricamento DB'!BL253="", "", 'soluzione caricamento DB'!BL253)</f>
        <v/>
      </c>
      <c r="V249" t="str">
        <f>IF('soluzione caricamento DB'!BM253="", "", 'soluzione caricamento DB'!BM253)</f>
        <v/>
      </c>
      <c r="W249" t="str">
        <f>IF('soluzione caricamento DB'!BN253="", "", 'soluzione caricamento DB'!BN253)</f>
        <v/>
      </c>
      <c r="X249" t="str">
        <f>IF('soluzione caricamento DB'!BO253="", "", 'soluzione caricamento DB'!BO253)</f>
        <v/>
      </c>
      <c r="Y249" t="str">
        <f>IF('soluzione caricamento DB'!BP253="", "", 'soluzione caricamento DB'!BP253)</f>
        <v/>
      </c>
      <c r="Z249" t="str">
        <f>IF('soluzione caricamento DB'!BQ253="", "", 'soluzione caricamento DB'!BQ253)</f>
        <v/>
      </c>
      <c r="AA249" t="str">
        <f>IF('soluzione caricamento DB'!BR253="", "", 'soluzione caricamento DB'!BR253)</f>
        <v/>
      </c>
      <c r="AC249" t="str">
        <f>IF('soluzione caricamento DB'!BU253="", "", 'soluzione caricamento DB'!BU253)</f>
        <v/>
      </c>
      <c r="AD249" t="str">
        <f>IF('soluzione caricamento DB'!BV251="", "", 'soluzione caricamento DB'!BV251)</f>
        <v/>
      </c>
    </row>
    <row r="250" spans="1:30">
      <c r="A250" t="str">
        <f>IF('soluzione caricamento DB'!A246="", "", 'soluzione caricamento DB'!A246)</f>
        <v/>
      </c>
      <c r="B250" s="34" t="str">
        <f>IF('soluzione caricamento DB'!BT254="", "", 'soluzione caricamento DB'!BT254)</f>
        <v/>
      </c>
      <c r="C250" s="34" t="str">
        <f>IF('soluzione caricamento DB'!A246="", "", "EUR")</f>
        <v/>
      </c>
      <c r="D250" t="str">
        <f>IF('soluzione caricamento DB'!B246="", "", 'soluzione caricamento DB'!B246)</f>
        <v/>
      </c>
      <c r="E250" t="str">
        <f>IF('soluzione caricamento DB'!C254="", "", 'soluzione caricamento DB'!C254)</f>
        <v/>
      </c>
      <c r="F250" t="str">
        <f>IF('soluzione caricamento DB'!D254="", "", 'soluzione caricamento DB'!D254)</f>
        <v/>
      </c>
      <c r="G250" t="str">
        <f>IF('soluzione caricamento DB'!E254="", "", 'soluzione caricamento DB'!E254)</f>
        <v/>
      </c>
      <c r="H250" t="str">
        <f>IF('soluzione caricamento DB'!F254="", "", 'soluzione caricamento DB'!F254)</f>
        <v/>
      </c>
      <c r="I250" t="str">
        <f>IF('soluzione caricamento DB'!G254="", "", 'soluzione caricamento DB'!G254)</f>
        <v/>
      </c>
      <c r="J250" t="str">
        <f>IF('soluzione caricamento DB'!H254="", "", 'soluzione caricamento DB'!H254)</f>
        <v/>
      </c>
      <c r="K250" t="str">
        <f>IF('soluzione caricamento DB'!I254="", "", 'soluzione caricamento DB'!I254)</f>
        <v/>
      </c>
      <c r="L250" t="str">
        <f>IF('soluzione caricamento DB'!J254="", "", 'soluzione caricamento DB'!J254)</f>
        <v/>
      </c>
      <c r="M250" s="32" t="str">
        <f>IF('soluzione caricamento DB'!K254="", "", 'soluzione caricamento DB'!K254)</f>
        <v/>
      </c>
      <c r="N250" s="32" t="str">
        <f>IF('soluzione caricamento DB'!L254="", "", 'soluzione caricamento DB'!L254)</f>
        <v/>
      </c>
      <c r="O250" t="str">
        <f>IF('soluzione caricamento DB'!BE254="", "", 'soluzione caricamento DB'!BE254)</f>
        <v/>
      </c>
      <c r="P250" t="str">
        <f>IF('soluzione caricamento DB'!BF254="", "", 'soluzione caricamento DB'!BF254)</f>
        <v/>
      </c>
      <c r="Q250" t="str">
        <f>IF('soluzione caricamento DB'!BG254="", "", 'soluzione caricamento DB'!BG254)</f>
        <v/>
      </c>
      <c r="R250" t="str">
        <f>IF('soluzione caricamento DB'!BH254="", "", 'soluzione caricamento DB'!BH254)</f>
        <v/>
      </c>
      <c r="S250" t="str">
        <f>IF('soluzione caricamento DB'!BI254="", "", 'soluzione caricamento DB'!BI254)</f>
        <v/>
      </c>
      <c r="T250" t="str">
        <f>IF('soluzione caricamento DB'!BK254="", "", 'soluzione caricamento DB'!BK254)</f>
        <v/>
      </c>
      <c r="U250" t="str">
        <f>IF('soluzione caricamento DB'!BL254="", "", 'soluzione caricamento DB'!BL254)</f>
        <v/>
      </c>
      <c r="V250" t="str">
        <f>IF('soluzione caricamento DB'!BM254="", "", 'soluzione caricamento DB'!BM254)</f>
        <v/>
      </c>
      <c r="W250" t="str">
        <f>IF('soluzione caricamento DB'!BN254="", "", 'soluzione caricamento DB'!BN254)</f>
        <v/>
      </c>
      <c r="X250" t="str">
        <f>IF('soluzione caricamento DB'!BO254="", "", 'soluzione caricamento DB'!BO254)</f>
        <v/>
      </c>
      <c r="Y250" t="str">
        <f>IF('soluzione caricamento DB'!BP254="", "", 'soluzione caricamento DB'!BP254)</f>
        <v/>
      </c>
      <c r="Z250" t="str">
        <f>IF('soluzione caricamento DB'!BQ254="", "", 'soluzione caricamento DB'!BQ254)</f>
        <v/>
      </c>
      <c r="AA250" t="str">
        <f>IF('soluzione caricamento DB'!BR254="", "", 'soluzione caricamento DB'!BR254)</f>
        <v/>
      </c>
      <c r="AC250" t="str">
        <f>IF('soluzione caricamento DB'!BU254="", "", 'soluzione caricamento DB'!BU254)</f>
        <v/>
      </c>
      <c r="AD250" t="str">
        <f>IF('soluzione caricamento DB'!BV252="", "", 'soluzione caricamento DB'!BV252)</f>
        <v/>
      </c>
    </row>
    <row r="251" spans="1:30">
      <c r="A251" t="str">
        <f>IF('soluzione caricamento DB'!A247="", "", 'soluzione caricamento DB'!A247)</f>
        <v/>
      </c>
      <c r="B251" s="34" t="str">
        <f>IF('soluzione caricamento DB'!BT255="", "", 'soluzione caricamento DB'!BT255)</f>
        <v/>
      </c>
      <c r="C251" s="34" t="str">
        <f>IF('soluzione caricamento DB'!A247="", "", "EUR")</f>
        <v/>
      </c>
      <c r="D251" t="str">
        <f>IF('soluzione caricamento DB'!B247="", "", 'soluzione caricamento DB'!B247)</f>
        <v/>
      </c>
      <c r="E251" t="str">
        <f>IF('soluzione caricamento DB'!C255="", "", 'soluzione caricamento DB'!C255)</f>
        <v/>
      </c>
      <c r="F251" t="str">
        <f>IF('soluzione caricamento DB'!D255="", "", 'soluzione caricamento DB'!D255)</f>
        <v/>
      </c>
      <c r="G251" t="str">
        <f>IF('soluzione caricamento DB'!E255="", "", 'soluzione caricamento DB'!E255)</f>
        <v/>
      </c>
      <c r="H251" t="str">
        <f>IF('soluzione caricamento DB'!F255="", "", 'soluzione caricamento DB'!F255)</f>
        <v/>
      </c>
      <c r="I251" t="str">
        <f>IF('soluzione caricamento DB'!G255="", "", 'soluzione caricamento DB'!G255)</f>
        <v/>
      </c>
      <c r="J251" t="str">
        <f>IF('soluzione caricamento DB'!H255="", "", 'soluzione caricamento DB'!H255)</f>
        <v/>
      </c>
      <c r="K251" t="str">
        <f>IF('soluzione caricamento DB'!I255="", "", 'soluzione caricamento DB'!I255)</f>
        <v/>
      </c>
      <c r="L251" t="str">
        <f>IF('soluzione caricamento DB'!J255="", "", 'soluzione caricamento DB'!J255)</f>
        <v/>
      </c>
      <c r="M251" s="32" t="str">
        <f>IF('soluzione caricamento DB'!K255="", "", 'soluzione caricamento DB'!K255)</f>
        <v/>
      </c>
      <c r="N251" s="32" t="str">
        <f>IF('soluzione caricamento DB'!L255="", "", 'soluzione caricamento DB'!L255)</f>
        <v/>
      </c>
      <c r="O251" t="str">
        <f>IF('soluzione caricamento DB'!BE255="", "", 'soluzione caricamento DB'!BE255)</f>
        <v/>
      </c>
      <c r="P251" t="str">
        <f>IF('soluzione caricamento DB'!BF255="", "", 'soluzione caricamento DB'!BF255)</f>
        <v/>
      </c>
      <c r="Q251" t="str">
        <f>IF('soluzione caricamento DB'!BG255="", "", 'soluzione caricamento DB'!BG255)</f>
        <v/>
      </c>
      <c r="R251" t="str">
        <f>IF('soluzione caricamento DB'!BH255="", "", 'soluzione caricamento DB'!BH255)</f>
        <v/>
      </c>
      <c r="S251" t="str">
        <f>IF('soluzione caricamento DB'!BI255="", "", 'soluzione caricamento DB'!BI255)</f>
        <v/>
      </c>
      <c r="T251" t="str">
        <f>IF('soluzione caricamento DB'!BK255="", "", 'soluzione caricamento DB'!BK255)</f>
        <v/>
      </c>
      <c r="U251" t="str">
        <f>IF('soluzione caricamento DB'!BL255="", "", 'soluzione caricamento DB'!BL255)</f>
        <v/>
      </c>
      <c r="V251" t="str">
        <f>IF('soluzione caricamento DB'!BM255="", "", 'soluzione caricamento DB'!BM255)</f>
        <v/>
      </c>
      <c r="W251" t="str">
        <f>IF('soluzione caricamento DB'!BN255="", "", 'soluzione caricamento DB'!BN255)</f>
        <v/>
      </c>
      <c r="X251" t="str">
        <f>IF('soluzione caricamento DB'!BO255="", "", 'soluzione caricamento DB'!BO255)</f>
        <v/>
      </c>
      <c r="Y251" t="str">
        <f>IF('soluzione caricamento DB'!BP255="", "", 'soluzione caricamento DB'!BP255)</f>
        <v/>
      </c>
      <c r="Z251" t="str">
        <f>IF('soluzione caricamento DB'!BQ255="", "", 'soluzione caricamento DB'!BQ255)</f>
        <v/>
      </c>
      <c r="AA251" t="str">
        <f>IF('soluzione caricamento DB'!BR255="", "", 'soluzione caricamento DB'!BR255)</f>
        <v/>
      </c>
      <c r="AC251" t="str">
        <f>IF('soluzione caricamento DB'!BU255="", "", 'soluzione caricamento DB'!BU255)</f>
        <v/>
      </c>
      <c r="AD251" t="str">
        <f>IF('soluzione caricamento DB'!BV253="", "", 'soluzione caricamento DB'!BV253)</f>
        <v/>
      </c>
    </row>
    <row r="252" spans="1:30">
      <c r="A252" t="str">
        <f>IF('soluzione caricamento DB'!A248="", "", 'soluzione caricamento DB'!A248)</f>
        <v/>
      </c>
      <c r="B252" s="34" t="str">
        <f>IF('soluzione caricamento DB'!BT256="", "", 'soluzione caricamento DB'!BT256)</f>
        <v/>
      </c>
      <c r="C252" s="34" t="str">
        <f>IF('soluzione caricamento DB'!A248="", "", "EUR")</f>
        <v/>
      </c>
      <c r="D252" t="str">
        <f>IF('soluzione caricamento DB'!B248="", "", 'soluzione caricamento DB'!B248)</f>
        <v/>
      </c>
      <c r="E252" t="str">
        <f>IF('soluzione caricamento DB'!C256="", "", 'soluzione caricamento DB'!C256)</f>
        <v/>
      </c>
      <c r="F252" t="str">
        <f>IF('soluzione caricamento DB'!D256="", "", 'soluzione caricamento DB'!D256)</f>
        <v/>
      </c>
      <c r="G252" t="str">
        <f>IF('soluzione caricamento DB'!E256="", "", 'soluzione caricamento DB'!E256)</f>
        <v/>
      </c>
      <c r="H252" t="str">
        <f>IF('soluzione caricamento DB'!F256="", "", 'soluzione caricamento DB'!F256)</f>
        <v/>
      </c>
      <c r="I252" t="str">
        <f>IF('soluzione caricamento DB'!G256="", "", 'soluzione caricamento DB'!G256)</f>
        <v/>
      </c>
      <c r="J252" t="str">
        <f>IF('soluzione caricamento DB'!H256="", "", 'soluzione caricamento DB'!H256)</f>
        <v/>
      </c>
      <c r="K252" t="str">
        <f>IF('soluzione caricamento DB'!I256="", "", 'soluzione caricamento DB'!I256)</f>
        <v/>
      </c>
      <c r="L252" t="str">
        <f>IF('soluzione caricamento DB'!J256="", "", 'soluzione caricamento DB'!J256)</f>
        <v/>
      </c>
      <c r="M252" s="32" t="str">
        <f>IF('soluzione caricamento DB'!K256="", "", 'soluzione caricamento DB'!K256)</f>
        <v/>
      </c>
      <c r="N252" s="32" t="str">
        <f>IF('soluzione caricamento DB'!L256="", "", 'soluzione caricamento DB'!L256)</f>
        <v/>
      </c>
      <c r="O252" t="str">
        <f>IF('soluzione caricamento DB'!BE256="", "", 'soluzione caricamento DB'!BE256)</f>
        <v/>
      </c>
      <c r="P252" t="str">
        <f>IF('soluzione caricamento DB'!BF256="", "", 'soluzione caricamento DB'!BF256)</f>
        <v/>
      </c>
      <c r="Q252" t="str">
        <f>IF('soluzione caricamento DB'!BG256="", "", 'soluzione caricamento DB'!BG256)</f>
        <v/>
      </c>
      <c r="R252" t="str">
        <f>IF('soluzione caricamento DB'!BH256="", "", 'soluzione caricamento DB'!BH256)</f>
        <v/>
      </c>
      <c r="S252" t="str">
        <f>IF('soluzione caricamento DB'!BI256="", "", 'soluzione caricamento DB'!BI256)</f>
        <v/>
      </c>
      <c r="T252" t="str">
        <f>IF('soluzione caricamento DB'!BK256="", "", 'soluzione caricamento DB'!BK256)</f>
        <v/>
      </c>
      <c r="U252" t="str">
        <f>IF('soluzione caricamento DB'!BL256="", "", 'soluzione caricamento DB'!BL256)</f>
        <v/>
      </c>
      <c r="V252" t="str">
        <f>IF('soluzione caricamento DB'!BM256="", "", 'soluzione caricamento DB'!BM256)</f>
        <v/>
      </c>
      <c r="W252" t="str">
        <f>IF('soluzione caricamento DB'!BN256="", "", 'soluzione caricamento DB'!BN256)</f>
        <v/>
      </c>
      <c r="X252" t="str">
        <f>IF('soluzione caricamento DB'!BO256="", "", 'soluzione caricamento DB'!BO256)</f>
        <v/>
      </c>
      <c r="Y252" t="str">
        <f>IF('soluzione caricamento DB'!BP256="", "", 'soluzione caricamento DB'!BP256)</f>
        <v/>
      </c>
      <c r="Z252" t="str">
        <f>IF('soluzione caricamento DB'!BQ256="", "", 'soluzione caricamento DB'!BQ256)</f>
        <v/>
      </c>
      <c r="AA252" t="str">
        <f>IF('soluzione caricamento DB'!BR256="", "", 'soluzione caricamento DB'!BR256)</f>
        <v/>
      </c>
      <c r="AC252" t="str">
        <f>IF('soluzione caricamento DB'!BU256="", "", 'soluzione caricamento DB'!BU256)</f>
        <v/>
      </c>
      <c r="AD252" t="str">
        <f>IF('soluzione caricamento DB'!BV254="", "", 'soluzione caricamento DB'!BV254)</f>
        <v/>
      </c>
    </row>
    <row r="253" spans="1:30">
      <c r="A253" t="str">
        <f>IF('soluzione caricamento DB'!A249="", "", 'soluzione caricamento DB'!A249)</f>
        <v/>
      </c>
      <c r="B253" s="34" t="str">
        <f>IF('soluzione caricamento DB'!BT257="", "", 'soluzione caricamento DB'!BT257)</f>
        <v/>
      </c>
      <c r="C253" s="34" t="str">
        <f>IF('soluzione caricamento DB'!A249="", "", "EUR")</f>
        <v/>
      </c>
      <c r="D253" t="str">
        <f>IF('soluzione caricamento DB'!B249="", "", 'soluzione caricamento DB'!B249)</f>
        <v/>
      </c>
      <c r="E253" t="str">
        <f>IF('soluzione caricamento DB'!C257="", "", 'soluzione caricamento DB'!C257)</f>
        <v/>
      </c>
      <c r="F253" t="str">
        <f>IF('soluzione caricamento DB'!D257="", "", 'soluzione caricamento DB'!D257)</f>
        <v/>
      </c>
      <c r="G253" t="str">
        <f>IF('soluzione caricamento DB'!E257="", "", 'soluzione caricamento DB'!E257)</f>
        <v/>
      </c>
      <c r="H253" t="str">
        <f>IF('soluzione caricamento DB'!F257="", "", 'soluzione caricamento DB'!F257)</f>
        <v/>
      </c>
      <c r="I253" t="str">
        <f>IF('soluzione caricamento DB'!G257="", "", 'soluzione caricamento DB'!G257)</f>
        <v/>
      </c>
      <c r="J253" t="str">
        <f>IF('soluzione caricamento DB'!H257="", "", 'soluzione caricamento DB'!H257)</f>
        <v/>
      </c>
      <c r="K253" t="str">
        <f>IF('soluzione caricamento DB'!I257="", "", 'soluzione caricamento DB'!I257)</f>
        <v/>
      </c>
      <c r="L253" t="str">
        <f>IF('soluzione caricamento DB'!J257="", "", 'soluzione caricamento DB'!J257)</f>
        <v/>
      </c>
      <c r="M253" s="32" t="str">
        <f>IF('soluzione caricamento DB'!K257="", "", 'soluzione caricamento DB'!K257)</f>
        <v/>
      </c>
      <c r="N253" s="32" t="str">
        <f>IF('soluzione caricamento DB'!L257="", "", 'soluzione caricamento DB'!L257)</f>
        <v/>
      </c>
      <c r="O253" t="str">
        <f>IF('soluzione caricamento DB'!BE257="", "", 'soluzione caricamento DB'!BE257)</f>
        <v/>
      </c>
      <c r="P253" t="str">
        <f>IF('soluzione caricamento DB'!BF257="", "", 'soluzione caricamento DB'!BF257)</f>
        <v/>
      </c>
      <c r="Q253" t="str">
        <f>IF('soluzione caricamento DB'!BG257="", "", 'soluzione caricamento DB'!BG257)</f>
        <v/>
      </c>
      <c r="R253" t="str">
        <f>IF('soluzione caricamento DB'!BH257="", "", 'soluzione caricamento DB'!BH257)</f>
        <v/>
      </c>
      <c r="S253" t="str">
        <f>IF('soluzione caricamento DB'!BI257="", "", 'soluzione caricamento DB'!BI257)</f>
        <v/>
      </c>
      <c r="T253" t="str">
        <f>IF('soluzione caricamento DB'!BK257="", "", 'soluzione caricamento DB'!BK257)</f>
        <v/>
      </c>
      <c r="U253" t="str">
        <f>IF('soluzione caricamento DB'!BL257="", "", 'soluzione caricamento DB'!BL257)</f>
        <v/>
      </c>
      <c r="V253" t="str">
        <f>IF('soluzione caricamento DB'!BM257="", "", 'soluzione caricamento DB'!BM257)</f>
        <v/>
      </c>
      <c r="W253" t="str">
        <f>IF('soluzione caricamento DB'!BN257="", "", 'soluzione caricamento DB'!BN257)</f>
        <v/>
      </c>
      <c r="X253" t="str">
        <f>IF('soluzione caricamento DB'!BO257="", "", 'soluzione caricamento DB'!BO257)</f>
        <v/>
      </c>
      <c r="Y253" t="str">
        <f>IF('soluzione caricamento DB'!BP257="", "", 'soluzione caricamento DB'!BP257)</f>
        <v/>
      </c>
      <c r="Z253" t="str">
        <f>IF('soluzione caricamento DB'!BQ257="", "", 'soluzione caricamento DB'!BQ257)</f>
        <v/>
      </c>
      <c r="AA253" t="str">
        <f>IF('soluzione caricamento DB'!BR257="", "", 'soluzione caricamento DB'!BR257)</f>
        <v/>
      </c>
      <c r="AC253" t="str">
        <f>IF('soluzione caricamento DB'!BU257="", "", 'soluzione caricamento DB'!BU257)</f>
        <v/>
      </c>
      <c r="AD253" t="str">
        <f>IF('soluzione caricamento DB'!BV255="", "", 'soluzione caricamento DB'!BV255)</f>
        <v/>
      </c>
    </row>
    <row r="254" spans="1:30">
      <c r="A254" t="str">
        <f>IF('soluzione caricamento DB'!A250="", "", 'soluzione caricamento DB'!A250)</f>
        <v/>
      </c>
      <c r="B254" s="34" t="str">
        <f>IF('soluzione caricamento DB'!BT258="", "", 'soluzione caricamento DB'!BT258)</f>
        <v/>
      </c>
      <c r="C254" s="34" t="str">
        <f>IF('soluzione caricamento DB'!A250="", "", "EUR")</f>
        <v/>
      </c>
      <c r="D254" t="str">
        <f>IF('soluzione caricamento DB'!B250="", "", 'soluzione caricamento DB'!B250)</f>
        <v/>
      </c>
      <c r="E254" t="str">
        <f>IF('soluzione caricamento DB'!C258="", "", 'soluzione caricamento DB'!C258)</f>
        <v/>
      </c>
      <c r="F254" t="str">
        <f>IF('soluzione caricamento DB'!D258="", "", 'soluzione caricamento DB'!D258)</f>
        <v/>
      </c>
      <c r="G254" t="str">
        <f>IF('soluzione caricamento DB'!E258="", "", 'soluzione caricamento DB'!E258)</f>
        <v/>
      </c>
      <c r="H254" t="str">
        <f>IF('soluzione caricamento DB'!F258="", "", 'soluzione caricamento DB'!F258)</f>
        <v/>
      </c>
      <c r="I254" t="str">
        <f>IF('soluzione caricamento DB'!G258="", "", 'soluzione caricamento DB'!G258)</f>
        <v/>
      </c>
      <c r="J254" t="str">
        <f>IF('soluzione caricamento DB'!H258="", "", 'soluzione caricamento DB'!H258)</f>
        <v/>
      </c>
      <c r="K254" t="str">
        <f>IF('soluzione caricamento DB'!I258="", "", 'soluzione caricamento DB'!I258)</f>
        <v/>
      </c>
      <c r="L254" t="str">
        <f>IF('soluzione caricamento DB'!J258="", "", 'soluzione caricamento DB'!J258)</f>
        <v/>
      </c>
      <c r="M254" s="32" t="str">
        <f>IF('soluzione caricamento DB'!K258="", "", 'soluzione caricamento DB'!K258)</f>
        <v/>
      </c>
      <c r="N254" s="32" t="str">
        <f>IF('soluzione caricamento DB'!L258="", "", 'soluzione caricamento DB'!L258)</f>
        <v/>
      </c>
      <c r="O254" t="str">
        <f>IF('soluzione caricamento DB'!BE258="", "", 'soluzione caricamento DB'!BE258)</f>
        <v/>
      </c>
      <c r="P254" t="str">
        <f>IF('soluzione caricamento DB'!BF258="", "", 'soluzione caricamento DB'!BF258)</f>
        <v/>
      </c>
      <c r="Q254" t="str">
        <f>IF('soluzione caricamento DB'!BG258="", "", 'soluzione caricamento DB'!BG258)</f>
        <v/>
      </c>
      <c r="R254" t="str">
        <f>IF('soluzione caricamento DB'!BH258="", "", 'soluzione caricamento DB'!BH258)</f>
        <v/>
      </c>
      <c r="S254" t="str">
        <f>IF('soluzione caricamento DB'!BI258="", "", 'soluzione caricamento DB'!BI258)</f>
        <v/>
      </c>
      <c r="T254" t="str">
        <f>IF('soluzione caricamento DB'!BK258="", "", 'soluzione caricamento DB'!BK258)</f>
        <v/>
      </c>
      <c r="U254" t="str">
        <f>IF('soluzione caricamento DB'!BL258="", "", 'soluzione caricamento DB'!BL258)</f>
        <v/>
      </c>
      <c r="V254" t="str">
        <f>IF('soluzione caricamento DB'!BM258="", "", 'soluzione caricamento DB'!BM258)</f>
        <v/>
      </c>
      <c r="W254" t="str">
        <f>IF('soluzione caricamento DB'!BN258="", "", 'soluzione caricamento DB'!BN258)</f>
        <v/>
      </c>
      <c r="X254" t="str">
        <f>IF('soluzione caricamento DB'!BO258="", "", 'soluzione caricamento DB'!BO258)</f>
        <v/>
      </c>
      <c r="Y254" t="str">
        <f>IF('soluzione caricamento DB'!BP258="", "", 'soluzione caricamento DB'!BP258)</f>
        <v/>
      </c>
      <c r="Z254" t="str">
        <f>IF('soluzione caricamento DB'!BQ258="", "", 'soluzione caricamento DB'!BQ258)</f>
        <v/>
      </c>
      <c r="AA254" t="str">
        <f>IF('soluzione caricamento DB'!BR258="", "", 'soluzione caricamento DB'!BR258)</f>
        <v/>
      </c>
      <c r="AC254" t="str">
        <f>IF('soluzione caricamento DB'!BU258="", "", 'soluzione caricamento DB'!BU258)</f>
        <v/>
      </c>
      <c r="AD254" t="str">
        <f>IF('soluzione caricamento DB'!BV256="", "", 'soluzione caricamento DB'!BV256)</f>
        <v/>
      </c>
    </row>
    <row r="255" spans="1:30">
      <c r="A255" t="str">
        <f>IF('soluzione caricamento DB'!A251="", "", 'soluzione caricamento DB'!A251)</f>
        <v/>
      </c>
      <c r="B255" s="34" t="str">
        <f>IF('soluzione caricamento DB'!BT259="", "", 'soluzione caricamento DB'!BT259)</f>
        <v/>
      </c>
      <c r="C255" s="34" t="str">
        <f>IF('soluzione caricamento DB'!A251="", "", "EUR")</f>
        <v/>
      </c>
      <c r="D255" t="str">
        <f>IF('soluzione caricamento DB'!B251="", "", 'soluzione caricamento DB'!B251)</f>
        <v/>
      </c>
      <c r="E255" t="str">
        <f>IF('soluzione caricamento DB'!C259="", "", 'soluzione caricamento DB'!C259)</f>
        <v/>
      </c>
      <c r="F255" t="str">
        <f>IF('soluzione caricamento DB'!D259="", "", 'soluzione caricamento DB'!D259)</f>
        <v/>
      </c>
      <c r="G255" t="str">
        <f>IF('soluzione caricamento DB'!E259="", "", 'soluzione caricamento DB'!E259)</f>
        <v/>
      </c>
      <c r="H255" t="str">
        <f>IF('soluzione caricamento DB'!F259="", "", 'soluzione caricamento DB'!F259)</f>
        <v/>
      </c>
      <c r="I255" t="str">
        <f>IF('soluzione caricamento DB'!G259="", "", 'soluzione caricamento DB'!G259)</f>
        <v/>
      </c>
      <c r="J255" t="str">
        <f>IF('soluzione caricamento DB'!H259="", "", 'soluzione caricamento DB'!H259)</f>
        <v/>
      </c>
      <c r="K255" t="str">
        <f>IF('soluzione caricamento DB'!I259="", "", 'soluzione caricamento DB'!I259)</f>
        <v/>
      </c>
      <c r="L255" t="str">
        <f>IF('soluzione caricamento DB'!J259="", "", 'soluzione caricamento DB'!J259)</f>
        <v/>
      </c>
      <c r="M255" s="32" t="str">
        <f>IF('soluzione caricamento DB'!K259="", "", 'soluzione caricamento DB'!K259)</f>
        <v/>
      </c>
      <c r="N255" s="32" t="str">
        <f>IF('soluzione caricamento DB'!L259="", "", 'soluzione caricamento DB'!L259)</f>
        <v/>
      </c>
      <c r="O255" t="str">
        <f>IF('soluzione caricamento DB'!BE259="", "", 'soluzione caricamento DB'!BE259)</f>
        <v/>
      </c>
      <c r="P255" t="str">
        <f>IF('soluzione caricamento DB'!BF259="", "", 'soluzione caricamento DB'!BF259)</f>
        <v/>
      </c>
      <c r="Q255" t="str">
        <f>IF('soluzione caricamento DB'!BG259="", "", 'soluzione caricamento DB'!BG259)</f>
        <v/>
      </c>
      <c r="R255" t="str">
        <f>IF('soluzione caricamento DB'!BH259="", "", 'soluzione caricamento DB'!BH259)</f>
        <v/>
      </c>
      <c r="S255" t="str">
        <f>IF('soluzione caricamento DB'!BI259="", "", 'soluzione caricamento DB'!BI259)</f>
        <v/>
      </c>
      <c r="T255" t="str">
        <f>IF('soluzione caricamento DB'!BK259="", "", 'soluzione caricamento DB'!BK259)</f>
        <v/>
      </c>
      <c r="U255" t="str">
        <f>IF('soluzione caricamento DB'!BL259="", "", 'soluzione caricamento DB'!BL259)</f>
        <v/>
      </c>
      <c r="V255" t="str">
        <f>IF('soluzione caricamento DB'!BM259="", "", 'soluzione caricamento DB'!BM259)</f>
        <v/>
      </c>
      <c r="W255" t="str">
        <f>IF('soluzione caricamento DB'!BN259="", "", 'soluzione caricamento DB'!BN259)</f>
        <v/>
      </c>
      <c r="X255" t="str">
        <f>IF('soluzione caricamento DB'!BO259="", "", 'soluzione caricamento DB'!BO259)</f>
        <v/>
      </c>
      <c r="Y255" t="str">
        <f>IF('soluzione caricamento DB'!BP259="", "", 'soluzione caricamento DB'!BP259)</f>
        <v/>
      </c>
      <c r="Z255" t="str">
        <f>IF('soluzione caricamento DB'!BQ259="", "", 'soluzione caricamento DB'!BQ259)</f>
        <v/>
      </c>
      <c r="AA255" t="str">
        <f>IF('soluzione caricamento DB'!BR259="", "", 'soluzione caricamento DB'!BR259)</f>
        <v/>
      </c>
      <c r="AC255" t="str">
        <f>IF('soluzione caricamento DB'!BU259="", "", 'soluzione caricamento DB'!BU259)</f>
        <v/>
      </c>
      <c r="AD255" t="str">
        <f>IF('soluzione caricamento DB'!BV257="", "", 'soluzione caricamento DB'!BV257)</f>
        <v/>
      </c>
    </row>
    <row r="256" spans="1:30">
      <c r="A256" t="str">
        <f>IF('soluzione caricamento DB'!A252="", "", 'soluzione caricamento DB'!A252)</f>
        <v/>
      </c>
      <c r="B256" s="34" t="str">
        <f>IF('soluzione caricamento DB'!BT260="", "", 'soluzione caricamento DB'!BT260)</f>
        <v/>
      </c>
      <c r="C256" s="34" t="str">
        <f>IF('soluzione caricamento DB'!A252="", "", "EUR")</f>
        <v/>
      </c>
      <c r="D256" t="str">
        <f>IF('soluzione caricamento DB'!B252="", "", 'soluzione caricamento DB'!B252)</f>
        <v/>
      </c>
      <c r="E256" t="str">
        <f>IF('soluzione caricamento DB'!C260="", "", 'soluzione caricamento DB'!C260)</f>
        <v/>
      </c>
      <c r="F256" t="str">
        <f>IF('soluzione caricamento DB'!D260="", "", 'soluzione caricamento DB'!D260)</f>
        <v/>
      </c>
      <c r="G256" t="str">
        <f>IF('soluzione caricamento DB'!E260="", "", 'soluzione caricamento DB'!E260)</f>
        <v/>
      </c>
      <c r="H256" t="str">
        <f>IF('soluzione caricamento DB'!F260="", "", 'soluzione caricamento DB'!F260)</f>
        <v/>
      </c>
      <c r="I256" t="str">
        <f>IF('soluzione caricamento DB'!G260="", "", 'soluzione caricamento DB'!G260)</f>
        <v/>
      </c>
      <c r="J256" t="str">
        <f>IF('soluzione caricamento DB'!H260="", "", 'soluzione caricamento DB'!H260)</f>
        <v/>
      </c>
      <c r="K256" t="str">
        <f>IF('soluzione caricamento DB'!I260="", "", 'soluzione caricamento DB'!I260)</f>
        <v/>
      </c>
      <c r="L256" t="str">
        <f>IF('soluzione caricamento DB'!J260="", "", 'soluzione caricamento DB'!J260)</f>
        <v/>
      </c>
      <c r="M256" s="32" t="str">
        <f>IF('soluzione caricamento DB'!K260="", "", 'soluzione caricamento DB'!K260)</f>
        <v/>
      </c>
      <c r="N256" s="32" t="str">
        <f>IF('soluzione caricamento DB'!L260="", "", 'soluzione caricamento DB'!L260)</f>
        <v/>
      </c>
      <c r="O256" t="str">
        <f>IF('soluzione caricamento DB'!BE260="", "", 'soluzione caricamento DB'!BE260)</f>
        <v/>
      </c>
      <c r="P256" t="str">
        <f>IF('soluzione caricamento DB'!BF260="", "", 'soluzione caricamento DB'!BF260)</f>
        <v/>
      </c>
      <c r="Q256" t="str">
        <f>IF('soluzione caricamento DB'!BG260="", "", 'soluzione caricamento DB'!BG260)</f>
        <v/>
      </c>
      <c r="R256" t="str">
        <f>IF('soluzione caricamento DB'!BH260="", "", 'soluzione caricamento DB'!BH260)</f>
        <v/>
      </c>
      <c r="S256" t="str">
        <f>IF('soluzione caricamento DB'!BI260="", "", 'soluzione caricamento DB'!BI260)</f>
        <v/>
      </c>
      <c r="T256" t="str">
        <f>IF('soluzione caricamento DB'!BK260="", "", 'soluzione caricamento DB'!BK260)</f>
        <v/>
      </c>
      <c r="U256" t="str">
        <f>IF('soluzione caricamento DB'!BL260="", "", 'soluzione caricamento DB'!BL260)</f>
        <v/>
      </c>
      <c r="V256" t="str">
        <f>IF('soluzione caricamento DB'!BM260="", "", 'soluzione caricamento DB'!BM260)</f>
        <v/>
      </c>
      <c r="W256" t="str">
        <f>IF('soluzione caricamento DB'!BN260="", "", 'soluzione caricamento DB'!BN260)</f>
        <v/>
      </c>
      <c r="X256" t="str">
        <f>IF('soluzione caricamento DB'!BO260="", "", 'soluzione caricamento DB'!BO260)</f>
        <v/>
      </c>
      <c r="Y256" t="str">
        <f>IF('soluzione caricamento DB'!BP260="", "", 'soluzione caricamento DB'!BP260)</f>
        <v/>
      </c>
      <c r="Z256" t="str">
        <f>IF('soluzione caricamento DB'!BQ260="", "", 'soluzione caricamento DB'!BQ260)</f>
        <v/>
      </c>
      <c r="AA256" t="str">
        <f>IF('soluzione caricamento DB'!BR260="", "", 'soluzione caricamento DB'!BR260)</f>
        <v/>
      </c>
      <c r="AC256" t="str">
        <f>IF('soluzione caricamento DB'!BU260="", "", 'soluzione caricamento DB'!BU260)</f>
        <v/>
      </c>
      <c r="AD256" t="str">
        <f>IF('soluzione caricamento DB'!BV258="", "", 'soluzione caricamento DB'!BV258)</f>
        <v/>
      </c>
    </row>
    <row r="257" spans="1:30">
      <c r="A257" t="str">
        <f>IF('soluzione caricamento DB'!A253="", "", 'soluzione caricamento DB'!A253)</f>
        <v/>
      </c>
      <c r="B257" s="34" t="str">
        <f>IF('soluzione caricamento DB'!BT261="", "", 'soluzione caricamento DB'!BT261)</f>
        <v/>
      </c>
      <c r="C257" s="34" t="str">
        <f>IF('soluzione caricamento DB'!A253="", "", "EUR")</f>
        <v/>
      </c>
      <c r="D257" t="str">
        <f>IF('soluzione caricamento DB'!B253="", "", 'soluzione caricamento DB'!B253)</f>
        <v/>
      </c>
      <c r="E257" t="str">
        <f>IF('soluzione caricamento DB'!C261="", "", 'soluzione caricamento DB'!C261)</f>
        <v/>
      </c>
      <c r="F257" t="str">
        <f>IF('soluzione caricamento DB'!D261="", "", 'soluzione caricamento DB'!D261)</f>
        <v/>
      </c>
      <c r="G257" t="str">
        <f>IF('soluzione caricamento DB'!E261="", "", 'soluzione caricamento DB'!E261)</f>
        <v/>
      </c>
      <c r="H257" t="str">
        <f>IF('soluzione caricamento DB'!F261="", "", 'soluzione caricamento DB'!F261)</f>
        <v/>
      </c>
      <c r="I257" t="str">
        <f>IF('soluzione caricamento DB'!G261="", "", 'soluzione caricamento DB'!G261)</f>
        <v/>
      </c>
      <c r="J257" t="str">
        <f>IF('soluzione caricamento DB'!H261="", "", 'soluzione caricamento DB'!H261)</f>
        <v/>
      </c>
      <c r="K257" t="str">
        <f>IF('soluzione caricamento DB'!I261="", "", 'soluzione caricamento DB'!I261)</f>
        <v/>
      </c>
      <c r="L257" t="str">
        <f>IF('soluzione caricamento DB'!J261="", "", 'soluzione caricamento DB'!J261)</f>
        <v/>
      </c>
      <c r="M257" s="32" t="str">
        <f>IF('soluzione caricamento DB'!K261="", "", 'soluzione caricamento DB'!K261)</f>
        <v/>
      </c>
      <c r="N257" s="32" t="str">
        <f>IF('soluzione caricamento DB'!L261="", "", 'soluzione caricamento DB'!L261)</f>
        <v/>
      </c>
      <c r="O257" t="str">
        <f>IF('soluzione caricamento DB'!BE261="", "", 'soluzione caricamento DB'!BE261)</f>
        <v/>
      </c>
      <c r="P257" t="str">
        <f>IF('soluzione caricamento DB'!BF261="", "", 'soluzione caricamento DB'!BF261)</f>
        <v/>
      </c>
      <c r="Q257" t="str">
        <f>IF('soluzione caricamento DB'!BG261="", "", 'soluzione caricamento DB'!BG261)</f>
        <v/>
      </c>
      <c r="R257" t="str">
        <f>IF('soluzione caricamento DB'!BH261="", "", 'soluzione caricamento DB'!BH261)</f>
        <v/>
      </c>
      <c r="S257" t="str">
        <f>IF('soluzione caricamento DB'!BI261="", "", 'soluzione caricamento DB'!BI261)</f>
        <v/>
      </c>
      <c r="T257" t="str">
        <f>IF('soluzione caricamento DB'!BK261="", "", 'soluzione caricamento DB'!BK261)</f>
        <v/>
      </c>
      <c r="U257" t="str">
        <f>IF('soluzione caricamento DB'!BL261="", "", 'soluzione caricamento DB'!BL261)</f>
        <v/>
      </c>
      <c r="V257" t="str">
        <f>IF('soluzione caricamento DB'!BM261="", "", 'soluzione caricamento DB'!BM261)</f>
        <v/>
      </c>
      <c r="W257" t="str">
        <f>IF('soluzione caricamento DB'!BN261="", "", 'soluzione caricamento DB'!BN261)</f>
        <v/>
      </c>
      <c r="X257" t="str">
        <f>IF('soluzione caricamento DB'!BO261="", "", 'soluzione caricamento DB'!BO261)</f>
        <v/>
      </c>
      <c r="Y257" t="str">
        <f>IF('soluzione caricamento DB'!BP261="", "", 'soluzione caricamento DB'!BP261)</f>
        <v/>
      </c>
      <c r="Z257" t="str">
        <f>IF('soluzione caricamento DB'!BQ261="", "", 'soluzione caricamento DB'!BQ261)</f>
        <v/>
      </c>
      <c r="AA257" t="str">
        <f>IF('soluzione caricamento DB'!BR261="", "", 'soluzione caricamento DB'!BR261)</f>
        <v/>
      </c>
      <c r="AC257" t="str">
        <f>IF('soluzione caricamento DB'!BU261="", "", 'soluzione caricamento DB'!BU261)</f>
        <v/>
      </c>
      <c r="AD257" t="str">
        <f>IF('soluzione caricamento DB'!BV259="", "", 'soluzione caricamento DB'!BV259)</f>
        <v/>
      </c>
    </row>
    <row r="258" spans="1:30">
      <c r="A258" t="str">
        <f>IF('soluzione caricamento DB'!A254="", "", 'soluzione caricamento DB'!A254)</f>
        <v/>
      </c>
      <c r="B258" s="34" t="str">
        <f>IF('soluzione caricamento DB'!BT262="", "", 'soluzione caricamento DB'!BT262)</f>
        <v/>
      </c>
      <c r="C258" s="34" t="str">
        <f>IF('soluzione caricamento DB'!A254="", "", "EUR")</f>
        <v/>
      </c>
      <c r="D258" t="str">
        <f>IF('soluzione caricamento DB'!B254="", "", 'soluzione caricamento DB'!B254)</f>
        <v/>
      </c>
      <c r="E258" t="str">
        <f>IF('soluzione caricamento DB'!C262="", "", 'soluzione caricamento DB'!C262)</f>
        <v/>
      </c>
      <c r="F258" t="str">
        <f>IF('soluzione caricamento DB'!D262="", "", 'soluzione caricamento DB'!D262)</f>
        <v/>
      </c>
      <c r="G258" t="str">
        <f>IF('soluzione caricamento DB'!E262="", "", 'soluzione caricamento DB'!E262)</f>
        <v/>
      </c>
      <c r="H258" t="str">
        <f>IF('soluzione caricamento DB'!F262="", "", 'soluzione caricamento DB'!F262)</f>
        <v/>
      </c>
      <c r="I258" t="str">
        <f>IF('soluzione caricamento DB'!G262="", "", 'soluzione caricamento DB'!G262)</f>
        <v/>
      </c>
      <c r="J258" t="str">
        <f>IF('soluzione caricamento DB'!H262="", "", 'soluzione caricamento DB'!H262)</f>
        <v/>
      </c>
      <c r="K258" t="str">
        <f>IF('soluzione caricamento DB'!I262="", "", 'soluzione caricamento DB'!I262)</f>
        <v/>
      </c>
      <c r="L258" t="str">
        <f>IF('soluzione caricamento DB'!J262="", "", 'soluzione caricamento DB'!J262)</f>
        <v/>
      </c>
      <c r="M258" s="32" t="str">
        <f>IF('soluzione caricamento DB'!K262="", "", 'soluzione caricamento DB'!K262)</f>
        <v/>
      </c>
      <c r="N258" s="32" t="str">
        <f>IF('soluzione caricamento DB'!L262="", "", 'soluzione caricamento DB'!L262)</f>
        <v/>
      </c>
      <c r="O258" t="str">
        <f>IF('soluzione caricamento DB'!BE262="", "", 'soluzione caricamento DB'!BE262)</f>
        <v/>
      </c>
      <c r="P258" t="str">
        <f>IF('soluzione caricamento DB'!BF262="", "", 'soluzione caricamento DB'!BF262)</f>
        <v/>
      </c>
      <c r="Q258" t="str">
        <f>IF('soluzione caricamento DB'!BG262="", "", 'soluzione caricamento DB'!BG262)</f>
        <v/>
      </c>
      <c r="R258" t="str">
        <f>IF('soluzione caricamento DB'!BH262="", "", 'soluzione caricamento DB'!BH262)</f>
        <v/>
      </c>
      <c r="S258" t="str">
        <f>IF('soluzione caricamento DB'!BI262="", "", 'soluzione caricamento DB'!BI262)</f>
        <v/>
      </c>
      <c r="T258" t="str">
        <f>IF('soluzione caricamento DB'!BK262="", "", 'soluzione caricamento DB'!BK262)</f>
        <v/>
      </c>
      <c r="U258" t="str">
        <f>IF('soluzione caricamento DB'!BL262="", "", 'soluzione caricamento DB'!BL262)</f>
        <v/>
      </c>
      <c r="V258" t="str">
        <f>IF('soluzione caricamento DB'!BM262="", "", 'soluzione caricamento DB'!BM262)</f>
        <v/>
      </c>
      <c r="W258" t="str">
        <f>IF('soluzione caricamento DB'!BN262="", "", 'soluzione caricamento DB'!BN262)</f>
        <v/>
      </c>
      <c r="X258" t="str">
        <f>IF('soluzione caricamento DB'!BO262="", "", 'soluzione caricamento DB'!BO262)</f>
        <v/>
      </c>
      <c r="Y258" t="str">
        <f>IF('soluzione caricamento DB'!BP262="", "", 'soluzione caricamento DB'!BP262)</f>
        <v/>
      </c>
      <c r="Z258" t="str">
        <f>IF('soluzione caricamento DB'!BQ262="", "", 'soluzione caricamento DB'!BQ262)</f>
        <v/>
      </c>
      <c r="AA258" t="str">
        <f>IF('soluzione caricamento DB'!BR262="", "", 'soluzione caricamento DB'!BR262)</f>
        <v/>
      </c>
      <c r="AC258" t="str">
        <f>IF('soluzione caricamento DB'!BU262="", "", 'soluzione caricamento DB'!BU262)</f>
        <v/>
      </c>
      <c r="AD258" t="str">
        <f>IF('soluzione caricamento DB'!BV260="", "", 'soluzione caricamento DB'!BV260)</f>
        <v/>
      </c>
    </row>
    <row r="259" spans="1:30">
      <c r="A259" t="str">
        <f>IF('soluzione caricamento DB'!A255="", "", 'soluzione caricamento DB'!A255)</f>
        <v/>
      </c>
      <c r="B259" s="34" t="str">
        <f>IF('soluzione caricamento DB'!BT263="", "", 'soluzione caricamento DB'!BT263)</f>
        <v/>
      </c>
      <c r="C259" s="34" t="str">
        <f>IF('soluzione caricamento DB'!A255="", "", "EUR")</f>
        <v/>
      </c>
      <c r="D259" t="str">
        <f>IF('soluzione caricamento DB'!B255="", "", 'soluzione caricamento DB'!B255)</f>
        <v/>
      </c>
      <c r="E259" t="str">
        <f>IF('soluzione caricamento DB'!C263="", "", 'soluzione caricamento DB'!C263)</f>
        <v/>
      </c>
      <c r="F259" t="str">
        <f>IF('soluzione caricamento DB'!D263="", "", 'soluzione caricamento DB'!D263)</f>
        <v/>
      </c>
      <c r="G259" t="str">
        <f>IF('soluzione caricamento DB'!E263="", "", 'soluzione caricamento DB'!E263)</f>
        <v/>
      </c>
      <c r="H259" t="str">
        <f>IF('soluzione caricamento DB'!F263="", "", 'soluzione caricamento DB'!F263)</f>
        <v/>
      </c>
      <c r="I259" t="str">
        <f>IF('soluzione caricamento DB'!G263="", "", 'soluzione caricamento DB'!G263)</f>
        <v/>
      </c>
      <c r="J259" t="str">
        <f>IF('soluzione caricamento DB'!H263="", "", 'soluzione caricamento DB'!H263)</f>
        <v/>
      </c>
      <c r="K259" t="str">
        <f>IF('soluzione caricamento DB'!I263="", "", 'soluzione caricamento DB'!I263)</f>
        <v/>
      </c>
      <c r="L259" t="str">
        <f>IF('soluzione caricamento DB'!J263="", "", 'soluzione caricamento DB'!J263)</f>
        <v/>
      </c>
      <c r="M259" s="32" t="str">
        <f>IF('soluzione caricamento DB'!K263="", "", 'soluzione caricamento DB'!K263)</f>
        <v/>
      </c>
      <c r="N259" s="32" t="str">
        <f>IF('soluzione caricamento DB'!L263="", "", 'soluzione caricamento DB'!L263)</f>
        <v/>
      </c>
      <c r="O259" t="str">
        <f>IF('soluzione caricamento DB'!BE263="", "", 'soluzione caricamento DB'!BE263)</f>
        <v/>
      </c>
      <c r="P259" t="str">
        <f>IF('soluzione caricamento DB'!BF263="", "", 'soluzione caricamento DB'!BF263)</f>
        <v/>
      </c>
      <c r="Q259" t="str">
        <f>IF('soluzione caricamento DB'!BG263="", "", 'soluzione caricamento DB'!BG263)</f>
        <v/>
      </c>
      <c r="R259" t="str">
        <f>IF('soluzione caricamento DB'!BH263="", "", 'soluzione caricamento DB'!BH263)</f>
        <v/>
      </c>
      <c r="S259" t="str">
        <f>IF('soluzione caricamento DB'!BI263="", "", 'soluzione caricamento DB'!BI263)</f>
        <v/>
      </c>
      <c r="T259" t="str">
        <f>IF('soluzione caricamento DB'!BK263="", "", 'soluzione caricamento DB'!BK263)</f>
        <v/>
      </c>
      <c r="U259" t="str">
        <f>IF('soluzione caricamento DB'!BL263="", "", 'soluzione caricamento DB'!BL263)</f>
        <v/>
      </c>
      <c r="V259" t="str">
        <f>IF('soluzione caricamento DB'!BM263="", "", 'soluzione caricamento DB'!BM263)</f>
        <v/>
      </c>
      <c r="W259" t="str">
        <f>IF('soluzione caricamento DB'!BN263="", "", 'soluzione caricamento DB'!BN263)</f>
        <v/>
      </c>
      <c r="X259" t="str">
        <f>IF('soluzione caricamento DB'!BO263="", "", 'soluzione caricamento DB'!BO263)</f>
        <v/>
      </c>
      <c r="Y259" t="str">
        <f>IF('soluzione caricamento DB'!BP263="", "", 'soluzione caricamento DB'!BP263)</f>
        <v/>
      </c>
      <c r="Z259" t="str">
        <f>IF('soluzione caricamento DB'!BQ263="", "", 'soluzione caricamento DB'!BQ263)</f>
        <v/>
      </c>
      <c r="AA259" t="str">
        <f>IF('soluzione caricamento DB'!BR263="", "", 'soluzione caricamento DB'!BR263)</f>
        <v/>
      </c>
      <c r="AC259" t="str">
        <f>IF('soluzione caricamento DB'!BU263="", "", 'soluzione caricamento DB'!BU263)</f>
        <v/>
      </c>
      <c r="AD259" t="str">
        <f>IF('soluzione caricamento DB'!BV261="", "", 'soluzione caricamento DB'!BV261)</f>
        <v/>
      </c>
    </row>
    <row r="260" spans="1:30">
      <c r="A260" t="str">
        <f>IF('soluzione caricamento DB'!A256="", "", 'soluzione caricamento DB'!A256)</f>
        <v/>
      </c>
      <c r="B260" s="34" t="str">
        <f>IF('soluzione caricamento DB'!BT264="", "", 'soluzione caricamento DB'!BT264)</f>
        <v/>
      </c>
      <c r="C260" s="34" t="str">
        <f>IF('soluzione caricamento DB'!A256="", "", "EUR")</f>
        <v/>
      </c>
      <c r="D260" t="str">
        <f>IF('soluzione caricamento DB'!B256="", "", 'soluzione caricamento DB'!B256)</f>
        <v/>
      </c>
      <c r="E260" t="str">
        <f>IF('soluzione caricamento DB'!C264="", "", 'soluzione caricamento DB'!C264)</f>
        <v/>
      </c>
      <c r="F260" t="str">
        <f>IF('soluzione caricamento DB'!D264="", "", 'soluzione caricamento DB'!D264)</f>
        <v/>
      </c>
      <c r="G260" t="str">
        <f>IF('soluzione caricamento DB'!E264="", "", 'soluzione caricamento DB'!E264)</f>
        <v/>
      </c>
      <c r="H260" t="str">
        <f>IF('soluzione caricamento DB'!F264="", "", 'soluzione caricamento DB'!F264)</f>
        <v/>
      </c>
      <c r="I260" t="str">
        <f>IF('soluzione caricamento DB'!G264="", "", 'soluzione caricamento DB'!G264)</f>
        <v/>
      </c>
      <c r="J260" t="str">
        <f>IF('soluzione caricamento DB'!H264="", "", 'soluzione caricamento DB'!H264)</f>
        <v/>
      </c>
      <c r="K260" t="str">
        <f>IF('soluzione caricamento DB'!I264="", "", 'soluzione caricamento DB'!I264)</f>
        <v/>
      </c>
      <c r="L260" t="str">
        <f>IF('soluzione caricamento DB'!J264="", "", 'soluzione caricamento DB'!J264)</f>
        <v/>
      </c>
      <c r="M260" s="32" t="str">
        <f>IF('soluzione caricamento DB'!K264="", "", 'soluzione caricamento DB'!K264)</f>
        <v/>
      </c>
      <c r="N260" s="32" t="str">
        <f>IF('soluzione caricamento DB'!L264="", "", 'soluzione caricamento DB'!L264)</f>
        <v/>
      </c>
      <c r="O260" t="str">
        <f>IF('soluzione caricamento DB'!BE264="", "", 'soluzione caricamento DB'!BE264)</f>
        <v/>
      </c>
      <c r="P260" t="str">
        <f>IF('soluzione caricamento DB'!BF264="", "", 'soluzione caricamento DB'!BF264)</f>
        <v/>
      </c>
      <c r="Q260" t="str">
        <f>IF('soluzione caricamento DB'!BG264="", "", 'soluzione caricamento DB'!BG264)</f>
        <v/>
      </c>
      <c r="R260" t="str">
        <f>IF('soluzione caricamento DB'!BH264="", "", 'soluzione caricamento DB'!BH264)</f>
        <v/>
      </c>
      <c r="S260" t="str">
        <f>IF('soluzione caricamento DB'!BI264="", "", 'soluzione caricamento DB'!BI264)</f>
        <v/>
      </c>
      <c r="T260" t="str">
        <f>IF('soluzione caricamento DB'!BK264="", "", 'soluzione caricamento DB'!BK264)</f>
        <v/>
      </c>
      <c r="U260" t="str">
        <f>IF('soluzione caricamento DB'!BL264="", "", 'soluzione caricamento DB'!BL264)</f>
        <v/>
      </c>
      <c r="V260" t="str">
        <f>IF('soluzione caricamento DB'!BM264="", "", 'soluzione caricamento DB'!BM264)</f>
        <v/>
      </c>
      <c r="W260" t="str">
        <f>IF('soluzione caricamento DB'!BN264="", "", 'soluzione caricamento DB'!BN264)</f>
        <v/>
      </c>
      <c r="X260" t="str">
        <f>IF('soluzione caricamento DB'!BO264="", "", 'soluzione caricamento DB'!BO264)</f>
        <v/>
      </c>
      <c r="Y260" t="str">
        <f>IF('soluzione caricamento DB'!BP264="", "", 'soluzione caricamento DB'!BP264)</f>
        <v/>
      </c>
      <c r="Z260" t="str">
        <f>IF('soluzione caricamento DB'!BQ264="", "", 'soluzione caricamento DB'!BQ264)</f>
        <v/>
      </c>
      <c r="AA260" t="str">
        <f>IF('soluzione caricamento DB'!BR264="", "", 'soluzione caricamento DB'!BR264)</f>
        <v/>
      </c>
      <c r="AC260" t="str">
        <f>IF('soluzione caricamento DB'!BU264="", "", 'soluzione caricamento DB'!BU264)</f>
        <v/>
      </c>
      <c r="AD260" t="str">
        <f>IF('soluzione caricamento DB'!BV262="", "", 'soluzione caricamento DB'!BV262)</f>
        <v/>
      </c>
    </row>
    <row r="261" spans="1:30">
      <c r="A261" t="str">
        <f>IF('soluzione caricamento DB'!A257="", "", 'soluzione caricamento DB'!A257)</f>
        <v/>
      </c>
      <c r="B261" s="34" t="str">
        <f>IF('soluzione caricamento DB'!BT265="", "", 'soluzione caricamento DB'!BT265)</f>
        <v/>
      </c>
      <c r="C261" s="34" t="str">
        <f>IF('soluzione caricamento DB'!A257="", "", "EUR")</f>
        <v/>
      </c>
      <c r="D261" t="str">
        <f>IF('soluzione caricamento DB'!B257="", "", 'soluzione caricamento DB'!B257)</f>
        <v/>
      </c>
      <c r="E261" t="str">
        <f>IF('soluzione caricamento DB'!C265="", "", 'soluzione caricamento DB'!C265)</f>
        <v/>
      </c>
      <c r="F261" t="str">
        <f>IF('soluzione caricamento DB'!D265="", "", 'soluzione caricamento DB'!D265)</f>
        <v/>
      </c>
      <c r="G261" t="str">
        <f>IF('soluzione caricamento DB'!E265="", "", 'soluzione caricamento DB'!E265)</f>
        <v/>
      </c>
      <c r="H261" t="str">
        <f>IF('soluzione caricamento DB'!F265="", "", 'soluzione caricamento DB'!F265)</f>
        <v/>
      </c>
      <c r="I261" t="str">
        <f>IF('soluzione caricamento DB'!G265="", "", 'soluzione caricamento DB'!G265)</f>
        <v/>
      </c>
      <c r="J261" t="str">
        <f>IF('soluzione caricamento DB'!H265="", "", 'soluzione caricamento DB'!H265)</f>
        <v/>
      </c>
      <c r="K261" t="str">
        <f>IF('soluzione caricamento DB'!I265="", "", 'soluzione caricamento DB'!I265)</f>
        <v/>
      </c>
      <c r="L261" t="str">
        <f>IF('soluzione caricamento DB'!J265="", "", 'soluzione caricamento DB'!J265)</f>
        <v/>
      </c>
      <c r="M261" s="32" t="str">
        <f>IF('soluzione caricamento DB'!K265="", "", 'soluzione caricamento DB'!K265)</f>
        <v/>
      </c>
      <c r="N261" s="32" t="str">
        <f>IF('soluzione caricamento DB'!L265="", "", 'soluzione caricamento DB'!L265)</f>
        <v/>
      </c>
      <c r="O261" t="str">
        <f>IF('soluzione caricamento DB'!BE265="", "", 'soluzione caricamento DB'!BE265)</f>
        <v/>
      </c>
      <c r="P261" t="str">
        <f>IF('soluzione caricamento DB'!BF265="", "", 'soluzione caricamento DB'!BF265)</f>
        <v/>
      </c>
      <c r="Q261" t="str">
        <f>IF('soluzione caricamento DB'!BG265="", "", 'soluzione caricamento DB'!BG265)</f>
        <v/>
      </c>
      <c r="R261" t="str">
        <f>IF('soluzione caricamento DB'!BH265="", "", 'soluzione caricamento DB'!BH265)</f>
        <v/>
      </c>
      <c r="S261" t="str">
        <f>IF('soluzione caricamento DB'!BI265="", "", 'soluzione caricamento DB'!BI265)</f>
        <v/>
      </c>
      <c r="T261" t="str">
        <f>IF('soluzione caricamento DB'!BK265="", "", 'soluzione caricamento DB'!BK265)</f>
        <v/>
      </c>
      <c r="U261" t="str">
        <f>IF('soluzione caricamento DB'!BL265="", "", 'soluzione caricamento DB'!BL265)</f>
        <v/>
      </c>
      <c r="V261" t="str">
        <f>IF('soluzione caricamento DB'!BM265="", "", 'soluzione caricamento DB'!BM265)</f>
        <v/>
      </c>
      <c r="W261" t="str">
        <f>IF('soluzione caricamento DB'!BN265="", "", 'soluzione caricamento DB'!BN265)</f>
        <v/>
      </c>
      <c r="X261" t="str">
        <f>IF('soluzione caricamento DB'!BO265="", "", 'soluzione caricamento DB'!BO265)</f>
        <v/>
      </c>
      <c r="Y261" t="str">
        <f>IF('soluzione caricamento DB'!BP265="", "", 'soluzione caricamento DB'!BP265)</f>
        <v/>
      </c>
      <c r="Z261" t="str">
        <f>IF('soluzione caricamento DB'!BQ265="", "", 'soluzione caricamento DB'!BQ265)</f>
        <v/>
      </c>
      <c r="AA261" t="str">
        <f>IF('soluzione caricamento DB'!BR265="", "", 'soluzione caricamento DB'!BR265)</f>
        <v/>
      </c>
      <c r="AC261" t="str">
        <f>IF('soluzione caricamento DB'!BU265="", "", 'soluzione caricamento DB'!BU265)</f>
        <v/>
      </c>
      <c r="AD261" t="str">
        <f>IF('soluzione caricamento DB'!BV263="", "", 'soluzione caricamento DB'!BV263)</f>
        <v/>
      </c>
    </row>
    <row r="262" spans="1:30">
      <c r="A262" t="str">
        <f>IF('soluzione caricamento DB'!A258="", "", 'soluzione caricamento DB'!A258)</f>
        <v/>
      </c>
      <c r="B262" s="34" t="str">
        <f>IF('soluzione caricamento DB'!BT266="", "", 'soluzione caricamento DB'!BT266)</f>
        <v/>
      </c>
      <c r="C262" s="34" t="str">
        <f>IF('soluzione caricamento DB'!A258="", "", "EUR")</f>
        <v/>
      </c>
      <c r="D262" t="str">
        <f>IF('soluzione caricamento DB'!B258="", "", 'soluzione caricamento DB'!B258)</f>
        <v/>
      </c>
      <c r="E262" t="str">
        <f>IF('soluzione caricamento DB'!C266="", "", 'soluzione caricamento DB'!C266)</f>
        <v/>
      </c>
      <c r="F262" t="str">
        <f>IF('soluzione caricamento DB'!D266="", "", 'soluzione caricamento DB'!D266)</f>
        <v/>
      </c>
      <c r="G262" t="str">
        <f>IF('soluzione caricamento DB'!E266="", "", 'soluzione caricamento DB'!E266)</f>
        <v/>
      </c>
      <c r="H262" t="str">
        <f>IF('soluzione caricamento DB'!F266="", "", 'soluzione caricamento DB'!F266)</f>
        <v/>
      </c>
      <c r="I262" t="str">
        <f>IF('soluzione caricamento DB'!G266="", "", 'soluzione caricamento DB'!G266)</f>
        <v/>
      </c>
      <c r="J262" t="str">
        <f>IF('soluzione caricamento DB'!H266="", "", 'soluzione caricamento DB'!H266)</f>
        <v/>
      </c>
      <c r="K262" t="str">
        <f>IF('soluzione caricamento DB'!I266="", "", 'soluzione caricamento DB'!I266)</f>
        <v/>
      </c>
      <c r="L262" t="str">
        <f>IF('soluzione caricamento DB'!J266="", "", 'soluzione caricamento DB'!J266)</f>
        <v/>
      </c>
      <c r="M262" s="32" t="str">
        <f>IF('soluzione caricamento DB'!K266="", "", 'soluzione caricamento DB'!K266)</f>
        <v/>
      </c>
      <c r="N262" s="32" t="str">
        <f>IF('soluzione caricamento DB'!L266="", "", 'soluzione caricamento DB'!L266)</f>
        <v/>
      </c>
      <c r="O262" t="str">
        <f>IF('soluzione caricamento DB'!BE266="", "", 'soluzione caricamento DB'!BE266)</f>
        <v/>
      </c>
      <c r="P262" t="str">
        <f>IF('soluzione caricamento DB'!BF266="", "", 'soluzione caricamento DB'!BF266)</f>
        <v/>
      </c>
      <c r="Q262" t="str">
        <f>IF('soluzione caricamento DB'!BG266="", "", 'soluzione caricamento DB'!BG266)</f>
        <v/>
      </c>
      <c r="R262" t="str">
        <f>IF('soluzione caricamento DB'!BH266="", "", 'soluzione caricamento DB'!BH266)</f>
        <v/>
      </c>
      <c r="S262" t="str">
        <f>IF('soluzione caricamento DB'!BI266="", "", 'soluzione caricamento DB'!BI266)</f>
        <v/>
      </c>
      <c r="T262" t="str">
        <f>IF('soluzione caricamento DB'!BK266="", "", 'soluzione caricamento DB'!BK266)</f>
        <v/>
      </c>
      <c r="U262" t="str">
        <f>IF('soluzione caricamento DB'!BL266="", "", 'soluzione caricamento DB'!BL266)</f>
        <v/>
      </c>
      <c r="V262" t="str">
        <f>IF('soluzione caricamento DB'!BM266="", "", 'soluzione caricamento DB'!BM266)</f>
        <v/>
      </c>
      <c r="W262" t="str">
        <f>IF('soluzione caricamento DB'!BN266="", "", 'soluzione caricamento DB'!BN266)</f>
        <v/>
      </c>
      <c r="X262" t="str">
        <f>IF('soluzione caricamento DB'!BO266="", "", 'soluzione caricamento DB'!BO266)</f>
        <v/>
      </c>
      <c r="Y262" t="str">
        <f>IF('soluzione caricamento DB'!BP266="", "", 'soluzione caricamento DB'!BP266)</f>
        <v/>
      </c>
      <c r="Z262" t="str">
        <f>IF('soluzione caricamento DB'!BQ266="", "", 'soluzione caricamento DB'!BQ266)</f>
        <v/>
      </c>
      <c r="AA262" t="str">
        <f>IF('soluzione caricamento DB'!BR266="", "", 'soluzione caricamento DB'!BR266)</f>
        <v/>
      </c>
      <c r="AC262" t="str">
        <f>IF('soluzione caricamento DB'!BU266="", "", 'soluzione caricamento DB'!BU266)</f>
        <v/>
      </c>
      <c r="AD262" t="str">
        <f>IF('soluzione caricamento DB'!BV264="", "", 'soluzione caricamento DB'!BV264)</f>
        <v/>
      </c>
    </row>
    <row r="263" spans="1:30">
      <c r="A263" t="str">
        <f>IF('soluzione caricamento DB'!A259="", "", 'soluzione caricamento DB'!A259)</f>
        <v/>
      </c>
      <c r="B263" s="34" t="str">
        <f>IF('soluzione caricamento DB'!BT267="", "", 'soluzione caricamento DB'!BT267)</f>
        <v/>
      </c>
      <c r="C263" s="34" t="str">
        <f>IF('soluzione caricamento DB'!A259="", "", "EUR")</f>
        <v/>
      </c>
      <c r="D263" t="str">
        <f>IF('soluzione caricamento DB'!B259="", "", 'soluzione caricamento DB'!B259)</f>
        <v/>
      </c>
      <c r="E263" t="str">
        <f>IF('soluzione caricamento DB'!C267="", "", 'soluzione caricamento DB'!C267)</f>
        <v/>
      </c>
      <c r="F263" t="str">
        <f>IF('soluzione caricamento DB'!D267="", "", 'soluzione caricamento DB'!D267)</f>
        <v/>
      </c>
      <c r="G263" t="str">
        <f>IF('soluzione caricamento DB'!E267="", "", 'soluzione caricamento DB'!E267)</f>
        <v/>
      </c>
      <c r="H263" t="str">
        <f>IF('soluzione caricamento DB'!F267="", "", 'soluzione caricamento DB'!F267)</f>
        <v/>
      </c>
      <c r="I263" t="str">
        <f>IF('soluzione caricamento DB'!G267="", "", 'soluzione caricamento DB'!G267)</f>
        <v/>
      </c>
      <c r="J263" t="str">
        <f>IF('soluzione caricamento DB'!H267="", "", 'soluzione caricamento DB'!H267)</f>
        <v/>
      </c>
      <c r="K263" t="str">
        <f>IF('soluzione caricamento DB'!I267="", "", 'soluzione caricamento DB'!I267)</f>
        <v/>
      </c>
      <c r="L263" t="str">
        <f>IF('soluzione caricamento DB'!J267="", "", 'soluzione caricamento DB'!J267)</f>
        <v/>
      </c>
      <c r="M263" s="32" t="str">
        <f>IF('soluzione caricamento DB'!K267="", "", 'soluzione caricamento DB'!K267)</f>
        <v/>
      </c>
      <c r="N263" s="32" t="str">
        <f>IF('soluzione caricamento DB'!L267="", "", 'soluzione caricamento DB'!L267)</f>
        <v/>
      </c>
      <c r="O263" t="str">
        <f>IF('soluzione caricamento DB'!BE267="", "", 'soluzione caricamento DB'!BE267)</f>
        <v/>
      </c>
      <c r="P263" t="str">
        <f>IF('soluzione caricamento DB'!BF267="", "", 'soluzione caricamento DB'!BF267)</f>
        <v/>
      </c>
      <c r="Q263" t="str">
        <f>IF('soluzione caricamento DB'!BG267="", "", 'soluzione caricamento DB'!BG267)</f>
        <v/>
      </c>
      <c r="R263" t="str">
        <f>IF('soluzione caricamento DB'!BH267="", "", 'soluzione caricamento DB'!BH267)</f>
        <v/>
      </c>
      <c r="S263" t="str">
        <f>IF('soluzione caricamento DB'!BI267="", "", 'soluzione caricamento DB'!BI267)</f>
        <v/>
      </c>
      <c r="T263" t="str">
        <f>IF('soluzione caricamento DB'!BK267="", "", 'soluzione caricamento DB'!BK267)</f>
        <v/>
      </c>
      <c r="U263" t="str">
        <f>IF('soluzione caricamento DB'!BL267="", "", 'soluzione caricamento DB'!BL267)</f>
        <v/>
      </c>
      <c r="V263" t="str">
        <f>IF('soluzione caricamento DB'!BM267="", "", 'soluzione caricamento DB'!BM267)</f>
        <v/>
      </c>
      <c r="W263" t="str">
        <f>IF('soluzione caricamento DB'!BN267="", "", 'soluzione caricamento DB'!BN267)</f>
        <v/>
      </c>
      <c r="X263" t="str">
        <f>IF('soluzione caricamento DB'!BO267="", "", 'soluzione caricamento DB'!BO267)</f>
        <v/>
      </c>
      <c r="Y263" t="str">
        <f>IF('soluzione caricamento DB'!BP267="", "", 'soluzione caricamento DB'!BP267)</f>
        <v/>
      </c>
      <c r="Z263" t="str">
        <f>IF('soluzione caricamento DB'!BQ267="", "", 'soluzione caricamento DB'!BQ267)</f>
        <v/>
      </c>
      <c r="AA263" t="str">
        <f>IF('soluzione caricamento DB'!BR267="", "", 'soluzione caricamento DB'!BR267)</f>
        <v/>
      </c>
      <c r="AC263" t="str">
        <f>IF('soluzione caricamento DB'!BU267="", "", 'soluzione caricamento DB'!BU267)</f>
        <v/>
      </c>
      <c r="AD263" t="str">
        <f>IF('soluzione caricamento DB'!BV265="", "", 'soluzione caricamento DB'!BV265)</f>
        <v/>
      </c>
    </row>
    <row r="264" spans="1:30">
      <c r="A264" t="str">
        <f>IF('soluzione caricamento DB'!A260="", "", 'soluzione caricamento DB'!A260)</f>
        <v/>
      </c>
      <c r="B264" s="34" t="str">
        <f>IF('soluzione caricamento DB'!BT268="", "", 'soluzione caricamento DB'!BT268)</f>
        <v/>
      </c>
      <c r="C264" s="34" t="str">
        <f>IF('soluzione caricamento DB'!A260="", "", "EUR")</f>
        <v/>
      </c>
      <c r="D264" t="str">
        <f>IF('soluzione caricamento DB'!B260="", "", 'soluzione caricamento DB'!B260)</f>
        <v/>
      </c>
      <c r="E264" t="str">
        <f>IF('soluzione caricamento DB'!C268="", "", 'soluzione caricamento DB'!C268)</f>
        <v/>
      </c>
      <c r="F264" t="str">
        <f>IF('soluzione caricamento DB'!D268="", "", 'soluzione caricamento DB'!D268)</f>
        <v/>
      </c>
      <c r="G264" t="str">
        <f>IF('soluzione caricamento DB'!E268="", "", 'soluzione caricamento DB'!E268)</f>
        <v/>
      </c>
      <c r="H264" t="str">
        <f>IF('soluzione caricamento DB'!F268="", "", 'soluzione caricamento DB'!F268)</f>
        <v/>
      </c>
      <c r="I264" t="str">
        <f>IF('soluzione caricamento DB'!G268="", "", 'soluzione caricamento DB'!G268)</f>
        <v/>
      </c>
      <c r="J264" t="str">
        <f>IF('soluzione caricamento DB'!H268="", "", 'soluzione caricamento DB'!H268)</f>
        <v/>
      </c>
      <c r="K264" t="str">
        <f>IF('soluzione caricamento DB'!I268="", "", 'soluzione caricamento DB'!I268)</f>
        <v/>
      </c>
      <c r="L264" t="str">
        <f>IF('soluzione caricamento DB'!J268="", "", 'soluzione caricamento DB'!J268)</f>
        <v/>
      </c>
      <c r="M264" s="32" t="str">
        <f>IF('soluzione caricamento DB'!K268="", "", 'soluzione caricamento DB'!K268)</f>
        <v/>
      </c>
      <c r="N264" s="32" t="str">
        <f>IF('soluzione caricamento DB'!L268="", "", 'soluzione caricamento DB'!L268)</f>
        <v/>
      </c>
      <c r="O264" t="str">
        <f>IF('soluzione caricamento DB'!BE268="", "", 'soluzione caricamento DB'!BE268)</f>
        <v/>
      </c>
      <c r="P264" t="str">
        <f>IF('soluzione caricamento DB'!BF268="", "", 'soluzione caricamento DB'!BF268)</f>
        <v/>
      </c>
      <c r="Q264" t="str">
        <f>IF('soluzione caricamento DB'!BG268="", "", 'soluzione caricamento DB'!BG268)</f>
        <v/>
      </c>
      <c r="R264" t="str">
        <f>IF('soluzione caricamento DB'!BH268="", "", 'soluzione caricamento DB'!BH268)</f>
        <v/>
      </c>
      <c r="S264" t="str">
        <f>IF('soluzione caricamento DB'!BI268="", "", 'soluzione caricamento DB'!BI268)</f>
        <v/>
      </c>
      <c r="T264" t="str">
        <f>IF('soluzione caricamento DB'!BK268="", "", 'soluzione caricamento DB'!BK268)</f>
        <v/>
      </c>
      <c r="U264" t="str">
        <f>IF('soluzione caricamento DB'!BL268="", "", 'soluzione caricamento DB'!BL268)</f>
        <v/>
      </c>
      <c r="V264" t="str">
        <f>IF('soluzione caricamento DB'!BM268="", "", 'soluzione caricamento DB'!BM268)</f>
        <v/>
      </c>
      <c r="W264" t="str">
        <f>IF('soluzione caricamento DB'!BN268="", "", 'soluzione caricamento DB'!BN268)</f>
        <v/>
      </c>
      <c r="X264" t="str">
        <f>IF('soluzione caricamento DB'!BO268="", "", 'soluzione caricamento DB'!BO268)</f>
        <v/>
      </c>
      <c r="Y264" t="str">
        <f>IF('soluzione caricamento DB'!BP268="", "", 'soluzione caricamento DB'!BP268)</f>
        <v/>
      </c>
      <c r="Z264" t="str">
        <f>IF('soluzione caricamento DB'!BQ268="", "", 'soluzione caricamento DB'!BQ268)</f>
        <v/>
      </c>
      <c r="AA264" t="str">
        <f>IF('soluzione caricamento DB'!BR268="", "", 'soluzione caricamento DB'!BR268)</f>
        <v/>
      </c>
      <c r="AC264" t="str">
        <f>IF('soluzione caricamento DB'!BU268="", "", 'soluzione caricamento DB'!BU268)</f>
        <v/>
      </c>
      <c r="AD264" t="str">
        <f>IF('soluzione caricamento DB'!BV266="", "", 'soluzione caricamento DB'!BV266)</f>
        <v/>
      </c>
    </row>
    <row r="265" spans="1:30">
      <c r="A265" t="str">
        <f>IF('soluzione caricamento DB'!A261="", "", 'soluzione caricamento DB'!A261)</f>
        <v/>
      </c>
      <c r="B265" s="34" t="str">
        <f>IF('soluzione caricamento DB'!BT269="", "", 'soluzione caricamento DB'!BT269)</f>
        <v/>
      </c>
      <c r="C265" s="34" t="str">
        <f>IF('soluzione caricamento DB'!A261="", "", "EUR")</f>
        <v/>
      </c>
      <c r="D265" t="str">
        <f>IF('soluzione caricamento DB'!B261="", "", 'soluzione caricamento DB'!B261)</f>
        <v/>
      </c>
      <c r="E265" t="str">
        <f>IF('soluzione caricamento DB'!C269="", "", 'soluzione caricamento DB'!C269)</f>
        <v/>
      </c>
      <c r="F265" t="str">
        <f>IF('soluzione caricamento DB'!D269="", "", 'soluzione caricamento DB'!D269)</f>
        <v/>
      </c>
      <c r="G265" t="str">
        <f>IF('soluzione caricamento DB'!E269="", "", 'soluzione caricamento DB'!E269)</f>
        <v/>
      </c>
      <c r="H265" t="str">
        <f>IF('soluzione caricamento DB'!F269="", "", 'soluzione caricamento DB'!F269)</f>
        <v/>
      </c>
      <c r="I265" t="str">
        <f>IF('soluzione caricamento DB'!G269="", "", 'soluzione caricamento DB'!G269)</f>
        <v/>
      </c>
      <c r="J265" t="str">
        <f>IF('soluzione caricamento DB'!H269="", "", 'soluzione caricamento DB'!H269)</f>
        <v/>
      </c>
      <c r="K265" t="str">
        <f>IF('soluzione caricamento DB'!I269="", "", 'soluzione caricamento DB'!I269)</f>
        <v/>
      </c>
      <c r="L265" t="str">
        <f>IF('soluzione caricamento DB'!J269="", "", 'soluzione caricamento DB'!J269)</f>
        <v/>
      </c>
      <c r="M265" s="32" t="str">
        <f>IF('soluzione caricamento DB'!K269="", "", 'soluzione caricamento DB'!K269)</f>
        <v/>
      </c>
      <c r="N265" s="32" t="str">
        <f>IF('soluzione caricamento DB'!L269="", "", 'soluzione caricamento DB'!L269)</f>
        <v/>
      </c>
      <c r="O265" t="str">
        <f>IF('soluzione caricamento DB'!BE269="", "", 'soluzione caricamento DB'!BE269)</f>
        <v/>
      </c>
      <c r="P265" t="str">
        <f>IF('soluzione caricamento DB'!BF269="", "", 'soluzione caricamento DB'!BF269)</f>
        <v/>
      </c>
      <c r="Q265" t="str">
        <f>IF('soluzione caricamento DB'!BG269="", "", 'soluzione caricamento DB'!BG269)</f>
        <v/>
      </c>
      <c r="R265" t="str">
        <f>IF('soluzione caricamento DB'!BH269="", "", 'soluzione caricamento DB'!BH269)</f>
        <v/>
      </c>
      <c r="S265" t="str">
        <f>IF('soluzione caricamento DB'!BI269="", "", 'soluzione caricamento DB'!BI269)</f>
        <v/>
      </c>
      <c r="T265" t="str">
        <f>IF('soluzione caricamento DB'!BK269="", "", 'soluzione caricamento DB'!BK269)</f>
        <v/>
      </c>
      <c r="U265" t="str">
        <f>IF('soluzione caricamento DB'!BL269="", "", 'soluzione caricamento DB'!BL269)</f>
        <v/>
      </c>
      <c r="V265" t="str">
        <f>IF('soluzione caricamento DB'!BM269="", "", 'soluzione caricamento DB'!BM269)</f>
        <v/>
      </c>
      <c r="W265" t="str">
        <f>IF('soluzione caricamento DB'!BN269="", "", 'soluzione caricamento DB'!BN269)</f>
        <v/>
      </c>
      <c r="X265" t="str">
        <f>IF('soluzione caricamento DB'!BO269="", "", 'soluzione caricamento DB'!BO269)</f>
        <v/>
      </c>
      <c r="Y265" t="str">
        <f>IF('soluzione caricamento DB'!BP269="", "", 'soluzione caricamento DB'!BP269)</f>
        <v/>
      </c>
      <c r="Z265" t="str">
        <f>IF('soluzione caricamento DB'!BQ269="", "", 'soluzione caricamento DB'!BQ269)</f>
        <v/>
      </c>
      <c r="AA265" t="str">
        <f>IF('soluzione caricamento DB'!BR269="", "", 'soluzione caricamento DB'!BR269)</f>
        <v/>
      </c>
      <c r="AC265" t="str">
        <f>IF('soluzione caricamento DB'!BU269="", "", 'soluzione caricamento DB'!BU269)</f>
        <v/>
      </c>
      <c r="AD265" t="str">
        <f>IF('soluzione caricamento DB'!BV267="", "", 'soluzione caricamento DB'!BV267)</f>
        <v/>
      </c>
    </row>
    <row r="266" spans="1:30">
      <c r="A266" t="str">
        <f>IF('soluzione caricamento DB'!A262="", "", 'soluzione caricamento DB'!A262)</f>
        <v/>
      </c>
      <c r="B266" s="34" t="str">
        <f>IF('soluzione caricamento DB'!BT270="", "", 'soluzione caricamento DB'!BT270)</f>
        <v/>
      </c>
      <c r="C266" s="34" t="str">
        <f>IF('soluzione caricamento DB'!A262="", "", "EUR")</f>
        <v/>
      </c>
      <c r="D266" t="str">
        <f>IF('soluzione caricamento DB'!B262="", "", 'soluzione caricamento DB'!B262)</f>
        <v/>
      </c>
      <c r="E266" t="str">
        <f>IF('soluzione caricamento DB'!C270="", "", 'soluzione caricamento DB'!C270)</f>
        <v/>
      </c>
      <c r="F266" t="str">
        <f>IF('soluzione caricamento DB'!D270="", "", 'soluzione caricamento DB'!D270)</f>
        <v/>
      </c>
      <c r="G266" t="str">
        <f>IF('soluzione caricamento DB'!E270="", "", 'soluzione caricamento DB'!E270)</f>
        <v/>
      </c>
      <c r="H266" t="str">
        <f>IF('soluzione caricamento DB'!F270="", "", 'soluzione caricamento DB'!F270)</f>
        <v/>
      </c>
      <c r="I266" t="str">
        <f>IF('soluzione caricamento DB'!G270="", "", 'soluzione caricamento DB'!G270)</f>
        <v/>
      </c>
      <c r="J266" t="str">
        <f>IF('soluzione caricamento DB'!H270="", "", 'soluzione caricamento DB'!H270)</f>
        <v/>
      </c>
      <c r="K266" t="str">
        <f>IF('soluzione caricamento DB'!I270="", "", 'soluzione caricamento DB'!I270)</f>
        <v/>
      </c>
      <c r="L266" t="str">
        <f>IF('soluzione caricamento DB'!J270="", "", 'soluzione caricamento DB'!J270)</f>
        <v/>
      </c>
      <c r="M266" s="32" t="str">
        <f>IF('soluzione caricamento DB'!K270="", "", 'soluzione caricamento DB'!K270)</f>
        <v/>
      </c>
      <c r="N266" s="32" t="str">
        <f>IF('soluzione caricamento DB'!L270="", "", 'soluzione caricamento DB'!L270)</f>
        <v/>
      </c>
      <c r="O266" t="str">
        <f>IF('soluzione caricamento DB'!BE270="", "", 'soluzione caricamento DB'!BE270)</f>
        <v/>
      </c>
      <c r="P266" t="str">
        <f>IF('soluzione caricamento DB'!BF270="", "", 'soluzione caricamento DB'!BF270)</f>
        <v/>
      </c>
      <c r="Q266" t="str">
        <f>IF('soluzione caricamento DB'!BG270="", "", 'soluzione caricamento DB'!BG270)</f>
        <v/>
      </c>
      <c r="R266" t="str">
        <f>IF('soluzione caricamento DB'!BH270="", "", 'soluzione caricamento DB'!BH270)</f>
        <v/>
      </c>
      <c r="S266" t="str">
        <f>IF('soluzione caricamento DB'!BI270="", "", 'soluzione caricamento DB'!BI270)</f>
        <v/>
      </c>
      <c r="T266" t="str">
        <f>IF('soluzione caricamento DB'!BK270="", "", 'soluzione caricamento DB'!BK270)</f>
        <v/>
      </c>
      <c r="U266" t="str">
        <f>IF('soluzione caricamento DB'!BL270="", "", 'soluzione caricamento DB'!BL270)</f>
        <v/>
      </c>
      <c r="V266" t="str">
        <f>IF('soluzione caricamento DB'!BM270="", "", 'soluzione caricamento DB'!BM270)</f>
        <v/>
      </c>
      <c r="W266" t="str">
        <f>IF('soluzione caricamento DB'!BN270="", "", 'soluzione caricamento DB'!BN270)</f>
        <v/>
      </c>
      <c r="X266" t="str">
        <f>IF('soluzione caricamento DB'!BO270="", "", 'soluzione caricamento DB'!BO270)</f>
        <v/>
      </c>
      <c r="Y266" t="str">
        <f>IF('soluzione caricamento DB'!BP270="", "", 'soluzione caricamento DB'!BP270)</f>
        <v/>
      </c>
      <c r="Z266" t="str">
        <f>IF('soluzione caricamento DB'!BQ270="", "", 'soluzione caricamento DB'!BQ270)</f>
        <v/>
      </c>
      <c r="AA266" t="str">
        <f>IF('soluzione caricamento DB'!BR270="", "", 'soluzione caricamento DB'!BR270)</f>
        <v/>
      </c>
      <c r="AC266" t="str">
        <f>IF('soluzione caricamento DB'!BU270="", "", 'soluzione caricamento DB'!BU270)</f>
        <v/>
      </c>
      <c r="AD266" t="str">
        <f>IF('soluzione caricamento DB'!BV268="", "", 'soluzione caricamento DB'!BV268)</f>
        <v/>
      </c>
    </row>
    <row r="267" spans="1:30">
      <c r="A267" t="str">
        <f>IF('soluzione caricamento DB'!A263="", "", 'soluzione caricamento DB'!A263)</f>
        <v/>
      </c>
      <c r="B267" s="34" t="str">
        <f>IF('soluzione caricamento DB'!BT271="", "", 'soluzione caricamento DB'!BT271)</f>
        <v/>
      </c>
      <c r="C267" s="34" t="str">
        <f>IF('soluzione caricamento DB'!A263="", "", "EUR")</f>
        <v/>
      </c>
      <c r="D267" t="str">
        <f>IF('soluzione caricamento DB'!B263="", "", 'soluzione caricamento DB'!B263)</f>
        <v/>
      </c>
      <c r="E267" t="str">
        <f>IF('soluzione caricamento DB'!C271="", "", 'soluzione caricamento DB'!C271)</f>
        <v/>
      </c>
      <c r="F267" t="str">
        <f>IF('soluzione caricamento DB'!D271="", "", 'soluzione caricamento DB'!D271)</f>
        <v/>
      </c>
      <c r="G267" t="str">
        <f>IF('soluzione caricamento DB'!E271="", "", 'soluzione caricamento DB'!E271)</f>
        <v/>
      </c>
      <c r="H267" t="str">
        <f>IF('soluzione caricamento DB'!F271="", "", 'soluzione caricamento DB'!F271)</f>
        <v/>
      </c>
      <c r="I267" t="str">
        <f>IF('soluzione caricamento DB'!G271="", "", 'soluzione caricamento DB'!G271)</f>
        <v/>
      </c>
      <c r="J267" t="str">
        <f>IF('soluzione caricamento DB'!H271="", "", 'soluzione caricamento DB'!H271)</f>
        <v/>
      </c>
      <c r="K267" t="str">
        <f>IF('soluzione caricamento DB'!I271="", "", 'soluzione caricamento DB'!I271)</f>
        <v/>
      </c>
      <c r="L267" t="str">
        <f>IF('soluzione caricamento DB'!J271="", "", 'soluzione caricamento DB'!J271)</f>
        <v/>
      </c>
      <c r="M267" s="32" t="str">
        <f>IF('soluzione caricamento DB'!K271="", "", 'soluzione caricamento DB'!K271)</f>
        <v/>
      </c>
      <c r="N267" s="32" t="str">
        <f>IF('soluzione caricamento DB'!L271="", "", 'soluzione caricamento DB'!L271)</f>
        <v/>
      </c>
      <c r="O267" t="str">
        <f>IF('soluzione caricamento DB'!BE271="", "", 'soluzione caricamento DB'!BE271)</f>
        <v/>
      </c>
      <c r="P267" t="str">
        <f>IF('soluzione caricamento DB'!BF271="", "", 'soluzione caricamento DB'!BF271)</f>
        <v/>
      </c>
      <c r="Q267" t="str">
        <f>IF('soluzione caricamento DB'!BG271="", "", 'soluzione caricamento DB'!BG271)</f>
        <v/>
      </c>
      <c r="R267" t="str">
        <f>IF('soluzione caricamento DB'!BH271="", "", 'soluzione caricamento DB'!BH271)</f>
        <v/>
      </c>
      <c r="S267" t="str">
        <f>IF('soluzione caricamento DB'!BI271="", "", 'soluzione caricamento DB'!BI271)</f>
        <v/>
      </c>
      <c r="T267" t="str">
        <f>IF('soluzione caricamento DB'!BK271="", "", 'soluzione caricamento DB'!BK271)</f>
        <v/>
      </c>
      <c r="U267" t="str">
        <f>IF('soluzione caricamento DB'!BL271="", "", 'soluzione caricamento DB'!BL271)</f>
        <v/>
      </c>
      <c r="V267" t="str">
        <f>IF('soluzione caricamento DB'!BM271="", "", 'soluzione caricamento DB'!BM271)</f>
        <v/>
      </c>
      <c r="W267" t="str">
        <f>IF('soluzione caricamento DB'!BN271="", "", 'soluzione caricamento DB'!BN271)</f>
        <v/>
      </c>
      <c r="X267" t="str">
        <f>IF('soluzione caricamento DB'!BO271="", "", 'soluzione caricamento DB'!BO271)</f>
        <v/>
      </c>
      <c r="Y267" t="str">
        <f>IF('soluzione caricamento DB'!BP271="", "", 'soluzione caricamento DB'!BP271)</f>
        <v/>
      </c>
      <c r="Z267" t="str">
        <f>IF('soluzione caricamento DB'!BQ271="", "", 'soluzione caricamento DB'!BQ271)</f>
        <v/>
      </c>
      <c r="AA267" t="str">
        <f>IF('soluzione caricamento DB'!BR271="", "", 'soluzione caricamento DB'!BR271)</f>
        <v/>
      </c>
      <c r="AC267" t="str">
        <f>IF('soluzione caricamento DB'!BU271="", "", 'soluzione caricamento DB'!BU271)</f>
        <v/>
      </c>
      <c r="AD267" t="str">
        <f>IF('soluzione caricamento DB'!BV269="", "", 'soluzione caricamento DB'!BV269)</f>
        <v/>
      </c>
    </row>
    <row r="268" spans="1:30">
      <c r="A268" t="str">
        <f>IF('soluzione caricamento DB'!A264="", "", 'soluzione caricamento DB'!A264)</f>
        <v/>
      </c>
      <c r="B268" s="34" t="str">
        <f>IF('soluzione caricamento DB'!BT272="", "", 'soluzione caricamento DB'!BT272)</f>
        <v/>
      </c>
      <c r="C268" s="34" t="str">
        <f>IF('soluzione caricamento DB'!A264="", "", "EUR")</f>
        <v/>
      </c>
      <c r="D268" t="str">
        <f>IF('soluzione caricamento DB'!B264="", "", 'soluzione caricamento DB'!B264)</f>
        <v/>
      </c>
      <c r="E268" t="str">
        <f>IF('soluzione caricamento DB'!C272="", "", 'soluzione caricamento DB'!C272)</f>
        <v/>
      </c>
      <c r="F268" t="str">
        <f>IF('soluzione caricamento DB'!D272="", "", 'soluzione caricamento DB'!D272)</f>
        <v/>
      </c>
      <c r="G268" t="str">
        <f>IF('soluzione caricamento DB'!E272="", "", 'soluzione caricamento DB'!E272)</f>
        <v/>
      </c>
      <c r="H268" t="str">
        <f>IF('soluzione caricamento DB'!F272="", "", 'soluzione caricamento DB'!F272)</f>
        <v/>
      </c>
      <c r="I268" t="str">
        <f>IF('soluzione caricamento DB'!G272="", "", 'soluzione caricamento DB'!G272)</f>
        <v/>
      </c>
      <c r="J268" t="str">
        <f>IF('soluzione caricamento DB'!H272="", "", 'soluzione caricamento DB'!H272)</f>
        <v/>
      </c>
      <c r="K268" t="str">
        <f>IF('soluzione caricamento DB'!I272="", "", 'soluzione caricamento DB'!I272)</f>
        <v/>
      </c>
      <c r="L268" t="str">
        <f>IF('soluzione caricamento DB'!J272="", "", 'soluzione caricamento DB'!J272)</f>
        <v/>
      </c>
      <c r="M268" s="32" t="str">
        <f>IF('soluzione caricamento DB'!K272="", "", 'soluzione caricamento DB'!K272)</f>
        <v/>
      </c>
      <c r="N268" s="32" t="str">
        <f>IF('soluzione caricamento DB'!L272="", "", 'soluzione caricamento DB'!L272)</f>
        <v/>
      </c>
      <c r="O268" t="str">
        <f>IF('soluzione caricamento DB'!BE272="", "", 'soluzione caricamento DB'!BE272)</f>
        <v/>
      </c>
      <c r="P268" t="str">
        <f>IF('soluzione caricamento DB'!BF272="", "", 'soluzione caricamento DB'!BF272)</f>
        <v/>
      </c>
      <c r="Q268" t="str">
        <f>IF('soluzione caricamento DB'!BG272="", "", 'soluzione caricamento DB'!BG272)</f>
        <v/>
      </c>
      <c r="R268" t="str">
        <f>IF('soluzione caricamento DB'!BH272="", "", 'soluzione caricamento DB'!BH272)</f>
        <v/>
      </c>
      <c r="S268" t="str">
        <f>IF('soluzione caricamento DB'!BI272="", "", 'soluzione caricamento DB'!BI272)</f>
        <v/>
      </c>
      <c r="T268" t="str">
        <f>IF('soluzione caricamento DB'!BK272="", "", 'soluzione caricamento DB'!BK272)</f>
        <v/>
      </c>
      <c r="U268" t="str">
        <f>IF('soluzione caricamento DB'!BL272="", "", 'soluzione caricamento DB'!BL272)</f>
        <v/>
      </c>
      <c r="V268" t="str">
        <f>IF('soluzione caricamento DB'!BM272="", "", 'soluzione caricamento DB'!BM272)</f>
        <v/>
      </c>
      <c r="W268" t="str">
        <f>IF('soluzione caricamento DB'!BN272="", "", 'soluzione caricamento DB'!BN272)</f>
        <v/>
      </c>
      <c r="X268" t="str">
        <f>IF('soluzione caricamento DB'!BO272="", "", 'soluzione caricamento DB'!BO272)</f>
        <v/>
      </c>
      <c r="Y268" t="str">
        <f>IF('soluzione caricamento DB'!BP272="", "", 'soluzione caricamento DB'!BP272)</f>
        <v/>
      </c>
      <c r="Z268" t="str">
        <f>IF('soluzione caricamento DB'!BQ272="", "", 'soluzione caricamento DB'!BQ272)</f>
        <v/>
      </c>
      <c r="AA268" t="str">
        <f>IF('soluzione caricamento DB'!BR272="", "", 'soluzione caricamento DB'!BR272)</f>
        <v/>
      </c>
      <c r="AC268" t="str">
        <f>IF('soluzione caricamento DB'!BU272="", "", 'soluzione caricamento DB'!BU272)</f>
        <v/>
      </c>
      <c r="AD268" t="str">
        <f>IF('soluzione caricamento DB'!BV270="", "", 'soluzione caricamento DB'!BV270)</f>
        <v/>
      </c>
    </row>
    <row r="269" spans="1:30">
      <c r="A269" t="str">
        <f>IF('soluzione caricamento DB'!A265="", "", 'soluzione caricamento DB'!A265)</f>
        <v/>
      </c>
      <c r="B269" s="34" t="str">
        <f>IF('soluzione caricamento DB'!BT273="", "", 'soluzione caricamento DB'!BT273)</f>
        <v/>
      </c>
      <c r="C269" s="34" t="str">
        <f>IF('soluzione caricamento DB'!A265="", "", "EUR")</f>
        <v/>
      </c>
      <c r="D269" t="str">
        <f>IF('soluzione caricamento DB'!B265="", "", 'soluzione caricamento DB'!B265)</f>
        <v/>
      </c>
      <c r="E269" t="str">
        <f>IF('soluzione caricamento DB'!C273="", "", 'soluzione caricamento DB'!C273)</f>
        <v/>
      </c>
      <c r="F269" t="str">
        <f>IF('soluzione caricamento DB'!D273="", "", 'soluzione caricamento DB'!D273)</f>
        <v/>
      </c>
      <c r="G269" t="str">
        <f>IF('soluzione caricamento DB'!E273="", "", 'soluzione caricamento DB'!E273)</f>
        <v/>
      </c>
      <c r="H269" t="str">
        <f>IF('soluzione caricamento DB'!F273="", "", 'soluzione caricamento DB'!F273)</f>
        <v/>
      </c>
      <c r="I269" t="str">
        <f>IF('soluzione caricamento DB'!G273="", "", 'soluzione caricamento DB'!G273)</f>
        <v/>
      </c>
      <c r="J269" t="str">
        <f>IF('soluzione caricamento DB'!H273="", "", 'soluzione caricamento DB'!H273)</f>
        <v/>
      </c>
      <c r="K269" t="str">
        <f>IF('soluzione caricamento DB'!I273="", "", 'soluzione caricamento DB'!I273)</f>
        <v/>
      </c>
      <c r="L269" t="str">
        <f>IF('soluzione caricamento DB'!J273="", "", 'soluzione caricamento DB'!J273)</f>
        <v/>
      </c>
      <c r="M269" s="32" t="str">
        <f>IF('soluzione caricamento DB'!K273="", "", 'soluzione caricamento DB'!K273)</f>
        <v/>
      </c>
      <c r="N269" s="32" t="str">
        <f>IF('soluzione caricamento DB'!L273="", "", 'soluzione caricamento DB'!L273)</f>
        <v/>
      </c>
      <c r="O269" t="str">
        <f>IF('soluzione caricamento DB'!BE273="", "", 'soluzione caricamento DB'!BE273)</f>
        <v/>
      </c>
      <c r="P269" t="str">
        <f>IF('soluzione caricamento DB'!BF273="", "", 'soluzione caricamento DB'!BF273)</f>
        <v/>
      </c>
      <c r="Q269" t="str">
        <f>IF('soluzione caricamento DB'!BG273="", "", 'soluzione caricamento DB'!BG273)</f>
        <v/>
      </c>
      <c r="R269" t="str">
        <f>IF('soluzione caricamento DB'!BH273="", "", 'soluzione caricamento DB'!BH273)</f>
        <v/>
      </c>
      <c r="S269" t="str">
        <f>IF('soluzione caricamento DB'!BI273="", "", 'soluzione caricamento DB'!BI273)</f>
        <v/>
      </c>
      <c r="T269" t="str">
        <f>IF('soluzione caricamento DB'!BK273="", "", 'soluzione caricamento DB'!BK273)</f>
        <v/>
      </c>
      <c r="U269" t="str">
        <f>IF('soluzione caricamento DB'!BL273="", "", 'soluzione caricamento DB'!BL273)</f>
        <v/>
      </c>
      <c r="V269" t="str">
        <f>IF('soluzione caricamento DB'!BM273="", "", 'soluzione caricamento DB'!BM273)</f>
        <v/>
      </c>
      <c r="W269" t="str">
        <f>IF('soluzione caricamento DB'!BN273="", "", 'soluzione caricamento DB'!BN273)</f>
        <v/>
      </c>
      <c r="X269" t="str">
        <f>IF('soluzione caricamento DB'!BO273="", "", 'soluzione caricamento DB'!BO273)</f>
        <v/>
      </c>
      <c r="Y269" t="str">
        <f>IF('soluzione caricamento DB'!BP273="", "", 'soluzione caricamento DB'!BP273)</f>
        <v/>
      </c>
      <c r="Z269" t="str">
        <f>IF('soluzione caricamento DB'!BQ273="", "", 'soluzione caricamento DB'!BQ273)</f>
        <v/>
      </c>
      <c r="AA269" t="str">
        <f>IF('soluzione caricamento DB'!BR273="", "", 'soluzione caricamento DB'!BR273)</f>
        <v/>
      </c>
      <c r="AC269" t="str">
        <f>IF('soluzione caricamento DB'!BU273="", "", 'soluzione caricamento DB'!BU273)</f>
        <v/>
      </c>
      <c r="AD269" t="str">
        <f>IF('soluzione caricamento DB'!BV271="", "", 'soluzione caricamento DB'!BV271)</f>
        <v/>
      </c>
    </row>
    <row r="270" spans="1:30">
      <c r="A270" t="str">
        <f>IF('soluzione caricamento DB'!A266="", "", 'soluzione caricamento DB'!A266)</f>
        <v/>
      </c>
      <c r="B270" s="34" t="str">
        <f>IF('soluzione caricamento DB'!BT274="", "", 'soluzione caricamento DB'!BT274)</f>
        <v/>
      </c>
      <c r="C270" s="34" t="str">
        <f>IF('soluzione caricamento DB'!A266="", "", "EUR")</f>
        <v/>
      </c>
      <c r="D270" t="str">
        <f>IF('soluzione caricamento DB'!B266="", "", 'soluzione caricamento DB'!B266)</f>
        <v/>
      </c>
      <c r="E270" t="str">
        <f>IF('soluzione caricamento DB'!C274="", "", 'soluzione caricamento DB'!C274)</f>
        <v/>
      </c>
      <c r="F270" t="str">
        <f>IF('soluzione caricamento DB'!D274="", "", 'soluzione caricamento DB'!D274)</f>
        <v/>
      </c>
      <c r="G270" t="str">
        <f>IF('soluzione caricamento DB'!E274="", "", 'soluzione caricamento DB'!E274)</f>
        <v/>
      </c>
      <c r="H270" t="str">
        <f>IF('soluzione caricamento DB'!F274="", "", 'soluzione caricamento DB'!F274)</f>
        <v/>
      </c>
      <c r="I270" t="str">
        <f>IF('soluzione caricamento DB'!G274="", "", 'soluzione caricamento DB'!G274)</f>
        <v/>
      </c>
      <c r="J270" t="str">
        <f>IF('soluzione caricamento DB'!H274="", "", 'soluzione caricamento DB'!H274)</f>
        <v/>
      </c>
      <c r="K270" t="str">
        <f>IF('soluzione caricamento DB'!I274="", "", 'soluzione caricamento DB'!I274)</f>
        <v/>
      </c>
      <c r="L270" t="str">
        <f>IF('soluzione caricamento DB'!J274="", "", 'soluzione caricamento DB'!J274)</f>
        <v/>
      </c>
      <c r="M270" s="32" t="str">
        <f>IF('soluzione caricamento DB'!K274="", "", 'soluzione caricamento DB'!K274)</f>
        <v/>
      </c>
      <c r="N270" s="32" t="str">
        <f>IF('soluzione caricamento DB'!L274="", "", 'soluzione caricamento DB'!L274)</f>
        <v/>
      </c>
      <c r="O270" t="str">
        <f>IF('soluzione caricamento DB'!BE274="", "", 'soluzione caricamento DB'!BE274)</f>
        <v/>
      </c>
      <c r="P270" t="str">
        <f>IF('soluzione caricamento DB'!BF274="", "", 'soluzione caricamento DB'!BF274)</f>
        <v/>
      </c>
      <c r="Q270" t="str">
        <f>IF('soluzione caricamento DB'!BG274="", "", 'soluzione caricamento DB'!BG274)</f>
        <v/>
      </c>
      <c r="R270" t="str">
        <f>IF('soluzione caricamento DB'!BH274="", "", 'soluzione caricamento DB'!BH274)</f>
        <v/>
      </c>
      <c r="S270" t="str">
        <f>IF('soluzione caricamento DB'!BI274="", "", 'soluzione caricamento DB'!BI274)</f>
        <v/>
      </c>
      <c r="T270" t="str">
        <f>IF('soluzione caricamento DB'!BK274="", "", 'soluzione caricamento DB'!BK274)</f>
        <v/>
      </c>
      <c r="U270" t="str">
        <f>IF('soluzione caricamento DB'!BL274="", "", 'soluzione caricamento DB'!BL274)</f>
        <v/>
      </c>
      <c r="V270" t="str">
        <f>IF('soluzione caricamento DB'!BM274="", "", 'soluzione caricamento DB'!BM274)</f>
        <v/>
      </c>
      <c r="W270" t="str">
        <f>IF('soluzione caricamento DB'!BN274="", "", 'soluzione caricamento DB'!BN274)</f>
        <v/>
      </c>
      <c r="X270" t="str">
        <f>IF('soluzione caricamento DB'!BO274="", "", 'soluzione caricamento DB'!BO274)</f>
        <v/>
      </c>
      <c r="Y270" t="str">
        <f>IF('soluzione caricamento DB'!BP274="", "", 'soluzione caricamento DB'!BP274)</f>
        <v/>
      </c>
      <c r="Z270" t="str">
        <f>IF('soluzione caricamento DB'!BQ274="", "", 'soluzione caricamento DB'!BQ274)</f>
        <v/>
      </c>
      <c r="AA270" t="str">
        <f>IF('soluzione caricamento DB'!BR274="", "", 'soluzione caricamento DB'!BR274)</f>
        <v/>
      </c>
      <c r="AC270" t="str">
        <f>IF('soluzione caricamento DB'!BU274="", "", 'soluzione caricamento DB'!BU274)</f>
        <v/>
      </c>
      <c r="AD270" t="str">
        <f>IF('soluzione caricamento DB'!BV272="", "", 'soluzione caricamento DB'!BV272)</f>
        <v/>
      </c>
    </row>
    <row r="271" spans="1:30">
      <c r="A271" t="str">
        <f>IF('soluzione caricamento DB'!A267="", "", 'soluzione caricamento DB'!A267)</f>
        <v/>
      </c>
      <c r="B271" s="34" t="str">
        <f>IF('soluzione caricamento DB'!BT275="", "", 'soluzione caricamento DB'!BT275)</f>
        <v/>
      </c>
      <c r="C271" s="34" t="str">
        <f>IF('soluzione caricamento DB'!A267="", "", "EUR")</f>
        <v/>
      </c>
      <c r="D271" t="str">
        <f>IF('soluzione caricamento DB'!B267="", "", 'soluzione caricamento DB'!B267)</f>
        <v/>
      </c>
      <c r="E271" t="str">
        <f>IF('soluzione caricamento DB'!C275="", "", 'soluzione caricamento DB'!C275)</f>
        <v/>
      </c>
      <c r="F271" t="str">
        <f>IF('soluzione caricamento DB'!D275="", "", 'soluzione caricamento DB'!D275)</f>
        <v/>
      </c>
      <c r="G271" t="str">
        <f>IF('soluzione caricamento DB'!E275="", "", 'soluzione caricamento DB'!E275)</f>
        <v/>
      </c>
      <c r="H271" t="str">
        <f>IF('soluzione caricamento DB'!F275="", "", 'soluzione caricamento DB'!F275)</f>
        <v/>
      </c>
      <c r="I271" t="str">
        <f>IF('soluzione caricamento DB'!G275="", "", 'soluzione caricamento DB'!G275)</f>
        <v/>
      </c>
      <c r="J271" t="str">
        <f>IF('soluzione caricamento DB'!H275="", "", 'soluzione caricamento DB'!H275)</f>
        <v/>
      </c>
      <c r="K271" t="str">
        <f>IF('soluzione caricamento DB'!I275="", "", 'soluzione caricamento DB'!I275)</f>
        <v/>
      </c>
      <c r="L271" t="str">
        <f>IF('soluzione caricamento DB'!J275="", "", 'soluzione caricamento DB'!J275)</f>
        <v/>
      </c>
      <c r="M271" s="32" t="str">
        <f>IF('soluzione caricamento DB'!K275="", "", 'soluzione caricamento DB'!K275)</f>
        <v/>
      </c>
      <c r="N271" s="32" t="str">
        <f>IF('soluzione caricamento DB'!L275="", "", 'soluzione caricamento DB'!L275)</f>
        <v/>
      </c>
      <c r="O271" t="str">
        <f>IF('soluzione caricamento DB'!BE275="", "", 'soluzione caricamento DB'!BE275)</f>
        <v/>
      </c>
      <c r="P271" t="str">
        <f>IF('soluzione caricamento DB'!BF275="", "", 'soluzione caricamento DB'!BF275)</f>
        <v/>
      </c>
      <c r="Q271" t="str">
        <f>IF('soluzione caricamento DB'!BG275="", "", 'soluzione caricamento DB'!BG275)</f>
        <v/>
      </c>
      <c r="R271" t="str">
        <f>IF('soluzione caricamento DB'!BH275="", "", 'soluzione caricamento DB'!BH275)</f>
        <v/>
      </c>
      <c r="S271" t="str">
        <f>IF('soluzione caricamento DB'!BI275="", "", 'soluzione caricamento DB'!BI275)</f>
        <v/>
      </c>
      <c r="T271" t="str">
        <f>IF('soluzione caricamento DB'!BK275="", "", 'soluzione caricamento DB'!BK275)</f>
        <v/>
      </c>
      <c r="U271" t="str">
        <f>IF('soluzione caricamento DB'!BL275="", "", 'soluzione caricamento DB'!BL275)</f>
        <v/>
      </c>
      <c r="V271" t="str">
        <f>IF('soluzione caricamento DB'!BM275="", "", 'soluzione caricamento DB'!BM275)</f>
        <v/>
      </c>
      <c r="W271" t="str">
        <f>IF('soluzione caricamento DB'!BN275="", "", 'soluzione caricamento DB'!BN275)</f>
        <v/>
      </c>
      <c r="X271" t="str">
        <f>IF('soluzione caricamento DB'!BO275="", "", 'soluzione caricamento DB'!BO275)</f>
        <v/>
      </c>
      <c r="Y271" t="str">
        <f>IF('soluzione caricamento DB'!BP275="", "", 'soluzione caricamento DB'!BP275)</f>
        <v/>
      </c>
      <c r="Z271" t="str">
        <f>IF('soluzione caricamento DB'!BQ275="", "", 'soluzione caricamento DB'!BQ275)</f>
        <v/>
      </c>
      <c r="AA271" t="str">
        <f>IF('soluzione caricamento DB'!BR275="", "", 'soluzione caricamento DB'!BR275)</f>
        <v/>
      </c>
      <c r="AC271" t="str">
        <f>IF('soluzione caricamento DB'!BU275="", "", 'soluzione caricamento DB'!BU275)</f>
        <v/>
      </c>
      <c r="AD271" t="str">
        <f>IF('soluzione caricamento DB'!BV273="", "", 'soluzione caricamento DB'!BV273)</f>
        <v/>
      </c>
    </row>
    <row r="272" spans="1:30">
      <c r="A272" t="str">
        <f>IF('soluzione caricamento DB'!A268="", "", 'soluzione caricamento DB'!A268)</f>
        <v/>
      </c>
      <c r="B272" s="34" t="str">
        <f>IF('soluzione caricamento DB'!BT276="", "", 'soluzione caricamento DB'!BT276)</f>
        <v/>
      </c>
      <c r="C272" s="34" t="str">
        <f>IF('soluzione caricamento DB'!A268="", "", "EUR")</f>
        <v/>
      </c>
      <c r="D272" t="str">
        <f>IF('soluzione caricamento DB'!B268="", "", 'soluzione caricamento DB'!B268)</f>
        <v/>
      </c>
      <c r="E272" t="str">
        <f>IF('soluzione caricamento DB'!C276="", "", 'soluzione caricamento DB'!C276)</f>
        <v/>
      </c>
      <c r="F272" t="str">
        <f>IF('soluzione caricamento DB'!D276="", "", 'soluzione caricamento DB'!D276)</f>
        <v/>
      </c>
      <c r="G272" t="str">
        <f>IF('soluzione caricamento DB'!E276="", "", 'soluzione caricamento DB'!E276)</f>
        <v/>
      </c>
      <c r="H272" t="str">
        <f>IF('soluzione caricamento DB'!F276="", "", 'soluzione caricamento DB'!F276)</f>
        <v/>
      </c>
      <c r="I272" t="str">
        <f>IF('soluzione caricamento DB'!G276="", "", 'soluzione caricamento DB'!G276)</f>
        <v/>
      </c>
      <c r="J272" t="str">
        <f>IF('soluzione caricamento DB'!H276="", "", 'soluzione caricamento DB'!H276)</f>
        <v/>
      </c>
      <c r="K272" t="str">
        <f>IF('soluzione caricamento DB'!I276="", "", 'soluzione caricamento DB'!I276)</f>
        <v/>
      </c>
      <c r="L272" t="str">
        <f>IF('soluzione caricamento DB'!J276="", "", 'soluzione caricamento DB'!J276)</f>
        <v/>
      </c>
      <c r="M272" s="32" t="str">
        <f>IF('soluzione caricamento DB'!K276="", "", 'soluzione caricamento DB'!K276)</f>
        <v/>
      </c>
      <c r="N272" s="32" t="str">
        <f>IF('soluzione caricamento DB'!L276="", "", 'soluzione caricamento DB'!L276)</f>
        <v/>
      </c>
      <c r="O272" t="str">
        <f>IF('soluzione caricamento DB'!BE276="", "", 'soluzione caricamento DB'!BE276)</f>
        <v/>
      </c>
      <c r="P272" t="str">
        <f>IF('soluzione caricamento DB'!BF276="", "", 'soluzione caricamento DB'!BF276)</f>
        <v/>
      </c>
      <c r="Q272" t="str">
        <f>IF('soluzione caricamento DB'!BG276="", "", 'soluzione caricamento DB'!BG276)</f>
        <v/>
      </c>
      <c r="R272" t="str">
        <f>IF('soluzione caricamento DB'!BH276="", "", 'soluzione caricamento DB'!BH276)</f>
        <v/>
      </c>
      <c r="S272" t="str">
        <f>IF('soluzione caricamento DB'!BI276="", "", 'soluzione caricamento DB'!BI276)</f>
        <v/>
      </c>
      <c r="T272" t="str">
        <f>IF('soluzione caricamento DB'!BK276="", "", 'soluzione caricamento DB'!BK276)</f>
        <v/>
      </c>
      <c r="U272" t="str">
        <f>IF('soluzione caricamento DB'!BL276="", "", 'soluzione caricamento DB'!BL276)</f>
        <v/>
      </c>
      <c r="V272" t="str">
        <f>IF('soluzione caricamento DB'!BM276="", "", 'soluzione caricamento DB'!BM276)</f>
        <v/>
      </c>
      <c r="W272" t="str">
        <f>IF('soluzione caricamento DB'!BN276="", "", 'soluzione caricamento DB'!BN276)</f>
        <v/>
      </c>
      <c r="X272" t="str">
        <f>IF('soluzione caricamento DB'!BO276="", "", 'soluzione caricamento DB'!BO276)</f>
        <v/>
      </c>
      <c r="Y272" t="str">
        <f>IF('soluzione caricamento DB'!BP276="", "", 'soluzione caricamento DB'!BP276)</f>
        <v/>
      </c>
      <c r="Z272" t="str">
        <f>IF('soluzione caricamento DB'!BQ276="", "", 'soluzione caricamento DB'!BQ276)</f>
        <v/>
      </c>
      <c r="AA272" t="str">
        <f>IF('soluzione caricamento DB'!BR276="", "", 'soluzione caricamento DB'!BR276)</f>
        <v/>
      </c>
      <c r="AC272" t="str">
        <f>IF('soluzione caricamento DB'!BU276="", "", 'soluzione caricamento DB'!BU276)</f>
        <v/>
      </c>
      <c r="AD272" t="str">
        <f>IF('soluzione caricamento DB'!BV274="", "", 'soluzione caricamento DB'!BV274)</f>
        <v/>
      </c>
    </row>
    <row r="273" spans="1:30">
      <c r="A273" t="str">
        <f>IF('soluzione caricamento DB'!A269="", "", 'soluzione caricamento DB'!A269)</f>
        <v/>
      </c>
      <c r="B273" s="34" t="str">
        <f>IF('soluzione caricamento DB'!BT277="", "", 'soluzione caricamento DB'!BT277)</f>
        <v/>
      </c>
      <c r="C273" s="34" t="str">
        <f>IF('soluzione caricamento DB'!A269="", "", "EUR")</f>
        <v/>
      </c>
      <c r="D273" t="str">
        <f>IF('soluzione caricamento DB'!B269="", "", 'soluzione caricamento DB'!B269)</f>
        <v/>
      </c>
      <c r="E273" t="str">
        <f>IF('soluzione caricamento DB'!C277="", "", 'soluzione caricamento DB'!C277)</f>
        <v/>
      </c>
      <c r="F273" t="str">
        <f>IF('soluzione caricamento DB'!D277="", "", 'soluzione caricamento DB'!D277)</f>
        <v/>
      </c>
      <c r="G273" t="str">
        <f>IF('soluzione caricamento DB'!E277="", "", 'soluzione caricamento DB'!E277)</f>
        <v/>
      </c>
      <c r="H273" t="str">
        <f>IF('soluzione caricamento DB'!F277="", "", 'soluzione caricamento DB'!F277)</f>
        <v/>
      </c>
      <c r="I273" t="str">
        <f>IF('soluzione caricamento DB'!G277="", "", 'soluzione caricamento DB'!G277)</f>
        <v/>
      </c>
      <c r="J273" t="str">
        <f>IF('soluzione caricamento DB'!H277="", "", 'soluzione caricamento DB'!H277)</f>
        <v/>
      </c>
      <c r="K273" t="str">
        <f>IF('soluzione caricamento DB'!I277="", "", 'soluzione caricamento DB'!I277)</f>
        <v/>
      </c>
      <c r="L273" t="str">
        <f>IF('soluzione caricamento DB'!J277="", "", 'soluzione caricamento DB'!J277)</f>
        <v/>
      </c>
      <c r="M273" s="32" t="str">
        <f>IF('soluzione caricamento DB'!K277="", "", 'soluzione caricamento DB'!K277)</f>
        <v/>
      </c>
      <c r="N273" s="32" t="str">
        <f>IF('soluzione caricamento DB'!L277="", "", 'soluzione caricamento DB'!L277)</f>
        <v/>
      </c>
      <c r="O273" t="str">
        <f>IF('soluzione caricamento DB'!BE277="", "", 'soluzione caricamento DB'!BE277)</f>
        <v/>
      </c>
      <c r="P273" t="str">
        <f>IF('soluzione caricamento DB'!BF277="", "", 'soluzione caricamento DB'!BF277)</f>
        <v/>
      </c>
      <c r="Q273" t="str">
        <f>IF('soluzione caricamento DB'!BG277="", "", 'soluzione caricamento DB'!BG277)</f>
        <v/>
      </c>
      <c r="R273" t="str">
        <f>IF('soluzione caricamento DB'!BH277="", "", 'soluzione caricamento DB'!BH277)</f>
        <v/>
      </c>
      <c r="S273" t="str">
        <f>IF('soluzione caricamento DB'!BI277="", "", 'soluzione caricamento DB'!BI277)</f>
        <v/>
      </c>
      <c r="T273" t="str">
        <f>IF('soluzione caricamento DB'!BK277="", "", 'soluzione caricamento DB'!BK277)</f>
        <v/>
      </c>
      <c r="U273" t="str">
        <f>IF('soluzione caricamento DB'!BL277="", "", 'soluzione caricamento DB'!BL277)</f>
        <v/>
      </c>
      <c r="V273" t="str">
        <f>IF('soluzione caricamento DB'!BM277="", "", 'soluzione caricamento DB'!BM277)</f>
        <v/>
      </c>
      <c r="W273" t="str">
        <f>IF('soluzione caricamento DB'!BN277="", "", 'soluzione caricamento DB'!BN277)</f>
        <v/>
      </c>
      <c r="X273" t="str">
        <f>IF('soluzione caricamento DB'!BO277="", "", 'soluzione caricamento DB'!BO277)</f>
        <v/>
      </c>
      <c r="Y273" t="str">
        <f>IF('soluzione caricamento DB'!BP277="", "", 'soluzione caricamento DB'!BP277)</f>
        <v/>
      </c>
      <c r="Z273" t="str">
        <f>IF('soluzione caricamento DB'!BQ277="", "", 'soluzione caricamento DB'!BQ277)</f>
        <v/>
      </c>
      <c r="AA273" t="str">
        <f>IF('soluzione caricamento DB'!BR277="", "", 'soluzione caricamento DB'!BR277)</f>
        <v/>
      </c>
      <c r="AC273" t="str">
        <f>IF('soluzione caricamento DB'!BU277="", "", 'soluzione caricamento DB'!BU277)</f>
        <v/>
      </c>
      <c r="AD273" t="str">
        <f>IF('soluzione caricamento DB'!BV275="", "", 'soluzione caricamento DB'!BV275)</f>
        <v/>
      </c>
    </row>
    <row r="274" spans="1:30">
      <c r="A274" t="str">
        <f>IF('soluzione caricamento DB'!A270="", "", 'soluzione caricamento DB'!A270)</f>
        <v/>
      </c>
      <c r="B274" s="34" t="str">
        <f>IF('soluzione caricamento DB'!BT278="", "", 'soluzione caricamento DB'!BT278)</f>
        <v/>
      </c>
      <c r="C274" s="34" t="str">
        <f>IF('soluzione caricamento DB'!A270="", "", "EUR")</f>
        <v/>
      </c>
      <c r="D274" t="str">
        <f>IF('soluzione caricamento DB'!B270="", "", 'soluzione caricamento DB'!B270)</f>
        <v/>
      </c>
      <c r="E274" t="str">
        <f>IF('soluzione caricamento DB'!C278="", "", 'soluzione caricamento DB'!C278)</f>
        <v/>
      </c>
      <c r="F274" t="str">
        <f>IF('soluzione caricamento DB'!D278="", "", 'soluzione caricamento DB'!D278)</f>
        <v/>
      </c>
      <c r="G274" t="str">
        <f>IF('soluzione caricamento DB'!E278="", "", 'soluzione caricamento DB'!E278)</f>
        <v/>
      </c>
      <c r="H274" t="str">
        <f>IF('soluzione caricamento DB'!F278="", "", 'soluzione caricamento DB'!F278)</f>
        <v/>
      </c>
      <c r="I274" t="str">
        <f>IF('soluzione caricamento DB'!G278="", "", 'soluzione caricamento DB'!G278)</f>
        <v/>
      </c>
      <c r="J274" t="str">
        <f>IF('soluzione caricamento DB'!H278="", "", 'soluzione caricamento DB'!H278)</f>
        <v/>
      </c>
      <c r="K274" t="str">
        <f>IF('soluzione caricamento DB'!I278="", "", 'soluzione caricamento DB'!I278)</f>
        <v/>
      </c>
      <c r="L274" t="str">
        <f>IF('soluzione caricamento DB'!J278="", "", 'soluzione caricamento DB'!J278)</f>
        <v/>
      </c>
      <c r="M274" s="32" t="str">
        <f>IF('soluzione caricamento DB'!K278="", "", 'soluzione caricamento DB'!K278)</f>
        <v/>
      </c>
      <c r="N274" s="32" t="str">
        <f>IF('soluzione caricamento DB'!L278="", "", 'soluzione caricamento DB'!L278)</f>
        <v/>
      </c>
      <c r="O274" t="str">
        <f>IF('soluzione caricamento DB'!BE278="", "", 'soluzione caricamento DB'!BE278)</f>
        <v/>
      </c>
      <c r="P274" t="str">
        <f>IF('soluzione caricamento DB'!BF278="", "", 'soluzione caricamento DB'!BF278)</f>
        <v/>
      </c>
      <c r="Q274" t="str">
        <f>IF('soluzione caricamento DB'!BG278="", "", 'soluzione caricamento DB'!BG278)</f>
        <v/>
      </c>
      <c r="R274" t="str">
        <f>IF('soluzione caricamento DB'!BH278="", "", 'soluzione caricamento DB'!BH278)</f>
        <v/>
      </c>
      <c r="S274" t="str">
        <f>IF('soluzione caricamento DB'!BI278="", "", 'soluzione caricamento DB'!BI278)</f>
        <v/>
      </c>
      <c r="T274" t="str">
        <f>IF('soluzione caricamento DB'!BK278="", "", 'soluzione caricamento DB'!BK278)</f>
        <v/>
      </c>
      <c r="U274" t="str">
        <f>IF('soluzione caricamento DB'!BL278="", "", 'soluzione caricamento DB'!BL278)</f>
        <v/>
      </c>
      <c r="V274" t="str">
        <f>IF('soluzione caricamento DB'!BM278="", "", 'soluzione caricamento DB'!BM278)</f>
        <v/>
      </c>
      <c r="W274" t="str">
        <f>IF('soluzione caricamento DB'!BN278="", "", 'soluzione caricamento DB'!BN278)</f>
        <v/>
      </c>
      <c r="X274" t="str">
        <f>IF('soluzione caricamento DB'!BO278="", "", 'soluzione caricamento DB'!BO278)</f>
        <v/>
      </c>
      <c r="Y274" t="str">
        <f>IF('soluzione caricamento DB'!BP278="", "", 'soluzione caricamento DB'!BP278)</f>
        <v/>
      </c>
      <c r="Z274" t="str">
        <f>IF('soluzione caricamento DB'!BQ278="", "", 'soluzione caricamento DB'!BQ278)</f>
        <v/>
      </c>
      <c r="AA274" t="str">
        <f>IF('soluzione caricamento DB'!BR278="", "", 'soluzione caricamento DB'!BR278)</f>
        <v/>
      </c>
      <c r="AC274" t="str">
        <f>IF('soluzione caricamento DB'!BU278="", "", 'soluzione caricamento DB'!BU278)</f>
        <v/>
      </c>
      <c r="AD274" t="str">
        <f>IF('soluzione caricamento DB'!BV276="", "", 'soluzione caricamento DB'!BV276)</f>
        <v/>
      </c>
    </row>
    <row r="275" spans="1:30">
      <c r="A275" t="str">
        <f>IF('soluzione caricamento DB'!A271="", "", 'soluzione caricamento DB'!A271)</f>
        <v/>
      </c>
      <c r="B275" s="34" t="str">
        <f>IF('soluzione caricamento DB'!BT279="", "", 'soluzione caricamento DB'!BT279)</f>
        <v/>
      </c>
      <c r="C275" s="34" t="str">
        <f>IF('soluzione caricamento DB'!A271="", "", "EUR")</f>
        <v/>
      </c>
      <c r="D275" t="str">
        <f>IF('soluzione caricamento DB'!B271="", "", 'soluzione caricamento DB'!B271)</f>
        <v/>
      </c>
      <c r="E275" t="str">
        <f>IF('soluzione caricamento DB'!C279="", "", 'soluzione caricamento DB'!C279)</f>
        <v/>
      </c>
      <c r="F275" t="str">
        <f>IF('soluzione caricamento DB'!D279="", "", 'soluzione caricamento DB'!D279)</f>
        <v/>
      </c>
      <c r="G275" t="str">
        <f>IF('soluzione caricamento DB'!E279="", "", 'soluzione caricamento DB'!E279)</f>
        <v/>
      </c>
      <c r="H275" t="str">
        <f>IF('soluzione caricamento DB'!F279="", "", 'soluzione caricamento DB'!F279)</f>
        <v/>
      </c>
      <c r="I275" t="str">
        <f>IF('soluzione caricamento DB'!G279="", "", 'soluzione caricamento DB'!G279)</f>
        <v/>
      </c>
      <c r="J275" t="str">
        <f>IF('soluzione caricamento DB'!H279="", "", 'soluzione caricamento DB'!H279)</f>
        <v/>
      </c>
      <c r="K275" t="str">
        <f>IF('soluzione caricamento DB'!I279="", "", 'soluzione caricamento DB'!I279)</f>
        <v/>
      </c>
      <c r="L275" t="str">
        <f>IF('soluzione caricamento DB'!J279="", "", 'soluzione caricamento DB'!J279)</f>
        <v/>
      </c>
      <c r="M275" s="32" t="str">
        <f>IF('soluzione caricamento DB'!K279="", "", 'soluzione caricamento DB'!K279)</f>
        <v/>
      </c>
      <c r="N275" s="32" t="str">
        <f>IF('soluzione caricamento DB'!L279="", "", 'soluzione caricamento DB'!L279)</f>
        <v/>
      </c>
      <c r="O275" t="str">
        <f>IF('soluzione caricamento DB'!BE279="", "", 'soluzione caricamento DB'!BE279)</f>
        <v/>
      </c>
      <c r="P275" t="str">
        <f>IF('soluzione caricamento DB'!BF279="", "", 'soluzione caricamento DB'!BF279)</f>
        <v/>
      </c>
      <c r="Q275" t="str">
        <f>IF('soluzione caricamento DB'!BG279="", "", 'soluzione caricamento DB'!BG279)</f>
        <v/>
      </c>
      <c r="R275" t="str">
        <f>IF('soluzione caricamento DB'!BH279="", "", 'soluzione caricamento DB'!BH279)</f>
        <v/>
      </c>
      <c r="S275" t="str">
        <f>IF('soluzione caricamento DB'!BI279="", "", 'soluzione caricamento DB'!BI279)</f>
        <v/>
      </c>
      <c r="T275" t="str">
        <f>IF('soluzione caricamento DB'!BK279="", "", 'soluzione caricamento DB'!BK279)</f>
        <v/>
      </c>
      <c r="U275" t="str">
        <f>IF('soluzione caricamento DB'!BL279="", "", 'soluzione caricamento DB'!BL279)</f>
        <v/>
      </c>
      <c r="V275" t="str">
        <f>IF('soluzione caricamento DB'!BM279="", "", 'soluzione caricamento DB'!BM279)</f>
        <v/>
      </c>
      <c r="W275" t="str">
        <f>IF('soluzione caricamento DB'!BN279="", "", 'soluzione caricamento DB'!BN279)</f>
        <v/>
      </c>
      <c r="X275" t="str">
        <f>IF('soluzione caricamento DB'!BO279="", "", 'soluzione caricamento DB'!BO279)</f>
        <v/>
      </c>
      <c r="Y275" t="str">
        <f>IF('soluzione caricamento DB'!BP279="", "", 'soluzione caricamento DB'!BP279)</f>
        <v/>
      </c>
      <c r="Z275" t="str">
        <f>IF('soluzione caricamento DB'!BQ279="", "", 'soluzione caricamento DB'!BQ279)</f>
        <v/>
      </c>
      <c r="AA275" t="str">
        <f>IF('soluzione caricamento DB'!BR279="", "", 'soluzione caricamento DB'!BR279)</f>
        <v/>
      </c>
      <c r="AC275" t="str">
        <f>IF('soluzione caricamento DB'!BU279="", "", 'soluzione caricamento DB'!BU279)</f>
        <v/>
      </c>
      <c r="AD275" t="str">
        <f>IF('soluzione caricamento DB'!BV277="", "", 'soluzione caricamento DB'!BV277)</f>
        <v/>
      </c>
    </row>
    <row r="276" spans="1:30">
      <c r="A276" t="str">
        <f>IF('soluzione caricamento DB'!A272="", "", 'soluzione caricamento DB'!A272)</f>
        <v/>
      </c>
      <c r="B276" s="34" t="str">
        <f>IF('soluzione caricamento DB'!BT280="", "", 'soluzione caricamento DB'!BT280)</f>
        <v/>
      </c>
      <c r="C276" s="34" t="str">
        <f>IF('soluzione caricamento DB'!A272="", "", "EUR")</f>
        <v/>
      </c>
      <c r="D276" t="str">
        <f>IF('soluzione caricamento DB'!B272="", "", 'soluzione caricamento DB'!B272)</f>
        <v/>
      </c>
      <c r="E276" t="str">
        <f>IF('soluzione caricamento DB'!C280="", "", 'soluzione caricamento DB'!C280)</f>
        <v/>
      </c>
      <c r="F276" t="str">
        <f>IF('soluzione caricamento DB'!D280="", "", 'soluzione caricamento DB'!D280)</f>
        <v/>
      </c>
      <c r="G276" t="str">
        <f>IF('soluzione caricamento DB'!E280="", "", 'soluzione caricamento DB'!E280)</f>
        <v/>
      </c>
      <c r="H276" t="str">
        <f>IF('soluzione caricamento DB'!F280="", "", 'soluzione caricamento DB'!F280)</f>
        <v/>
      </c>
      <c r="I276" t="str">
        <f>IF('soluzione caricamento DB'!G280="", "", 'soluzione caricamento DB'!G280)</f>
        <v/>
      </c>
      <c r="J276" t="str">
        <f>IF('soluzione caricamento DB'!H280="", "", 'soluzione caricamento DB'!H280)</f>
        <v/>
      </c>
      <c r="K276" t="str">
        <f>IF('soluzione caricamento DB'!I280="", "", 'soluzione caricamento DB'!I280)</f>
        <v/>
      </c>
      <c r="L276" t="str">
        <f>IF('soluzione caricamento DB'!J280="", "", 'soluzione caricamento DB'!J280)</f>
        <v/>
      </c>
      <c r="M276" s="32" t="str">
        <f>IF('soluzione caricamento DB'!K280="", "", 'soluzione caricamento DB'!K280)</f>
        <v/>
      </c>
      <c r="N276" s="32" t="str">
        <f>IF('soluzione caricamento DB'!L280="", "", 'soluzione caricamento DB'!L280)</f>
        <v/>
      </c>
      <c r="O276" t="str">
        <f>IF('soluzione caricamento DB'!BE280="", "", 'soluzione caricamento DB'!BE280)</f>
        <v/>
      </c>
      <c r="P276" t="str">
        <f>IF('soluzione caricamento DB'!BF280="", "", 'soluzione caricamento DB'!BF280)</f>
        <v/>
      </c>
      <c r="Q276" t="str">
        <f>IF('soluzione caricamento DB'!BG280="", "", 'soluzione caricamento DB'!BG280)</f>
        <v/>
      </c>
      <c r="R276" t="str">
        <f>IF('soluzione caricamento DB'!BH280="", "", 'soluzione caricamento DB'!BH280)</f>
        <v/>
      </c>
      <c r="S276" t="str">
        <f>IF('soluzione caricamento DB'!BI280="", "", 'soluzione caricamento DB'!BI280)</f>
        <v/>
      </c>
      <c r="T276" t="str">
        <f>IF('soluzione caricamento DB'!BK280="", "", 'soluzione caricamento DB'!BK280)</f>
        <v/>
      </c>
      <c r="U276" t="str">
        <f>IF('soluzione caricamento DB'!BL280="", "", 'soluzione caricamento DB'!BL280)</f>
        <v/>
      </c>
      <c r="V276" t="str">
        <f>IF('soluzione caricamento DB'!BM280="", "", 'soluzione caricamento DB'!BM280)</f>
        <v/>
      </c>
      <c r="W276" t="str">
        <f>IF('soluzione caricamento DB'!BN280="", "", 'soluzione caricamento DB'!BN280)</f>
        <v/>
      </c>
      <c r="X276" t="str">
        <f>IF('soluzione caricamento DB'!BO280="", "", 'soluzione caricamento DB'!BO280)</f>
        <v/>
      </c>
      <c r="Y276" t="str">
        <f>IF('soluzione caricamento DB'!BP280="", "", 'soluzione caricamento DB'!BP280)</f>
        <v/>
      </c>
      <c r="Z276" t="str">
        <f>IF('soluzione caricamento DB'!BQ280="", "", 'soluzione caricamento DB'!BQ280)</f>
        <v/>
      </c>
      <c r="AA276" t="str">
        <f>IF('soluzione caricamento DB'!BR280="", "", 'soluzione caricamento DB'!BR280)</f>
        <v/>
      </c>
      <c r="AC276" t="str">
        <f>IF('soluzione caricamento DB'!BU280="", "", 'soluzione caricamento DB'!BU280)</f>
        <v/>
      </c>
      <c r="AD276" t="str">
        <f>IF('soluzione caricamento DB'!BV278="", "", 'soluzione caricamento DB'!BV278)</f>
        <v/>
      </c>
    </row>
    <row r="277" spans="1:30">
      <c r="A277" t="str">
        <f>IF('soluzione caricamento DB'!A273="", "", 'soluzione caricamento DB'!A273)</f>
        <v/>
      </c>
      <c r="B277" s="34" t="str">
        <f>IF('soluzione caricamento DB'!BT281="", "", 'soluzione caricamento DB'!BT281)</f>
        <v/>
      </c>
      <c r="C277" s="34" t="str">
        <f>IF('soluzione caricamento DB'!A273="", "", "EUR")</f>
        <v/>
      </c>
      <c r="D277" t="str">
        <f>IF('soluzione caricamento DB'!B273="", "", 'soluzione caricamento DB'!B273)</f>
        <v/>
      </c>
      <c r="E277" t="str">
        <f>IF('soluzione caricamento DB'!C281="", "", 'soluzione caricamento DB'!C281)</f>
        <v/>
      </c>
      <c r="F277" t="str">
        <f>IF('soluzione caricamento DB'!D281="", "", 'soluzione caricamento DB'!D281)</f>
        <v/>
      </c>
      <c r="G277" t="str">
        <f>IF('soluzione caricamento DB'!E281="", "", 'soluzione caricamento DB'!E281)</f>
        <v/>
      </c>
      <c r="H277" t="str">
        <f>IF('soluzione caricamento DB'!F281="", "", 'soluzione caricamento DB'!F281)</f>
        <v/>
      </c>
      <c r="I277" t="str">
        <f>IF('soluzione caricamento DB'!G281="", "", 'soluzione caricamento DB'!G281)</f>
        <v/>
      </c>
      <c r="J277" t="str">
        <f>IF('soluzione caricamento DB'!H281="", "", 'soluzione caricamento DB'!H281)</f>
        <v/>
      </c>
      <c r="K277" t="str">
        <f>IF('soluzione caricamento DB'!I281="", "", 'soluzione caricamento DB'!I281)</f>
        <v/>
      </c>
      <c r="L277" t="str">
        <f>IF('soluzione caricamento DB'!J281="", "", 'soluzione caricamento DB'!J281)</f>
        <v/>
      </c>
      <c r="M277" s="32" t="str">
        <f>IF('soluzione caricamento DB'!K281="", "", 'soluzione caricamento DB'!K281)</f>
        <v/>
      </c>
      <c r="N277" s="32" t="str">
        <f>IF('soluzione caricamento DB'!L281="", "", 'soluzione caricamento DB'!L281)</f>
        <v/>
      </c>
      <c r="O277" t="str">
        <f>IF('soluzione caricamento DB'!BE281="", "", 'soluzione caricamento DB'!BE281)</f>
        <v/>
      </c>
      <c r="P277" t="str">
        <f>IF('soluzione caricamento DB'!BF281="", "", 'soluzione caricamento DB'!BF281)</f>
        <v/>
      </c>
      <c r="Q277" t="str">
        <f>IF('soluzione caricamento DB'!BG281="", "", 'soluzione caricamento DB'!BG281)</f>
        <v/>
      </c>
      <c r="R277" t="str">
        <f>IF('soluzione caricamento DB'!BH281="", "", 'soluzione caricamento DB'!BH281)</f>
        <v/>
      </c>
      <c r="S277" t="str">
        <f>IF('soluzione caricamento DB'!BI281="", "", 'soluzione caricamento DB'!BI281)</f>
        <v/>
      </c>
      <c r="T277" t="str">
        <f>IF('soluzione caricamento DB'!BK281="", "", 'soluzione caricamento DB'!BK281)</f>
        <v/>
      </c>
      <c r="U277" t="str">
        <f>IF('soluzione caricamento DB'!BL281="", "", 'soluzione caricamento DB'!BL281)</f>
        <v/>
      </c>
      <c r="V277" t="str">
        <f>IF('soluzione caricamento DB'!BM281="", "", 'soluzione caricamento DB'!BM281)</f>
        <v/>
      </c>
      <c r="W277" t="str">
        <f>IF('soluzione caricamento DB'!BN281="", "", 'soluzione caricamento DB'!BN281)</f>
        <v/>
      </c>
      <c r="X277" t="str">
        <f>IF('soluzione caricamento DB'!BO281="", "", 'soluzione caricamento DB'!BO281)</f>
        <v/>
      </c>
      <c r="Y277" t="str">
        <f>IF('soluzione caricamento DB'!BP281="", "", 'soluzione caricamento DB'!BP281)</f>
        <v/>
      </c>
      <c r="Z277" t="str">
        <f>IF('soluzione caricamento DB'!BQ281="", "", 'soluzione caricamento DB'!BQ281)</f>
        <v/>
      </c>
      <c r="AA277" t="str">
        <f>IF('soluzione caricamento DB'!BR281="", "", 'soluzione caricamento DB'!BR281)</f>
        <v/>
      </c>
      <c r="AC277" t="str">
        <f>IF('soluzione caricamento DB'!BU281="", "", 'soluzione caricamento DB'!BU281)</f>
        <v/>
      </c>
      <c r="AD277" t="str">
        <f>IF('soluzione caricamento DB'!BV279="", "", 'soluzione caricamento DB'!BV279)</f>
        <v/>
      </c>
    </row>
    <row r="278" spans="1:30">
      <c r="A278" t="str">
        <f>IF('soluzione caricamento DB'!A274="", "", 'soluzione caricamento DB'!A274)</f>
        <v/>
      </c>
      <c r="B278" s="34" t="str">
        <f>IF('soluzione caricamento DB'!BT282="", "", 'soluzione caricamento DB'!BT282)</f>
        <v/>
      </c>
      <c r="C278" s="34" t="str">
        <f>IF('soluzione caricamento DB'!A274="", "", "EUR")</f>
        <v/>
      </c>
      <c r="D278" t="str">
        <f>IF('soluzione caricamento DB'!B274="", "", 'soluzione caricamento DB'!B274)</f>
        <v/>
      </c>
      <c r="E278" t="str">
        <f>IF('soluzione caricamento DB'!C282="", "", 'soluzione caricamento DB'!C282)</f>
        <v/>
      </c>
      <c r="F278" t="str">
        <f>IF('soluzione caricamento DB'!D282="", "", 'soluzione caricamento DB'!D282)</f>
        <v/>
      </c>
      <c r="G278" t="str">
        <f>IF('soluzione caricamento DB'!E282="", "", 'soluzione caricamento DB'!E282)</f>
        <v/>
      </c>
      <c r="H278" t="str">
        <f>IF('soluzione caricamento DB'!F282="", "", 'soluzione caricamento DB'!F282)</f>
        <v/>
      </c>
      <c r="I278" t="str">
        <f>IF('soluzione caricamento DB'!G282="", "", 'soluzione caricamento DB'!G282)</f>
        <v/>
      </c>
      <c r="J278" t="str">
        <f>IF('soluzione caricamento DB'!H282="", "", 'soluzione caricamento DB'!H282)</f>
        <v/>
      </c>
      <c r="K278" t="str">
        <f>IF('soluzione caricamento DB'!I282="", "", 'soluzione caricamento DB'!I282)</f>
        <v/>
      </c>
      <c r="L278" t="str">
        <f>IF('soluzione caricamento DB'!J282="", "", 'soluzione caricamento DB'!J282)</f>
        <v/>
      </c>
      <c r="M278" s="32" t="str">
        <f>IF('soluzione caricamento DB'!K282="", "", 'soluzione caricamento DB'!K282)</f>
        <v/>
      </c>
      <c r="N278" s="32" t="str">
        <f>IF('soluzione caricamento DB'!L282="", "", 'soluzione caricamento DB'!L282)</f>
        <v/>
      </c>
      <c r="O278" t="str">
        <f>IF('soluzione caricamento DB'!BE282="", "", 'soluzione caricamento DB'!BE282)</f>
        <v/>
      </c>
      <c r="P278" t="str">
        <f>IF('soluzione caricamento DB'!BF282="", "", 'soluzione caricamento DB'!BF282)</f>
        <v/>
      </c>
      <c r="Q278" t="str">
        <f>IF('soluzione caricamento DB'!BG282="", "", 'soluzione caricamento DB'!BG282)</f>
        <v/>
      </c>
      <c r="R278" t="str">
        <f>IF('soluzione caricamento DB'!BH282="", "", 'soluzione caricamento DB'!BH282)</f>
        <v/>
      </c>
      <c r="S278" t="str">
        <f>IF('soluzione caricamento DB'!BI282="", "", 'soluzione caricamento DB'!BI282)</f>
        <v/>
      </c>
      <c r="T278" t="str">
        <f>IF('soluzione caricamento DB'!BK282="", "", 'soluzione caricamento DB'!BK282)</f>
        <v/>
      </c>
      <c r="U278" t="str">
        <f>IF('soluzione caricamento DB'!BL282="", "", 'soluzione caricamento DB'!BL282)</f>
        <v/>
      </c>
      <c r="V278" t="str">
        <f>IF('soluzione caricamento DB'!BM282="", "", 'soluzione caricamento DB'!BM282)</f>
        <v/>
      </c>
      <c r="W278" t="str">
        <f>IF('soluzione caricamento DB'!BN282="", "", 'soluzione caricamento DB'!BN282)</f>
        <v/>
      </c>
      <c r="X278" t="str">
        <f>IF('soluzione caricamento DB'!BO282="", "", 'soluzione caricamento DB'!BO282)</f>
        <v/>
      </c>
      <c r="Y278" t="str">
        <f>IF('soluzione caricamento DB'!BP282="", "", 'soluzione caricamento DB'!BP282)</f>
        <v/>
      </c>
      <c r="Z278" t="str">
        <f>IF('soluzione caricamento DB'!BQ282="", "", 'soluzione caricamento DB'!BQ282)</f>
        <v/>
      </c>
      <c r="AA278" t="str">
        <f>IF('soluzione caricamento DB'!BR282="", "", 'soluzione caricamento DB'!BR282)</f>
        <v/>
      </c>
      <c r="AC278" t="str">
        <f>IF('soluzione caricamento DB'!BU282="", "", 'soluzione caricamento DB'!BU282)</f>
        <v/>
      </c>
      <c r="AD278" t="str">
        <f>IF('soluzione caricamento DB'!BV280="", "", 'soluzione caricamento DB'!BV280)</f>
        <v/>
      </c>
    </row>
    <row r="279" spans="1:30">
      <c r="A279" t="str">
        <f>IF('soluzione caricamento DB'!A275="", "", 'soluzione caricamento DB'!A275)</f>
        <v/>
      </c>
      <c r="B279" s="34" t="str">
        <f>IF('soluzione caricamento DB'!BT283="", "", 'soluzione caricamento DB'!BT283)</f>
        <v/>
      </c>
      <c r="C279" s="34" t="str">
        <f>IF('soluzione caricamento DB'!A275="", "", "EUR")</f>
        <v/>
      </c>
      <c r="D279" t="str">
        <f>IF('soluzione caricamento DB'!B275="", "", 'soluzione caricamento DB'!B275)</f>
        <v/>
      </c>
      <c r="E279" t="str">
        <f>IF('soluzione caricamento DB'!C283="", "", 'soluzione caricamento DB'!C283)</f>
        <v/>
      </c>
      <c r="F279" t="str">
        <f>IF('soluzione caricamento DB'!D283="", "", 'soluzione caricamento DB'!D283)</f>
        <v/>
      </c>
      <c r="G279" t="str">
        <f>IF('soluzione caricamento DB'!E283="", "", 'soluzione caricamento DB'!E283)</f>
        <v/>
      </c>
      <c r="H279" t="str">
        <f>IF('soluzione caricamento DB'!F283="", "", 'soluzione caricamento DB'!F283)</f>
        <v/>
      </c>
      <c r="I279" t="str">
        <f>IF('soluzione caricamento DB'!G283="", "", 'soluzione caricamento DB'!G283)</f>
        <v/>
      </c>
      <c r="J279" t="str">
        <f>IF('soluzione caricamento DB'!H283="", "", 'soluzione caricamento DB'!H283)</f>
        <v/>
      </c>
      <c r="K279" t="str">
        <f>IF('soluzione caricamento DB'!I283="", "", 'soluzione caricamento DB'!I283)</f>
        <v/>
      </c>
      <c r="L279" t="str">
        <f>IF('soluzione caricamento DB'!J283="", "", 'soluzione caricamento DB'!J283)</f>
        <v/>
      </c>
      <c r="M279" s="32" t="str">
        <f>IF('soluzione caricamento DB'!K283="", "", 'soluzione caricamento DB'!K283)</f>
        <v/>
      </c>
      <c r="N279" s="32" t="str">
        <f>IF('soluzione caricamento DB'!L283="", "", 'soluzione caricamento DB'!L283)</f>
        <v/>
      </c>
      <c r="O279" t="str">
        <f>IF('soluzione caricamento DB'!BE283="", "", 'soluzione caricamento DB'!BE283)</f>
        <v/>
      </c>
      <c r="P279" t="str">
        <f>IF('soluzione caricamento DB'!BF283="", "", 'soluzione caricamento DB'!BF283)</f>
        <v/>
      </c>
      <c r="Q279" t="str">
        <f>IF('soluzione caricamento DB'!BG283="", "", 'soluzione caricamento DB'!BG283)</f>
        <v/>
      </c>
      <c r="R279" t="str">
        <f>IF('soluzione caricamento DB'!BH283="", "", 'soluzione caricamento DB'!BH283)</f>
        <v/>
      </c>
      <c r="S279" t="str">
        <f>IF('soluzione caricamento DB'!BI283="", "", 'soluzione caricamento DB'!BI283)</f>
        <v/>
      </c>
      <c r="T279" t="str">
        <f>IF('soluzione caricamento DB'!BK283="", "", 'soluzione caricamento DB'!BK283)</f>
        <v/>
      </c>
      <c r="U279" t="str">
        <f>IF('soluzione caricamento DB'!BL283="", "", 'soluzione caricamento DB'!BL283)</f>
        <v/>
      </c>
      <c r="V279" t="str">
        <f>IF('soluzione caricamento DB'!BM283="", "", 'soluzione caricamento DB'!BM283)</f>
        <v/>
      </c>
      <c r="W279" t="str">
        <f>IF('soluzione caricamento DB'!BN283="", "", 'soluzione caricamento DB'!BN283)</f>
        <v/>
      </c>
      <c r="X279" t="str">
        <f>IF('soluzione caricamento DB'!BO283="", "", 'soluzione caricamento DB'!BO283)</f>
        <v/>
      </c>
      <c r="Y279" t="str">
        <f>IF('soluzione caricamento DB'!BP283="", "", 'soluzione caricamento DB'!BP283)</f>
        <v/>
      </c>
      <c r="Z279" t="str">
        <f>IF('soluzione caricamento DB'!BQ283="", "", 'soluzione caricamento DB'!BQ283)</f>
        <v/>
      </c>
      <c r="AA279" t="str">
        <f>IF('soluzione caricamento DB'!BR283="", "", 'soluzione caricamento DB'!BR283)</f>
        <v/>
      </c>
      <c r="AC279" t="str">
        <f>IF('soluzione caricamento DB'!BU283="", "", 'soluzione caricamento DB'!BU283)</f>
        <v/>
      </c>
      <c r="AD279" t="str">
        <f>IF('soluzione caricamento DB'!BV281="", "", 'soluzione caricamento DB'!BV281)</f>
        <v/>
      </c>
    </row>
    <row r="280" spans="1:30">
      <c r="A280" t="str">
        <f>IF('soluzione caricamento DB'!A276="", "", 'soluzione caricamento DB'!A276)</f>
        <v/>
      </c>
      <c r="B280" s="34" t="str">
        <f>IF('soluzione caricamento DB'!BT284="", "", 'soluzione caricamento DB'!BT284)</f>
        <v/>
      </c>
      <c r="C280" s="34" t="str">
        <f>IF('soluzione caricamento DB'!A276="", "", "EUR")</f>
        <v/>
      </c>
      <c r="D280" t="str">
        <f>IF('soluzione caricamento DB'!B276="", "", 'soluzione caricamento DB'!B276)</f>
        <v/>
      </c>
      <c r="E280" t="str">
        <f>IF('soluzione caricamento DB'!C284="", "", 'soluzione caricamento DB'!C284)</f>
        <v/>
      </c>
      <c r="F280" t="str">
        <f>IF('soluzione caricamento DB'!D284="", "", 'soluzione caricamento DB'!D284)</f>
        <v/>
      </c>
      <c r="G280" t="str">
        <f>IF('soluzione caricamento DB'!E284="", "", 'soluzione caricamento DB'!E284)</f>
        <v/>
      </c>
      <c r="H280" t="str">
        <f>IF('soluzione caricamento DB'!F284="", "", 'soluzione caricamento DB'!F284)</f>
        <v/>
      </c>
      <c r="I280" t="str">
        <f>IF('soluzione caricamento DB'!G284="", "", 'soluzione caricamento DB'!G284)</f>
        <v/>
      </c>
      <c r="J280" t="str">
        <f>IF('soluzione caricamento DB'!H284="", "", 'soluzione caricamento DB'!H284)</f>
        <v/>
      </c>
      <c r="K280" t="str">
        <f>IF('soluzione caricamento DB'!I284="", "", 'soluzione caricamento DB'!I284)</f>
        <v/>
      </c>
      <c r="L280" t="str">
        <f>IF('soluzione caricamento DB'!J284="", "", 'soluzione caricamento DB'!J284)</f>
        <v/>
      </c>
      <c r="M280" s="32" t="str">
        <f>IF('soluzione caricamento DB'!K284="", "", 'soluzione caricamento DB'!K284)</f>
        <v/>
      </c>
      <c r="N280" s="32" t="str">
        <f>IF('soluzione caricamento DB'!L284="", "", 'soluzione caricamento DB'!L284)</f>
        <v/>
      </c>
      <c r="O280" t="str">
        <f>IF('soluzione caricamento DB'!BE284="", "", 'soluzione caricamento DB'!BE284)</f>
        <v/>
      </c>
      <c r="P280" t="str">
        <f>IF('soluzione caricamento DB'!BF284="", "", 'soluzione caricamento DB'!BF284)</f>
        <v/>
      </c>
      <c r="Q280" t="str">
        <f>IF('soluzione caricamento DB'!BG284="", "", 'soluzione caricamento DB'!BG284)</f>
        <v/>
      </c>
      <c r="R280" t="str">
        <f>IF('soluzione caricamento DB'!BH284="", "", 'soluzione caricamento DB'!BH284)</f>
        <v/>
      </c>
      <c r="S280" t="str">
        <f>IF('soluzione caricamento DB'!BI284="", "", 'soluzione caricamento DB'!BI284)</f>
        <v/>
      </c>
      <c r="T280" t="str">
        <f>IF('soluzione caricamento DB'!BK284="", "", 'soluzione caricamento DB'!BK284)</f>
        <v/>
      </c>
      <c r="U280" t="str">
        <f>IF('soluzione caricamento DB'!BL284="", "", 'soluzione caricamento DB'!BL284)</f>
        <v/>
      </c>
      <c r="V280" t="str">
        <f>IF('soluzione caricamento DB'!BM284="", "", 'soluzione caricamento DB'!BM284)</f>
        <v/>
      </c>
      <c r="W280" t="str">
        <f>IF('soluzione caricamento DB'!BN284="", "", 'soluzione caricamento DB'!BN284)</f>
        <v/>
      </c>
      <c r="X280" t="str">
        <f>IF('soluzione caricamento DB'!BO284="", "", 'soluzione caricamento DB'!BO284)</f>
        <v/>
      </c>
      <c r="Y280" t="str">
        <f>IF('soluzione caricamento DB'!BP284="", "", 'soluzione caricamento DB'!BP284)</f>
        <v/>
      </c>
      <c r="Z280" t="str">
        <f>IF('soluzione caricamento DB'!BQ284="", "", 'soluzione caricamento DB'!BQ284)</f>
        <v/>
      </c>
      <c r="AA280" t="str">
        <f>IF('soluzione caricamento DB'!BR284="", "", 'soluzione caricamento DB'!BR284)</f>
        <v/>
      </c>
      <c r="AC280" t="str">
        <f>IF('soluzione caricamento DB'!BU284="", "", 'soluzione caricamento DB'!BU284)</f>
        <v/>
      </c>
      <c r="AD280" t="str">
        <f>IF('soluzione caricamento DB'!BV282="", "", 'soluzione caricamento DB'!BV282)</f>
        <v/>
      </c>
    </row>
    <row r="281" spans="1:30">
      <c r="A281" t="str">
        <f>IF('soluzione caricamento DB'!A277="", "", 'soluzione caricamento DB'!A277)</f>
        <v/>
      </c>
      <c r="B281" s="34" t="str">
        <f>IF('soluzione caricamento DB'!BT285="", "", 'soluzione caricamento DB'!BT285)</f>
        <v/>
      </c>
      <c r="C281" s="34" t="str">
        <f>IF('soluzione caricamento DB'!A277="", "", "EUR")</f>
        <v/>
      </c>
      <c r="D281" t="str">
        <f>IF('soluzione caricamento DB'!B277="", "", 'soluzione caricamento DB'!B277)</f>
        <v/>
      </c>
      <c r="E281" t="str">
        <f>IF('soluzione caricamento DB'!C285="", "", 'soluzione caricamento DB'!C285)</f>
        <v/>
      </c>
      <c r="F281" t="str">
        <f>IF('soluzione caricamento DB'!D285="", "", 'soluzione caricamento DB'!D285)</f>
        <v/>
      </c>
      <c r="G281" t="str">
        <f>IF('soluzione caricamento DB'!E285="", "", 'soluzione caricamento DB'!E285)</f>
        <v/>
      </c>
      <c r="H281" t="str">
        <f>IF('soluzione caricamento DB'!F285="", "", 'soluzione caricamento DB'!F285)</f>
        <v/>
      </c>
      <c r="I281" t="str">
        <f>IF('soluzione caricamento DB'!G285="", "", 'soluzione caricamento DB'!G285)</f>
        <v/>
      </c>
      <c r="J281" t="str">
        <f>IF('soluzione caricamento DB'!H285="", "", 'soluzione caricamento DB'!H285)</f>
        <v/>
      </c>
      <c r="K281" t="str">
        <f>IF('soluzione caricamento DB'!I285="", "", 'soluzione caricamento DB'!I285)</f>
        <v/>
      </c>
      <c r="L281" t="str">
        <f>IF('soluzione caricamento DB'!J285="", "", 'soluzione caricamento DB'!J285)</f>
        <v/>
      </c>
      <c r="M281" s="32" t="str">
        <f>IF('soluzione caricamento DB'!K285="", "", 'soluzione caricamento DB'!K285)</f>
        <v/>
      </c>
      <c r="N281" s="32" t="str">
        <f>IF('soluzione caricamento DB'!L285="", "", 'soluzione caricamento DB'!L285)</f>
        <v/>
      </c>
      <c r="O281" t="str">
        <f>IF('soluzione caricamento DB'!BE285="", "", 'soluzione caricamento DB'!BE285)</f>
        <v/>
      </c>
      <c r="P281" t="str">
        <f>IF('soluzione caricamento DB'!BF285="", "", 'soluzione caricamento DB'!BF285)</f>
        <v/>
      </c>
      <c r="Q281" t="str">
        <f>IF('soluzione caricamento DB'!BG285="", "", 'soluzione caricamento DB'!BG285)</f>
        <v/>
      </c>
      <c r="R281" t="str">
        <f>IF('soluzione caricamento DB'!BH285="", "", 'soluzione caricamento DB'!BH285)</f>
        <v/>
      </c>
      <c r="S281" t="str">
        <f>IF('soluzione caricamento DB'!BI285="", "", 'soluzione caricamento DB'!BI285)</f>
        <v/>
      </c>
      <c r="T281" t="str">
        <f>IF('soluzione caricamento DB'!BK285="", "", 'soluzione caricamento DB'!BK285)</f>
        <v/>
      </c>
      <c r="U281" t="str">
        <f>IF('soluzione caricamento DB'!BL285="", "", 'soluzione caricamento DB'!BL285)</f>
        <v/>
      </c>
      <c r="V281" t="str">
        <f>IF('soluzione caricamento DB'!BM285="", "", 'soluzione caricamento DB'!BM285)</f>
        <v/>
      </c>
      <c r="W281" t="str">
        <f>IF('soluzione caricamento DB'!BN285="", "", 'soluzione caricamento DB'!BN285)</f>
        <v/>
      </c>
      <c r="X281" t="str">
        <f>IF('soluzione caricamento DB'!BO285="", "", 'soluzione caricamento DB'!BO285)</f>
        <v/>
      </c>
      <c r="Y281" t="str">
        <f>IF('soluzione caricamento DB'!BP285="", "", 'soluzione caricamento DB'!BP285)</f>
        <v/>
      </c>
      <c r="Z281" t="str">
        <f>IF('soluzione caricamento DB'!BQ285="", "", 'soluzione caricamento DB'!BQ285)</f>
        <v/>
      </c>
      <c r="AA281" t="str">
        <f>IF('soluzione caricamento DB'!BR285="", "", 'soluzione caricamento DB'!BR285)</f>
        <v/>
      </c>
      <c r="AC281" t="str">
        <f>IF('soluzione caricamento DB'!BU285="", "", 'soluzione caricamento DB'!BU285)</f>
        <v/>
      </c>
      <c r="AD281" t="str">
        <f>IF('soluzione caricamento DB'!BV283="", "", 'soluzione caricamento DB'!BV283)</f>
        <v/>
      </c>
    </row>
    <row r="282" spans="1:30">
      <c r="A282" t="str">
        <f>IF('soluzione caricamento DB'!A278="", "", 'soluzione caricamento DB'!A278)</f>
        <v/>
      </c>
      <c r="B282" s="34" t="str">
        <f>IF('soluzione caricamento DB'!BT286="", "", 'soluzione caricamento DB'!BT286)</f>
        <v/>
      </c>
      <c r="C282" s="34" t="str">
        <f>IF('soluzione caricamento DB'!A278="", "", "EUR")</f>
        <v/>
      </c>
      <c r="D282" t="str">
        <f>IF('soluzione caricamento DB'!B278="", "", 'soluzione caricamento DB'!B278)</f>
        <v/>
      </c>
      <c r="E282" t="str">
        <f>IF('soluzione caricamento DB'!C286="", "", 'soluzione caricamento DB'!C286)</f>
        <v/>
      </c>
      <c r="F282" t="str">
        <f>IF('soluzione caricamento DB'!D286="", "", 'soluzione caricamento DB'!D286)</f>
        <v/>
      </c>
      <c r="G282" t="str">
        <f>IF('soluzione caricamento DB'!E286="", "", 'soluzione caricamento DB'!E286)</f>
        <v/>
      </c>
      <c r="H282" t="str">
        <f>IF('soluzione caricamento DB'!F286="", "", 'soluzione caricamento DB'!F286)</f>
        <v/>
      </c>
      <c r="I282" t="str">
        <f>IF('soluzione caricamento DB'!G286="", "", 'soluzione caricamento DB'!G286)</f>
        <v/>
      </c>
      <c r="J282" t="str">
        <f>IF('soluzione caricamento DB'!H286="", "", 'soluzione caricamento DB'!H286)</f>
        <v/>
      </c>
      <c r="K282" t="str">
        <f>IF('soluzione caricamento DB'!I286="", "", 'soluzione caricamento DB'!I286)</f>
        <v/>
      </c>
      <c r="L282" t="str">
        <f>IF('soluzione caricamento DB'!J286="", "", 'soluzione caricamento DB'!J286)</f>
        <v/>
      </c>
      <c r="M282" s="32" t="str">
        <f>IF('soluzione caricamento DB'!K286="", "", 'soluzione caricamento DB'!K286)</f>
        <v/>
      </c>
      <c r="N282" s="32" t="str">
        <f>IF('soluzione caricamento DB'!L286="", "", 'soluzione caricamento DB'!L286)</f>
        <v/>
      </c>
      <c r="O282" t="str">
        <f>IF('soluzione caricamento DB'!BE286="", "", 'soluzione caricamento DB'!BE286)</f>
        <v/>
      </c>
      <c r="P282" t="str">
        <f>IF('soluzione caricamento DB'!BF286="", "", 'soluzione caricamento DB'!BF286)</f>
        <v/>
      </c>
      <c r="Q282" t="str">
        <f>IF('soluzione caricamento DB'!BG286="", "", 'soluzione caricamento DB'!BG286)</f>
        <v/>
      </c>
      <c r="R282" t="str">
        <f>IF('soluzione caricamento DB'!BH286="", "", 'soluzione caricamento DB'!BH286)</f>
        <v/>
      </c>
      <c r="S282" t="str">
        <f>IF('soluzione caricamento DB'!BI286="", "", 'soluzione caricamento DB'!BI286)</f>
        <v/>
      </c>
      <c r="T282" t="str">
        <f>IF('soluzione caricamento DB'!BK286="", "", 'soluzione caricamento DB'!BK286)</f>
        <v/>
      </c>
      <c r="U282" t="str">
        <f>IF('soluzione caricamento DB'!BL286="", "", 'soluzione caricamento DB'!BL286)</f>
        <v/>
      </c>
      <c r="V282" t="str">
        <f>IF('soluzione caricamento DB'!BM286="", "", 'soluzione caricamento DB'!BM286)</f>
        <v/>
      </c>
      <c r="W282" t="str">
        <f>IF('soluzione caricamento DB'!BN286="", "", 'soluzione caricamento DB'!BN286)</f>
        <v/>
      </c>
      <c r="X282" t="str">
        <f>IF('soluzione caricamento DB'!BO286="", "", 'soluzione caricamento DB'!BO286)</f>
        <v/>
      </c>
      <c r="Y282" t="str">
        <f>IF('soluzione caricamento DB'!BP286="", "", 'soluzione caricamento DB'!BP286)</f>
        <v/>
      </c>
      <c r="Z282" t="str">
        <f>IF('soluzione caricamento DB'!BQ286="", "", 'soluzione caricamento DB'!BQ286)</f>
        <v/>
      </c>
      <c r="AA282" t="str">
        <f>IF('soluzione caricamento DB'!BR286="", "", 'soluzione caricamento DB'!BR286)</f>
        <v/>
      </c>
      <c r="AC282" t="str">
        <f>IF('soluzione caricamento DB'!BU286="", "", 'soluzione caricamento DB'!BU286)</f>
        <v/>
      </c>
      <c r="AD282" t="str">
        <f>IF('soluzione caricamento DB'!BV284="", "", 'soluzione caricamento DB'!BV284)</f>
        <v/>
      </c>
    </row>
    <row r="283" spans="1:30">
      <c r="A283" t="str">
        <f>IF('soluzione caricamento DB'!A279="", "", 'soluzione caricamento DB'!A279)</f>
        <v/>
      </c>
      <c r="B283" s="34" t="str">
        <f>IF('soluzione caricamento DB'!BT287="", "", 'soluzione caricamento DB'!BT287)</f>
        <v/>
      </c>
      <c r="C283" s="34" t="str">
        <f>IF('soluzione caricamento DB'!A279="", "", "EUR")</f>
        <v/>
      </c>
      <c r="D283" t="str">
        <f>IF('soluzione caricamento DB'!B279="", "", 'soluzione caricamento DB'!B279)</f>
        <v/>
      </c>
      <c r="E283" t="str">
        <f>IF('soluzione caricamento DB'!C287="", "", 'soluzione caricamento DB'!C287)</f>
        <v/>
      </c>
      <c r="F283" t="str">
        <f>IF('soluzione caricamento DB'!D287="", "", 'soluzione caricamento DB'!D287)</f>
        <v/>
      </c>
      <c r="G283" t="str">
        <f>IF('soluzione caricamento DB'!E287="", "", 'soluzione caricamento DB'!E287)</f>
        <v/>
      </c>
      <c r="H283" t="str">
        <f>IF('soluzione caricamento DB'!F287="", "", 'soluzione caricamento DB'!F287)</f>
        <v/>
      </c>
      <c r="I283" t="str">
        <f>IF('soluzione caricamento DB'!G287="", "", 'soluzione caricamento DB'!G287)</f>
        <v/>
      </c>
      <c r="J283" t="str">
        <f>IF('soluzione caricamento DB'!H287="", "", 'soluzione caricamento DB'!H287)</f>
        <v/>
      </c>
      <c r="K283" t="str">
        <f>IF('soluzione caricamento DB'!I287="", "", 'soluzione caricamento DB'!I287)</f>
        <v/>
      </c>
      <c r="L283" t="str">
        <f>IF('soluzione caricamento DB'!J287="", "", 'soluzione caricamento DB'!J287)</f>
        <v/>
      </c>
      <c r="M283" s="32" t="str">
        <f>IF('soluzione caricamento DB'!K287="", "", 'soluzione caricamento DB'!K287)</f>
        <v/>
      </c>
      <c r="N283" s="32" t="str">
        <f>IF('soluzione caricamento DB'!L287="", "", 'soluzione caricamento DB'!L287)</f>
        <v/>
      </c>
      <c r="O283" t="str">
        <f>IF('soluzione caricamento DB'!BE287="", "", 'soluzione caricamento DB'!BE287)</f>
        <v/>
      </c>
      <c r="P283" t="str">
        <f>IF('soluzione caricamento DB'!BF287="", "", 'soluzione caricamento DB'!BF287)</f>
        <v/>
      </c>
      <c r="Q283" t="str">
        <f>IF('soluzione caricamento DB'!BG287="", "", 'soluzione caricamento DB'!BG287)</f>
        <v/>
      </c>
      <c r="R283" t="str">
        <f>IF('soluzione caricamento DB'!BH287="", "", 'soluzione caricamento DB'!BH287)</f>
        <v/>
      </c>
      <c r="S283" t="str">
        <f>IF('soluzione caricamento DB'!BI287="", "", 'soluzione caricamento DB'!BI287)</f>
        <v/>
      </c>
      <c r="T283" t="str">
        <f>IF('soluzione caricamento DB'!BK287="", "", 'soluzione caricamento DB'!BK287)</f>
        <v/>
      </c>
      <c r="U283" t="str">
        <f>IF('soluzione caricamento DB'!BL287="", "", 'soluzione caricamento DB'!BL287)</f>
        <v/>
      </c>
      <c r="V283" t="str">
        <f>IF('soluzione caricamento DB'!BM287="", "", 'soluzione caricamento DB'!BM287)</f>
        <v/>
      </c>
      <c r="W283" t="str">
        <f>IF('soluzione caricamento DB'!BN287="", "", 'soluzione caricamento DB'!BN287)</f>
        <v/>
      </c>
      <c r="X283" t="str">
        <f>IF('soluzione caricamento DB'!BO287="", "", 'soluzione caricamento DB'!BO287)</f>
        <v/>
      </c>
      <c r="Y283" t="str">
        <f>IF('soluzione caricamento DB'!BP287="", "", 'soluzione caricamento DB'!BP287)</f>
        <v/>
      </c>
      <c r="Z283" t="str">
        <f>IF('soluzione caricamento DB'!BQ287="", "", 'soluzione caricamento DB'!BQ287)</f>
        <v/>
      </c>
      <c r="AA283" t="str">
        <f>IF('soluzione caricamento DB'!BR287="", "", 'soluzione caricamento DB'!BR287)</f>
        <v/>
      </c>
      <c r="AC283" t="str">
        <f>IF('soluzione caricamento DB'!BU287="", "", 'soluzione caricamento DB'!BU287)</f>
        <v/>
      </c>
      <c r="AD283" t="str">
        <f>IF('soluzione caricamento DB'!BV285="", "", 'soluzione caricamento DB'!BV285)</f>
        <v/>
      </c>
    </row>
    <row r="284" spans="1:30">
      <c r="A284" t="str">
        <f>IF('soluzione caricamento DB'!A280="", "", 'soluzione caricamento DB'!A280)</f>
        <v/>
      </c>
      <c r="B284" s="34" t="str">
        <f>IF('soluzione caricamento DB'!BT288="", "", 'soluzione caricamento DB'!BT288)</f>
        <v/>
      </c>
      <c r="C284" s="34" t="str">
        <f>IF('soluzione caricamento DB'!A280="", "", "EUR")</f>
        <v/>
      </c>
      <c r="D284" t="str">
        <f>IF('soluzione caricamento DB'!B280="", "", 'soluzione caricamento DB'!B280)</f>
        <v/>
      </c>
      <c r="E284" t="str">
        <f>IF('soluzione caricamento DB'!C288="", "", 'soluzione caricamento DB'!C288)</f>
        <v/>
      </c>
      <c r="F284" t="str">
        <f>IF('soluzione caricamento DB'!D288="", "", 'soluzione caricamento DB'!D288)</f>
        <v/>
      </c>
      <c r="G284" t="str">
        <f>IF('soluzione caricamento DB'!E288="", "", 'soluzione caricamento DB'!E288)</f>
        <v/>
      </c>
      <c r="H284" t="str">
        <f>IF('soluzione caricamento DB'!F288="", "", 'soluzione caricamento DB'!F288)</f>
        <v/>
      </c>
      <c r="I284" t="str">
        <f>IF('soluzione caricamento DB'!G288="", "", 'soluzione caricamento DB'!G288)</f>
        <v/>
      </c>
      <c r="J284" t="str">
        <f>IF('soluzione caricamento DB'!H288="", "", 'soluzione caricamento DB'!H288)</f>
        <v/>
      </c>
      <c r="K284" t="str">
        <f>IF('soluzione caricamento DB'!I288="", "", 'soluzione caricamento DB'!I288)</f>
        <v/>
      </c>
      <c r="L284" t="str">
        <f>IF('soluzione caricamento DB'!J288="", "", 'soluzione caricamento DB'!J288)</f>
        <v/>
      </c>
      <c r="M284" s="32" t="str">
        <f>IF('soluzione caricamento DB'!K288="", "", 'soluzione caricamento DB'!K288)</f>
        <v/>
      </c>
      <c r="N284" s="32" t="str">
        <f>IF('soluzione caricamento DB'!L288="", "", 'soluzione caricamento DB'!L288)</f>
        <v/>
      </c>
      <c r="O284" t="str">
        <f>IF('soluzione caricamento DB'!BE288="", "", 'soluzione caricamento DB'!BE288)</f>
        <v/>
      </c>
      <c r="P284" t="str">
        <f>IF('soluzione caricamento DB'!BF288="", "", 'soluzione caricamento DB'!BF288)</f>
        <v/>
      </c>
      <c r="Q284" t="str">
        <f>IF('soluzione caricamento DB'!BG288="", "", 'soluzione caricamento DB'!BG288)</f>
        <v/>
      </c>
      <c r="R284" t="str">
        <f>IF('soluzione caricamento DB'!BH288="", "", 'soluzione caricamento DB'!BH288)</f>
        <v/>
      </c>
      <c r="S284" t="str">
        <f>IF('soluzione caricamento DB'!BI288="", "", 'soluzione caricamento DB'!BI288)</f>
        <v/>
      </c>
      <c r="T284" t="str">
        <f>IF('soluzione caricamento DB'!BK288="", "", 'soluzione caricamento DB'!BK288)</f>
        <v/>
      </c>
      <c r="U284" t="str">
        <f>IF('soluzione caricamento DB'!BL288="", "", 'soluzione caricamento DB'!BL288)</f>
        <v/>
      </c>
      <c r="V284" t="str">
        <f>IF('soluzione caricamento DB'!BM288="", "", 'soluzione caricamento DB'!BM288)</f>
        <v/>
      </c>
      <c r="W284" t="str">
        <f>IF('soluzione caricamento DB'!BN288="", "", 'soluzione caricamento DB'!BN288)</f>
        <v/>
      </c>
      <c r="X284" t="str">
        <f>IF('soluzione caricamento DB'!BO288="", "", 'soluzione caricamento DB'!BO288)</f>
        <v/>
      </c>
      <c r="Y284" t="str">
        <f>IF('soluzione caricamento DB'!BP288="", "", 'soluzione caricamento DB'!BP288)</f>
        <v/>
      </c>
      <c r="Z284" t="str">
        <f>IF('soluzione caricamento DB'!BQ288="", "", 'soluzione caricamento DB'!BQ288)</f>
        <v/>
      </c>
      <c r="AA284" t="str">
        <f>IF('soluzione caricamento DB'!BR288="", "", 'soluzione caricamento DB'!BR288)</f>
        <v/>
      </c>
      <c r="AC284" t="str">
        <f>IF('soluzione caricamento DB'!BU288="", "", 'soluzione caricamento DB'!BU288)</f>
        <v/>
      </c>
      <c r="AD284" t="str">
        <f>IF('soluzione caricamento DB'!BV286="", "", 'soluzione caricamento DB'!BV286)</f>
        <v/>
      </c>
    </row>
    <row r="285" spans="1:30">
      <c r="AC285" t="str">
        <f>IF('soluzione caricamento DB'!BU289="", "", 'soluzione caricamento DB'!BU289)</f>
        <v/>
      </c>
      <c r="AD285" t="str">
        <f>IF('soluzione caricamento DB'!BV287="", "", 'soluzione caricamento DB'!BV287)</f>
        <v/>
      </c>
    </row>
    <row r="286" spans="1:30">
      <c r="AC286" t="str">
        <f>IF('soluzione caricamento DB'!BU290="", "", 'soluzione caricamento DB'!BU290)</f>
        <v/>
      </c>
      <c r="AD286" t="str">
        <f>IF('soluzione caricamento DB'!BV288="", "", 'soluzione caricamento DB'!BV288)</f>
        <v/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442AF-BDC0-4FBF-9DEB-C0B6FCE3D7CE}">
  <sheetPr codeName="Sheet5"/>
  <dimension ref="A1:D3"/>
  <sheetViews>
    <sheetView workbookViewId="0">
      <selection activeCell="C15" sqref="C15"/>
    </sheetView>
  </sheetViews>
  <sheetFormatPr defaultColWidth="8.7109375" defaultRowHeight="14.45"/>
  <cols>
    <col min="1" max="1" width="13.28515625" bestFit="1" customWidth="1"/>
    <col min="2" max="2" width="8" bestFit="1" customWidth="1"/>
    <col min="4" max="4" width="8.140625" bestFit="1" customWidth="1"/>
  </cols>
  <sheetData>
    <row r="1" spans="1:4" ht="43.15">
      <c r="A1" s="35" t="str">
        <f>'soluzione caricamento DB'!A1</f>
        <v>Project ID</v>
      </c>
      <c r="B1" s="35" t="s">
        <v>132</v>
      </c>
      <c r="C1" s="35" t="s">
        <v>133</v>
      </c>
      <c r="D1" s="35" t="str">
        <f>Tabella1[[#Headers],[Budget Y+1]]</f>
        <v>Budget Y+1</v>
      </c>
    </row>
    <row r="2" spans="1:4" ht="28.9">
      <c r="A2" s="57" t="s">
        <v>75</v>
      </c>
      <c r="B2" s="57" t="s">
        <v>134</v>
      </c>
      <c r="C2" s="57" t="s">
        <v>135</v>
      </c>
      <c r="D2" s="57">
        <v>1000000</v>
      </c>
    </row>
    <row r="3" spans="1:4" ht="28.9">
      <c r="A3" s="57" t="s">
        <v>117</v>
      </c>
      <c r="B3" s="57" t="s">
        <v>134</v>
      </c>
      <c r="C3" s="57" t="s">
        <v>135</v>
      </c>
      <c r="D3" s="57">
        <v>100000</v>
      </c>
    </row>
  </sheetData>
  <sheetProtection formatCells="0" formatColumns="0" formatRows="0" insertColumns="0" insertRows="0" insertHyperlinks="0" deleteColumns="0" deleteRows="0" sort="0" autoFilter="0" pivotTables="0"/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16EE3-7364-4AED-AF29-FBBE69FE9506}">
  <sheetPr codeName="Sheet6"/>
  <dimension ref="A1:F22"/>
  <sheetViews>
    <sheetView workbookViewId="0">
      <selection activeCell="C15" sqref="C15"/>
    </sheetView>
  </sheetViews>
  <sheetFormatPr defaultColWidth="8.7109375" defaultRowHeight="14.45"/>
  <cols>
    <col min="1" max="1" width="13.7109375" bestFit="1" customWidth="1"/>
    <col min="2" max="2" width="19.140625" bestFit="1" customWidth="1"/>
    <col min="3" max="3" width="10.42578125" bestFit="1" customWidth="1"/>
    <col min="4" max="4" width="10.7109375" bestFit="1" customWidth="1"/>
    <col min="5" max="5" width="36.42578125" customWidth="1"/>
    <col min="6" max="6" width="33" customWidth="1"/>
  </cols>
  <sheetData>
    <row r="1" spans="1:6">
      <c r="A1" s="31" t="s">
        <v>0</v>
      </c>
      <c r="B1" s="31" t="s">
        <v>136</v>
      </c>
      <c r="C1" s="31" t="s">
        <v>137</v>
      </c>
      <c r="D1" s="31" t="s">
        <v>138</v>
      </c>
      <c r="E1" s="31" t="s">
        <v>73</v>
      </c>
      <c r="F1" s="31" t="s">
        <v>74</v>
      </c>
    </row>
    <row r="2" spans="1:6" ht="28.9">
      <c r="A2" s="57" t="s">
        <v>75</v>
      </c>
      <c r="B2" s="57" t="s">
        <v>139</v>
      </c>
      <c r="C2" s="58">
        <v>45383</v>
      </c>
      <c r="D2" s="58">
        <v>46387</v>
      </c>
      <c r="E2" s="56" t="s">
        <v>115</v>
      </c>
      <c r="F2" s="56" t="s">
        <v>116</v>
      </c>
    </row>
    <row r="3" spans="1:6" ht="28.9">
      <c r="A3" s="57" t="s">
        <v>75</v>
      </c>
      <c r="B3" s="57" t="s">
        <v>83</v>
      </c>
      <c r="C3" s="58" t="s">
        <v>140</v>
      </c>
      <c r="D3" s="58" t="s">
        <v>140</v>
      </c>
      <c r="E3" s="56" t="s">
        <v>115</v>
      </c>
      <c r="F3" s="56" t="s">
        <v>116</v>
      </c>
    </row>
    <row r="4" spans="1:6" ht="201.6">
      <c r="A4" s="57" t="s">
        <v>75</v>
      </c>
      <c r="B4" s="57" t="s">
        <v>85</v>
      </c>
      <c r="C4" s="58" t="s">
        <v>141</v>
      </c>
      <c r="D4" s="58" t="s">
        <v>141</v>
      </c>
      <c r="E4" s="56" t="s">
        <v>115</v>
      </c>
      <c r="F4" s="56" t="s">
        <v>116</v>
      </c>
    </row>
    <row r="5" spans="1:6" ht="374.45">
      <c r="A5" s="57" t="s">
        <v>75</v>
      </c>
      <c r="B5" s="57" t="s">
        <v>87</v>
      </c>
      <c r="C5" s="58" t="s">
        <v>142</v>
      </c>
      <c r="D5" s="58" t="s">
        <v>142</v>
      </c>
      <c r="E5" s="56" t="s">
        <v>115</v>
      </c>
      <c r="F5" s="56" t="s">
        <v>116</v>
      </c>
    </row>
    <row r="6" spans="1:6" ht="43.15">
      <c r="A6" s="57" t="s">
        <v>75</v>
      </c>
      <c r="B6" s="57" t="s">
        <v>89</v>
      </c>
      <c r="C6" s="58" t="s">
        <v>143</v>
      </c>
      <c r="D6" s="58" t="s">
        <v>143</v>
      </c>
      <c r="E6" s="56" t="s">
        <v>115</v>
      </c>
      <c r="F6" s="56" t="s">
        <v>116</v>
      </c>
    </row>
    <row r="7" spans="1:6" ht="28.9">
      <c r="A7" s="57" t="s">
        <v>75</v>
      </c>
      <c r="B7" s="57" t="s">
        <v>91</v>
      </c>
      <c r="C7" s="58" t="s">
        <v>144</v>
      </c>
      <c r="D7" s="58" t="s">
        <v>144</v>
      </c>
      <c r="E7" s="56" t="s">
        <v>115</v>
      </c>
      <c r="F7" s="56" t="s">
        <v>116</v>
      </c>
    </row>
    <row r="8" spans="1:6" ht="28.9">
      <c r="A8" s="57" t="s">
        <v>75</v>
      </c>
      <c r="B8" s="57" t="s">
        <v>93</v>
      </c>
      <c r="C8" s="58" t="s">
        <v>144</v>
      </c>
      <c r="D8" s="58" t="s">
        <v>144</v>
      </c>
      <c r="E8" s="56" t="s">
        <v>115</v>
      </c>
      <c r="F8" s="56" t="s">
        <v>116</v>
      </c>
    </row>
    <row r="9" spans="1:6" ht="28.9">
      <c r="A9" s="57" t="s">
        <v>75</v>
      </c>
      <c r="B9" s="57" t="s">
        <v>94</v>
      </c>
      <c r="C9" s="58" t="s">
        <v>144</v>
      </c>
      <c r="D9" s="58" t="s">
        <v>144</v>
      </c>
      <c r="E9" s="56" t="s">
        <v>115</v>
      </c>
      <c r="F9" s="56" t="s">
        <v>116</v>
      </c>
    </row>
    <row r="10" spans="1:6" ht="28.9">
      <c r="A10" s="57" t="s">
        <v>75</v>
      </c>
      <c r="B10" s="57" t="s">
        <v>95</v>
      </c>
      <c r="C10" s="58" t="s">
        <v>144</v>
      </c>
      <c r="D10" s="58" t="s">
        <v>144</v>
      </c>
      <c r="E10" s="56" t="s">
        <v>115</v>
      </c>
      <c r="F10" s="56" t="s">
        <v>116</v>
      </c>
    </row>
    <row r="11" spans="1:6" ht="86.45">
      <c r="A11" s="57" t="s">
        <v>75</v>
      </c>
      <c r="B11" s="57" t="s">
        <v>96</v>
      </c>
      <c r="C11" s="58" t="s">
        <v>145</v>
      </c>
      <c r="D11" s="58" t="s">
        <v>145</v>
      </c>
      <c r="E11" s="56" t="s">
        <v>115</v>
      </c>
      <c r="F11" s="56" t="s">
        <v>116</v>
      </c>
    </row>
    <row r="12" spans="1:6" ht="28.9">
      <c r="A12" s="57" t="s">
        <v>117</v>
      </c>
      <c r="B12" s="57" t="s">
        <v>139</v>
      </c>
      <c r="C12" s="58">
        <v>45474</v>
      </c>
      <c r="D12" s="58">
        <v>46387</v>
      </c>
      <c r="E12" s="56" t="s">
        <v>115</v>
      </c>
      <c r="F12" s="56" t="s">
        <v>116</v>
      </c>
    </row>
    <row r="13" spans="1:6" ht="72">
      <c r="A13" s="57" t="s">
        <v>117</v>
      </c>
      <c r="B13" s="57" t="s">
        <v>123</v>
      </c>
      <c r="C13" s="58" t="s">
        <v>146</v>
      </c>
      <c r="D13" s="58" t="s">
        <v>146</v>
      </c>
      <c r="E13" s="56" t="s">
        <v>115</v>
      </c>
      <c r="F13" s="56" t="s">
        <v>116</v>
      </c>
    </row>
    <row r="14" spans="1:6" ht="72">
      <c r="A14" s="57" t="s">
        <v>117</v>
      </c>
      <c r="B14" s="57" t="s">
        <v>125</v>
      </c>
      <c r="C14" s="58" t="s">
        <v>141</v>
      </c>
      <c r="D14" s="58" t="s">
        <v>141</v>
      </c>
      <c r="E14" s="56" t="s">
        <v>115</v>
      </c>
      <c r="F14" s="56" t="s">
        <v>116</v>
      </c>
    </row>
    <row r="15" spans="1:6" ht="57.6">
      <c r="A15" s="57" t="s">
        <v>117</v>
      </c>
      <c r="B15" s="57" t="s">
        <v>126</v>
      </c>
      <c r="C15" s="58" t="s">
        <v>143</v>
      </c>
      <c r="D15" s="58" t="s">
        <v>143</v>
      </c>
      <c r="E15" s="56" t="s">
        <v>115</v>
      </c>
      <c r="F15" s="56" t="s">
        <v>116</v>
      </c>
    </row>
    <row r="16" spans="1:6" ht="43.15">
      <c r="A16" s="57" t="s">
        <v>117</v>
      </c>
      <c r="B16" s="57" t="s">
        <v>89</v>
      </c>
      <c r="C16" s="58" t="s">
        <v>143</v>
      </c>
      <c r="D16" s="58" t="s">
        <v>143</v>
      </c>
      <c r="E16" s="56" t="s">
        <v>115</v>
      </c>
      <c r="F16" s="56" t="s">
        <v>116</v>
      </c>
    </row>
    <row r="17" spans="1:6" ht="28.9">
      <c r="A17" s="57" t="s">
        <v>117</v>
      </c>
      <c r="B17" s="57" t="s">
        <v>91</v>
      </c>
      <c r="C17" s="58" t="s">
        <v>144</v>
      </c>
      <c r="D17" s="58" t="s">
        <v>144</v>
      </c>
      <c r="E17" s="56" t="s">
        <v>115</v>
      </c>
      <c r="F17" s="56" t="s">
        <v>116</v>
      </c>
    </row>
    <row r="18" spans="1:6" ht="57.6">
      <c r="A18" s="57" t="s">
        <v>117</v>
      </c>
      <c r="B18" s="57" t="s">
        <v>127</v>
      </c>
      <c r="C18" s="58" t="s">
        <v>144</v>
      </c>
      <c r="D18" s="58" t="s">
        <v>144</v>
      </c>
      <c r="E18" s="56" t="s">
        <v>115</v>
      </c>
      <c r="F18" s="56" t="s">
        <v>116</v>
      </c>
    </row>
    <row r="19" spans="1:6" ht="28.9">
      <c r="A19" s="57" t="s">
        <v>117</v>
      </c>
      <c r="B19" s="57" t="s">
        <v>93</v>
      </c>
      <c r="C19" s="58" t="s">
        <v>144</v>
      </c>
      <c r="D19" s="58" t="s">
        <v>144</v>
      </c>
      <c r="E19" s="56" t="s">
        <v>115</v>
      </c>
      <c r="F19" s="56" t="s">
        <v>116</v>
      </c>
    </row>
    <row r="20" spans="1:6" ht="28.9">
      <c r="A20" s="57" t="s">
        <v>117</v>
      </c>
      <c r="B20" s="57" t="s">
        <v>94</v>
      </c>
      <c r="C20" s="58" t="s">
        <v>144</v>
      </c>
      <c r="D20" s="58" t="s">
        <v>144</v>
      </c>
      <c r="E20" s="56" t="s">
        <v>115</v>
      </c>
      <c r="F20" s="56" t="s">
        <v>116</v>
      </c>
    </row>
    <row r="21" spans="1:6" ht="28.9">
      <c r="A21" s="57" t="s">
        <v>117</v>
      </c>
      <c r="B21" s="57" t="s">
        <v>95</v>
      </c>
      <c r="C21" s="58" t="s">
        <v>144</v>
      </c>
      <c r="D21" s="58" t="s">
        <v>144</v>
      </c>
      <c r="E21" s="56" t="s">
        <v>115</v>
      </c>
      <c r="F21" s="56" t="s">
        <v>116</v>
      </c>
    </row>
    <row r="22" spans="1:6" ht="86.45">
      <c r="A22" s="57" t="s">
        <v>117</v>
      </c>
      <c r="B22" s="57" t="s">
        <v>96</v>
      </c>
      <c r="C22" s="58" t="s">
        <v>145</v>
      </c>
      <c r="D22" s="58" t="s">
        <v>145</v>
      </c>
      <c r="E22" s="56" t="s">
        <v>115</v>
      </c>
      <c r="F22" s="56" t="s">
        <v>116</v>
      </c>
    </row>
  </sheetData>
  <sheetProtection formatCells="0" formatColumns="0" formatRows="0" insertColumns="0" insertRows="0" insertHyperlinks="0" deleteColumns="0" deleteRows="0" sort="0" autoFilter="0" pivotTables="0"/>
  <autoFilter ref="A1:F1" xr:uid="{CC416EE3-7364-4AED-AF29-FBBE69FE9506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034C8-124C-433B-B54B-EE9FD04DDFF9}">
  <sheetPr codeName="Sheet7"/>
  <dimension ref="A1:I7"/>
  <sheetViews>
    <sheetView workbookViewId="0">
      <selection activeCell="D6" sqref="D6"/>
    </sheetView>
  </sheetViews>
  <sheetFormatPr defaultColWidth="8.7109375" defaultRowHeight="14.45"/>
  <cols>
    <col min="1" max="1" width="13.42578125" bestFit="1" customWidth="1"/>
    <col min="2" max="3" width="10.42578125" bestFit="1" customWidth="1"/>
    <col min="4" max="4" width="31.7109375" customWidth="1"/>
    <col min="5" max="5" width="30.7109375" bestFit="1" customWidth="1"/>
  </cols>
  <sheetData>
    <row r="1" spans="1:9">
      <c r="A1" s="31" t="s">
        <v>147</v>
      </c>
      <c r="B1" s="31" t="s">
        <v>137</v>
      </c>
      <c r="C1" s="31" t="s">
        <v>138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</row>
    <row r="2" spans="1:9" ht="28.9">
      <c r="A2" s="57" t="s">
        <v>75</v>
      </c>
      <c r="B2" s="58">
        <v>45383</v>
      </c>
      <c r="C2" s="58">
        <v>46752</v>
      </c>
      <c r="D2" s="57" t="s">
        <v>154</v>
      </c>
      <c r="E2" s="57" t="s">
        <v>155</v>
      </c>
      <c r="F2" s="57">
        <v>100000</v>
      </c>
      <c r="G2" s="57">
        <v>2000000</v>
      </c>
      <c r="H2" s="57">
        <v>300000</v>
      </c>
      <c r="I2" s="57">
        <v>400000</v>
      </c>
    </row>
    <row r="3" spans="1:9" ht="28.9">
      <c r="A3" s="57" t="s">
        <v>75</v>
      </c>
      <c r="B3" s="58">
        <v>45383</v>
      </c>
      <c r="C3" s="58">
        <v>46752</v>
      </c>
      <c r="D3" s="57" t="s">
        <v>156</v>
      </c>
      <c r="E3" s="57" t="s">
        <v>100</v>
      </c>
      <c r="F3" s="57">
        <v>1.5</v>
      </c>
      <c r="G3" s="57">
        <v>0.5</v>
      </c>
      <c r="H3" s="57">
        <v>2.1</v>
      </c>
      <c r="I3" s="57">
        <v>1.9</v>
      </c>
    </row>
    <row r="4" spans="1:9" ht="28.9">
      <c r="A4" s="57" t="s">
        <v>75</v>
      </c>
      <c r="B4" s="58">
        <v>45383</v>
      </c>
      <c r="C4" s="58">
        <v>46752</v>
      </c>
      <c r="D4" s="57" t="s">
        <v>102</v>
      </c>
      <c r="E4" s="57" t="s">
        <v>155</v>
      </c>
      <c r="F4" s="57">
        <v>1.1000000000000001</v>
      </c>
      <c r="G4" s="57">
        <v>2.2000000000000002</v>
      </c>
      <c r="H4" s="57">
        <v>3.3</v>
      </c>
      <c r="I4" s="57">
        <v>4.4000000000000004</v>
      </c>
    </row>
    <row r="5" spans="1:9" ht="28.9">
      <c r="A5" s="57" t="s">
        <v>117</v>
      </c>
      <c r="B5" s="58">
        <v>45474</v>
      </c>
      <c r="C5" s="58">
        <v>46752</v>
      </c>
      <c r="D5" s="57" t="s">
        <v>157</v>
      </c>
      <c r="E5" s="57" t="s">
        <v>158</v>
      </c>
      <c r="F5" s="57">
        <v>50000</v>
      </c>
      <c r="G5" s="57">
        <v>100000</v>
      </c>
      <c r="H5" s="57">
        <v>150000</v>
      </c>
      <c r="I5" s="57">
        <v>200000</v>
      </c>
    </row>
    <row r="6" spans="1:9" ht="28.9">
      <c r="A6" s="57" t="s">
        <v>117</v>
      </c>
      <c r="B6" s="58">
        <v>45474</v>
      </c>
      <c r="C6" s="58">
        <v>46752</v>
      </c>
      <c r="D6" s="57" t="s">
        <v>156</v>
      </c>
      <c r="E6" s="57" t="s">
        <v>100</v>
      </c>
      <c r="F6" s="57">
        <v>0.5</v>
      </c>
      <c r="G6" s="57">
        <v>1.5</v>
      </c>
      <c r="H6" s="57">
        <v>0.7</v>
      </c>
      <c r="I6" s="57">
        <v>1.9</v>
      </c>
    </row>
    <row r="7" spans="1:9" ht="28.9">
      <c r="A7" s="57" t="s">
        <v>117</v>
      </c>
      <c r="B7" s="58">
        <v>45474</v>
      </c>
      <c r="C7" s="58">
        <v>46752</v>
      </c>
      <c r="D7" s="57" t="s">
        <v>102</v>
      </c>
      <c r="E7" s="57" t="s">
        <v>155</v>
      </c>
      <c r="F7" s="57">
        <v>1.1000000000000001</v>
      </c>
      <c r="G7" s="57">
        <v>2.2000000000000002</v>
      </c>
      <c r="H7" s="57">
        <v>3.3</v>
      </c>
      <c r="I7" s="57">
        <v>4.4000000000000004</v>
      </c>
    </row>
  </sheetData>
  <sheetProtection formatCells="0" formatColumns="0" formatRows="0" insertColumns="0" insertRows="0" insertHyperlinks="0" deleteColumns="0" deleteRows="0" sort="0" autoFilter="0" pivotTables="0"/>
  <phoneticPr fontId="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M43"/>
  <sheetViews>
    <sheetView showGridLines="0" zoomScale="80" zoomScaleNormal="80" workbookViewId="0">
      <selection activeCell="F2" sqref="F2"/>
    </sheetView>
  </sheetViews>
  <sheetFormatPr defaultColWidth="9.140625" defaultRowHeight="14.45"/>
  <cols>
    <col min="1" max="1" width="1.7109375" style="3" customWidth="1"/>
    <col min="2" max="2" width="2.42578125" style="4" customWidth="1"/>
    <col min="3" max="3" width="59.28515625" style="4" customWidth="1"/>
    <col min="4" max="4" width="7.28515625" style="4" customWidth="1"/>
    <col min="5" max="5" width="57.7109375" style="4" bestFit="1" customWidth="1"/>
    <col min="6" max="6" width="8.42578125" style="4" customWidth="1"/>
    <col min="7" max="7" width="63" style="4" customWidth="1"/>
    <col min="8" max="8" width="27.7109375" style="4" bestFit="1" customWidth="1"/>
    <col min="9" max="16384" width="9.140625" style="4"/>
  </cols>
  <sheetData>
    <row r="1" spans="1:13" s="3" customFormat="1">
      <c r="K1" s="4"/>
      <c r="L1" s="4"/>
      <c r="M1" s="4"/>
    </row>
    <row r="2" spans="1:13" ht="8.25" customHeight="1">
      <c r="B2"/>
      <c r="C2"/>
      <c r="D2"/>
      <c r="E2"/>
      <c r="F2"/>
      <c r="G2"/>
      <c r="H2"/>
      <c r="I2"/>
      <c r="J2"/>
    </row>
    <row r="3" spans="1:13" ht="15">
      <c r="B3"/>
      <c r="C3" s="1" t="s">
        <v>159</v>
      </c>
      <c r="D3"/>
      <c r="E3" s="1" t="s">
        <v>6</v>
      </c>
      <c r="F3" s="1"/>
      <c r="G3" s="1" t="s">
        <v>7</v>
      </c>
      <c r="H3"/>
      <c r="I3"/>
      <c r="J3"/>
    </row>
    <row r="4" spans="1:13" ht="5.25" customHeight="1">
      <c r="B4"/>
      <c r="C4" s="1"/>
      <c r="D4"/>
      <c r="E4" s="1"/>
      <c r="F4" s="1"/>
      <c r="G4" s="1"/>
      <c r="H4"/>
      <c r="I4"/>
      <c r="J4"/>
    </row>
    <row r="5" spans="1:13" s="7" customFormat="1" ht="24" customHeight="1">
      <c r="A5" s="5"/>
      <c r="B5" s="6"/>
      <c r="C5" s="29" t="s">
        <v>56</v>
      </c>
      <c r="D5"/>
      <c r="E5" s="16" t="s">
        <v>160</v>
      </c>
      <c r="F5" s="1"/>
      <c r="G5" s="16" t="s">
        <v>161</v>
      </c>
      <c r="H5" s="6"/>
      <c r="I5" s="6"/>
      <c r="J5" s="6"/>
      <c r="K5" s="4"/>
      <c r="L5" s="4"/>
      <c r="M5" s="4"/>
    </row>
    <row r="6" spans="1:13" s="7" customFormat="1" ht="24" customHeight="1">
      <c r="A6" s="5"/>
      <c r="B6" s="6"/>
      <c r="C6" s="25" t="s">
        <v>162</v>
      </c>
      <c r="D6"/>
      <c r="E6" s="25" t="s">
        <v>163</v>
      </c>
      <c r="F6" s="1"/>
      <c r="G6" s="17" t="s">
        <v>164</v>
      </c>
      <c r="H6" s="6"/>
      <c r="I6" s="6"/>
      <c r="J6" s="6"/>
      <c r="K6" s="4"/>
      <c r="L6" s="4"/>
      <c r="M6" s="4"/>
    </row>
    <row r="7" spans="1:13" s="7" customFormat="1" ht="24" customHeight="1">
      <c r="A7" s="5"/>
      <c r="B7" s="6"/>
      <c r="C7" s="25" t="s">
        <v>58</v>
      </c>
      <c r="D7"/>
      <c r="E7" s="25" t="s">
        <v>165</v>
      </c>
      <c r="F7" s="1"/>
      <c r="G7" s="17" t="s">
        <v>166</v>
      </c>
      <c r="H7" s="6"/>
      <c r="I7" s="6"/>
      <c r="J7" s="6"/>
      <c r="K7" s="4"/>
      <c r="L7" s="4"/>
      <c r="M7" s="4"/>
    </row>
    <row r="8" spans="1:13" s="7" customFormat="1" ht="24" customHeight="1">
      <c r="A8" s="5"/>
      <c r="B8" s="6"/>
      <c r="C8" s="25" t="s">
        <v>59</v>
      </c>
      <c r="D8"/>
      <c r="E8" s="25" t="s">
        <v>167</v>
      </c>
      <c r="F8" s="1"/>
      <c r="G8" s="17" t="s">
        <v>168</v>
      </c>
      <c r="H8" s="6"/>
      <c r="I8" s="6"/>
      <c r="J8" s="6"/>
      <c r="K8" s="4"/>
      <c r="L8" s="4"/>
      <c r="M8" s="4"/>
    </row>
    <row r="9" spans="1:13" s="7" customFormat="1" ht="24" customHeight="1">
      <c r="A9" s="5"/>
      <c r="B9" s="6"/>
      <c r="C9" s="13"/>
      <c r="D9"/>
      <c r="E9" s="25" t="s">
        <v>169</v>
      </c>
      <c r="F9" s="1"/>
      <c r="G9" s="17" t="s">
        <v>170</v>
      </c>
      <c r="H9" s="6"/>
      <c r="I9" s="6"/>
      <c r="J9" s="6"/>
      <c r="K9" s="4"/>
      <c r="L9" s="4"/>
      <c r="M9" s="4"/>
    </row>
    <row r="10" spans="1:13" s="7" customFormat="1" ht="24" customHeight="1">
      <c r="A10" s="5"/>
      <c r="B10" s="6"/>
      <c r="C10" s="13"/>
      <c r="D10"/>
      <c r="E10" s="13"/>
      <c r="F10" s="1"/>
      <c r="G10" s="17" t="s">
        <v>171</v>
      </c>
      <c r="H10" s="6"/>
      <c r="I10" s="6"/>
      <c r="J10" s="6"/>
      <c r="K10" s="4"/>
      <c r="L10" s="4"/>
      <c r="M10" s="4"/>
    </row>
    <row r="11" spans="1:13" s="7" customFormat="1" ht="24" customHeight="1">
      <c r="A11" s="5"/>
      <c r="B11" s="6"/>
      <c r="C11" s="13"/>
      <c r="D11"/>
      <c r="E11" s="13"/>
      <c r="F11" s="1"/>
      <c r="G11" s="17" t="s">
        <v>172</v>
      </c>
      <c r="H11" s="6"/>
      <c r="I11" s="6"/>
      <c r="J11" s="6"/>
      <c r="K11" s="4"/>
      <c r="L11" s="4"/>
      <c r="M11" s="4"/>
    </row>
    <row r="12" spans="1:13" s="7" customFormat="1" ht="24" customHeight="1">
      <c r="A12" s="5"/>
      <c r="B12" s="6"/>
      <c r="C12" s="13"/>
      <c r="D12"/>
      <c r="E12" s="13"/>
      <c r="F12" s="1"/>
      <c r="G12" s="17" t="s">
        <v>165</v>
      </c>
      <c r="H12" s="6"/>
      <c r="I12" s="6"/>
      <c r="J12" s="6"/>
      <c r="K12" s="4"/>
      <c r="L12" s="4"/>
      <c r="M12" s="4"/>
    </row>
    <row r="13" spans="1:13" s="7" customFormat="1" ht="24" customHeight="1">
      <c r="A13" s="5"/>
      <c r="B13" s="6"/>
      <c r="C13" s="13"/>
      <c r="D13"/>
      <c r="E13" s="13"/>
      <c r="F13" s="1"/>
      <c r="G13" s="18" t="s">
        <v>167</v>
      </c>
      <c r="H13" s="6"/>
      <c r="I13" s="6"/>
      <c r="J13" s="6"/>
      <c r="K13" s="4"/>
      <c r="L13" s="4"/>
      <c r="M13" s="4"/>
    </row>
    <row r="14" spans="1:13" s="7" customFormat="1" ht="24" customHeight="1">
      <c r="A14" s="5"/>
      <c r="B14" s="6"/>
      <c r="C14" s="13"/>
      <c r="D14"/>
      <c r="E14" s="13"/>
      <c r="F14" s="1"/>
      <c r="G14" s="17" t="s">
        <v>173</v>
      </c>
      <c r="H14" s="6"/>
      <c r="I14" s="6"/>
      <c r="J14" s="6"/>
      <c r="K14" s="4"/>
      <c r="L14" s="4"/>
      <c r="M14" s="4"/>
    </row>
    <row r="15" spans="1:13" s="7" customFormat="1" ht="24" customHeight="1">
      <c r="A15" s="5"/>
      <c r="B15" s="6"/>
      <c r="C15" s="25"/>
      <c r="D15"/>
      <c r="E15" s="13"/>
      <c r="F15" s="1"/>
      <c r="G15" s="17" t="s">
        <v>174</v>
      </c>
      <c r="H15" s="6"/>
      <c r="I15" s="6"/>
      <c r="J15" s="6"/>
      <c r="K15" s="4"/>
      <c r="L15" s="4"/>
      <c r="M15" s="4"/>
    </row>
    <row r="16" spans="1:13" s="7" customFormat="1" ht="24" customHeight="1">
      <c r="A16" s="5"/>
      <c r="B16" s="6"/>
      <c r="C16" s="26"/>
      <c r="D16"/>
      <c r="E16" s="13"/>
      <c r="F16" s="1"/>
      <c r="G16" s="17" t="s">
        <v>175</v>
      </c>
      <c r="H16" s="6"/>
      <c r="I16" s="6"/>
      <c r="J16" s="6"/>
      <c r="K16" s="4"/>
      <c r="L16" s="4"/>
      <c r="M16" s="4"/>
    </row>
    <row r="17" spans="1:13" s="7" customFormat="1" ht="24" customHeight="1">
      <c r="A17" s="5"/>
      <c r="B17" s="6"/>
      <c r="C17" s="26"/>
      <c r="D17"/>
      <c r="E17" s="13"/>
      <c r="F17" s="1"/>
      <c r="G17" s="18" t="s">
        <v>176</v>
      </c>
      <c r="H17" s="6"/>
      <c r="I17" s="6"/>
      <c r="J17" s="6"/>
      <c r="K17" s="4"/>
      <c r="L17" s="4"/>
      <c r="M17" s="4"/>
    </row>
    <row r="18" spans="1:13" s="7" customFormat="1" ht="24" customHeight="1">
      <c r="A18" s="5"/>
      <c r="B18" s="6"/>
      <c r="C18" s="14"/>
      <c r="D18"/>
      <c r="E18" s="13"/>
      <c r="F18" s="1"/>
      <c r="G18" s="18" t="s">
        <v>177</v>
      </c>
      <c r="H18" s="6"/>
      <c r="I18" s="6"/>
      <c r="J18" s="6"/>
      <c r="K18" s="4"/>
      <c r="L18" s="4"/>
      <c r="M18" s="4"/>
    </row>
    <row r="19" spans="1:13" s="7" customFormat="1" ht="24" customHeight="1">
      <c r="A19" s="5"/>
      <c r="B19" s="6"/>
      <c r="C19" s="14"/>
      <c r="D19"/>
      <c r="E19" s="13"/>
      <c r="F19" s="1"/>
      <c r="G19" s="18"/>
      <c r="H19" s="6"/>
      <c r="I19" s="6"/>
      <c r="J19" s="6"/>
      <c r="K19" s="4"/>
      <c r="L19" s="4"/>
      <c r="M19" s="4"/>
    </row>
    <row r="20" spans="1:13" s="7" customFormat="1" ht="24" customHeight="1">
      <c r="A20" s="5"/>
      <c r="B20" s="6"/>
      <c r="C20" s="14"/>
      <c r="D20"/>
      <c r="E20" s="13"/>
      <c r="F20" s="1"/>
      <c r="G20" s="18"/>
      <c r="H20" s="6"/>
      <c r="I20" s="6"/>
      <c r="J20" s="6"/>
      <c r="K20" s="4"/>
      <c r="L20" s="4"/>
      <c r="M20" s="4"/>
    </row>
    <row r="21" spans="1:13" s="7" customFormat="1" ht="24" customHeight="1">
      <c r="A21" s="5"/>
      <c r="B21" s="6"/>
      <c r="C21" s="14"/>
      <c r="D21"/>
      <c r="E21" s="13"/>
      <c r="F21" s="1"/>
      <c r="G21" s="18"/>
      <c r="H21" s="6"/>
      <c r="I21" s="6"/>
      <c r="J21" s="6"/>
      <c r="K21" s="4"/>
      <c r="L21" s="4"/>
      <c r="M21" s="4"/>
    </row>
    <row r="22" spans="1:13" s="7" customFormat="1" ht="24" customHeight="1">
      <c r="A22" s="5"/>
      <c r="B22" s="6"/>
      <c r="C22" s="15"/>
      <c r="D22"/>
      <c r="E22" s="13"/>
      <c r="F22" s="1"/>
      <c r="G22" s="18"/>
      <c r="H22" s="6"/>
      <c r="I22" s="6"/>
      <c r="J22" s="6"/>
      <c r="K22" s="4"/>
      <c r="L22" s="4"/>
      <c r="M22" s="4"/>
    </row>
    <row r="23" spans="1:13" s="7" customFormat="1" ht="9.75" customHeight="1">
      <c r="A23" s="5"/>
      <c r="B23" s="6"/>
      <c r="C23" s="6"/>
      <c r="D23" s="6"/>
      <c r="E23" s="6"/>
      <c r="F23" s="6"/>
      <c r="G23" s="6"/>
      <c r="H23" s="6"/>
      <c r="I23" s="6"/>
      <c r="J23" s="6"/>
      <c r="K23" s="4"/>
      <c r="L23" s="4"/>
      <c r="M23" s="4"/>
    </row>
    <row r="24" spans="1:13" s="7" customFormat="1" ht="9.75" customHeight="1">
      <c r="A24" s="5"/>
      <c r="B24" s="6"/>
      <c r="C24" s="6"/>
      <c r="D24" s="6"/>
      <c r="E24" s="6"/>
      <c r="F24" s="6"/>
      <c r="G24" s="6"/>
      <c r="H24" s="6"/>
      <c r="I24" s="6"/>
      <c r="J24" s="6"/>
      <c r="K24" s="4"/>
      <c r="L24" s="4"/>
      <c r="M24" s="4"/>
    </row>
    <row r="25" spans="1:13" ht="18.75" customHeight="1">
      <c r="B25"/>
      <c r="C25"/>
      <c r="D25"/>
      <c r="E25"/>
      <c r="F25"/>
      <c r="G25"/>
      <c r="H25"/>
      <c r="I25"/>
      <c r="J25"/>
    </row>
    <row r="26" spans="1:13" ht="18.75" customHeight="1">
      <c r="B26"/>
      <c r="C26"/>
      <c r="D26"/>
      <c r="E26"/>
      <c r="F26"/>
      <c r="G26"/>
      <c r="H26"/>
      <c r="I26"/>
      <c r="J26"/>
    </row>
    <row r="27" spans="1:13" ht="18.75" customHeight="1">
      <c r="B27"/>
      <c r="C27"/>
      <c r="D27"/>
      <c r="E27"/>
      <c r="F27"/>
      <c r="G27"/>
      <c r="H27"/>
      <c r="I27"/>
      <c r="J27"/>
    </row>
    <row r="28" spans="1:13" ht="18.75" customHeight="1">
      <c r="B28"/>
      <c r="C28" s="1" t="s">
        <v>178</v>
      </c>
      <c r="D28" s="1"/>
      <c r="E28" s="1" t="s">
        <v>179</v>
      </c>
      <c r="F28" s="1"/>
      <c r="G28" s="1" t="s">
        <v>8</v>
      </c>
      <c r="H28"/>
      <c r="I28"/>
      <c r="J28"/>
    </row>
    <row r="29" spans="1:13" ht="18.75" customHeight="1">
      <c r="B29"/>
      <c r="C29" s="10" t="s">
        <v>180</v>
      </c>
      <c r="D29" s="1"/>
      <c r="E29" s="8" t="s">
        <v>119</v>
      </c>
      <c r="F29"/>
      <c r="G29" s="8" t="s">
        <v>81</v>
      </c>
      <c r="H29"/>
      <c r="I29"/>
      <c r="J29"/>
    </row>
    <row r="30" spans="1:13" ht="18.75" customHeight="1">
      <c r="B30"/>
      <c r="C30" s="11" t="s">
        <v>107</v>
      </c>
      <c r="D30" s="1"/>
      <c r="E30" s="12" t="s">
        <v>181</v>
      </c>
      <c r="F30"/>
      <c r="G30" s="9" t="s">
        <v>122</v>
      </c>
      <c r="H30"/>
      <c r="I30"/>
      <c r="J30"/>
    </row>
    <row r="31" spans="1:13" ht="18.75" customHeight="1">
      <c r="B31"/>
      <c r="C31" s="11" t="s">
        <v>182</v>
      </c>
      <c r="D31" s="1"/>
      <c r="E31" s="12" t="s">
        <v>77</v>
      </c>
      <c r="F31"/>
      <c r="G31"/>
      <c r="H31"/>
      <c r="I31"/>
      <c r="J31"/>
    </row>
    <row r="32" spans="1:13" ht="18.75" customHeight="1">
      <c r="B32"/>
      <c r="C32"/>
      <c r="D32" s="1"/>
      <c r="E32" s="12" t="s">
        <v>183</v>
      </c>
      <c r="F32"/>
      <c r="G32"/>
      <c r="H32"/>
      <c r="I32"/>
      <c r="J32"/>
    </row>
    <row r="33" spans="2:10" ht="18.75" customHeight="1">
      <c r="B33"/>
      <c r="C33" s="1" t="s">
        <v>184</v>
      </c>
      <c r="D33" s="1"/>
      <c r="E33" s="12" t="s">
        <v>185</v>
      </c>
      <c r="F33"/>
      <c r="G33"/>
      <c r="H33"/>
      <c r="I33"/>
      <c r="J33"/>
    </row>
    <row r="34" spans="2:10" ht="18.75" customHeight="1">
      <c r="B34"/>
      <c r="C34" s="10" t="s">
        <v>186</v>
      </c>
      <c r="D34" s="1"/>
      <c r="E34" s="12" t="s">
        <v>187</v>
      </c>
      <c r="F34"/>
      <c r="G34"/>
      <c r="H34"/>
      <c r="I34"/>
      <c r="J34"/>
    </row>
    <row r="35" spans="2:10" ht="18.75" customHeight="1">
      <c r="B35"/>
      <c r="C35" s="11" t="s">
        <v>111</v>
      </c>
      <c r="D35" s="1"/>
      <c r="E35" s="9" t="s">
        <v>188</v>
      </c>
      <c r="F35"/>
      <c r="G35"/>
      <c r="H35"/>
      <c r="I35"/>
      <c r="J35"/>
    </row>
    <row r="36" spans="2:10" ht="18.75" customHeight="1">
      <c r="B36"/>
      <c r="C36" s="11" t="s">
        <v>189</v>
      </c>
      <c r="D36" s="1"/>
      <c r="E36" s="9" t="s">
        <v>190</v>
      </c>
      <c r="F36" s="1"/>
      <c r="G36"/>
      <c r="H36"/>
      <c r="I36"/>
      <c r="J36"/>
    </row>
    <row r="37" spans="2:10">
      <c r="B37" s="6"/>
      <c r="C37" s="6"/>
      <c r="D37" s="6"/>
      <c r="E37" s="9" t="s">
        <v>191</v>
      </c>
      <c r="F37" s="6"/>
      <c r="G37" s="6"/>
      <c r="H37"/>
      <c r="I37"/>
      <c r="J37"/>
    </row>
    <row r="38" spans="2:10" ht="15">
      <c r="B38" s="1"/>
      <c r="C38" s="1"/>
      <c r="D38" s="1"/>
      <c r="E38" s="9" t="s">
        <v>192</v>
      </c>
      <c r="F38" s="1"/>
      <c r="G38" s="1"/>
      <c r="H38" s="1"/>
      <c r="I38" s="1"/>
      <c r="J38" s="1"/>
    </row>
    <row r="39" spans="2:10" ht="15">
      <c r="B39" s="1"/>
      <c r="C39" s="1"/>
      <c r="D39" s="1"/>
      <c r="E39" s="9" t="s">
        <v>193</v>
      </c>
      <c r="F39" s="1"/>
      <c r="G39" s="1"/>
      <c r="H39" s="1"/>
      <c r="I39" s="1"/>
      <c r="J39" s="1"/>
    </row>
    <row r="40" spans="2:10" ht="15">
      <c r="B40" s="1"/>
      <c r="C40" s="1"/>
      <c r="D40" s="1"/>
      <c r="E40" s="9" t="s">
        <v>194</v>
      </c>
      <c r="F40" s="1"/>
      <c r="G40" s="1"/>
      <c r="H40" s="1"/>
      <c r="I40" s="1"/>
      <c r="J40" s="1"/>
    </row>
    <row r="41" spans="2:10" ht="15">
      <c r="B41" s="1"/>
      <c r="C41" s="1"/>
      <c r="D41" s="1"/>
      <c r="E41" s="9" t="s">
        <v>195</v>
      </c>
      <c r="F41" s="1"/>
      <c r="G41" s="1"/>
      <c r="H41" s="1"/>
      <c r="I41" s="1"/>
      <c r="J41" s="1"/>
    </row>
    <row r="42" spans="2:10" ht="15">
      <c r="B42" s="1"/>
      <c r="C42" s="1"/>
      <c r="D42" s="1"/>
      <c r="E42" s="9" t="s">
        <v>196</v>
      </c>
      <c r="F42" s="1"/>
      <c r="G42" s="1"/>
      <c r="H42" s="1"/>
      <c r="I42" s="1"/>
      <c r="J42" s="1"/>
    </row>
    <row r="43" spans="2:10" ht="15">
      <c r="B43" s="1"/>
      <c r="C43" s="1"/>
      <c r="D43" s="1"/>
      <c r="E43" s="1"/>
      <c r="F43" s="1"/>
      <c r="G43" s="1"/>
      <c r="H43" s="1"/>
      <c r="I43" s="1"/>
      <c r="J43" s="1"/>
    </row>
  </sheetData>
  <sortState xmlns:xlrd2="http://schemas.microsoft.com/office/spreadsheetml/2017/richdata2" ref="D6:D21">
    <sortCondition ref="D5"/>
  </sortState>
  <pageMargins left="0" right="0" top="0" bottom="0" header="0" footer="0.19685039370078741"/>
  <pageSetup paperSize="8" orientation="landscape" r:id="rId1"/>
  <headerFooter>
    <oddFooter>&amp;C&amp;"Calibri"&amp;11&amp;K000000&amp;A_x000D_&amp;1#&amp;"Calibri"&amp;10&amp;K000000Internal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766BC-10DB-4177-A41F-C96933320A6B}">
  <sheetPr codeName="Sheet3"/>
  <dimension ref="A1:D5"/>
  <sheetViews>
    <sheetView zoomScaleNormal="100" workbookViewId="0">
      <selection activeCell="A2" sqref="A2"/>
    </sheetView>
  </sheetViews>
  <sheetFormatPr defaultColWidth="8.7109375" defaultRowHeight="14.45"/>
  <cols>
    <col min="1" max="1" width="55.42578125" bestFit="1" customWidth="1"/>
    <col min="2" max="2" width="29.7109375" bestFit="1" customWidth="1"/>
    <col min="3" max="3" width="29.42578125" bestFit="1" customWidth="1"/>
    <col min="4" max="4" width="29.7109375" bestFit="1" customWidth="1"/>
  </cols>
  <sheetData>
    <row r="1" spans="1:4">
      <c r="A1" s="13" t="s">
        <v>197</v>
      </c>
      <c r="B1" s="59" t="s">
        <v>198</v>
      </c>
      <c r="C1" s="60"/>
      <c r="D1" s="60"/>
    </row>
    <row r="2" spans="1:4">
      <c r="A2" s="25" t="s">
        <v>199</v>
      </c>
      <c r="B2" s="27" t="s">
        <v>200</v>
      </c>
      <c r="C2" s="27" t="s">
        <v>201</v>
      </c>
      <c r="D2" s="27"/>
    </row>
    <row r="3" spans="1:4">
      <c r="A3" s="25" t="s">
        <v>98</v>
      </c>
      <c r="B3" s="27" t="s">
        <v>102</v>
      </c>
      <c r="C3" s="27" t="s">
        <v>99</v>
      </c>
      <c r="D3" s="27" t="s">
        <v>202</v>
      </c>
    </row>
    <row r="4" spans="1:4">
      <c r="A4" s="25" t="s">
        <v>128</v>
      </c>
      <c r="B4" s="27" t="s">
        <v>129</v>
      </c>
    </row>
    <row r="5" spans="1:4">
      <c r="A5" s="28" t="s">
        <v>100</v>
      </c>
      <c r="B5" s="27" t="s">
        <v>101</v>
      </c>
      <c r="C5" s="27" t="s">
        <v>203</v>
      </c>
      <c r="D5" s="27" t="s">
        <v>204</v>
      </c>
    </row>
  </sheetData>
  <mergeCells count="1">
    <mergeCell ref="B1:D1"/>
  </mergeCells>
  <pageMargins left="0.7" right="0.7" top="0.75" bottom="0.75" header="0.3" footer="0.3"/>
  <pageSetup paperSize="9" orientation="portrait" r:id="rId1"/>
  <headerFooter>
    <oddFooter>&amp;C&amp;1#&amp;"Calibri"&amp;10&amp;K000000Internal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ersonName xmlns="f0434e7d-9510-4721-9b9f-15e23b467bf3">
      <UserInfo>
        <DisplayName/>
        <AccountId xsi:nil="true"/>
        <AccountType/>
      </UserInfo>
    </PersonName>
    <DocumentCollected xmlns="f0434e7d-9510-4721-9b9f-15e23b467bf3" xsi:nil="true"/>
    <Comments xmlns="f0434e7d-9510-4721-9b9f-15e23b467bf3" xsi:nil="true"/>
    <lcf76f155ced4ddcb4097134ff3c332f xmlns="f0434e7d-9510-4721-9b9f-15e23b467bf3">
      <Terms xmlns="http://schemas.microsoft.com/office/infopath/2007/PartnerControls"/>
    </lcf76f155ced4ddcb4097134ff3c332f>
    <modifiedby xmlns="f0434e7d-9510-4721-9b9f-15e23b467bf3" xsi:nil="true"/>
    <TaxCatchAll xmlns="9d730e7d-a78b-47b5-bb5b-2d54820058b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69B9AF3418F1E4FAF64542603C36E5D" ma:contentTypeVersion="18" ma:contentTypeDescription="Create a new document." ma:contentTypeScope="" ma:versionID="9fe7aa450da7f6d7d2eb1a52baaf75d0">
  <xsd:schema xmlns:xsd="http://www.w3.org/2001/XMLSchema" xmlns:xs="http://www.w3.org/2001/XMLSchema" xmlns:p="http://schemas.microsoft.com/office/2006/metadata/properties" xmlns:ns2="f0434e7d-9510-4721-9b9f-15e23b467bf3" xmlns:ns3="9d730e7d-a78b-47b5-bb5b-2d54820058b0" targetNamespace="http://schemas.microsoft.com/office/2006/metadata/properties" ma:root="true" ma:fieldsID="85c9f9077e12af60d90c49680524d1bc" ns2:_="" ns3:_="">
    <xsd:import namespace="f0434e7d-9510-4721-9b9f-15e23b467bf3"/>
    <xsd:import namespace="9d730e7d-a78b-47b5-bb5b-2d54820058b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DocumentCollected" minOccurs="0"/>
                <xsd:element ref="ns2:PersonName" minOccurs="0"/>
                <xsd:element ref="ns2:Comme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odifiedby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434e7d-9510-4721-9b9f-15e23b467b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ocumentCollected" ma:index="12" nillable="true" ma:displayName="Document Collected " ma:description="This Column Contains the details of document " ma:format="Dropdown" ma:internalName="DocumentCollected">
      <xsd:simpleType>
        <xsd:restriction base="dms:Note">
          <xsd:maxLength value="255"/>
        </xsd:restriction>
      </xsd:simpleType>
    </xsd:element>
    <xsd:element name="PersonName" ma:index="13" nillable="true" ma:displayName="Person Name " ma:description="name of person " ma:format="Dropdown" ma:list="UserInfo" ma:SharePointGroup="0" ma:internalName="Perso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Comments" ma:index="14" nillable="true" ma:displayName="Comments" ma:format="Dropdown" ma:internalName="Comments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45a8e652-bcdf-4ef0-a233-f724472233f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  <xsd:element name="modifiedby" ma:index="24" nillable="true" ma:displayName="modified by" ma:format="Dropdown" ma:internalName="modifiedby">
      <xsd:simpleType>
        <xsd:restriction base="dms:Text">
          <xsd:maxLength value="255"/>
        </xsd:restriction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30e7d-a78b-47b5-bb5b-2d54820058b0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1d63e42f-2f19-4b53-a6af-bcff59855b45}" ma:internalName="TaxCatchAll" ma:showField="CatchAllData" ma:web="9d730e7d-a78b-47b5-bb5b-2d54820058b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502B46-5FE9-4D4A-B4BA-157DC0376B31}"/>
</file>

<file path=customXml/itemProps2.xml><?xml version="1.0" encoding="utf-8"?>
<ds:datastoreItem xmlns:ds="http://schemas.openxmlformats.org/officeDocument/2006/customXml" ds:itemID="{E66A5B82-BC3A-49DA-BFCA-F26390C7A774}"/>
</file>

<file path=customXml/itemProps3.xml><?xml version="1.0" encoding="utf-8"?>
<ds:datastoreItem xmlns:ds="http://schemas.openxmlformats.org/officeDocument/2006/customXml" ds:itemID="{0DFD1B95-C550-4B76-89A0-769C1B01B4B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Gruppo MPS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vi00371</dc:creator>
  <cp:keywords/>
  <dc:description/>
  <cp:lastModifiedBy>Saurabh Gupta</cp:lastModifiedBy>
  <cp:revision/>
  <dcterms:created xsi:type="dcterms:W3CDTF">2013-06-03T09:36:53Z</dcterms:created>
  <dcterms:modified xsi:type="dcterms:W3CDTF">2024-05-08T13:49:16Z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0x010100969B9AF3418F1E4FAF64542603C36E5D</vt:lpwstr>
  </property>
  <property fmtid="{D5CDD505-2E9C-101B-9397-08002B2CF9AE}" pid="3" name="MSIP_Label_4e9da875-5044-492d-99b1-3550b54aa85b_Enabled">
    <vt:lpwstr>true</vt:lpwstr>
  </property>
  <property fmtid="{D5CDD505-2E9C-101B-9397-08002B2CF9AE}" pid="4" name="MSIP_Label_4e9da875-5044-492d-99b1-3550b54aa85b_SetDate">
    <vt:lpwstr>2022-06-09T17:24:57Z</vt:lpwstr>
  </property>
  <property fmtid="{D5CDD505-2E9C-101B-9397-08002B2CF9AE}" pid="5" name="MSIP_Label_4e9da875-5044-492d-99b1-3550b54aa85b_Method">
    <vt:lpwstr>Standard</vt:lpwstr>
  </property>
  <property fmtid="{D5CDD505-2E9C-101B-9397-08002B2CF9AE}" pid="6" name="MSIP_Label_4e9da875-5044-492d-99b1-3550b54aa85b_Name">
    <vt:lpwstr>AIT_Internal</vt:lpwstr>
  </property>
  <property fmtid="{D5CDD505-2E9C-101B-9397-08002B2CF9AE}" pid="7" name="MSIP_Label_4e9da875-5044-492d-99b1-3550b54aa85b_SiteId">
    <vt:lpwstr>396b38cc-aa65-492b-bb0e-3d94ed25a97b</vt:lpwstr>
  </property>
  <property fmtid="{D5CDD505-2E9C-101B-9397-08002B2CF9AE}" pid="8" name="MSIP_Label_4e9da875-5044-492d-99b1-3550b54aa85b_ActionId">
    <vt:lpwstr>ca962bd7-ca74-4de7-9c39-168ba62f45ff</vt:lpwstr>
  </property>
  <property fmtid="{D5CDD505-2E9C-101B-9397-08002B2CF9AE}" pid="9" name="MSIP_Label_4e9da875-5044-492d-99b1-3550b54aa85b_ContentBits">
    <vt:lpwstr>2</vt:lpwstr>
  </property>
  <property fmtid="{D5CDD505-2E9C-101B-9397-08002B2CF9AE}" pid="10" name="Order">
    <vt:r8>245400</vt:r8>
  </property>
  <property fmtid="{D5CDD505-2E9C-101B-9397-08002B2CF9AE}" pid="11" name="TriggerFlowInfo">
    <vt:lpwstr/>
  </property>
  <property fmtid="{D5CDD505-2E9C-101B-9397-08002B2CF9AE}" pid="12" name="_SourceUrl">
    <vt:lpwstr/>
  </property>
  <property fmtid="{D5CDD505-2E9C-101B-9397-08002B2CF9AE}" pid="13" name="_SharedFileIndex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</Properties>
</file>