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39d6a5f73d5775b/Desktop/DevCodeCamp/CAPSTONE/Data/LEGO/"/>
    </mc:Choice>
  </mc:AlternateContent>
  <xr:revisionPtr revIDLastSave="2" documentId="11_7F8521EDF3ED65681BDD4FF55F34798BAEF94A96" xr6:coauthVersionLast="47" xr6:coauthVersionMax="47" xr10:uidLastSave="{4F38D34A-53DF-4303-803E-3D9EC3389B25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<sst xmlns="http://schemas.openxmlformats.org/spreadsheetml/2006/main" count="693" uniqueCount="446">
  <si>
    <t>id</t>
  </si>
  <si>
    <t>#</t>
  </si>
  <si>
    <t># of Pieces</t>
  </si>
  <si>
    <t>Name</t>
  </si>
  <si>
    <t>Architecture</t>
  </si>
  <si>
    <t>Advanced Models</t>
  </si>
  <si>
    <t>Star Wars</t>
  </si>
  <si>
    <t>The Lord of Rings</t>
  </si>
  <si>
    <t>Hobbit</t>
  </si>
  <si>
    <t>Harry Potter</t>
  </si>
  <si>
    <t>Discovery</t>
  </si>
  <si>
    <t>Hobby</t>
  </si>
  <si>
    <t>21026-1</t>
  </si>
  <si>
    <t>21027-1</t>
  </si>
  <si>
    <t>21029-1</t>
  </si>
  <si>
    <t>21028-1</t>
  </si>
  <si>
    <t>21030-1</t>
  </si>
  <si>
    <t>21031-1</t>
  </si>
  <si>
    <t>10251-1</t>
  </si>
  <si>
    <t>10252-1</t>
  </si>
  <si>
    <t>10253-1</t>
  </si>
  <si>
    <t>71040-1</t>
  </si>
  <si>
    <t>75098-1</t>
  </si>
  <si>
    <t>21022-1</t>
  </si>
  <si>
    <t>21023-1</t>
  </si>
  <si>
    <t>21024-1</t>
  </si>
  <si>
    <t>10246-1</t>
  </si>
  <si>
    <t>10247-1</t>
  </si>
  <si>
    <t>10248-1</t>
  </si>
  <si>
    <t>10249-1</t>
  </si>
  <si>
    <t>75060-1</t>
  </si>
  <si>
    <t>75095-1</t>
  </si>
  <si>
    <t>75105-1</t>
  </si>
  <si>
    <t>75106-1</t>
  </si>
  <si>
    <t>75104-1</t>
  </si>
  <si>
    <t>21019-1</t>
  </si>
  <si>
    <t>21020-1</t>
  </si>
  <si>
    <t>10241-1</t>
  </si>
  <si>
    <t>10242-1</t>
  </si>
  <si>
    <t>10243-1</t>
  </si>
  <si>
    <t>10244-1</t>
  </si>
  <si>
    <t>10245-1</t>
  </si>
  <si>
    <t>75059-1</t>
  </si>
  <si>
    <t>75055-1</t>
  </si>
  <si>
    <t>66512-1</t>
  </si>
  <si>
    <t>75054-1</t>
  </si>
  <si>
    <t>66479-1</t>
  </si>
  <si>
    <t>21015-1</t>
  </si>
  <si>
    <t>21018-1</t>
  </si>
  <si>
    <t>21021-1</t>
  </si>
  <si>
    <t>21050-1</t>
  </si>
  <si>
    <t>10232-1</t>
  </si>
  <si>
    <t>10233-1</t>
  </si>
  <si>
    <t>10234-1</t>
  </si>
  <si>
    <t>10235-1</t>
  </si>
  <si>
    <t>10237-1</t>
  </si>
  <si>
    <t>30215-1</t>
  </si>
  <si>
    <t>30216-1</t>
  </si>
  <si>
    <t>79011-1</t>
  </si>
  <si>
    <t>10236-1</t>
  </si>
  <si>
    <t>10240-1</t>
  </si>
  <si>
    <t>66473-1</t>
  </si>
  <si>
    <t>75021-1</t>
  </si>
  <si>
    <t>21012-1</t>
  </si>
  <si>
    <t>21013-1</t>
  </si>
  <si>
    <t>21014-1</t>
  </si>
  <si>
    <t>21016-1</t>
  </si>
  <si>
    <t>10224-1</t>
  </si>
  <si>
    <t>10226-1</t>
  </si>
  <si>
    <t>10229-1</t>
  </si>
  <si>
    <t>10230-1</t>
  </si>
  <si>
    <t>30210-1</t>
  </si>
  <si>
    <t>30211-1</t>
  </si>
  <si>
    <t>5000202-1</t>
  </si>
  <si>
    <t>9469-1</t>
  </si>
  <si>
    <t>9470-1</t>
  </si>
  <si>
    <t>9471-1</t>
  </si>
  <si>
    <t>9472-1</t>
  </si>
  <si>
    <t>9473-1</t>
  </si>
  <si>
    <t>9474-1</t>
  </si>
  <si>
    <t>9476-1</t>
  </si>
  <si>
    <t>LOTRSWORD-1</t>
  </si>
  <si>
    <t>30212-1</t>
  </si>
  <si>
    <t>30213-1</t>
  </si>
  <si>
    <t>79000-1</t>
  </si>
  <si>
    <t>79001-1</t>
  </si>
  <si>
    <t>79002-1</t>
  </si>
  <si>
    <t>79003-1</t>
  </si>
  <si>
    <t>79004-1</t>
  </si>
  <si>
    <t>70010-1</t>
  </si>
  <si>
    <t>Bilbo-1</t>
  </si>
  <si>
    <t>10225-1</t>
  </si>
  <si>
    <t>10227-1</t>
  </si>
  <si>
    <t>9515-1</t>
  </si>
  <si>
    <t>21000-2</t>
  </si>
  <si>
    <t>21007-1</t>
  </si>
  <si>
    <t>21008-1</t>
  </si>
  <si>
    <t>21009-1</t>
  </si>
  <si>
    <t>21010-1</t>
  </si>
  <si>
    <t>21011-1</t>
  </si>
  <si>
    <t>10217-1</t>
  </si>
  <si>
    <t>30110-1</t>
  </si>
  <si>
    <t>30111-1</t>
  </si>
  <si>
    <t>40028-1</t>
  </si>
  <si>
    <t>4865-1</t>
  </si>
  <si>
    <t>4866-1</t>
  </si>
  <si>
    <t>4867-1</t>
  </si>
  <si>
    <t>VSDCC1-1</t>
  </si>
  <si>
    <t>10218-1</t>
  </si>
  <si>
    <t>10219-1</t>
  </si>
  <si>
    <t>10220-1</t>
  </si>
  <si>
    <t>10222-1</t>
  </si>
  <si>
    <t>10231-1</t>
  </si>
  <si>
    <t>10221-1</t>
  </si>
  <si>
    <t>7965-1</t>
  </si>
  <si>
    <t>7964-1</t>
  </si>
  <si>
    <t>21006-1</t>
  </si>
  <si>
    <t>4736-1</t>
  </si>
  <si>
    <t>4737-1</t>
  </si>
  <si>
    <t>4738-1</t>
  </si>
  <si>
    <t>4840-1</t>
  </si>
  <si>
    <t>4841-1</t>
  </si>
  <si>
    <t>4842-1</t>
  </si>
  <si>
    <t>10155-1</t>
  </si>
  <si>
    <t>10210-1</t>
  </si>
  <si>
    <t>10211-1</t>
  </si>
  <si>
    <t>10213-1</t>
  </si>
  <si>
    <t>10214-1</t>
  </si>
  <si>
    <t>10216-1</t>
  </si>
  <si>
    <t>10212-1</t>
  </si>
  <si>
    <t>8098-1</t>
  </si>
  <si>
    <t>21005-1</t>
  </si>
  <si>
    <t>21002-1</t>
  </si>
  <si>
    <t>21003-1</t>
  </si>
  <si>
    <t>21004-1</t>
  </si>
  <si>
    <t>10194-1</t>
  </si>
  <si>
    <t>10196-1</t>
  </si>
  <si>
    <t>10197-1</t>
  </si>
  <si>
    <t>10199-1</t>
  </si>
  <si>
    <t>10195-1</t>
  </si>
  <si>
    <t>10198-1</t>
  </si>
  <si>
    <t>8039-1</t>
  </si>
  <si>
    <t>21000-1</t>
  </si>
  <si>
    <t>21001-1</t>
  </si>
  <si>
    <t>10184-1</t>
  </si>
  <si>
    <t>10185-1</t>
  </si>
  <si>
    <t>10187-1</t>
  </si>
  <si>
    <t>10189-1</t>
  </si>
  <si>
    <t>10188-1</t>
  </si>
  <si>
    <t>10186-1</t>
  </si>
  <si>
    <t>7676-1</t>
  </si>
  <si>
    <t>5378-1</t>
  </si>
  <si>
    <t>10181-1</t>
  </si>
  <si>
    <t>10182-1</t>
  </si>
  <si>
    <t>10190-1</t>
  </si>
  <si>
    <t>10179-1</t>
  </si>
  <si>
    <t>7662-1</t>
  </si>
  <si>
    <t>10178-1</t>
  </si>
  <si>
    <t>10173-1</t>
  </si>
  <si>
    <t>10177-1</t>
  </si>
  <si>
    <t>6211-1</t>
  </si>
  <si>
    <t>10175-1</t>
  </si>
  <si>
    <t>10174-1</t>
  </si>
  <si>
    <t>4762-1</t>
  </si>
  <si>
    <t>4766-1</t>
  </si>
  <si>
    <t>4767-1</t>
  </si>
  <si>
    <t>4768-1</t>
  </si>
  <si>
    <t>4768-2</t>
  </si>
  <si>
    <t>10143-1</t>
  </si>
  <si>
    <t>10144-1</t>
  </si>
  <si>
    <t>10132-1</t>
  </si>
  <si>
    <t>4695-1</t>
  </si>
  <si>
    <t>4750-1</t>
  </si>
  <si>
    <t>4751-1</t>
  </si>
  <si>
    <t>4752-1</t>
  </si>
  <si>
    <t>4753-1</t>
  </si>
  <si>
    <t>4754-1</t>
  </si>
  <si>
    <t>4755-1</t>
  </si>
  <si>
    <t>4756-1</t>
  </si>
  <si>
    <t>4757-1</t>
  </si>
  <si>
    <t>4758-1</t>
  </si>
  <si>
    <t>10152-1</t>
  </si>
  <si>
    <t>10134-1</t>
  </si>
  <si>
    <t>4719-1</t>
  </si>
  <si>
    <t>4720-1</t>
  </si>
  <si>
    <t>10029-1</t>
  </si>
  <si>
    <t>7467-1</t>
  </si>
  <si>
    <t>7468-1</t>
  </si>
  <si>
    <t>7469-1</t>
  </si>
  <si>
    <t>7470-1</t>
  </si>
  <si>
    <t>7471-1</t>
  </si>
  <si>
    <t>10021-1</t>
  </si>
  <si>
    <t>10124-1</t>
  </si>
  <si>
    <t>10129-1</t>
  </si>
  <si>
    <t>4483-1</t>
  </si>
  <si>
    <t>4711-1</t>
  </si>
  <si>
    <t>4712-1</t>
  </si>
  <si>
    <t>4714-1</t>
  </si>
  <si>
    <t>4726-1</t>
  </si>
  <si>
    <t>4727-1</t>
  </si>
  <si>
    <t>4728-1</t>
  </si>
  <si>
    <t>4729-1</t>
  </si>
  <si>
    <t>4730-1</t>
  </si>
  <si>
    <t>4731-1</t>
  </si>
  <si>
    <t>4733-1</t>
  </si>
  <si>
    <t>4735-1</t>
  </si>
  <si>
    <t>10024-1</t>
  </si>
  <si>
    <t>10030-1</t>
  </si>
  <si>
    <t>7194-1</t>
  </si>
  <si>
    <t>4701-1</t>
  </si>
  <si>
    <t>4702-1</t>
  </si>
  <si>
    <t>4704-1</t>
  </si>
  <si>
    <t>4705-1</t>
  </si>
  <si>
    <t>4706-1</t>
  </si>
  <si>
    <t>4707-1</t>
  </si>
  <si>
    <t>4708-1</t>
  </si>
  <si>
    <t>4709-1</t>
  </si>
  <si>
    <t>4721-1</t>
  </si>
  <si>
    <t>4722-1</t>
  </si>
  <si>
    <t>4723-1</t>
  </si>
  <si>
    <t>3451-1</t>
  </si>
  <si>
    <t>3724-1</t>
  </si>
  <si>
    <t>10018-1</t>
  </si>
  <si>
    <t>10019-1</t>
  </si>
  <si>
    <t>3450-1</t>
  </si>
  <si>
    <t>3723-1</t>
  </si>
  <si>
    <t>7191-1</t>
  </si>
  <si>
    <t>398-1</t>
  </si>
  <si>
    <t>393-1</t>
  </si>
  <si>
    <t>394-1</t>
  </si>
  <si>
    <t>395-1</t>
  </si>
  <si>
    <t>396-1</t>
  </si>
  <si>
    <t>390-2</t>
  </si>
  <si>
    <t>391-1</t>
  </si>
  <si>
    <t>392-1</t>
  </si>
  <si>
    <t>Venice</t>
  </si>
  <si>
    <t>Berlin</t>
  </si>
  <si>
    <t>UK landmark</t>
  </si>
  <si>
    <t>New York City</t>
  </si>
  <si>
    <t>US landmark</t>
  </si>
  <si>
    <t>Burj Khalifa</t>
  </si>
  <si>
    <t>Brick Bank</t>
  </si>
  <si>
    <t>Volkswagen Beetle</t>
  </si>
  <si>
    <t>Big Ben</t>
  </si>
  <si>
    <t>The Disney Castle</t>
  </si>
  <si>
    <t>Assault on Hoth</t>
  </si>
  <si>
    <t>Lincoln Memorial</t>
  </si>
  <si>
    <t>Flatiron Building, New York</t>
  </si>
  <si>
    <t>Louvre</t>
  </si>
  <si>
    <t>Detective's Office</t>
  </si>
  <si>
    <t>Ferris Wheel</t>
  </si>
  <si>
    <t>Ferrari F40</t>
  </si>
  <si>
    <t>Winter toy Shop</t>
  </si>
  <si>
    <t>Slave I</t>
  </si>
  <si>
    <t>Tie Fighter</t>
  </si>
  <si>
    <t>Millenium Falcon</t>
  </si>
  <si>
    <t>Imperial Assault Carrier</t>
  </si>
  <si>
    <t>Kylo Ren's Command Shuttle</t>
  </si>
  <si>
    <t>The Eiffel Tower</t>
  </si>
  <si>
    <t>Trevi Fountain</t>
  </si>
  <si>
    <t>Maersk Line Triple-E</t>
  </si>
  <si>
    <t>Mini Cooper MK VII</t>
  </si>
  <si>
    <t>Parisian Restaurant</t>
  </si>
  <si>
    <t>Fairground Mixer</t>
  </si>
  <si>
    <t>Santa's Workshop</t>
  </si>
  <si>
    <t>Sandcrawler</t>
  </si>
  <si>
    <t>Imperial Star Destroyer</t>
  </si>
  <si>
    <t>Rebel Co-Pack</t>
  </si>
  <si>
    <t>AT-AT</t>
  </si>
  <si>
    <t>Value Pack: 3 in 1</t>
  </si>
  <si>
    <t>The Leaning Tower of Pisa</t>
  </si>
  <si>
    <t>United Nations Headquarters</t>
  </si>
  <si>
    <t>Marina Bay Sands</t>
  </si>
  <si>
    <t>Architecture Studio</t>
  </si>
  <si>
    <t>Palace Cinema</t>
  </si>
  <si>
    <t>Horizon Express</t>
  </si>
  <si>
    <t>Sydney Opera House</t>
  </si>
  <si>
    <t>Winter Village Market</t>
  </si>
  <si>
    <t>Tower of Orthanc</t>
  </si>
  <si>
    <t>Legolas Greenleaf</t>
  </si>
  <si>
    <t>Lake-Town Guard</t>
  </si>
  <si>
    <t>Dol Guldar Ambush</t>
  </si>
  <si>
    <t>Ewok Village</t>
  </si>
  <si>
    <t>Red Five X-Wing Starfighter</t>
  </si>
  <si>
    <t>Lego Star Wars Super Pack</t>
  </si>
  <si>
    <t>Republic Gunship</t>
  </si>
  <si>
    <t>Villa Savoye</t>
  </si>
  <si>
    <t>Sungnyemun</t>
  </si>
  <si>
    <t>Town Hall</t>
  </si>
  <si>
    <t>Sopwith Camel</t>
  </si>
  <si>
    <t>Winter Village Cottage</t>
  </si>
  <si>
    <t>Mini Modulars</t>
  </si>
  <si>
    <t>Frodo with cooking corner</t>
  </si>
  <si>
    <t>Uruk-Hai with ballista</t>
  </si>
  <si>
    <t>Elrond</t>
  </si>
  <si>
    <t>Gandalf Arrives</t>
  </si>
  <si>
    <t>Shelob Attacks</t>
  </si>
  <si>
    <t>Uruk-Hai Army</t>
  </si>
  <si>
    <t>Attack on Weathertop</t>
  </si>
  <si>
    <t>The Mines of Moria</t>
  </si>
  <si>
    <t>The Battle of Helm's Deep</t>
  </si>
  <si>
    <t>The Orc Forge</t>
  </si>
  <si>
    <t>Sword</t>
  </si>
  <si>
    <t>Mirckwood Elf Guard</t>
  </si>
  <si>
    <t>Gandalf at Dol Guldur</t>
  </si>
  <si>
    <t>Riddles for the Ring</t>
  </si>
  <si>
    <t>Escape from Mirkwood Spiders</t>
  </si>
  <si>
    <t>Attack of the Wargs</t>
  </si>
  <si>
    <t>An Unexpected Gathering</t>
  </si>
  <si>
    <t>Barrel Escape</t>
  </si>
  <si>
    <t>The Goblin King Battle</t>
  </si>
  <si>
    <t>Bilbo Baggins</t>
  </si>
  <si>
    <t>R2-D2</t>
  </si>
  <si>
    <t>B-Wing Sterfighter</t>
  </si>
  <si>
    <t>Malevolence</t>
  </si>
  <si>
    <t>Willis Tower</t>
  </si>
  <si>
    <t>Rockefeller Center</t>
  </si>
  <si>
    <t>Farnsworth House</t>
  </si>
  <si>
    <t>Robie House</t>
  </si>
  <si>
    <t>Brandenburg Gate</t>
  </si>
  <si>
    <t>Diagon Alley</t>
  </si>
  <si>
    <t>Trolley</t>
  </si>
  <si>
    <t>The Lab</t>
  </si>
  <si>
    <t>Mini Hogwarts Express</t>
  </si>
  <si>
    <t>The Forbidden Forest</t>
  </si>
  <si>
    <t>The Knight Bus</t>
  </si>
  <si>
    <t>Hogwarts</t>
  </si>
  <si>
    <t>Voldemort Minifigure</t>
  </si>
  <si>
    <t>Pet Shop</t>
  </si>
  <si>
    <t>Maersk Train</t>
  </si>
  <si>
    <t>Volkswagen T1 Camper Van</t>
  </si>
  <si>
    <t>Winter Village Post Office</t>
  </si>
  <si>
    <t>Shuttle Expedition</t>
  </si>
  <si>
    <t>Super Star Destroyer</t>
  </si>
  <si>
    <t>Republic Frigate</t>
  </si>
  <si>
    <t>White House</t>
  </si>
  <si>
    <t>Freeing Dobby</t>
  </si>
  <si>
    <t>Quidditch Match</t>
  </si>
  <si>
    <t>Hagrid's Hut</t>
  </si>
  <si>
    <t>The Burrow</t>
  </si>
  <si>
    <t>Hogwarts Express</t>
  </si>
  <si>
    <t>Hogwarts Castle</t>
  </si>
  <si>
    <t>Maersk Line Container Ship</t>
  </si>
  <si>
    <t>Imperial Flag Ship</t>
  </si>
  <si>
    <t>Grand Emporium</t>
  </si>
  <si>
    <t>Shuttle Adventure</t>
  </si>
  <si>
    <t>Tower Bridge</t>
  </si>
  <si>
    <t>Winter Village Bakery</t>
  </si>
  <si>
    <t>Imperial Shuttle</t>
  </si>
  <si>
    <t>Clone Turbo Tank</t>
  </si>
  <si>
    <t>Fallingwater</t>
  </si>
  <si>
    <t>Empire State Building</t>
  </si>
  <si>
    <t>Seattle Space Needle</t>
  </si>
  <si>
    <t>Solomon Guggenheim Museum</t>
  </si>
  <si>
    <t>Emerald Night</t>
  </si>
  <si>
    <t>Grand Carousel</t>
  </si>
  <si>
    <t>Fire Brigade</t>
  </si>
  <si>
    <t>Winter Village Toy Shop</t>
  </si>
  <si>
    <t>Republic Dropship with AT-OT Walker</t>
  </si>
  <si>
    <t>Tantive IV</t>
  </si>
  <si>
    <t>Venator-Class Republic Attack Cruiser</t>
  </si>
  <si>
    <t>Sears Tower</t>
  </si>
  <si>
    <t>John Hancock Center</t>
  </si>
  <si>
    <t>Town Plan</t>
  </si>
  <si>
    <t>Green Grocer</t>
  </si>
  <si>
    <t>Taj Mahal</t>
  </si>
  <si>
    <t>Death Star</t>
  </si>
  <si>
    <t>General Grievous</t>
  </si>
  <si>
    <t>Republic Attack Gunship</t>
  </si>
  <si>
    <t>Hogwats Castle</t>
  </si>
  <si>
    <t>Eifeel Tower</t>
  </si>
  <si>
    <t>Café Corner</t>
  </si>
  <si>
    <t>Market Street</t>
  </si>
  <si>
    <t>Ultimate Collector's Millenium Falcon</t>
  </si>
  <si>
    <t>Trade Federation MTT</t>
  </si>
  <si>
    <t>Motorised Walking AT-AT</t>
  </si>
  <si>
    <t>Holiday Train</t>
  </si>
  <si>
    <t>Boeing 787 Dreamliner</t>
  </si>
  <si>
    <t>Vader's TIE Advanced</t>
  </si>
  <si>
    <t>Imperial AT-ST</t>
  </si>
  <si>
    <t>Rescue from the Merpeople</t>
  </si>
  <si>
    <t>Graveyard Duel</t>
  </si>
  <si>
    <t>Harry and Hungarian Horntail</t>
  </si>
  <si>
    <t>The Durmstrang Ship</t>
  </si>
  <si>
    <t>The Durmstrang Ship with minifigures</t>
  </si>
  <si>
    <t>Death Star II</t>
  </si>
  <si>
    <t>Motorised Hogwarts Express</t>
  </si>
  <si>
    <t>Mini Harry Potter Knight Bus</t>
  </si>
  <si>
    <t>Draco's Encounter with Buckbeak</t>
  </si>
  <si>
    <t>Harry and the Marauder's Map</t>
  </si>
  <si>
    <t>Professor Lupin's Classroom</t>
  </si>
  <si>
    <t>Sirius Black's Escape</t>
  </si>
  <si>
    <t>Knight Bus</t>
  </si>
  <si>
    <t>Shrieking Shack</t>
  </si>
  <si>
    <t>Maersk Sealand Container Ship</t>
  </si>
  <si>
    <t>Y-Wing Attacked Starfighter</t>
  </si>
  <si>
    <t>Quality Quidditch Supplies</t>
  </si>
  <si>
    <t>Knockturn Alley</t>
  </si>
  <si>
    <t>Lunar Lander</t>
  </si>
  <si>
    <t>International Space Station</t>
  </si>
  <si>
    <t>Saturn V Moon Mission</t>
  </si>
  <si>
    <t>Mission to Mars</t>
  </si>
  <si>
    <t>Space Shuttle Discovery-STS-31</t>
  </si>
  <si>
    <t>Mars Exploration Rover</t>
  </si>
  <si>
    <t>USS Constellation</t>
  </si>
  <si>
    <t>Wright Flyer</t>
  </si>
  <si>
    <t>Rebel Snowspeeder</t>
  </si>
  <si>
    <t>Flying Lesson</t>
  </si>
  <si>
    <t>Troll on the Loose</t>
  </si>
  <si>
    <t>Gringott's Bank</t>
  </si>
  <si>
    <t>Quidditch Practice</t>
  </si>
  <si>
    <t>Aragog in the Dark Forest</t>
  </si>
  <si>
    <t>Escare from the Privet Drive</t>
  </si>
  <si>
    <t>Dambledor's Office</t>
  </si>
  <si>
    <t xml:space="preserve">The Chamber of Secrets </t>
  </si>
  <si>
    <t>Dobby's Release</t>
  </si>
  <si>
    <t>The Dueling Club</t>
  </si>
  <si>
    <t>Slytherin</t>
  </si>
  <si>
    <t>Red Baron</t>
  </si>
  <si>
    <t>Yoda</t>
  </si>
  <si>
    <t>Sorting Hat</t>
  </si>
  <si>
    <t>The Final Challenge</t>
  </si>
  <si>
    <t>The Room of the Winged Keys</t>
  </si>
  <si>
    <t>Snape's Class</t>
  </si>
  <si>
    <t>Forbidden Corridor</t>
  </si>
  <si>
    <t>Hogwarts Classrooms</t>
  </si>
  <si>
    <t>Gryffindor House</t>
  </si>
  <si>
    <t>Diagon Alley Shops</t>
  </si>
  <si>
    <t>Lego Dragon</t>
  </si>
  <si>
    <t>Darth Maul</t>
  </si>
  <si>
    <t>Rebel Blockade Runner</t>
  </si>
  <si>
    <t>Statue of Liberty</t>
  </si>
  <si>
    <t>Lego Mini-Figure</t>
  </si>
  <si>
    <t>X-wing Fighter</t>
  </si>
  <si>
    <t>Norton Motocycle</t>
  </si>
  <si>
    <t>Harley-Davidson 1000CC</t>
  </si>
  <si>
    <t>1909 Rolls-Royce</t>
  </si>
  <si>
    <t>Thatcher Perkins Locomotive</t>
  </si>
  <si>
    <t>1913 Cadillac</t>
  </si>
  <si>
    <t>1926 Renault</t>
  </si>
  <si>
    <t>Formula 1</t>
  </si>
  <si>
    <t>NI</t>
  </si>
  <si>
    <t>Year of release</t>
  </si>
  <si>
    <t>Retail price at release ($)</t>
  </si>
  <si>
    <t>Secondary market prices ($)</t>
  </si>
  <si>
    <t>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</si>
</sst>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1" fillId="2" borderId="1" xfId="0" applyNumberFormat="1" applyFont="1" applyFill="1" applyBorder="1" applyAlignment="1">
      <alignment horizontal="center" vertical="top"/>
    </xf>
    <xf numFmtId="14" fontId="1" fillId="2" borderId="3" xfId="0" applyNumberFormat="1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Legos</a:t>
            </a:r>
            <a:r>
              <a:rPr lang="en-US" baseline="0"/>
              <a:t> in the Architecture Valuation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Fallingwater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Sheet1!$H$3:$AV$3</c:f>
              <c:numCache>
                <c:formatCode>General</c:formatCode>
                <c:ptCount val="41"/>
                <c:pt idx="0">
                  <c:v>177.82</c:v>
                </c:pt>
                <c:pt idx="1">
                  <c:v>185.6</c:v>
                </c:pt>
                <c:pt idx="2">
                  <c:v>194.3</c:v>
                </c:pt>
                <c:pt idx="3">
                  <c:v>199.4</c:v>
                </c:pt>
                <c:pt idx="4">
                  <c:v>189.8</c:v>
                </c:pt>
                <c:pt idx="5">
                  <c:v>192.67</c:v>
                </c:pt>
                <c:pt idx="6">
                  <c:v>170.8</c:v>
                </c:pt>
                <c:pt idx="7">
                  <c:v>180.67</c:v>
                </c:pt>
                <c:pt idx="8">
                  <c:v>212.81</c:v>
                </c:pt>
                <c:pt idx="9">
                  <c:v>200.69</c:v>
                </c:pt>
                <c:pt idx="10">
                  <c:v>198.09</c:v>
                </c:pt>
                <c:pt idx="11">
                  <c:v>209.19</c:v>
                </c:pt>
                <c:pt idx="12">
                  <c:v>225.43</c:v>
                </c:pt>
                <c:pt idx="13">
                  <c:v>225.53</c:v>
                </c:pt>
                <c:pt idx="14">
                  <c:v>203.7</c:v>
                </c:pt>
                <c:pt idx="15">
                  <c:v>225.63</c:v>
                </c:pt>
                <c:pt idx="16">
                  <c:v>226.13</c:v>
                </c:pt>
                <c:pt idx="17">
                  <c:v>212.75</c:v>
                </c:pt>
                <c:pt idx="18">
                  <c:v>229.12</c:v>
                </c:pt>
                <c:pt idx="19">
                  <c:v>234.13</c:v>
                </c:pt>
                <c:pt idx="20">
                  <c:v>241.6</c:v>
                </c:pt>
                <c:pt idx="21">
                  <c:v>238.93</c:v>
                </c:pt>
                <c:pt idx="22">
                  <c:v>220.15</c:v>
                </c:pt>
                <c:pt idx="23">
                  <c:v>240.27</c:v>
                </c:pt>
                <c:pt idx="24">
                  <c:v>239.49</c:v>
                </c:pt>
                <c:pt idx="25">
                  <c:v>238.72</c:v>
                </c:pt>
                <c:pt idx="26">
                  <c:v>242.13</c:v>
                </c:pt>
                <c:pt idx="27">
                  <c:v>251.13</c:v>
                </c:pt>
                <c:pt idx="28">
                  <c:v>251.67</c:v>
                </c:pt>
                <c:pt idx="29">
                  <c:v>263.27</c:v>
                </c:pt>
                <c:pt idx="30">
                  <c:v>263.93</c:v>
                </c:pt>
                <c:pt idx="31">
                  <c:v>220.27</c:v>
                </c:pt>
                <c:pt idx="32">
                  <c:v>211.2</c:v>
                </c:pt>
                <c:pt idx="33">
                  <c:v>241.87</c:v>
                </c:pt>
                <c:pt idx="34">
                  <c:v>227.73</c:v>
                </c:pt>
                <c:pt idx="35">
                  <c:v>234.2</c:v>
                </c:pt>
                <c:pt idx="36">
                  <c:v>279.79000000000002</c:v>
                </c:pt>
                <c:pt idx="37">
                  <c:v>280</c:v>
                </c:pt>
                <c:pt idx="38">
                  <c:v>260.39999999999998</c:v>
                </c:pt>
                <c:pt idx="39">
                  <c:v>257.39999999999998</c:v>
                </c:pt>
                <c:pt idx="40">
                  <c:v>240.6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C-450B-9AB1-E3ACB1AFB205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John Hancock Center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Sheet1!$H$5:$AV$5</c:f>
              <c:numCache>
                <c:formatCode>General</c:formatCode>
                <c:ptCount val="41"/>
                <c:pt idx="0">
                  <c:v>165.67</c:v>
                </c:pt>
                <c:pt idx="1">
                  <c:v>179.53</c:v>
                </c:pt>
                <c:pt idx="2">
                  <c:v>186.13</c:v>
                </c:pt>
                <c:pt idx="3">
                  <c:v>186.13</c:v>
                </c:pt>
                <c:pt idx="4">
                  <c:v>186.13</c:v>
                </c:pt>
                <c:pt idx="5">
                  <c:v>186.13</c:v>
                </c:pt>
                <c:pt idx="6">
                  <c:v>186.13</c:v>
                </c:pt>
                <c:pt idx="7">
                  <c:v>182.47</c:v>
                </c:pt>
                <c:pt idx="8">
                  <c:v>184.4</c:v>
                </c:pt>
                <c:pt idx="9">
                  <c:v>180.47</c:v>
                </c:pt>
                <c:pt idx="10">
                  <c:v>174.6</c:v>
                </c:pt>
                <c:pt idx="11">
                  <c:v>166.8</c:v>
                </c:pt>
                <c:pt idx="12">
                  <c:v>160.47</c:v>
                </c:pt>
                <c:pt idx="13">
                  <c:v>164.2</c:v>
                </c:pt>
                <c:pt idx="14">
                  <c:v>171.8</c:v>
                </c:pt>
                <c:pt idx="15">
                  <c:v>172.13</c:v>
                </c:pt>
                <c:pt idx="16">
                  <c:v>170.4</c:v>
                </c:pt>
                <c:pt idx="17">
                  <c:v>177.13</c:v>
                </c:pt>
                <c:pt idx="18">
                  <c:v>183.07</c:v>
                </c:pt>
                <c:pt idx="19">
                  <c:v>196.87</c:v>
                </c:pt>
                <c:pt idx="20">
                  <c:v>183.4</c:v>
                </c:pt>
                <c:pt idx="21">
                  <c:v>176.6</c:v>
                </c:pt>
                <c:pt idx="22">
                  <c:v>176.6</c:v>
                </c:pt>
                <c:pt idx="23">
                  <c:v>149.19999999999999</c:v>
                </c:pt>
                <c:pt idx="24">
                  <c:v>157.53</c:v>
                </c:pt>
                <c:pt idx="25">
                  <c:v>165.87</c:v>
                </c:pt>
                <c:pt idx="26">
                  <c:v>169.67</c:v>
                </c:pt>
                <c:pt idx="27">
                  <c:v>184.53</c:v>
                </c:pt>
                <c:pt idx="28">
                  <c:v>180.93</c:v>
                </c:pt>
                <c:pt idx="29">
                  <c:v>180.93</c:v>
                </c:pt>
                <c:pt idx="30">
                  <c:v>160.87</c:v>
                </c:pt>
                <c:pt idx="31">
                  <c:v>160.87</c:v>
                </c:pt>
                <c:pt idx="32">
                  <c:v>162.80000000000001</c:v>
                </c:pt>
                <c:pt idx="33">
                  <c:v>169.87</c:v>
                </c:pt>
                <c:pt idx="34">
                  <c:v>170.4</c:v>
                </c:pt>
                <c:pt idx="35">
                  <c:v>165.93</c:v>
                </c:pt>
                <c:pt idx="36">
                  <c:v>165.47</c:v>
                </c:pt>
                <c:pt idx="37">
                  <c:v>165.47</c:v>
                </c:pt>
                <c:pt idx="38">
                  <c:v>165.47</c:v>
                </c:pt>
                <c:pt idx="39">
                  <c:v>178.67</c:v>
                </c:pt>
                <c:pt idx="40">
                  <c:v>178.67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C-450B-9AB1-E3ACB1AFB205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Seattle Space Needle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Sheet1!$H$7:$AV$7</c:f>
              <c:numCache>
                <c:formatCode>General</c:formatCode>
                <c:ptCount val="41"/>
                <c:pt idx="0">
                  <c:v>22.41</c:v>
                </c:pt>
                <c:pt idx="1">
                  <c:v>21.5</c:v>
                </c:pt>
                <c:pt idx="2">
                  <c:v>20.39</c:v>
                </c:pt>
                <c:pt idx="3">
                  <c:v>21.33</c:v>
                </c:pt>
                <c:pt idx="4">
                  <c:v>20.8</c:v>
                </c:pt>
                <c:pt idx="5">
                  <c:v>20</c:v>
                </c:pt>
                <c:pt idx="6">
                  <c:v>20.93</c:v>
                </c:pt>
                <c:pt idx="7">
                  <c:v>29.87</c:v>
                </c:pt>
                <c:pt idx="8">
                  <c:v>30.37</c:v>
                </c:pt>
                <c:pt idx="9">
                  <c:v>26.88</c:v>
                </c:pt>
                <c:pt idx="10">
                  <c:v>32.799999999999997</c:v>
                </c:pt>
                <c:pt idx="11">
                  <c:v>29.68</c:v>
                </c:pt>
                <c:pt idx="12">
                  <c:v>33.39</c:v>
                </c:pt>
                <c:pt idx="13">
                  <c:v>32.56</c:v>
                </c:pt>
                <c:pt idx="14">
                  <c:v>33.4</c:v>
                </c:pt>
                <c:pt idx="15">
                  <c:v>32.36</c:v>
                </c:pt>
                <c:pt idx="16">
                  <c:v>35.65</c:v>
                </c:pt>
                <c:pt idx="17">
                  <c:v>34.630000000000003</c:v>
                </c:pt>
                <c:pt idx="18">
                  <c:v>35.25</c:v>
                </c:pt>
                <c:pt idx="19">
                  <c:v>33.950000000000003</c:v>
                </c:pt>
                <c:pt idx="20">
                  <c:v>36.25</c:v>
                </c:pt>
                <c:pt idx="21">
                  <c:v>40.83</c:v>
                </c:pt>
                <c:pt idx="22">
                  <c:v>40.86</c:v>
                </c:pt>
                <c:pt idx="23">
                  <c:v>44.98</c:v>
                </c:pt>
                <c:pt idx="24">
                  <c:v>47.46</c:v>
                </c:pt>
                <c:pt idx="25">
                  <c:v>49.95</c:v>
                </c:pt>
                <c:pt idx="26">
                  <c:v>49.83</c:v>
                </c:pt>
                <c:pt idx="27">
                  <c:v>49.42</c:v>
                </c:pt>
                <c:pt idx="28">
                  <c:v>54.53</c:v>
                </c:pt>
                <c:pt idx="29">
                  <c:v>48.5</c:v>
                </c:pt>
                <c:pt idx="30">
                  <c:v>48.2</c:v>
                </c:pt>
                <c:pt idx="31">
                  <c:v>53.13</c:v>
                </c:pt>
                <c:pt idx="32">
                  <c:v>50</c:v>
                </c:pt>
                <c:pt idx="33">
                  <c:v>38.799999999999997</c:v>
                </c:pt>
                <c:pt idx="34">
                  <c:v>44.4</c:v>
                </c:pt>
                <c:pt idx="35">
                  <c:v>57.86</c:v>
                </c:pt>
                <c:pt idx="36">
                  <c:v>60.47</c:v>
                </c:pt>
                <c:pt idx="37">
                  <c:v>61.2</c:v>
                </c:pt>
                <c:pt idx="38">
                  <c:v>54.19</c:v>
                </c:pt>
                <c:pt idx="39">
                  <c:v>70.33</c:v>
                </c:pt>
                <c:pt idx="4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C-450B-9AB1-E3ACB1AFB205}"/>
            </c:ext>
          </c:extLst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White House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Sheet1!$H$9:$AV$9</c:f>
              <c:numCache>
                <c:formatCode>General</c:formatCode>
                <c:ptCount val="41"/>
                <c:pt idx="0">
                  <c:v>47.95</c:v>
                </c:pt>
                <c:pt idx="1">
                  <c:v>45</c:v>
                </c:pt>
                <c:pt idx="2">
                  <c:v>45.3</c:v>
                </c:pt>
                <c:pt idx="3">
                  <c:v>42.13</c:v>
                </c:pt>
                <c:pt idx="4">
                  <c:v>42.13</c:v>
                </c:pt>
                <c:pt idx="5">
                  <c:v>41.33</c:v>
                </c:pt>
                <c:pt idx="6">
                  <c:v>39.869999999999997</c:v>
                </c:pt>
                <c:pt idx="7">
                  <c:v>35.6</c:v>
                </c:pt>
                <c:pt idx="8">
                  <c:v>35.6</c:v>
                </c:pt>
                <c:pt idx="9">
                  <c:v>35.130000000000003</c:v>
                </c:pt>
                <c:pt idx="10">
                  <c:v>35.07</c:v>
                </c:pt>
                <c:pt idx="11">
                  <c:v>43.2</c:v>
                </c:pt>
                <c:pt idx="12">
                  <c:v>52.98</c:v>
                </c:pt>
                <c:pt idx="13">
                  <c:v>58.84</c:v>
                </c:pt>
                <c:pt idx="14">
                  <c:v>62.19</c:v>
                </c:pt>
                <c:pt idx="15">
                  <c:v>62.2</c:v>
                </c:pt>
                <c:pt idx="16">
                  <c:v>61.28</c:v>
                </c:pt>
                <c:pt idx="17">
                  <c:v>56.91</c:v>
                </c:pt>
                <c:pt idx="18">
                  <c:v>57.57</c:v>
                </c:pt>
                <c:pt idx="19">
                  <c:v>62.47</c:v>
                </c:pt>
                <c:pt idx="20">
                  <c:v>62.13</c:v>
                </c:pt>
                <c:pt idx="21">
                  <c:v>62.21</c:v>
                </c:pt>
                <c:pt idx="22">
                  <c:v>59.07</c:v>
                </c:pt>
                <c:pt idx="23">
                  <c:v>73.12</c:v>
                </c:pt>
                <c:pt idx="24">
                  <c:v>78.19</c:v>
                </c:pt>
                <c:pt idx="25">
                  <c:v>83.26</c:v>
                </c:pt>
                <c:pt idx="26">
                  <c:v>87.44</c:v>
                </c:pt>
                <c:pt idx="27">
                  <c:v>92.4</c:v>
                </c:pt>
                <c:pt idx="28">
                  <c:v>91.27</c:v>
                </c:pt>
                <c:pt idx="29">
                  <c:v>86.55</c:v>
                </c:pt>
                <c:pt idx="30">
                  <c:v>96.6</c:v>
                </c:pt>
                <c:pt idx="31">
                  <c:v>89.85</c:v>
                </c:pt>
                <c:pt idx="32">
                  <c:v>88.57</c:v>
                </c:pt>
                <c:pt idx="33">
                  <c:v>83</c:v>
                </c:pt>
                <c:pt idx="34">
                  <c:v>100.8</c:v>
                </c:pt>
                <c:pt idx="35">
                  <c:v>106</c:v>
                </c:pt>
                <c:pt idx="36">
                  <c:v>122.14</c:v>
                </c:pt>
                <c:pt idx="37">
                  <c:v>125.35</c:v>
                </c:pt>
                <c:pt idx="38">
                  <c:v>105.08</c:v>
                </c:pt>
                <c:pt idx="39">
                  <c:v>124.13</c:v>
                </c:pt>
                <c:pt idx="40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C-450B-9AB1-E3ACB1AFB205}"/>
            </c:ext>
          </c:extLst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Rockefeller Center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Sheet1!$H$11:$AV$11</c:f>
              <c:numCache>
                <c:formatCode>General</c:formatCode>
                <c:ptCount val="41"/>
                <c:pt idx="0">
                  <c:v>86.93</c:v>
                </c:pt>
                <c:pt idx="1">
                  <c:v>83.47</c:v>
                </c:pt>
                <c:pt idx="2">
                  <c:v>93.2</c:v>
                </c:pt>
                <c:pt idx="3">
                  <c:v>95.07</c:v>
                </c:pt>
                <c:pt idx="4">
                  <c:v>102</c:v>
                </c:pt>
                <c:pt idx="5">
                  <c:v>103.33</c:v>
                </c:pt>
                <c:pt idx="6">
                  <c:v>109.67</c:v>
                </c:pt>
                <c:pt idx="7">
                  <c:v>107.53</c:v>
                </c:pt>
                <c:pt idx="8">
                  <c:v>100</c:v>
                </c:pt>
                <c:pt idx="9">
                  <c:v>95.4</c:v>
                </c:pt>
                <c:pt idx="10">
                  <c:v>92.6</c:v>
                </c:pt>
                <c:pt idx="11">
                  <c:v>91.47</c:v>
                </c:pt>
                <c:pt idx="12">
                  <c:v>95.07</c:v>
                </c:pt>
                <c:pt idx="13">
                  <c:v>89.87</c:v>
                </c:pt>
                <c:pt idx="14">
                  <c:v>84.87</c:v>
                </c:pt>
                <c:pt idx="15">
                  <c:v>84.27</c:v>
                </c:pt>
                <c:pt idx="16">
                  <c:v>84.6</c:v>
                </c:pt>
                <c:pt idx="17">
                  <c:v>98.66</c:v>
                </c:pt>
                <c:pt idx="18">
                  <c:v>99.27</c:v>
                </c:pt>
                <c:pt idx="19">
                  <c:v>102.27</c:v>
                </c:pt>
                <c:pt idx="20">
                  <c:v>100.13</c:v>
                </c:pt>
                <c:pt idx="21">
                  <c:v>89.07</c:v>
                </c:pt>
                <c:pt idx="22">
                  <c:v>89.67</c:v>
                </c:pt>
                <c:pt idx="23">
                  <c:v>84.8</c:v>
                </c:pt>
                <c:pt idx="24">
                  <c:v>86.265000000000001</c:v>
                </c:pt>
                <c:pt idx="25">
                  <c:v>87.73</c:v>
                </c:pt>
                <c:pt idx="26">
                  <c:v>90.87</c:v>
                </c:pt>
                <c:pt idx="27">
                  <c:v>90.07</c:v>
                </c:pt>
                <c:pt idx="28">
                  <c:v>90.73</c:v>
                </c:pt>
                <c:pt idx="29">
                  <c:v>90.73</c:v>
                </c:pt>
                <c:pt idx="30">
                  <c:v>90</c:v>
                </c:pt>
                <c:pt idx="31">
                  <c:v>88.33</c:v>
                </c:pt>
                <c:pt idx="32">
                  <c:v>86.67</c:v>
                </c:pt>
                <c:pt idx="33">
                  <c:v>76.87</c:v>
                </c:pt>
                <c:pt idx="34">
                  <c:v>73.400000000000006</c:v>
                </c:pt>
                <c:pt idx="35">
                  <c:v>78</c:v>
                </c:pt>
                <c:pt idx="36">
                  <c:v>87.35</c:v>
                </c:pt>
                <c:pt idx="37">
                  <c:v>87.07</c:v>
                </c:pt>
                <c:pt idx="38">
                  <c:v>88.13</c:v>
                </c:pt>
                <c:pt idx="39">
                  <c:v>81.47</c:v>
                </c:pt>
                <c:pt idx="40">
                  <c:v>77.930000000000007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5C-450B-9AB1-E3ACB1AFB205}"/>
            </c:ext>
          </c:extLst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Farnsworth House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Sheet1!$H$13:$AV$13</c:f>
              <c:numCache>
                <c:formatCode>General</c:formatCode>
                <c:ptCount val="41"/>
                <c:pt idx="0">
                  <c:v>102.62</c:v>
                </c:pt>
                <c:pt idx="1">
                  <c:v>108.6</c:v>
                </c:pt>
                <c:pt idx="2">
                  <c:v>120.56</c:v>
                </c:pt>
                <c:pt idx="3">
                  <c:v>124.87</c:v>
                </c:pt>
                <c:pt idx="4">
                  <c:v>127.07</c:v>
                </c:pt>
                <c:pt idx="5">
                  <c:v>12.4</c:v>
                </c:pt>
                <c:pt idx="6">
                  <c:v>129.33000000000001</c:v>
                </c:pt>
                <c:pt idx="7">
                  <c:v>133.6</c:v>
                </c:pt>
                <c:pt idx="8">
                  <c:v>147.80000000000001</c:v>
                </c:pt>
                <c:pt idx="9">
                  <c:v>157.4</c:v>
                </c:pt>
                <c:pt idx="10">
                  <c:v>163.53</c:v>
                </c:pt>
                <c:pt idx="11">
                  <c:v>152.80000000000001</c:v>
                </c:pt>
                <c:pt idx="12">
                  <c:v>159.81</c:v>
                </c:pt>
                <c:pt idx="13">
                  <c:v>153.66999999999999</c:v>
                </c:pt>
                <c:pt idx="14">
                  <c:v>149.4</c:v>
                </c:pt>
                <c:pt idx="15">
                  <c:v>143.07</c:v>
                </c:pt>
                <c:pt idx="16">
                  <c:v>147.19999999999999</c:v>
                </c:pt>
                <c:pt idx="17">
                  <c:v>148.53</c:v>
                </c:pt>
                <c:pt idx="18">
                  <c:v>160.66999999999999</c:v>
                </c:pt>
                <c:pt idx="19">
                  <c:v>164.4</c:v>
                </c:pt>
                <c:pt idx="20">
                  <c:v>183.33</c:v>
                </c:pt>
                <c:pt idx="21">
                  <c:v>184.53</c:v>
                </c:pt>
                <c:pt idx="22">
                  <c:v>170.25</c:v>
                </c:pt>
                <c:pt idx="23">
                  <c:v>159.59</c:v>
                </c:pt>
                <c:pt idx="24">
                  <c:v>158.26</c:v>
                </c:pt>
                <c:pt idx="25">
                  <c:v>156.93</c:v>
                </c:pt>
                <c:pt idx="26">
                  <c:v>162.93</c:v>
                </c:pt>
                <c:pt idx="27">
                  <c:v>168.27</c:v>
                </c:pt>
                <c:pt idx="28">
                  <c:v>169.07</c:v>
                </c:pt>
                <c:pt idx="29">
                  <c:v>176.4</c:v>
                </c:pt>
                <c:pt idx="30">
                  <c:v>178.87</c:v>
                </c:pt>
                <c:pt idx="31">
                  <c:v>174.6</c:v>
                </c:pt>
                <c:pt idx="32">
                  <c:v>162.33000000000001</c:v>
                </c:pt>
                <c:pt idx="33">
                  <c:v>161.87</c:v>
                </c:pt>
                <c:pt idx="34">
                  <c:v>126.33</c:v>
                </c:pt>
                <c:pt idx="35">
                  <c:v>135.4</c:v>
                </c:pt>
                <c:pt idx="36">
                  <c:v>135</c:v>
                </c:pt>
                <c:pt idx="37">
                  <c:v>187.53</c:v>
                </c:pt>
                <c:pt idx="38">
                  <c:v>175.4</c:v>
                </c:pt>
                <c:pt idx="39">
                  <c:v>179.27</c:v>
                </c:pt>
                <c:pt idx="40">
                  <c:v>179.33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5C-450B-9AB1-E3ACB1AFB205}"/>
            </c:ext>
          </c:extLst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Brandenburg 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Sheet1!$H$15:$AV$15</c:f>
              <c:numCache>
                <c:formatCode>General</c:formatCode>
                <c:ptCount val="41"/>
                <c:pt idx="0">
                  <c:v>34.69</c:v>
                </c:pt>
                <c:pt idx="1">
                  <c:v>35.270000000000003</c:v>
                </c:pt>
                <c:pt idx="2">
                  <c:v>31.33</c:v>
                </c:pt>
                <c:pt idx="3">
                  <c:v>32.200000000000003</c:v>
                </c:pt>
                <c:pt idx="4">
                  <c:v>32.4</c:v>
                </c:pt>
                <c:pt idx="5">
                  <c:v>32.6</c:v>
                </c:pt>
                <c:pt idx="6">
                  <c:v>34.200000000000003</c:v>
                </c:pt>
                <c:pt idx="7">
                  <c:v>34.53</c:v>
                </c:pt>
                <c:pt idx="8">
                  <c:v>38.6</c:v>
                </c:pt>
                <c:pt idx="9">
                  <c:v>36.799999999999997</c:v>
                </c:pt>
                <c:pt idx="10">
                  <c:v>30.07</c:v>
                </c:pt>
                <c:pt idx="11">
                  <c:v>31.33</c:v>
                </c:pt>
                <c:pt idx="12">
                  <c:v>29.33</c:v>
                </c:pt>
                <c:pt idx="13">
                  <c:v>32.270000000000003</c:v>
                </c:pt>
                <c:pt idx="14">
                  <c:v>34.6</c:v>
                </c:pt>
                <c:pt idx="15">
                  <c:v>34.47</c:v>
                </c:pt>
                <c:pt idx="16">
                  <c:v>30.33</c:v>
                </c:pt>
                <c:pt idx="17">
                  <c:v>26.93</c:v>
                </c:pt>
                <c:pt idx="18">
                  <c:v>29.07</c:v>
                </c:pt>
                <c:pt idx="19">
                  <c:v>33.729999999999997</c:v>
                </c:pt>
                <c:pt idx="20">
                  <c:v>35.4</c:v>
                </c:pt>
                <c:pt idx="21">
                  <c:v>37.47</c:v>
                </c:pt>
                <c:pt idx="22">
                  <c:v>34.33</c:v>
                </c:pt>
                <c:pt idx="23">
                  <c:v>33.21</c:v>
                </c:pt>
                <c:pt idx="24">
                  <c:v>35.340000000000003</c:v>
                </c:pt>
                <c:pt idx="25">
                  <c:v>37.47</c:v>
                </c:pt>
                <c:pt idx="26">
                  <c:v>40.799999999999997</c:v>
                </c:pt>
                <c:pt idx="27">
                  <c:v>43.67</c:v>
                </c:pt>
                <c:pt idx="28">
                  <c:v>47.6</c:v>
                </c:pt>
                <c:pt idx="29">
                  <c:v>47.2</c:v>
                </c:pt>
                <c:pt idx="30">
                  <c:v>42.53</c:v>
                </c:pt>
                <c:pt idx="31">
                  <c:v>36.47</c:v>
                </c:pt>
                <c:pt idx="32">
                  <c:v>28.6</c:v>
                </c:pt>
                <c:pt idx="33">
                  <c:v>28.53</c:v>
                </c:pt>
                <c:pt idx="34">
                  <c:v>34.53</c:v>
                </c:pt>
                <c:pt idx="35">
                  <c:v>42.93</c:v>
                </c:pt>
                <c:pt idx="36">
                  <c:v>43.47</c:v>
                </c:pt>
                <c:pt idx="37">
                  <c:v>41.8</c:v>
                </c:pt>
                <c:pt idx="38">
                  <c:v>40.53</c:v>
                </c:pt>
                <c:pt idx="39">
                  <c:v>37.67</c:v>
                </c:pt>
                <c:pt idx="40">
                  <c:v>40.200000000000003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5C-450B-9AB1-E3ACB1AFB205}"/>
            </c:ext>
          </c:extLst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Sydney Opera House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Sheet1!$H$16:$AV$16</c:f>
              <c:numCache>
                <c:formatCode>General</c:formatCode>
                <c:ptCount val="41"/>
                <c:pt idx="0">
                  <c:v>68.38</c:v>
                </c:pt>
                <c:pt idx="1">
                  <c:v>66.41</c:v>
                </c:pt>
                <c:pt idx="2">
                  <c:v>74.67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70.2</c:v>
                </c:pt>
                <c:pt idx="7">
                  <c:v>84.47</c:v>
                </c:pt>
                <c:pt idx="8">
                  <c:v>83.94</c:v>
                </c:pt>
                <c:pt idx="9">
                  <c:v>87.33</c:v>
                </c:pt>
                <c:pt idx="10">
                  <c:v>80.599999999999994</c:v>
                </c:pt>
                <c:pt idx="11">
                  <c:v>77.33</c:v>
                </c:pt>
                <c:pt idx="12">
                  <c:v>79.28</c:v>
                </c:pt>
                <c:pt idx="13">
                  <c:v>84.47</c:v>
                </c:pt>
                <c:pt idx="14">
                  <c:v>86.8</c:v>
                </c:pt>
                <c:pt idx="15">
                  <c:v>85.67</c:v>
                </c:pt>
                <c:pt idx="16">
                  <c:v>77.73</c:v>
                </c:pt>
                <c:pt idx="17">
                  <c:v>73</c:v>
                </c:pt>
                <c:pt idx="18">
                  <c:v>75.47</c:v>
                </c:pt>
                <c:pt idx="19">
                  <c:v>81.13</c:v>
                </c:pt>
                <c:pt idx="20">
                  <c:v>84.73</c:v>
                </c:pt>
                <c:pt idx="21">
                  <c:v>84.87</c:v>
                </c:pt>
                <c:pt idx="22">
                  <c:v>89.93</c:v>
                </c:pt>
                <c:pt idx="23">
                  <c:v>98.94</c:v>
                </c:pt>
                <c:pt idx="24">
                  <c:v>99.034999999999997</c:v>
                </c:pt>
                <c:pt idx="25">
                  <c:v>99.13</c:v>
                </c:pt>
                <c:pt idx="26">
                  <c:v>99.53</c:v>
                </c:pt>
                <c:pt idx="27">
                  <c:v>103.33</c:v>
                </c:pt>
                <c:pt idx="28">
                  <c:v>102.2</c:v>
                </c:pt>
                <c:pt idx="29">
                  <c:v>98.13</c:v>
                </c:pt>
                <c:pt idx="30">
                  <c:v>91.13</c:v>
                </c:pt>
                <c:pt idx="31">
                  <c:v>81.27</c:v>
                </c:pt>
                <c:pt idx="32">
                  <c:v>79.73</c:v>
                </c:pt>
                <c:pt idx="33">
                  <c:v>95.67</c:v>
                </c:pt>
                <c:pt idx="34">
                  <c:v>100.47</c:v>
                </c:pt>
                <c:pt idx="35">
                  <c:v>109.53</c:v>
                </c:pt>
                <c:pt idx="36">
                  <c:v>105.4</c:v>
                </c:pt>
                <c:pt idx="37">
                  <c:v>101.53</c:v>
                </c:pt>
                <c:pt idx="38">
                  <c:v>101.53</c:v>
                </c:pt>
                <c:pt idx="39">
                  <c:v>103.73</c:v>
                </c:pt>
                <c:pt idx="40">
                  <c:v>108.6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5C-450B-9AB1-E3ACB1AFB205}"/>
            </c:ext>
          </c:extLst>
        </c:ser>
        <c:ser>
          <c:idx val="14"/>
          <c:order val="14"/>
          <c:tx>
            <c:strRef>
              <c:f>Sheet1!$F$17</c:f>
              <c:strCache>
                <c:ptCount val="1"/>
                <c:pt idx="0">
                  <c:v>Big Ben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Sheet1!$H$17:$AV$17</c:f>
              <c:numCache>
                <c:formatCode>General</c:formatCode>
                <c:ptCount val="41"/>
                <c:pt idx="0">
                  <c:v>29.47</c:v>
                </c:pt>
                <c:pt idx="1">
                  <c:v>27.13</c:v>
                </c:pt>
                <c:pt idx="2">
                  <c:v>30.77</c:v>
                </c:pt>
                <c:pt idx="3">
                  <c:v>27.4</c:v>
                </c:pt>
                <c:pt idx="4">
                  <c:v>24.2</c:v>
                </c:pt>
                <c:pt idx="5">
                  <c:v>23.6</c:v>
                </c:pt>
                <c:pt idx="6">
                  <c:v>21.93</c:v>
                </c:pt>
                <c:pt idx="7">
                  <c:v>24.28</c:v>
                </c:pt>
                <c:pt idx="8">
                  <c:v>26.13</c:v>
                </c:pt>
                <c:pt idx="9">
                  <c:v>25.47</c:v>
                </c:pt>
                <c:pt idx="10">
                  <c:v>23.5</c:v>
                </c:pt>
                <c:pt idx="11">
                  <c:v>26.38</c:v>
                </c:pt>
                <c:pt idx="12">
                  <c:v>35.92</c:v>
                </c:pt>
                <c:pt idx="13">
                  <c:v>31.15</c:v>
                </c:pt>
                <c:pt idx="14">
                  <c:v>30.73</c:v>
                </c:pt>
                <c:pt idx="15">
                  <c:v>35.700000000000003</c:v>
                </c:pt>
                <c:pt idx="16">
                  <c:v>29.53</c:v>
                </c:pt>
                <c:pt idx="17">
                  <c:v>32.75</c:v>
                </c:pt>
                <c:pt idx="18">
                  <c:v>29.78</c:v>
                </c:pt>
                <c:pt idx="19">
                  <c:v>28.81</c:v>
                </c:pt>
                <c:pt idx="20">
                  <c:v>33</c:v>
                </c:pt>
                <c:pt idx="21">
                  <c:v>31.91</c:v>
                </c:pt>
                <c:pt idx="22">
                  <c:v>32.270000000000003</c:v>
                </c:pt>
                <c:pt idx="23">
                  <c:v>38.159999999999997</c:v>
                </c:pt>
                <c:pt idx="24">
                  <c:v>38.209999999999987</c:v>
                </c:pt>
                <c:pt idx="25">
                  <c:v>38.26</c:v>
                </c:pt>
                <c:pt idx="26">
                  <c:v>42.75</c:v>
                </c:pt>
                <c:pt idx="27">
                  <c:v>44.73</c:v>
                </c:pt>
                <c:pt idx="28">
                  <c:v>45.8</c:v>
                </c:pt>
                <c:pt idx="29">
                  <c:v>49.38</c:v>
                </c:pt>
                <c:pt idx="30">
                  <c:v>46.13</c:v>
                </c:pt>
                <c:pt idx="31">
                  <c:v>35.4</c:v>
                </c:pt>
                <c:pt idx="32">
                  <c:v>41.47</c:v>
                </c:pt>
                <c:pt idx="33">
                  <c:v>42.06</c:v>
                </c:pt>
                <c:pt idx="34">
                  <c:v>45.8</c:v>
                </c:pt>
                <c:pt idx="35">
                  <c:v>44.87</c:v>
                </c:pt>
                <c:pt idx="36">
                  <c:v>47.92</c:v>
                </c:pt>
                <c:pt idx="37">
                  <c:v>54.73</c:v>
                </c:pt>
                <c:pt idx="38">
                  <c:v>53.67</c:v>
                </c:pt>
                <c:pt idx="39">
                  <c:v>54.61</c:v>
                </c:pt>
                <c:pt idx="40">
                  <c:v>51.63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5C-450B-9AB1-E3ACB1AFB205}"/>
            </c:ext>
          </c:extLst>
        </c:ser>
        <c:ser>
          <c:idx val="21"/>
          <c:order val="21"/>
          <c:tx>
            <c:strRef>
              <c:f>Sheet1!$F$24</c:f>
              <c:strCache>
                <c:ptCount val="1"/>
                <c:pt idx="0">
                  <c:v>The Eiffel Tower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Sheet1!$H$24:$AV$24</c:f>
              <c:numCache>
                <c:formatCode>General</c:formatCode>
                <c:ptCount val="41"/>
                <c:pt idx="0">
                  <c:v>46.89</c:v>
                </c:pt>
                <c:pt idx="1">
                  <c:v>40.130000000000003</c:v>
                </c:pt>
                <c:pt idx="2">
                  <c:v>33.07</c:v>
                </c:pt>
                <c:pt idx="3">
                  <c:v>33.130000000000003</c:v>
                </c:pt>
                <c:pt idx="4">
                  <c:v>31.87</c:v>
                </c:pt>
                <c:pt idx="5">
                  <c:v>31.33</c:v>
                </c:pt>
                <c:pt idx="6">
                  <c:v>32.93</c:v>
                </c:pt>
                <c:pt idx="7">
                  <c:v>31.4</c:v>
                </c:pt>
                <c:pt idx="8">
                  <c:v>29.73</c:v>
                </c:pt>
                <c:pt idx="9">
                  <c:v>32</c:v>
                </c:pt>
                <c:pt idx="10">
                  <c:v>35.6</c:v>
                </c:pt>
                <c:pt idx="11">
                  <c:v>35.68</c:v>
                </c:pt>
                <c:pt idx="12">
                  <c:v>43.33</c:v>
                </c:pt>
                <c:pt idx="13">
                  <c:v>37.93</c:v>
                </c:pt>
                <c:pt idx="14">
                  <c:v>34.28</c:v>
                </c:pt>
                <c:pt idx="15">
                  <c:v>31.36</c:v>
                </c:pt>
                <c:pt idx="16">
                  <c:v>28.56</c:v>
                </c:pt>
                <c:pt idx="17">
                  <c:v>27.52</c:v>
                </c:pt>
                <c:pt idx="18">
                  <c:v>28.65</c:v>
                </c:pt>
                <c:pt idx="19">
                  <c:v>27.65</c:v>
                </c:pt>
                <c:pt idx="20">
                  <c:v>31.06</c:v>
                </c:pt>
                <c:pt idx="21">
                  <c:v>30.07</c:v>
                </c:pt>
                <c:pt idx="22">
                  <c:v>29.7</c:v>
                </c:pt>
                <c:pt idx="23">
                  <c:v>35.31</c:v>
                </c:pt>
                <c:pt idx="24">
                  <c:v>34.954999999999998</c:v>
                </c:pt>
                <c:pt idx="25">
                  <c:v>34.6</c:v>
                </c:pt>
                <c:pt idx="26">
                  <c:v>30.71</c:v>
                </c:pt>
                <c:pt idx="27">
                  <c:v>34.22</c:v>
                </c:pt>
                <c:pt idx="28">
                  <c:v>29.2</c:v>
                </c:pt>
                <c:pt idx="29">
                  <c:v>30.46</c:v>
                </c:pt>
                <c:pt idx="30">
                  <c:v>24.88</c:v>
                </c:pt>
                <c:pt idx="31">
                  <c:v>28.5</c:v>
                </c:pt>
                <c:pt idx="32">
                  <c:v>24.49</c:v>
                </c:pt>
                <c:pt idx="33">
                  <c:v>30</c:v>
                </c:pt>
                <c:pt idx="34">
                  <c:v>28</c:v>
                </c:pt>
                <c:pt idx="35">
                  <c:v>33.44</c:v>
                </c:pt>
                <c:pt idx="36">
                  <c:v>41.06</c:v>
                </c:pt>
                <c:pt idx="37">
                  <c:v>34.6</c:v>
                </c:pt>
                <c:pt idx="38">
                  <c:v>35.67</c:v>
                </c:pt>
                <c:pt idx="39">
                  <c:v>38.47</c:v>
                </c:pt>
                <c:pt idx="40">
                  <c:v>38.76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5C-450B-9AB1-E3ACB1AFB205}"/>
            </c:ext>
          </c:extLst>
        </c:ser>
        <c:ser>
          <c:idx val="22"/>
          <c:order val="22"/>
          <c:tx>
            <c:strRef>
              <c:f>Sheet1!$F$25</c:f>
              <c:strCache>
                <c:ptCount val="1"/>
                <c:pt idx="0">
                  <c:v>Trevi Fountain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Sheet1!$H$25:$AV$25</c:f>
              <c:numCache>
                <c:formatCode>General</c:formatCode>
                <c:ptCount val="41"/>
                <c:pt idx="0">
                  <c:v>55.09</c:v>
                </c:pt>
                <c:pt idx="1">
                  <c:v>47.56</c:v>
                </c:pt>
                <c:pt idx="2">
                  <c:v>40.380000000000003</c:v>
                </c:pt>
                <c:pt idx="3">
                  <c:v>43.07</c:v>
                </c:pt>
                <c:pt idx="4">
                  <c:v>41.87</c:v>
                </c:pt>
                <c:pt idx="5">
                  <c:v>39.729999999999997</c:v>
                </c:pt>
                <c:pt idx="6">
                  <c:v>40.799999999999997</c:v>
                </c:pt>
                <c:pt idx="7">
                  <c:v>42.8</c:v>
                </c:pt>
                <c:pt idx="8">
                  <c:v>44.8</c:v>
                </c:pt>
                <c:pt idx="9">
                  <c:v>37.799999999999997</c:v>
                </c:pt>
                <c:pt idx="10">
                  <c:v>38.4</c:v>
                </c:pt>
                <c:pt idx="11">
                  <c:v>40.89</c:v>
                </c:pt>
                <c:pt idx="12">
                  <c:v>52.18</c:v>
                </c:pt>
                <c:pt idx="13">
                  <c:v>56.53</c:v>
                </c:pt>
                <c:pt idx="14">
                  <c:v>58</c:v>
                </c:pt>
                <c:pt idx="15">
                  <c:v>60.73</c:v>
                </c:pt>
                <c:pt idx="16">
                  <c:v>60</c:v>
                </c:pt>
                <c:pt idx="17">
                  <c:v>65</c:v>
                </c:pt>
                <c:pt idx="18">
                  <c:v>63.73</c:v>
                </c:pt>
                <c:pt idx="19">
                  <c:v>61.36</c:v>
                </c:pt>
                <c:pt idx="20">
                  <c:v>71.31</c:v>
                </c:pt>
                <c:pt idx="21">
                  <c:v>76.03</c:v>
                </c:pt>
                <c:pt idx="22">
                  <c:v>70.239999999999995</c:v>
                </c:pt>
                <c:pt idx="23">
                  <c:v>83.83</c:v>
                </c:pt>
                <c:pt idx="24">
                  <c:v>86.375</c:v>
                </c:pt>
                <c:pt idx="25">
                  <c:v>88.92</c:v>
                </c:pt>
                <c:pt idx="26">
                  <c:v>97.63</c:v>
                </c:pt>
                <c:pt idx="27">
                  <c:v>95.1</c:v>
                </c:pt>
                <c:pt idx="28">
                  <c:v>93.22</c:v>
                </c:pt>
                <c:pt idx="29">
                  <c:v>99.53</c:v>
                </c:pt>
                <c:pt idx="30">
                  <c:v>91.9</c:v>
                </c:pt>
                <c:pt idx="31">
                  <c:v>96.45</c:v>
                </c:pt>
                <c:pt idx="32">
                  <c:v>87.35</c:v>
                </c:pt>
                <c:pt idx="33">
                  <c:v>85.67</c:v>
                </c:pt>
                <c:pt idx="34">
                  <c:v>88.92</c:v>
                </c:pt>
                <c:pt idx="35">
                  <c:v>103.47</c:v>
                </c:pt>
                <c:pt idx="36">
                  <c:v>114.22</c:v>
                </c:pt>
                <c:pt idx="37">
                  <c:v>123.67</c:v>
                </c:pt>
                <c:pt idx="38">
                  <c:v>108.47</c:v>
                </c:pt>
                <c:pt idx="39">
                  <c:v>118.07</c:v>
                </c:pt>
                <c:pt idx="40">
                  <c:v>119.53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5C-450B-9AB1-E3ACB1AFB205}"/>
            </c:ext>
          </c:extLst>
        </c:ser>
        <c:ser>
          <c:idx val="23"/>
          <c:order val="23"/>
          <c:tx>
            <c:strRef>
              <c:f>Sheet1!$F$26</c:f>
              <c:strCache>
                <c:ptCount val="1"/>
                <c:pt idx="0">
                  <c:v>Lincoln Memorial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Sheet1!$H$26:$AV$26</c:f>
              <c:numCache>
                <c:formatCode>General</c:formatCode>
                <c:ptCount val="41"/>
                <c:pt idx="0">
                  <c:v>40.06</c:v>
                </c:pt>
                <c:pt idx="1">
                  <c:v>37.67</c:v>
                </c:pt>
                <c:pt idx="2">
                  <c:v>31.13</c:v>
                </c:pt>
                <c:pt idx="3">
                  <c:v>30.73</c:v>
                </c:pt>
                <c:pt idx="4">
                  <c:v>29.4</c:v>
                </c:pt>
                <c:pt idx="5">
                  <c:v>27.67</c:v>
                </c:pt>
                <c:pt idx="6">
                  <c:v>27.4</c:v>
                </c:pt>
                <c:pt idx="7">
                  <c:v>29.27</c:v>
                </c:pt>
                <c:pt idx="8">
                  <c:v>28.73</c:v>
                </c:pt>
                <c:pt idx="9">
                  <c:v>27.8</c:v>
                </c:pt>
                <c:pt idx="10">
                  <c:v>37.869999999999997</c:v>
                </c:pt>
                <c:pt idx="11">
                  <c:v>39.6</c:v>
                </c:pt>
                <c:pt idx="12">
                  <c:v>47.42</c:v>
                </c:pt>
                <c:pt idx="13">
                  <c:v>50.72</c:v>
                </c:pt>
                <c:pt idx="14">
                  <c:v>53.53</c:v>
                </c:pt>
                <c:pt idx="15">
                  <c:v>55.06</c:v>
                </c:pt>
                <c:pt idx="16">
                  <c:v>56.37</c:v>
                </c:pt>
                <c:pt idx="17">
                  <c:v>56.13</c:v>
                </c:pt>
                <c:pt idx="18">
                  <c:v>60</c:v>
                </c:pt>
                <c:pt idx="19">
                  <c:v>56.8</c:v>
                </c:pt>
                <c:pt idx="20">
                  <c:v>56.67</c:v>
                </c:pt>
                <c:pt idx="21">
                  <c:v>61.06</c:v>
                </c:pt>
                <c:pt idx="22">
                  <c:v>57.07</c:v>
                </c:pt>
                <c:pt idx="23">
                  <c:v>65.38</c:v>
                </c:pt>
                <c:pt idx="24">
                  <c:v>65.35499999999999</c:v>
                </c:pt>
                <c:pt idx="25">
                  <c:v>65.33</c:v>
                </c:pt>
                <c:pt idx="26">
                  <c:v>72.78</c:v>
                </c:pt>
                <c:pt idx="27">
                  <c:v>79.47</c:v>
                </c:pt>
                <c:pt idx="28">
                  <c:v>75.2</c:v>
                </c:pt>
                <c:pt idx="29">
                  <c:v>71.2</c:v>
                </c:pt>
                <c:pt idx="30">
                  <c:v>73.8</c:v>
                </c:pt>
                <c:pt idx="31">
                  <c:v>71.13</c:v>
                </c:pt>
                <c:pt idx="32">
                  <c:v>68.930000000000007</c:v>
                </c:pt>
                <c:pt idx="33">
                  <c:v>48.47</c:v>
                </c:pt>
                <c:pt idx="34">
                  <c:v>75.06</c:v>
                </c:pt>
                <c:pt idx="35">
                  <c:v>74.89</c:v>
                </c:pt>
                <c:pt idx="36">
                  <c:v>95.93</c:v>
                </c:pt>
                <c:pt idx="37">
                  <c:v>99.67</c:v>
                </c:pt>
                <c:pt idx="38">
                  <c:v>102</c:v>
                </c:pt>
                <c:pt idx="39">
                  <c:v>100.4</c:v>
                </c:pt>
                <c:pt idx="40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5C-450B-9AB1-E3ACB1AFB205}"/>
            </c:ext>
          </c:extLst>
        </c:ser>
        <c:ser>
          <c:idx val="24"/>
          <c:order val="24"/>
          <c:tx>
            <c:strRef>
              <c:f>Sheet1!$F$27</c:f>
              <c:strCache>
                <c:ptCount val="1"/>
                <c:pt idx="0">
                  <c:v>Flatiron Building, New York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Sheet1!$H$2:$AV$2</c:f>
              <c:numCache>
                <c:formatCode>m/d/yyyy</c:formatCode>
                <c:ptCount val="41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  <c:pt idx="23">
                  <c:v>43040</c:v>
                </c:pt>
                <c:pt idx="24">
                  <c:v>43071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43191</c:v>
                </c:pt>
                <c:pt idx="29">
                  <c:v>43221</c:v>
                </c:pt>
                <c:pt idx="30">
                  <c:v>43252</c:v>
                </c:pt>
                <c:pt idx="31">
                  <c:v>43282</c:v>
                </c:pt>
                <c:pt idx="32">
                  <c:v>43313</c:v>
                </c:pt>
                <c:pt idx="33">
                  <c:v>43344</c:v>
                </c:pt>
                <c:pt idx="34">
                  <c:v>43374</c:v>
                </c:pt>
                <c:pt idx="35">
                  <c:v>43405</c:v>
                </c:pt>
                <c:pt idx="36">
                  <c:v>43435</c:v>
                </c:pt>
                <c:pt idx="37">
                  <c:v>43466</c:v>
                </c:pt>
                <c:pt idx="38">
                  <c:v>43497</c:v>
                </c:pt>
                <c:pt idx="39">
                  <c:v>43525</c:v>
                </c:pt>
                <c:pt idx="40">
                  <c:v>43556</c:v>
                </c:pt>
              </c:numCache>
            </c:numRef>
          </c:xVal>
          <c:yVal>
            <c:numRef>
              <c:f>Sheet1!$H$27:$AV$27</c:f>
              <c:numCache>
                <c:formatCode>General</c:formatCode>
                <c:ptCount val="41"/>
                <c:pt idx="0">
                  <c:v>31.67</c:v>
                </c:pt>
                <c:pt idx="1">
                  <c:v>31.67</c:v>
                </c:pt>
                <c:pt idx="2">
                  <c:v>32.67</c:v>
                </c:pt>
                <c:pt idx="3">
                  <c:v>32.799999999999997</c:v>
                </c:pt>
                <c:pt idx="4">
                  <c:v>32.799999999999997</c:v>
                </c:pt>
                <c:pt idx="5">
                  <c:v>33.270000000000003</c:v>
                </c:pt>
                <c:pt idx="6">
                  <c:v>33.53</c:v>
                </c:pt>
                <c:pt idx="7">
                  <c:v>33.4</c:v>
                </c:pt>
                <c:pt idx="8">
                  <c:v>35.33</c:v>
                </c:pt>
                <c:pt idx="9">
                  <c:v>35.33</c:v>
                </c:pt>
                <c:pt idx="10">
                  <c:v>35.33</c:v>
                </c:pt>
                <c:pt idx="11">
                  <c:v>35.200000000000003</c:v>
                </c:pt>
                <c:pt idx="12">
                  <c:v>31.6</c:v>
                </c:pt>
                <c:pt idx="13">
                  <c:v>32.799999999999997</c:v>
                </c:pt>
                <c:pt idx="14">
                  <c:v>32.33</c:v>
                </c:pt>
                <c:pt idx="15">
                  <c:v>32.33</c:v>
                </c:pt>
                <c:pt idx="16">
                  <c:v>32.33</c:v>
                </c:pt>
                <c:pt idx="17">
                  <c:v>32.33</c:v>
                </c:pt>
                <c:pt idx="18">
                  <c:v>34</c:v>
                </c:pt>
                <c:pt idx="19">
                  <c:v>35.4</c:v>
                </c:pt>
                <c:pt idx="20">
                  <c:v>36.07</c:v>
                </c:pt>
                <c:pt idx="21">
                  <c:v>36.07</c:v>
                </c:pt>
                <c:pt idx="22">
                  <c:v>36.07</c:v>
                </c:pt>
                <c:pt idx="23">
                  <c:v>36.07</c:v>
                </c:pt>
                <c:pt idx="24">
                  <c:v>38.47</c:v>
                </c:pt>
                <c:pt idx="25">
                  <c:v>40.869999999999997</c:v>
                </c:pt>
                <c:pt idx="26">
                  <c:v>45.47</c:v>
                </c:pt>
                <c:pt idx="27">
                  <c:v>50.8</c:v>
                </c:pt>
                <c:pt idx="28">
                  <c:v>49.33</c:v>
                </c:pt>
                <c:pt idx="29">
                  <c:v>52.13</c:v>
                </c:pt>
                <c:pt idx="30">
                  <c:v>52.13</c:v>
                </c:pt>
                <c:pt idx="31">
                  <c:v>52.13</c:v>
                </c:pt>
                <c:pt idx="32">
                  <c:v>52.13</c:v>
                </c:pt>
                <c:pt idx="33">
                  <c:v>52.13</c:v>
                </c:pt>
                <c:pt idx="34">
                  <c:v>52.13</c:v>
                </c:pt>
                <c:pt idx="35">
                  <c:v>54.87</c:v>
                </c:pt>
                <c:pt idx="36">
                  <c:v>55.2</c:v>
                </c:pt>
                <c:pt idx="37">
                  <c:v>55.87</c:v>
                </c:pt>
                <c:pt idx="38">
                  <c:v>55.87</c:v>
                </c:pt>
                <c:pt idx="39">
                  <c:v>55.87</c:v>
                </c:pt>
                <c:pt idx="40">
                  <c:v>59.53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5C-450B-9AB1-E3ACB1AF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17936"/>
        <c:axId val="1257720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Sears Tower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Sheet1!$H$4:$AV$4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44.93</c:v>
                      </c:pt>
                      <c:pt idx="1">
                        <c:v>44.93</c:v>
                      </c:pt>
                      <c:pt idx="2">
                        <c:v>50.47</c:v>
                      </c:pt>
                      <c:pt idx="3">
                        <c:v>52.8</c:v>
                      </c:pt>
                      <c:pt idx="4">
                        <c:v>58</c:v>
                      </c:pt>
                      <c:pt idx="5">
                        <c:v>58</c:v>
                      </c:pt>
                      <c:pt idx="6">
                        <c:v>58</c:v>
                      </c:pt>
                      <c:pt idx="7">
                        <c:v>58</c:v>
                      </c:pt>
                      <c:pt idx="8">
                        <c:v>58</c:v>
                      </c:pt>
                      <c:pt idx="9">
                        <c:v>58</c:v>
                      </c:pt>
                      <c:pt idx="10">
                        <c:v>58</c:v>
                      </c:pt>
                      <c:pt idx="11">
                        <c:v>58</c:v>
                      </c:pt>
                      <c:pt idx="12">
                        <c:v>74.33</c:v>
                      </c:pt>
                      <c:pt idx="13">
                        <c:v>74.33</c:v>
                      </c:pt>
                      <c:pt idx="14">
                        <c:v>74.33</c:v>
                      </c:pt>
                      <c:pt idx="15">
                        <c:v>74.33</c:v>
                      </c:pt>
                      <c:pt idx="16">
                        <c:v>74.33</c:v>
                      </c:pt>
                      <c:pt idx="17">
                        <c:v>72.36</c:v>
                      </c:pt>
                      <c:pt idx="18">
                        <c:v>72.36</c:v>
                      </c:pt>
                      <c:pt idx="19">
                        <c:v>72.36</c:v>
                      </c:pt>
                      <c:pt idx="20">
                        <c:v>68.459999999999994</c:v>
                      </c:pt>
                      <c:pt idx="21">
                        <c:v>68.459999999999994</c:v>
                      </c:pt>
                      <c:pt idx="22">
                        <c:v>68.459999999999994</c:v>
                      </c:pt>
                      <c:pt idx="23">
                        <c:v>68.459999999999994</c:v>
                      </c:pt>
                      <c:pt idx="24">
                        <c:v>70.139999999999986</c:v>
                      </c:pt>
                      <c:pt idx="25">
                        <c:v>71.819999999999993</c:v>
                      </c:pt>
                      <c:pt idx="26">
                        <c:v>76.8</c:v>
                      </c:pt>
                      <c:pt idx="27">
                        <c:v>85.6</c:v>
                      </c:pt>
                      <c:pt idx="28">
                        <c:v>83.47</c:v>
                      </c:pt>
                      <c:pt idx="29">
                        <c:v>86.6</c:v>
                      </c:pt>
                      <c:pt idx="30">
                        <c:v>86.6</c:v>
                      </c:pt>
                      <c:pt idx="31">
                        <c:v>86.6</c:v>
                      </c:pt>
                      <c:pt idx="32">
                        <c:v>86.6</c:v>
                      </c:pt>
                      <c:pt idx="33">
                        <c:v>86.6</c:v>
                      </c:pt>
                      <c:pt idx="34">
                        <c:v>86.6</c:v>
                      </c:pt>
                      <c:pt idx="35">
                        <c:v>86.6</c:v>
                      </c:pt>
                      <c:pt idx="36">
                        <c:v>86.6</c:v>
                      </c:pt>
                      <c:pt idx="37">
                        <c:v>86.6</c:v>
                      </c:pt>
                      <c:pt idx="38">
                        <c:v>86.6</c:v>
                      </c:pt>
                      <c:pt idx="39">
                        <c:v>86.6</c:v>
                      </c:pt>
                      <c:pt idx="40">
                        <c:v>86.6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015C-450B-9AB1-E3ACB1AFB2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</c15:sqref>
                        </c15:formulaRef>
                      </c:ext>
                    </c:extLst>
                    <c:strCache>
                      <c:ptCount val="1"/>
                      <c:pt idx="0">
                        <c:v>Empire State Building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Sheet1!$H$6:$AV$6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36.11</c:v>
                      </c:pt>
                      <c:pt idx="1">
                        <c:v>33.32</c:v>
                      </c:pt>
                      <c:pt idx="2">
                        <c:v>34.65</c:v>
                      </c:pt>
                      <c:pt idx="3">
                        <c:v>33.33</c:v>
                      </c:pt>
                      <c:pt idx="4">
                        <c:v>31.2</c:v>
                      </c:pt>
                      <c:pt idx="5">
                        <c:v>31</c:v>
                      </c:pt>
                      <c:pt idx="6">
                        <c:v>37.270000000000003</c:v>
                      </c:pt>
                      <c:pt idx="7">
                        <c:v>33.93</c:v>
                      </c:pt>
                      <c:pt idx="8">
                        <c:v>32.270000000000003</c:v>
                      </c:pt>
                      <c:pt idx="9">
                        <c:v>34.130000000000003</c:v>
                      </c:pt>
                      <c:pt idx="10">
                        <c:v>32.729999999999997</c:v>
                      </c:pt>
                      <c:pt idx="11">
                        <c:v>32.92</c:v>
                      </c:pt>
                      <c:pt idx="12">
                        <c:v>40.65</c:v>
                      </c:pt>
                      <c:pt idx="13">
                        <c:v>41.85</c:v>
                      </c:pt>
                      <c:pt idx="14">
                        <c:v>40.630000000000003</c:v>
                      </c:pt>
                      <c:pt idx="15">
                        <c:v>35.869999999999997</c:v>
                      </c:pt>
                      <c:pt idx="16">
                        <c:v>37.33</c:v>
                      </c:pt>
                      <c:pt idx="17">
                        <c:v>32.869999999999997</c:v>
                      </c:pt>
                      <c:pt idx="18">
                        <c:v>36.33</c:v>
                      </c:pt>
                      <c:pt idx="19">
                        <c:v>34.39</c:v>
                      </c:pt>
                      <c:pt idx="20">
                        <c:v>27.59</c:v>
                      </c:pt>
                      <c:pt idx="21">
                        <c:v>29.87</c:v>
                      </c:pt>
                      <c:pt idx="22">
                        <c:v>32.93</c:v>
                      </c:pt>
                      <c:pt idx="23">
                        <c:v>34.729999999999997</c:v>
                      </c:pt>
                      <c:pt idx="24">
                        <c:v>37.799999999999997</c:v>
                      </c:pt>
                      <c:pt idx="25">
                        <c:v>40.880000000000003</c:v>
                      </c:pt>
                      <c:pt idx="26">
                        <c:v>40.94</c:v>
                      </c:pt>
                      <c:pt idx="27">
                        <c:v>39.06</c:v>
                      </c:pt>
                      <c:pt idx="28">
                        <c:v>35.549999999999997</c:v>
                      </c:pt>
                      <c:pt idx="29">
                        <c:v>40</c:v>
                      </c:pt>
                      <c:pt idx="30">
                        <c:v>41.67</c:v>
                      </c:pt>
                      <c:pt idx="31">
                        <c:v>44.41</c:v>
                      </c:pt>
                      <c:pt idx="32">
                        <c:v>44.87</c:v>
                      </c:pt>
                      <c:pt idx="33">
                        <c:v>41</c:v>
                      </c:pt>
                      <c:pt idx="34">
                        <c:v>39.729999999999997</c:v>
                      </c:pt>
                      <c:pt idx="35">
                        <c:v>40.799999999999997</c:v>
                      </c:pt>
                      <c:pt idx="36">
                        <c:v>46.94</c:v>
                      </c:pt>
                      <c:pt idx="37">
                        <c:v>47.2</c:v>
                      </c:pt>
                      <c:pt idx="38">
                        <c:v>48.53</c:v>
                      </c:pt>
                      <c:pt idx="39">
                        <c:v>52.07</c:v>
                      </c:pt>
                      <c:pt idx="40">
                        <c:v>51.47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15C-450B-9AB1-E3ACB1AFB2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Solomon Guggenheim Museum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Sheet1!$H$8:$AV$8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121.05</c:v>
                      </c:pt>
                      <c:pt idx="1">
                        <c:v>118.67</c:v>
                      </c:pt>
                      <c:pt idx="2">
                        <c:v>122.6</c:v>
                      </c:pt>
                      <c:pt idx="3">
                        <c:v>113.6</c:v>
                      </c:pt>
                      <c:pt idx="4">
                        <c:v>111.07</c:v>
                      </c:pt>
                      <c:pt idx="5">
                        <c:v>108</c:v>
                      </c:pt>
                      <c:pt idx="6">
                        <c:v>111.6</c:v>
                      </c:pt>
                      <c:pt idx="7">
                        <c:v>118.4</c:v>
                      </c:pt>
                      <c:pt idx="8">
                        <c:v>124.8</c:v>
                      </c:pt>
                      <c:pt idx="9">
                        <c:v>134.87</c:v>
                      </c:pt>
                      <c:pt idx="10">
                        <c:v>126.93</c:v>
                      </c:pt>
                      <c:pt idx="11">
                        <c:v>134.72999999999999</c:v>
                      </c:pt>
                      <c:pt idx="12">
                        <c:v>114.4</c:v>
                      </c:pt>
                      <c:pt idx="13">
                        <c:v>110.53</c:v>
                      </c:pt>
                      <c:pt idx="14">
                        <c:v>103.93</c:v>
                      </c:pt>
                      <c:pt idx="15">
                        <c:v>89.87</c:v>
                      </c:pt>
                      <c:pt idx="16">
                        <c:v>81.33</c:v>
                      </c:pt>
                      <c:pt idx="17">
                        <c:v>86</c:v>
                      </c:pt>
                      <c:pt idx="18">
                        <c:v>78.83</c:v>
                      </c:pt>
                      <c:pt idx="19">
                        <c:v>68.53</c:v>
                      </c:pt>
                      <c:pt idx="20">
                        <c:v>72.47</c:v>
                      </c:pt>
                      <c:pt idx="21">
                        <c:v>71.400000000000006</c:v>
                      </c:pt>
                      <c:pt idx="22">
                        <c:v>68.53</c:v>
                      </c:pt>
                      <c:pt idx="23">
                        <c:v>69</c:v>
                      </c:pt>
                      <c:pt idx="24">
                        <c:v>64.900000000000006</c:v>
                      </c:pt>
                      <c:pt idx="25">
                        <c:v>60.8</c:v>
                      </c:pt>
                      <c:pt idx="26">
                        <c:v>58.07</c:v>
                      </c:pt>
                      <c:pt idx="27">
                        <c:v>61</c:v>
                      </c:pt>
                      <c:pt idx="28">
                        <c:v>69.930000000000007</c:v>
                      </c:pt>
                      <c:pt idx="29">
                        <c:v>66.400000000000006</c:v>
                      </c:pt>
                      <c:pt idx="30">
                        <c:v>68.069999999999993</c:v>
                      </c:pt>
                      <c:pt idx="31">
                        <c:v>59.13</c:v>
                      </c:pt>
                      <c:pt idx="32">
                        <c:v>63.53</c:v>
                      </c:pt>
                      <c:pt idx="33">
                        <c:v>58.4</c:v>
                      </c:pt>
                      <c:pt idx="34">
                        <c:v>60.53</c:v>
                      </c:pt>
                      <c:pt idx="35">
                        <c:v>61.87</c:v>
                      </c:pt>
                      <c:pt idx="36">
                        <c:v>62.87</c:v>
                      </c:pt>
                      <c:pt idx="37">
                        <c:v>66.33</c:v>
                      </c:pt>
                      <c:pt idx="38">
                        <c:v>71</c:v>
                      </c:pt>
                      <c:pt idx="39">
                        <c:v>71</c:v>
                      </c:pt>
                      <c:pt idx="40">
                        <c:v>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5C-450B-9AB1-E3ACB1AFB2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  <c:pt idx="0">
                        <c:v>Willis Tower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Sheet1!$H$10:$AV$10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59.65</c:v>
                      </c:pt>
                      <c:pt idx="1">
                        <c:v>60.06</c:v>
                      </c:pt>
                      <c:pt idx="2">
                        <c:v>68.73</c:v>
                      </c:pt>
                      <c:pt idx="3">
                        <c:v>68.73</c:v>
                      </c:pt>
                      <c:pt idx="4">
                        <c:v>68.73</c:v>
                      </c:pt>
                      <c:pt idx="5">
                        <c:v>68.73</c:v>
                      </c:pt>
                      <c:pt idx="6">
                        <c:v>62.8</c:v>
                      </c:pt>
                      <c:pt idx="7">
                        <c:v>62.27</c:v>
                      </c:pt>
                      <c:pt idx="8">
                        <c:v>69.87</c:v>
                      </c:pt>
                      <c:pt idx="9">
                        <c:v>71.069999999999993</c:v>
                      </c:pt>
                      <c:pt idx="10">
                        <c:v>69.53</c:v>
                      </c:pt>
                      <c:pt idx="11">
                        <c:v>74.55</c:v>
                      </c:pt>
                      <c:pt idx="12">
                        <c:v>81.459999999999994</c:v>
                      </c:pt>
                      <c:pt idx="13">
                        <c:v>75.2</c:v>
                      </c:pt>
                      <c:pt idx="14">
                        <c:v>75.33</c:v>
                      </c:pt>
                      <c:pt idx="15">
                        <c:v>71.599999999999994</c:v>
                      </c:pt>
                      <c:pt idx="16">
                        <c:v>72.8</c:v>
                      </c:pt>
                      <c:pt idx="17">
                        <c:v>67.67</c:v>
                      </c:pt>
                      <c:pt idx="18">
                        <c:v>73.27</c:v>
                      </c:pt>
                      <c:pt idx="19">
                        <c:v>71.47</c:v>
                      </c:pt>
                      <c:pt idx="20">
                        <c:v>84.27</c:v>
                      </c:pt>
                      <c:pt idx="21">
                        <c:v>79.599999999999994</c:v>
                      </c:pt>
                      <c:pt idx="22">
                        <c:v>70.33</c:v>
                      </c:pt>
                      <c:pt idx="23">
                        <c:v>63.8</c:v>
                      </c:pt>
                      <c:pt idx="24">
                        <c:v>71.599999999999994</c:v>
                      </c:pt>
                      <c:pt idx="25">
                        <c:v>79.400000000000006</c:v>
                      </c:pt>
                      <c:pt idx="26">
                        <c:v>79.069999999999993</c:v>
                      </c:pt>
                      <c:pt idx="27">
                        <c:v>79.27</c:v>
                      </c:pt>
                      <c:pt idx="28">
                        <c:v>79.27</c:v>
                      </c:pt>
                      <c:pt idx="29">
                        <c:v>77.13</c:v>
                      </c:pt>
                      <c:pt idx="30">
                        <c:v>77.47</c:v>
                      </c:pt>
                      <c:pt idx="31">
                        <c:v>76.73</c:v>
                      </c:pt>
                      <c:pt idx="32">
                        <c:v>72.069999999999993</c:v>
                      </c:pt>
                      <c:pt idx="33">
                        <c:v>75.87</c:v>
                      </c:pt>
                      <c:pt idx="34">
                        <c:v>77</c:v>
                      </c:pt>
                      <c:pt idx="35">
                        <c:v>78</c:v>
                      </c:pt>
                      <c:pt idx="36">
                        <c:v>88.87</c:v>
                      </c:pt>
                      <c:pt idx="37">
                        <c:v>97.4</c:v>
                      </c:pt>
                      <c:pt idx="38">
                        <c:v>105.07</c:v>
                      </c:pt>
                      <c:pt idx="39">
                        <c:v>104.2</c:v>
                      </c:pt>
                      <c:pt idx="40">
                        <c:v>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15C-450B-9AB1-E3ACB1AFB2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Burj Khalifa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Sheet1!$H$12:$AV$12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69.209999999999994</c:v>
                      </c:pt>
                      <c:pt idx="1">
                        <c:v>59.32</c:v>
                      </c:pt>
                      <c:pt idx="2">
                        <c:v>60.27</c:v>
                      </c:pt>
                      <c:pt idx="3">
                        <c:v>57.93</c:v>
                      </c:pt>
                      <c:pt idx="4">
                        <c:v>57.93</c:v>
                      </c:pt>
                      <c:pt idx="5">
                        <c:v>57.93</c:v>
                      </c:pt>
                      <c:pt idx="6">
                        <c:v>59.6</c:v>
                      </c:pt>
                      <c:pt idx="7">
                        <c:v>60.47</c:v>
                      </c:pt>
                      <c:pt idx="8">
                        <c:v>57.53</c:v>
                      </c:pt>
                      <c:pt idx="9">
                        <c:v>51.27</c:v>
                      </c:pt>
                      <c:pt idx="10">
                        <c:v>49.87</c:v>
                      </c:pt>
                      <c:pt idx="11">
                        <c:v>53.67</c:v>
                      </c:pt>
                      <c:pt idx="12">
                        <c:v>43.47</c:v>
                      </c:pt>
                      <c:pt idx="13">
                        <c:v>44.6</c:v>
                      </c:pt>
                      <c:pt idx="14">
                        <c:v>40.67</c:v>
                      </c:pt>
                      <c:pt idx="15">
                        <c:v>38.93</c:v>
                      </c:pt>
                      <c:pt idx="16">
                        <c:v>39.799999999999997</c:v>
                      </c:pt>
                      <c:pt idx="17">
                        <c:v>38.729999999999997</c:v>
                      </c:pt>
                      <c:pt idx="18">
                        <c:v>41.33</c:v>
                      </c:pt>
                      <c:pt idx="19">
                        <c:v>46.13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49.47</c:v>
                      </c:pt>
                      <c:pt idx="23">
                        <c:v>53.8</c:v>
                      </c:pt>
                      <c:pt idx="24">
                        <c:v>50.935000000000002</c:v>
                      </c:pt>
                      <c:pt idx="25">
                        <c:v>48.07</c:v>
                      </c:pt>
                      <c:pt idx="26">
                        <c:v>50.6</c:v>
                      </c:pt>
                      <c:pt idx="27">
                        <c:v>62.27</c:v>
                      </c:pt>
                      <c:pt idx="28">
                        <c:v>56.2</c:v>
                      </c:pt>
                      <c:pt idx="29">
                        <c:v>51.8</c:v>
                      </c:pt>
                      <c:pt idx="30">
                        <c:v>51.6</c:v>
                      </c:pt>
                      <c:pt idx="31">
                        <c:v>52</c:v>
                      </c:pt>
                      <c:pt idx="32">
                        <c:v>50.4</c:v>
                      </c:pt>
                      <c:pt idx="33">
                        <c:v>47.87</c:v>
                      </c:pt>
                      <c:pt idx="34">
                        <c:v>53.93</c:v>
                      </c:pt>
                      <c:pt idx="35">
                        <c:v>56.53</c:v>
                      </c:pt>
                      <c:pt idx="36">
                        <c:v>59.87</c:v>
                      </c:pt>
                      <c:pt idx="37">
                        <c:v>65.33</c:v>
                      </c:pt>
                      <c:pt idx="38">
                        <c:v>61.33</c:v>
                      </c:pt>
                      <c:pt idx="39">
                        <c:v>59.33</c:v>
                      </c:pt>
                      <c:pt idx="40">
                        <c:v>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5C-450B-9AB1-E3ACB1AFB20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Sheet1!$F$14</c15:sqref>
                        </c15:formulaRef>
                      </c:ext>
                    </c:extLst>
                    <c:strCache>
                      <c:ptCount val="1"/>
                      <c:pt idx="0">
                        <c:v>Robie House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Sheet1!$H$14:$AV$14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392.36</c:v>
                      </c:pt>
                      <c:pt idx="1">
                        <c:v>413</c:v>
                      </c:pt>
                      <c:pt idx="2">
                        <c:v>392.47</c:v>
                      </c:pt>
                      <c:pt idx="3">
                        <c:v>391.8</c:v>
                      </c:pt>
                      <c:pt idx="4">
                        <c:v>396.4</c:v>
                      </c:pt>
                      <c:pt idx="5">
                        <c:v>416.67</c:v>
                      </c:pt>
                      <c:pt idx="6">
                        <c:v>418.4</c:v>
                      </c:pt>
                      <c:pt idx="7">
                        <c:v>408.4</c:v>
                      </c:pt>
                      <c:pt idx="8">
                        <c:v>379.33</c:v>
                      </c:pt>
                      <c:pt idx="9">
                        <c:v>392.13</c:v>
                      </c:pt>
                      <c:pt idx="10">
                        <c:v>409.6</c:v>
                      </c:pt>
                      <c:pt idx="11">
                        <c:v>411.27</c:v>
                      </c:pt>
                      <c:pt idx="12">
                        <c:v>405.28</c:v>
                      </c:pt>
                      <c:pt idx="13">
                        <c:v>408.2</c:v>
                      </c:pt>
                      <c:pt idx="14">
                        <c:v>404.47</c:v>
                      </c:pt>
                      <c:pt idx="15">
                        <c:v>419.27</c:v>
                      </c:pt>
                      <c:pt idx="16">
                        <c:v>412.53</c:v>
                      </c:pt>
                      <c:pt idx="17">
                        <c:v>405.6</c:v>
                      </c:pt>
                      <c:pt idx="18">
                        <c:v>408.6</c:v>
                      </c:pt>
                      <c:pt idx="19">
                        <c:v>398.53</c:v>
                      </c:pt>
                      <c:pt idx="20">
                        <c:v>399.8</c:v>
                      </c:pt>
                      <c:pt idx="21">
                        <c:v>368.87</c:v>
                      </c:pt>
                      <c:pt idx="22">
                        <c:v>380.8</c:v>
                      </c:pt>
                      <c:pt idx="23">
                        <c:v>412.93</c:v>
                      </c:pt>
                      <c:pt idx="24">
                        <c:v>393.93</c:v>
                      </c:pt>
                      <c:pt idx="25">
                        <c:v>374.93</c:v>
                      </c:pt>
                      <c:pt idx="26">
                        <c:v>405.73</c:v>
                      </c:pt>
                      <c:pt idx="27">
                        <c:v>438.13</c:v>
                      </c:pt>
                      <c:pt idx="28">
                        <c:v>403.87</c:v>
                      </c:pt>
                      <c:pt idx="29">
                        <c:v>362.93</c:v>
                      </c:pt>
                      <c:pt idx="30">
                        <c:v>365.2</c:v>
                      </c:pt>
                      <c:pt idx="31">
                        <c:v>379.73</c:v>
                      </c:pt>
                      <c:pt idx="32">
                        <c:v>411.4</c:v>
                      </c:pt>
                      <c:pt idx="33">
                        <c:v>388.73</c:v>
                      </c:pt>
                      <c:pt idx="34">
                        <c:v>376</c:v>
                      </c:pt>
                      <c:pt idx="35">
                        <c:v>404.4</c:v>
                      </c:pt>
                      <c:pt idx="36">
                        <c:v>395.07</c:v>
                      </c:pt>
                      <c:pt idx="37">
                        <c:v>396.33</c:v>
                      </c:pt>
                      <c:pt idx="38">
                        <c:v>427.33</c:v>
                      </c:pt>
                      <c:pt idx="39">
                        <c:v>440.53</c:v>
                      </c:pt>
                      <c:pt idx="40">
                        <c:v>418.8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5C-450B-9AB1-E3ACB1AFB20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Sheet1!$F$18</c15:sqref>
                        </c15:formulaRef>
                      </c:ext>
                    </c:extLst>
                    <c:strCache>
                      <c:ptCount val="1"/>
                      <c:pt idx="0">
                        <c:v>Villa Savoye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Sheet1!$H$18:$AV$18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61.94</c:v>
                      </c:pt>
                      <c:pt idx="1">
                        <c:v>71.92</c:v>
                      </c:pt>
                      <c:pt idx="2">
                        <c:v>70.7</c:v>
                      </c:pt>
                      <c:pt idx="3">
                        <c:v>73.599999999999994</c:v>
                      </c:pt>
                      <c:pt idx="4">
                        <c:v>68.87</c:v>
                      </c:pt>
                      <c:pt idx="5">
                        <c:v>72</c:v>
                      </c:pt>
                      <c:pt idx="6">
                        <c:v>72.13</c:v>
                      </c:pt>
                      <c:pt idx="7">
                        <c:v>75.33</c:v>
                      </c:pt>
                      <c:pt idx="8">
                        <c:v>82.4</c:v>
                      </c:pt>
                      <c:pt idx="9">
                        <c:v>83.8</c:v>
                      </c:pt>
                      <c:pt idx="10">
                        <c:v>89.87</c:v>
                      </c:pt>
                      <c:pt idx="11">
                        <c:v>83.37</c:v>
                      </c:pt>
                      <c:pt idx="12">
                        <c:v>87.67</c:v>
                      </c:pt>
                      <c:pt idx="13">
                        <c:v>81.72</c:v>
                      </c:pt>
                      <c:pt idx="14">
                        <c:v>81.400000000000006</c:v>
                      </c:pt>
                      <c:pt idx="15">
                        <c:v>91.28</c:v>
                      </c:pt>
                      <c:pt idx="16">
                        <c:v>86.53</c:v>
                      </c:pt>
                      <c:pt idx="17">
                        <c:v>85.88</c:v>
                      </c:pt>
                      <c:pt idx="18">
                        <c:v>93.65</c:v>
                      </c:pt>
                      <c:pt idx="19">
                        <c:v>88.63</c:v>
                      </c:pt>
                      <c:pt idx="20">
                        <c:v>101.44</c:v>
                      </c:pt>
                      <c:pt idx="21">
                        <c:v>94.07</c:v>
                      </c:pt>
                      <c:pt idx="22">
                        <c:v>93.07</c:v>
                      </c:pt>
                      <c:pt idx="23">
                        <c:v>105.12</c:v>
                      </c:pt>
                      <c:pt idx="24">
                        <c:v>103.43</c:v>
                      </c:pt>
                      <c:pt idx="25">
                        <c:v>101.74</c:v>
                      </c:pt>
                      <c:pt idx="26">
                        <c:v>91.73</c:v>
                      </c:pt>
                      <c:pt idx="27">
                        <c:v>86.27</c:v>
                      </c:pt>
                      <c:pt idx="28">
                        <c:v>93.22</c:v>
                      </c:pt>
                      <c:pt idx="29">
                        <c:v>100.67</c:v>
                      </c:pt>
                      <c:pt idx="30">
                        <c:v>91.2</c:v>
                      </c:pt>
                      <c:pt idx="31">
                        <c:v>100.27</c:v>
                      </c:pt>
                      <c:pt idx="32">
                        <c:v>97.87</c:v>
                      </c:pt>
                      <c:pt idx="33">
                        <c:v>98.73</c:v>
                      </c:pt>
                      <c:pt idx="34">
                        <c:v>106</c:v>
                      </c:pt>
                      <c:pt idx="35">
                        <c:v>95.73</c:v>
                      </c:pt>
                      <c:pt idx="36">
                        <c:v>97.4</c:v>
                      </c:pt>
                      <c:pt idx="37">
                        <c:v>98.53</c:v>
                      </c:pt>
                      <c:pt idx="38">
                        <c:v>100.87</c:v>
                      </c:pt>
                      <c:pt idx="39">
                        <c:v>115.67</c:v>
                      </c:pt>
                      <c:pt idx="40">
                        <c:v>124.53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5C-450B-9AB1-E3ACB1AFB20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Sheet1!$F$19</c15:sqref>
                        </c15:formulaRef>
                      </c:ext>
                    </c:extLst>
                    <c:strCache>
                      <c:ptCount val="1"/>
                      <c:pt idx="0">
                        <c:v>Sungnyemun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Sheet1!$H$19:$AV$19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228.13</c:v>
                      </c:pt>
                      <c:pt idx="1">
                        <c:v>240.4</c:v>
                      </c:pt>
                      <c:pt idx="2">
                        <c:v>270.93</c:v>
                      </c:pt>
                      <c:pt idx="3">
                        <c:v>278.87</c:v>
                      </c:pt>
                      <c:pt idx="4">
                        <c:v>276.52999999999997</c:v>
                      </c:pt>
                      <c:pt idx="5">
                        <c:v>276.52999999999997</c:v>
                      </c:pt>
                      <c:pt idx="6">
                        <c:v>276.52999999999997</c:v>
                      </c:pt>
                      <c:pt idx="7">
                        <c:v>278.07</c:v>
                      </c:pt>
                      <c:pt idx="8">
                        <c:v>281.39999999999998</c:v>
                      </c:pt>
                      <c:pt idx="9">
                        <c:v>332.73</c:v>
                      </c:pt>
                      <c:pt idx="10">
                        <c:v>343.13</c:v>
                      </c:pt>
                      <c:pt idx="11">
                        <c:v>266.93</c:v>
                      </c:pt>
                      <c:pt idx="12">
                        <c:v>229.6</c:v>
                      </c:pt>
                      <c:pt idx="13">
                        <c:v>224.07</c:v>
                      </c:pt>
                      <c:pt idx="14">
                        <c:v>232</c:v>
                      </c:pt>
                      <c:pt idx="15">
                        <c:v>232</c:v>
                      </c:pt>
                      <c:pt idx="16">
                        <c:v>242.4</c:v>
                      </c:pt>
                      <c:pt idx="17">
                        <c:v>247.87</c:v>
                      </c:pt>
                      <c:pt idx="18">
                        <c:v>241.87</c:v>
                      </c:pt>
                      <c:pt idx="19">
                        <c:v>239.13</c:v>
                      </c:pt>
                      <c:pt idx="20">
                        <c:v>232.27</c:v>
                      </c:pt>
                      <c:pt idx="21">
                        <c:v>244.73</c:v>
                      </c:pt>
                      <c:pt idx="22">
                        <c:v>226.2</c:v>
                      </c:pt>
                      <c:pt idx="23">
                        <c:v>226.8</c:v>
                      </c:pt>
                      <c:pt idx="24">
                        <c:v>236.66499999999999</c:v>
                      </c:pt>
                      <c:pt idx="25">
                        <c:v>246.53</c:v>
                      </c:pt>
                      <c:pt idx="26">
                        <c:v>249.4</c:v>
                      </c:pt>
                      <c:pt idx="27">
                        <c:v>246.6</c:v>
                      </c:pt>
                      <c:pt idx="28">
                        <c:v>252.73</c:v>
                      </c:pt>
                      <c:pt idx="29">
                        <c:v>252.33</c:v>
                      </c:pt>
                      <c:pt idx="30">
                        <c:v>253.07</c:v>
                      </c:pt>
                      <c:pt idx="31">
                        <c:v>279.07</c:v>
                      </c:pt>
                      <c:pt idx="32">
                        <c:v>276.33</c:v>
                      </c:pt>
                      <c:pt idx="33">
                        <c:v>262.33</c:v>
                      </c:pt>
                      <c:pt idx="34">
                        <c:v>253.33</c:v>
                      </c:pt>
                      <c:pt idx="35">
                        <c:v>235.87</c:v>
                      </c:pt>
                      <c:pt idx="36">
                        <c:v>215</c:v>
                      </c:pt>
                      <c:pt idx="37">
                        <c:v>213.67</c:v>
                      </c:pt>
                      <c:pt idx="38">
                        <c:v>216.2</c:v>
                      </c:pt>
                      <c:pt idx="39">
                        <c:v>205.53</c:v>
                      </c:pt>
                      <c:pt idx="40">
                        <c:v>236.53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15C-450B-9AB1-E3ACB1AFB20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Sheet1!$F$20</c15:sqref>
                        </c15:formulaRef>
                      </c:ext>
                    </c:extLst>
                    <c:strCache>
                      <c:ptCount val="1"/>
                      <c:pt idx="0">
                        <c:v>The Leaning Tower of Pisa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Sheet1!$H$20:$AV$20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33.11</c:v>
                      </c:pt>
                      <c:pt idx="1">
                        <c:v>36.6</c:v>
                      </c:pt>
                      <c:pt idx="2">
                        <c:v>32.130000000000003</c:v>
                      </c:pt>
                      <c:pt idx="3">
                        <c:v>34.200000000000003</c:v>
                      </c:pt>
                      <c:pt idx="4">
                        <c:v>33.93</c:v>
                      </c:pt>
                      <c:pt idx="5">
                        <c:v>35.130000000000003</c:v>
                      </c:pt>
                      <c:pt idx="6">
                        <c:v>36</c:v>
                      </c:pt>
                      <c:pt idx="7">
                        <c:v>37.130000000000003</c:v>
                      </c:pt>
                      <c:pt idx="8">
                        <c:v>41.93</c:v>
                      </c:pt>
                      <c:pt idx="9">
                        <c:v>38.799999999999997</c:v>
                      </c:pt>
                      <c:pt idx="10">
                        <c:v>35.200000000000003</c:v>
                      </c:pt>
                      <c:pt idx="11">
                        <c:v>36.200000000000003</c:v>
                      </c:pt>
                      <c:pt idx="12">
                        <c:v>43.52</c:v>
                      </c:pt>
                      <c:pt idx="13">
                        <c:v>46.53</c:v>
                      </c:pt>
                      <c:pt idx="14">
                        <c:v>43.33</c:v>
                      </c:pt>
                      <c:pt idx="15">
                        <c:v>46.33</c:v>
                      </c:pt>
                      <c:pt idx="16">
                        <c:v>40.53</c:v>
                      </c:pt>
                      <c:pt idx="17">
                        <c:v>43</c:v>
                      </c:pt>
                      <c:pt idx="18">
                        <c:v>44.4</c:v>
                      </c:pt>
                      <c:pt idx="19">
                        <c:v>46.93</c:v>
                      </c:pt>
                      <c:pt idx="20">
                        <c:v>50.73</c:v>
                      </c:pt>
                      <c:pt idx="21">
                        <c:v>55.13</c:v>
                      </c:pt>
                      <c:pt idx="22">
                        <c:v>57.53</c:v>
                      </c:pt>
                      <c:pt idx="23">
                        <c:v>56.88</c:v>
                      </c:pt>
                      <c:pt idx="24">
                        <c:v>58.975000000000001</c:v>
                      </c:pt>
                      <c:pt idx="25">
                        <c:v>61.07</c:v>
                      </c:pt>
                      <c:pt idx="26">
                        <c:v>61</c:v>
                      </c:pt>
                      <c:pt idx="27">
                        <c:v>63.7</c:v>
                      </c:pt>
                      <c:pt idx="28">
                        <c:v>62.33</c:v>
                      </c:pt>
                      <c:pt idx="29">
                        <c:v>64.400000000000006</c:v>
                      </c:pt>
                      <c:pt idx="30">
                        <c:v>65.599999999999994</c:v>
                      </c:pt>
                      <c:pt idx="31">
                        <c:v>70.27</c:v>
                      </c:pt>
                      <c:pt idx="32">
                        <c:v>74.67</c:v>
                      </c:pt>
                      <c:pt idx="33">
                        <c:v>59.67</c:v>
                      </c:pt>
                      <c:pt idx="34">
                        <c:v>66.400000000000006</c:v>
                      </c:pt>
                      <c:pt idx="35">
                        <c:v>74.13</c:v>
                      </c:pt>
                      <c:pt idx="36">
                        <c:v>72</c:v>
                      </c:pt>
                      <c:pt idx="37">
                        <c:v>72</c:v>
                      </c:pt>
                      <c:pt idx="38">
                        <c:v>60.73</c:v>
                      </c:pt>
                      <c:pt idx="39">
                        <c:v>65.2</c:v>
                      </c:pt>
                      <c:pt idx="40">
                        <c:v>68.13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15C-450B-9AB1-E3ACB1AFB20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Sheet1!$F$21</c15:sqref>
                        </c15:formulaRef>
                      </c:ext>
                    </c:extLst>
                    <c:strCache>
                      <c:ptCount val="1"/>
                      <c:pt idx="0">
                        <c:v>United Nations Headquarters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Sheet1!$H$21:$AV$21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50.73</c:v>
                      </c:pt>
                      <c:pt idx="1">
                        <c:v>47.72</c:v>
                      </c:pt>
                      <c:pt idx="2">
                        <c:v>48.88</c:v>
                      </c:pt>
                      <c:pt idx="3">
                        <c:v>50</c:v>
                      </c:pt>
                      <c:pt idx="4">
                        <c:v>48.87</c:v>
                      </c:pt>
                      <c:pt idx="5">
                        <c:v>50.8</c:v>
                      </c:pt>
                      <c:pt idx="6">
                        <c:v>51.47</c:v>
                      </c:pt>
                      <c:pt idx="7">
                        <c:v>51.93</c:v>
                      </c:pt>
                      <c:pt idx="8">
                        <c:v>56.27</c:v>
                      </c:pt>
                      <c:pt idx="9">
                        <c:v>62.53</c:v>
                      </c:pt>
                      <c:pt idx="10">
                        <c:v>58.73</c:v>
                      </c:pt>
                      <c:pt idx="11">
                        <c:v>65.150000000000006</c:v>
                      </c:pt>
                      <c:pt idx="12">
                        <c:v>57.04</c:v>
                      </c:pt>
                      <c:pt idx="13">
                        <c:v>64.739999999999995</c:v>
                      </c:pt>
                      <c:pt idx="14">
                        <c:v>63.11</c:v>
                      </c:pt>
                      <c:pt idx="15">
                        <c:v>58.53</c:v>
                      </c:pt>
                      <c:pt idx="16">
                        <c:v>62.13</c:v>
                      </c:pt>
                      <c:pt idx="17">
                        <c:v>61.13</c:v>
                      </c:pt>
                      <c:pt idx="18">
                        <c:v>66.400000000000006</c:v>
                      </c:pt>
                      <c:pt idx="19">
                        <c:v>60</c:v>
                      </c:pt>
                      <c:pt idx="20">
                        <c:v>64</c:v>
                      </c:pt>
                      <c:pt idx="21">
                        <c:v>72.709999999999994</c:v>
                      </c:pt>
                      <c:pt idx="22">
                        <c:v>71.930000000000007</c:v>
                      </c:pt>
                      <c:pt idx="23">
                        <c:v>70.540000000000006</c:v>
                      </c:pt>
                      <c:pt idx="24">
                        <c:v>72.73</c:v>
                      </c:pt>
                      <c:pt idx="25">
                        <c:v>74.92</c:v>
                      </c:pt>
                      <c:pt idx="26">
                        <c:v>67.94</c:v>
                      </c:pt>
                      <c:pt idx="27">
                        <c:v>69.38</c:v>
                      </c:pt>
                      <c:pt idx="28">
                        <c:v>68.27</c:v>
                      </c:pt>
                      <c:pt idx="29">
                        <c:v>70.27</c:v>
                      </c:pt>
                      <c:pt idx="30">
                        <c:v>66</c:v>
                      </c:pt>
                      <c:pt idx="31">
                        <c:v>66.400000000000006</c:v>
                      </c:pt>
                      <c:pt idx="32">
                        <c:v>67.27</c:v>
                      </c:pt>
                      <c:pt idx="33">
                        <c:v>58.8</c:v>
                      </c:pt>
                      <c:pt idx="34">
                        <c:v>59.4</c:v>
                      </c:pt>
                      <c:pt idx="35">
                        <c:v>73.67</c:v>
                      </c:pt>
                      <c:pt idx="36">
                        <c:v>75.599999999999994</c:v>
                      </c:pt>
                      <c:pt idx="37">
                        <c:v>67.13</c:v>
                      </c:pt>
                      <c:pt idx="38">
                        <c:v>67.33</c:v>
                      </c:pt>
                      <c:pt idx="39">
                        <c:v>77.13</c:v>
                      </c:pt>
                      <c:pt idx="40">
                        <c:v>83.07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15C-450B-9AB1-E3ACB1AFB20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Sheet1!$F$22</c15:sqref>
                        </c15:formulaRef>
                      </c:ext>
                    </c:extLst>
                    <c:strCache>
                      <c:ptCount val="1"/>
                      <c:pt idx="0">
                        <c:v>Marina Bay Sands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Sheet1!$H$22:$AV$22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663.13</c:v>
                      </c:pt>
                      <c:pt idx="1">
                        <c:v>742.07</c:v>
                      </c:pt>
                      <c:pt idx="2">
                        <c:v>737.4</c:v>
                      </c:pt>
                      <c:pt idx="3">
                        <c:v>752.8</c:v>
                      </c:pt>
                      <c:pt idx="4">
                        <c:v>752.8</c:v>
                      </c:pt>
                      <c:pt idx="5">
                        <c:v>773.6</c:v>
                      </c:pt>
                      <c:pt idx="6">
                        <c:v>729.93</c:v>
                      </c:pt>
                      <c:pt idx="7">
                        <c:v>748.53</c:v>
                      </c:pt>
                      <c:pt idx="8">
                        <c:v>765.27</c:v>
                      </c:pt>
                      <c:pt idx="9">
                        <c:v>722.13</c:v>
                      </c:pt>
                      <c:pt idx="10">
                        <c:v>712.33</c:v>
                      </c:pt>
                      <c:pt idx="11">
                        <c:v>703.67</c:v>
                      </c:pt>
                      <c:pt idx="12">
                        <c:v>703.67</c:v>
                      </c:pt>
                      <c:pt idx="13">
                        <c:v>677.93</c:v>
                      </c:pt>
                      <c:pt idx="14">
                        <c:v>666.27</c:v>
                      </c:pt>
                      <c:pt idx="15">
                        <c:v>659.6</c:v>
                      </c:pt>
                      <c:pt idx="16">
                        <c:v>659.6</c:v>
                      </c:pt>
                      <c:pt idx="17">
                        <c:v>659.6</c:v>
                      </c:pt>
                      <c:pt idx="18">
                        <c:v>672.2</c:v>
                      </c:pt>
                      <c:pt idx="19">
                        <c:v>672.2</c:v>
                      </c:pt>
                      <c:pt idx="20">
                        <c:v>705.53</c:v>
                      </c:pt>
                      <c:pt idx="21">
                        <c:v>705.53</c:v>
                      </c:pt>
                      <c:pt idx="22">
                        <c:v>683.7</c:v>
                      </c:pt>
                      <c:pt idx="23">
                        <c:v>655.87</c:v>
                      </c:pt>
                      <c:pt idx="24">
                        <c:v>594.83500000000004</c:v>
                      </c:pt>
                      <c:pt idx="25">
                        <c:v>533.79999999999995</c:v>
                      </c:pt>
                      <c:pt idx="26">
                        <c:v>466.77</c:v>
                      </c:pt>
                      <c:pt idx="27">
                        <c:v>495.2</c:v>
                      </c:pt>
                      <c:pt idx="28">
                        <c:v>497.07</c:v>
                      </c:pt>
                      <c:pt idx="29">
                        <c:v>478.67</c:v>
                      </c:pt>
                      <c:pt idx="30">
                        <c:v>424.87</c:v>
                      </c:pt>
                      <c:pt idx="31">
                        <c:v>433.33</c:v>
                      </c:pt>
                      <c:pt idx="32">
                        <c:v>405</c:v>
                      </c:pt>
                      <c:pt idx="33">
                        <c:v>362</c:v>
                      </c:pt>
                      <c:pt idx="34">
                        <c:v>354.47</c:v>
                      </c:pt>
                      <c:pt idx="35">
                        <c:v>339.87</c:v>
                      </c:pt>
                      <c:pt idx="36">
                        <c:v>346</c:v>
                      </c:pt>
                      <c:pt idx="37">
                        <c:v>438.73</c:v>
                      </c:pt>
                      <c:pt idx="38">
                        <c:v>503.8</c:v>
                      </c:pt>
                      <c:pt idx="39">
                        <c:v>503.8</c:v>
                      </c:pt>
                      <c:pt idx="40">
                        <c:v>508.6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15C-450B-9AB1-E3ACB1AFB20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Sheet1!$F$23</c15:sqref>
                        </c15:formulaRef>
                      </c:ext>
                    </c:extLst>
                    <c:strCache>
                      <c:ptCount val="1"/>
                      <c:pt idx="0">
                        <c:v>Architecture Studio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Sheet1!$H$23:$AV$23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153.59</c:v>
                      </c:pt>
                      <c:pt idx="1">
                        <c:v>150.33000000000001</c:v>
                      </c:pt>
                      <c:pt idx="2">
                        <c:v>146.94999999999999</c:v>
                      </c:pt>
                      <c:pt idx="3">
                        <c:v>141.6</c:v>
                      </c:pt>
                      <c:pt idx="4">
                        <c:v>139.07</c:v>
                      </c:pt>
                      <c:pt idx="5">
                        <c:v>134.93</c:v>
                      </c:pt>
                      <c:pt idx="6">
                        <c:v>133.66999999999999</c:v>
                      </c:pt>
                      <c:pt idx="7">
                        <c:v>133.72</c:v>
                      </c:pt>
                      <c:pt idx="8">
                        <c:v>116</c:v>
                      </c:pt>
                      <c:pt idx="9">
                        <c:v>124.73</c:v>
                      </c:pt>
                      <c:pt idx="10">
                        <c:v>126.67</c:v>
                      </c:pt>
                      <c:pt idx="11">
                        <c:v>134.63</c:v>
                      </c:pt>
                      <c:pt idx="12">
                        <c:v>139.47</c:v>
                      </c:pt>
                      <c:pt idx="13">
                        <c:v>146.65</c:v>
                      </c:pt>
                      <c:pt idx="14">
                        <c:v>120.19</c:v>
                      </c:pt>
                      <c:pt idx="15">
                        <c:v>139.25</c:v>
                      </c:pt>
                      <c:pt idx="16">
                        <c:v>108.32</c:v>
                      </c:pt>
                      <c:pt idx="17">
                        <c:v>122</c:v>
                      </c:pt>
                      <c:pt idx="18">
                        <c:v>119.9</c:v>
                      </c:pt>
                      <c:pt idx="19">
                        <c:v>109.42</c:v>
                      </c:pt>
                      <c:pt idx="20">
                        <c:v>117.3</c:v>
                      </c:pt>
                      <c:pt idx="21">
                        <c:v>125.55</c:v>
                      </c:pt>
                      <c:pt idx="22">
                        <c:v>129.26</c:v>
                      </c:pt>
                      <c:pt idx="23">
                        <c:v>150.69</c:v>
                      </c:pt>
                      <c:pt idx="24">
                        <c:v>148.69999999999999</c:v>
                      </c:pt>
                      <c:pt idx="25">
                        <c:v>146.71</c:v>
                      </c:pt>
                      <c:pt idx="26">
                        <c:v>163.95</c:v>
                      </c:pt>
                      <c:pt idx="27">
                        <c:v>180.3</c:v>
                      </c:pt>
                      <c:pt idx="28">
                        <c:v>178.41</c:v>
                      </c:pt>
                      <c:pt idx="29">
                        <c:v>152.88</c:v>
                      </c:pt>
                      <c:pt idx="30">
                        <c:v>175.73</c:v>
                      </c:pt>
                      <c:pt idx="31">
                        <c:v>169.93</c:v>
                      </c:pt>
                      <c:pt idx="32">
                        <c:v>149.19</c:v>
                      </c:pt>
                      <c:pt idx="33">
                        <c:v>159.44</c:v>
                      </c:pt>
                      <c:pt idx="34">
                        <c:v>194.08</c:v>
                      </c:pt>
                      <c:pt idx="35">
                        <c:v>194.61</c:v>
                      </c:pt>
                      <c:pt idx="36">
                        <c:v>213.84</c:v>
                      </c:pt>
                      <c:pt idx="37">
                        <c:v>210.48</c:v>
                      </c:pt>
                      <c:pt idx="38">
                        <c:v>223.07</c:v>
                      </c:pt>
                      <c:pt idx="39">
                        <c:v>241.42</c:v>
                      </c:pt>
                      <c:pt idx="40">
                        <c:v>262.67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15C-450B-9AB1-E3ACB1AFB20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Sheet1!$F$28</c15:sqref>
                        </c15:formulaRef>
                      </c:ext>
                    </c:extLst>
                    <c:strCache>
                      <c:ptCount val="1"/>
                      <c:pt idx="0">
                        <c:v>Louvre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Sheet1!$H$28:$AV$28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55</c:v>
                      </c:pt>
                      <c:pt idx="1">
                        <c:v>53</c:v>
                      </c:pt>
                      <c:pt idx="2">
                        <c:v>49.27</c:v>
                      </c:pt>
                      <c:pt idx="3">
                        <c:v>47.8</c:v>
                      </c:pt>
                      <c:pt idx="4">
                        <c:v>46.6</c:v>
                      </c:pt>
                      <c:pt idx="5">
                        <c:v>45.53</c:v>
                      </c:pt>
                      <c:pt idx="6">
                        <c:v>45.67</c:v>
                      </c:pt>
                      <c:pt idx="7">
                        <c:v>43.8</c:v>
                      </c:pt>
                      <c:pt idx="8">
                        <c:v>43.67</c:v>
                      </c:pt>
                      <c:pt idx="9">
                        <c:v>44</c:v>
                      </c:pt>
                      <c:pt idx="10">
                        <c:v>42.33</c:v>
                      </c:pt>
                      <c:pt idx="11">
                        <c:v>44.03</c:v>
                      </c:pt>
                      <c:pt idx="12">
                        <c:v>47.97</c:v>
                      </c:pt>
                      <c:pt idx="13">
                        <c:v>44.36</c:v>
                      </c:pt>
                      <c:pt idx="14">
                        <c:v>43.69</c:v>
                      </c:pt>
                      <c:pt idx="15">
                        <c:v>50.36</c:v>
                      </c:pt>
                      <c:pt idx="16">
                        <c:v>53.73</c:v>
                      </c:pt>
                      <c:pt idx="17">
                        <c:v>43.07</c:v>
                      </c:pt>
                      <c:pt idx="18">
                        <c:v>48.53</c:v>
                      </c:pt>
                      <c:pt idx="19">
                        <c:v>43.4</c:v>
                      </c:pt>
                      <c:pt idx="20">
                        <c:v>47.5</c:v>
                      </c:pt>
                      <c:pt idx="21">
                        <c:v>39.869999999999997</c:v>
                      </c:pt>
                      <c:pt idx="22">
                        <c:v>48.7</c:v>
                      </c:pt>
                      <c:pt idx="23">
                        <c:v>53</c:v>
                      </c:pt>
                      <c:pt idx="24">
                        <c:v>59.05</c:v>
                      </c:pt>
                      <c:pt idx="25">
                        <c:v>65.099999999999994</c:v>
                      </c:pt>
                      <c:pt idx="26">
                        <c:v>68.94</c:v>
                      </c:pt>
                      <c:pt idx="27">
                        <c:v>61.94</c:v>
                      </c:pt>
                      <c:pt idx="28">
                        <c:v>68.069999999999993</c:v>
                      </c:pt>
                      <c:pt idx="29">
                        <c:v>70.069999999999993</c:v>
                      </c:pt>
                      <c:pt idx="30">
                        <c:v>61.11</c:v>
                      </c:pt>
                      <c:pt idx="31">
                        <c:v>66.5</c:v>
                      </c:pt>
                      <c:pt idx="32">
                        <c:v>63.12</c:v>
                      </c:pt>
                      <c:pt idx="33">
                        <c:v>69.05</c:v>
                      </c:pt>
                      <c:pt idx="34">
                        <c:v>64.2</c:v>
                      </c:pt>
                      <c:pt idx="35">
                        <c:v>75.180000000000007</c:v>
                      </c:pt>
                      <c:pt idx="36">
                        <c:v>78.86</c:v>
                      </c:pt>
                      <c:pt idx="37">
                        <c:v>72.13</c:v>
                      </c:pt>
                      <c:pt idx="38">
                        <c:v>61.07</c:v>
                      </c:pt>
                      <c:pt idx="39">
                        <c:v>69.849999999999994</c:v>
                      </c:pt>
                      <c:pt idx="40">
                        <c:v>72.75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15C-450B-9AB1-E3ACB1AFB205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Sheet1!$F$29</c15:sqref>
                        </c15:formulaRef>
                      </c:ext>
                    </c:extLst>
                    <c:strCache>
                      <c:ptCount val="1"/>
                      <c:pt idx="0">
                        <c:v>Venice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Sheet1!$H$29:$AV$29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45</c:v>
                      </c:pt>
                      <c:pt idx="1">
                        <c:v>33.729999999999997</c:v>
                      </c:pt>
                      <c:pt idx="2">
                        <c:v>31.07</c:v>
                      </c:pt>
                      <c:pt idx="3">
                        <c:v>30.67</c:v>
                      </c:pt>
                      <c:pt idx="4">
                        <c:v>29.2</c:v>
                      </c:pt>
                      <c:pt idx="5">
                        <c:v>27.07</c:v>
                      </c:pt>
                      <c:pt idx="6">
                        <c:v>25.33</c:v>
                      </c:pt>
                      <c:pt idx="7">
                        <c:v>24.8</c:v>
                      </c:pt>
                      <c:pt idx="8">
                        <c:v>24.33</c:v>
                      </c:pt>
                      <c:pt idx="9">
                        <c:v>22</c:v>
                      </c:pt>
                      <c:pt idx="10">
                        <c:v>23.73</c:v>
                      </c:pt>
                      <c:pt idx="11">
                        <c:v>22.36</c:v>
                      </c:pt>
                      <c:pt idx="12">
                        <c:v>27.97</c:v>
                      </c:pt>
                      <c:pt idx="13">
                        <c:v>25.95</c:v>
                      </c:pt>
                      <c:pt idx="14">
                        <c:v>22.53</c:v>
                      </c:pt>
                      <c:pt idx="15">
                        <c:v>26.27</c:v>
                      </c:pt>
                      <c:pt idx="16">
                        <c:v>26.8</c:v>
                      </c:pt>
                      <c:pt idx="17">
                        <c:v>22.6</c:v>
                      </c:pt>
                      <c:pt idx="18">
                        <c:v>20.73</c:v>
                      </c:pt>
                      <c:pt idx="19">
                        <c:v>21.45</c:v>
                      </c:pt>
                      <c:pt idx="20">
                        <c:v>23.88</c:v>
                      </c:pt>
                      <c:pt idx="21">
                        <c:v>23.6</c:v>
                      </c:pt>
                      <c:pt idx="22">
                        <c:v>24.47</c:v>
                      </c:pt>
                      <c:pt idx="23">
                        <c:v>27.05</c:v>
                      </c:pt>
                      <c:pt idx="24">
                        <c:v>35.26</c:v>
                      </c:pt>
                      <c:pt idx="25">
                        <c:v>43.47</c:v>
                      </c:pt>
                      <c:pt idx="26">
                        <c:v>36.83</c:v>
                      </c:pt>
                      <c:pt idx="27">
                        <c:v>42.8</c:v>
                      </c:pt>
                      <c:pt idx="28">
                        <c:v>44.73</c:v>
                      </c:pt>
                      <c:pt idx="29">
                        <c:v>42.33</c:v>
                      </c:pt>
                      <c:pt idx="30">
                        <c:v>42.27</c:v>
                      </c:pt>
                      <c:pt idx="31">
                        <c:v>37.869999999999997</c:v>
                      </c:pt>
                      <c:pt idx="32">
                        <c:v>38.270000000000003</c:v>
                      </c:pt>
                      <c:pt idx="33">
                        <c:v>38.47</c:v>
                      </c:pt>
                      <c:pt idx="34">
                        <c:v>39.67</c:v>
                      </c:pt>
                      <c:pt idx="35">
                        <c:v>48.2</c:v>
                      </c:pt>
                      <c:pt idx="36">
                        <c:v>57.1</c:v>
                      </c:pt>
                      <c:pt idx="37">
                        <c:v>58.47</c:v>
                      </c:pt>
                      <c:pt idx="38">
                        <c:v>68.87</c:v>
                      </c:pt>
                      <c:pt idx="39">
                        <c:v>68.069999999999993</c:v>
                      </c:pt>
                      <c:pt idx="40">
                        <c:v>55.73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15C-450B-9AB1-E3ACB1AFB205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Sheet1!$F$30</c15:sqref>
                        </c15:formulaRef>
                      </c:ext>
                    </c:extLst>
                    <c:strCache>
                      <c:ptCount val="1"/>
                      <c:pt idx="0">
                        <c:v>Berlin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Sheet1!$H$30:$AV$30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2">
                        <c:v>60</c:v>
                      </c:pt>
                      <c:pt idx="3">
                        <c:v>33.5</c:v>
                      </c:pt>
                      <c:pt idx="4">
                        <c:v>33.5</c:v>
                      </c:pt>
                      <c:pt idx="5">
                        <c:v>33.5</c:v>
                      </c:pt>
                      <c:pt idx="6">
                        <c:v>32.78</c:v>
                      </c:pt>
                      <c:pt idx="7">
                        <c:v>29.6</c:v>
                      </c:pt>
                      <c:pt idx="8">
                        <c:v>24.47</c:v>
                      </c:pt>
                      <c:pt idx="9">
                        <c:v>23.07</c:v>
                      </c:pt>
                      <c:pt idx="10">
                        <c:v>21.87</c:v>
                      </c:pt>
                      <c:pt idx="11">
                        <c:v>22.07</c:v>
                      </c:pt>
                      <c:pt idx="12">
                        <c:v>23.13</c:v>
                      </c:pt>
                      <c:pt idx="13">
                        <c:v>25.47</c:v>
                      </c:pt>
                      <c:pt idx="14">
                        <c:v>25.73</c:v>
                      </c:pt>
                      <c:pt idx="15">
                        <c:v>25.73</c:v>
                      </c:pt>
                      <c:pt idx="16">
                        <c:v>26.87</c:v>
                      </c:pt>
                      <c:pt idx="17">
                        <c:v>27.14</c:v>
                      </c:pt>
                      <c:pt idx="18">
                        <c:v>25.93</c:v>
                      </c:pt>
                      <c:pt idx="19">
                        <c:v>22.33</c:v>
                      </c:pt>
                      <c:pt idx="20">
                        <c:v>23.4</c:v>
                      </c:pt>
                      <c:pt idx="21">
                        <c:v>23.4</c:v>
                      </c:pt>
                      <c:pt idx="22">
                        <c:v>24</c:v>
                      </c:pt>
                      <c:pt idx="23">
                        <c:v>23.07</c:v>
                      </c:pt>
                      <c:pt idx="24">
                        <c:v>31.17</c:v>
                      </c:pt>
                      <c:pt idx="25">
                        <c:v>39.270000000000003</c:v>
                      </c:pt>
                      <c:pt idx="26">
                        <c:v>40.93</c:v>
                      </c:pt>
                      <c:pt idx="27">
                        <c:v>42.67</c:v>
                      </c:pt>
                      <c:pt idx="28">
                        <c:v>42.67</c:v>
                      </c:pt>
                      <c:pt idx="29">
                        <c:v>42.73</c:v>
                      </c:pt>
                      <c:pt idx="30">
                        <c:v>42.4</c:v>
                      </c:pt>
                      <c:pt idx="31">
                        <c:v>42.4</c:v>
                      </c:pt>
                      <c:pt idx="32">
                        <c:v>42.4</c:v>
                      </c:pt>
                      <c:pt idx="33">
                        <c:v>42.13</c:v>
                      </c:pt>
                      <c:pt idx="34">
                        <c:v>43</c:v>
                      </c:pt>
                      <c:pt idx="35">
                        <c:v>44.88</c:v>
                      </c:pt>
                      <c:pt idx="36">
                        <c:v>52.8</c:v>
                      </c:pt>
                      <c:pt idx="37">
                        <c:v>57.8</c:v>
                      </c:pt>
                      <c:pt idx="38">
                        <c:v>60.47</c:v>
                      </c:pt>
                      <c:pt idx="39">
                        <c:v>59.07</c:v>
                      </c:pt>
                      <c:pt idx="40">
                        <c:v>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15C-450B-9AB1-E3ACB1AFB20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Sheet1!$F$31</c15:sqref>
                        </c15:formulaRef>
                      </c:ext>
                    </c:extLst>
                    <c:strCache>
                      <c:ptCount val="1"/>
                      <c:pt idx="0">
                        <c:v>UK landmark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Sheet1!$H$31:$AV$31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8">
                        <c:v>90</c:v>
                      </c:pt>
                      <c:pt idx="9">
                        <c:v>60</c:v>
                      </c:pt>
                      <c:pt idx="10">
                        <c:v>49.5</c:v>
                      </c:pt>
                      <c:pt idx="11">
                        <c:v>46.6</c:v>
                      </c:pt>
                      <c:pt idx="12">
                        <c:v>52.52</c:v>
                      </c:pt>
                      <c:pt idx="13">
                        <c:v>45.71</c:v>
                      </c:pt>
                      <c:pt idx="14">
                        <c:v>45.71</c:v>
                      </c:pt>
                      <c:pt idx="15">
                        <c:v>45.32</c:v>
                      </c:pt>
                      <c:pt idx="16">
                        <c:v>45.09</c:v>
                      </c:pt>
                      <c:pt idx="17">
                        <c:v>45.94</c:v>
                      </c:pt>
                      <c:pt idx="18">
                        <c:v>44.61</c:v>
                      </c:pt>
                      <c:pt idx="19">
                        <c:v>45.4</c:v>
                      </c:pt>
                      <c:pt idx="20">
                        <c:v>45.44</c:v>
                      </c:pt>
                      <c:pt idx="21">
                        <c:v>42.85</c:v>
                      </c:pt>
                      <c:pt idx="22">
                        <c:v>44.39</c:v>
                      </c:pt>
                      <c:pt idx="23">
                        <c:v>46.03</c:v>
                      </c:pt>
                      <c:pt idx="24">
                        <c:v>46.744999999999997</c:v>
                      </c:pt>
                      <c:pt idx="25">
                        <c:v>47.46</c:v>
                      </c:pt>
                      <c:pt idx="26">
                        <c:v>44.79</c:v>
                      </c:pt>
                      <c:pt idx="27">
                        <c:v>44.38</c:v>
                      </c:pt>
                      <c:pt idx="28">
                        <c:v>40.39</c:v>
                      </c:pt>
                      <c:pt idx="29">
                        <c:v>40.58</c:v>
                      </c:pt>
                      <c:pt idx="30">
                        <c:v>36.47</c:v>
                      </c:pt>
                      <c:pt idx="31">
                        <c:v>39.42</c:v>
                      </c:pt>
                      <c:pt idx="32">
                        <c:v>41.6</c:v>
                      </c:pt>
                      <c:pt idx="33">
                        <c:v>39.07</c:v>
                      </c:pt>
                      <c:pt idx="34">
                        <c:v>38.33</c:v>
                      </c:pt>
                      <c:pt idx="35">
                        <c:v>42.13</c:v>
                      </c:pt>
                      <c:pt idx="36">
                        <c:v>52.66</c:v>
                      </c:pt>
                      <c:pt idx="37">
                        <c:v>46.07</c:v>
                      </c:pt>
                      <c:pt idx="38">
                        <c:v>41</c:v>
                      </c:pt>
                      <c:pt idx="39">
                        <c:v>45.73</c:v>
                      </c:pt>
                      <c:pt idx="40">
                        <c:v>39.130000000000003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15C-450B-9AB1-E3ACB1AFB205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Sheet1!$F$32</c15:sqref>
                        </c15:formulaRef>
                      </c:ext>
                    </c:extLst>
                    <c:strCache>
                      <c:ptCount val="1"/>
                      <c:pt idx="0">
                        <c:v>New York City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Sheet1!$H$32:$AV$32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86</c:v>
                      </c:pt>
                      <c:pt idx="1">
                        <c:v>53.81</c:v>
                      </c:pt>
                      <c:pt idx="2">
                        <c:v>48.73</c:v>
                      </c:pt>
                      <c:pt idx="3">
                        <c:v>45.94</c:v>
                      </c:pt>
                      <c:pt idx="4">
                        <c:v>43.67</c:v>
                      </c:pt>
                      <c:pt idx="5">
                        <c:v>41.53</c:v>
                      </c:pt>
                      <c:pt idx="6">
                        <c:v>39.799999999999997</c:v>
                      </c:pt>
                      <c:pt idx="7">
                        <c:v>40.840000000000003</c:v>
                      </c:pt>
                      <c:pt idx="8">
                        <c:v>38.67</c:v>
                      </c:pt>
                      <c:pt idx="9">
                        <c:v>40.93</c:v>
                      </c:pt>
                      <c:pt idx="10">
                        <c:v>40.049999999999997</c:v>
                      </c:pt>
                      <c:pt idx="11">
                        <c:v>44.33</c:v>
                      </c:pt>
                      <c:pt idx="12">
                        <c:v>54.14</c:v>
                      </c:pt>
                      <c:pt idx="13">
                        <c:v>48.19</c:v>
                      </c:pt>
                      <c:pt idx="14">
                        <c:v>42.2</c:v>
                      </c:pt>
                      <c:pt idx="15">
                        <c:v>39.33</c:v>
                      </c:pt>
                      <c:pt idx="16">
                        <c:v>39.630000000000003</c:v>
                      </c:pt>
                      <c:pt idx="17">
                        <c:v>38.94</c:v>
                      </c:pt>
                      <c:pt idx="18">
                        <c:v>39.14</c:v>
                      </c:pt>
                      <c:pt idx="19">
                        <c:v>37.6</c:v>
                      </c:pt>
                      <c:pt idx="20">
                        <c:v>39.630000000000003</c:v>
                      </c:pt>
                      <c:pt idx="21">
                        <c:v>37.33</c:v>
                      </c:pt>
                      <c:pt idx="22">
                        <c:v>42.41</c:v>
                      </c:pt>
                      <c:pt idx="23">
                        <c:v>48.9</c:v>
                      </c:pt>
                      <c:pt idx="24">
                        <c:v>46.21</c:v>
                      </c:pt>
                      <c:pt idx="25">
                        <c:v>43.52</c:v>
                      </c:pt>
                      <c:pt idx="26">
                        <c:v>41.8</c:v>
                      </c:pt>
                      <c:pt idx="27">
                        <c:v>45.79</c:v>
                      </c:pt>
                      <c:pt idx="28">
                        <c:v>43.32</c:v>
                      </c:pt>
                      <c:pt idx="29">
                        <c:v>50.76</c:v>
                      </c:pt>
                      <c:pt idx="30">
                        <c:v>43.57</c:v>
                      </c:pt>
                      <c:pt idx="31">
                        <c:v>41.3</c:v>
                      </c:pt>
                      <c:pt idx="32">
                        <c:v>40.28</c:v>
                      </c:pt>
                      <c:pt idx="33">
                        <c:v>39.83</c:v>
                      </c:pt>
                      <c:pt idx="34">
                        <c:v>41.04</c:v>
                      </c:pt>
                      <c:pt idx="35">
                        <c:v>43.83</c:v>
                      </c:pt>
                      <c:pt idx="36">
                        <c:v>50.31</c:v>
                      </c:pt>
                      <c:pt idx="37">
                        <c:v>45.25</c:v>
                      </c:pt>
                      <c:pt idx="38">
                        <c:v>40.28</c:v>
                      </c:pt>
                      <c:pt idx="39">
                        <c:v>40.19</c:v>
                      </c:pt>
                      <c:pt idx="40">
                        <c:v>35.04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15C-450B-9AB1-E3ACB1AFB205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Sheet1!$F$33</c15:sqref>
                        </c15:formulaRef>
                      </c:ext>
                    </c:extLst>
                    <c:strCache>
                      <c:ptCount val="1"/>
                      <c:pt idx="0">
                        <c:v>US landmark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Sheet1!$H$33:$AV$33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4">
                        <c:v>145</c:v>
                      </c:pt>
                      <c:pt idx="5">
                        <c:v>145</c:v>
                      </c:pt>
                      <c:pt idx="6">
                        <c:v>145</c:v>
                      </c:pt>
                      <c:pt idx="7">
                        <c:v>145</c:v>
                      </c:pt>
                      <c:pt idx="8">
                        <c:v>164.5</c:v>
                      </c:pt>
                      <c:pt idx="9">
                        <c:v>95.76</c:v>
                      </c:pt>
                      <c:pt idx="10">
                        <c:v>92.93</c:v>
                      </c:pt>
                      <c:pt idx="11">
                        <c:v>89.12</c:v>
                      </c:pt>
                      <c:pt idx="12">
                        <c:v>87.56</c:v>
                      </c:pt>
                      <c:pt idx="13">
                        <c:v>86.36</c:v>
                      </c:pt>
                      <c:pt idx="14">
                        <c:v>84.93</c:v>
                      </c:pt>
                      <c:pt idx="15">
                        <c:v>87.35</c:v>
                      </c:pt>
                      <c:pt idx="16">
                        <c:v>84.68</c:v>
                      </c:pt>
                      <c:pt idx="17">
                        <c:v>80.27</c:v>
                      </c:pt>
                      <c:pt idx="18">
                        <c:v>79.95</c:v>
                      </c:pt>
                      <c:pt idx="19">
                        <c:v>75.05</c:v>
                      </c:pt>
                      <c:pt idx="20">
                        <c:v>77.209999999999994</c:v>
                      </c:pt>
                      <c:pt idx="21">
                        <c:v>79.44</c:v>
                      </c:pt>
                      <c:pt idx="22">
                        <c:v>81.44</c:v>
                      </c:pt>
                      <c:pt idx="23">
                        <c:v>83.59</c:v>
                      </c:pt>
                      <c:pt idx="24">
                        <c:v>84.11</c:v>
                      </c:pt>
                      <c:pt idx="25">
                        <c:v>84.63</c:v>
                      </c:pt>
                      <c:pt idx="26">
                        <c:v>83.31</c:v>
                      </c:pt>
                      <c:pt idx="27">
                        <c:v>85.75</c:v>
                      </c:pt>
                      <c:pt idx="28">
                        <c:v>85.36</c:v>
                      </c:pt>
                      <c:pt idx="29">
                        <c:v>86.73</c:v>
                      </c:pt>
                      <c:pt idx="30">
                        <c:v>89.13</c:v>
                      </c:pt>
                      <c:pt idx="31">
                        <c:v>80.63</c:v>
                      </c:pt>
                      <c:pt idx="32">
                        <c:v>77.27</c:v>
                      </c:pt>
                      <c:pt idx="33">
                        <c:v>77.2</c:v>
                      </c:pt>
                      <c:pt idx="34">
                        <c:v>78.81</c:v>
                      </c:pt>
                      <c:pt idx="35">
                        <c:v>84.29</c:v>
                      </c:pt>
                      <c:pt idx="36">
                        <c:v>85.31</c:v>
                      </c:pt>
                      <c:pt idx="37">
                        <c:v>85.67</c:v>
                      </c:pt>
                      <c:pt idx="38">
                        <c:v>82.42</c:v>
                      </c:pt>
                      <c:pt idx="39">
                        <c:v>77.36</c:v>
                      </c:pt>
                      <c:pt idx="40">
                        <c:v>77.959999999999994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15C-450B-9AB1-E3ACB1AFB205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Sheet1!$F$34</c15:sqref>
                        </c15:formulaRef>
                      </c:ext>
                    </c:extLst>
                    <c:strCache>
                      <c:ptCount val="1"/>
                      <c:pt idx="0">
                        <c:v>Burj Khalifa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Sheet1!$H$2:$AV$2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42339</c:v>
                      </c:pt>
                      <c:pt idx="1">
                        <c:v>42370</c:v>
                      </c:pt>
                      <c:pt idx="2">
                        <c:v>42401</c:v>
                      </c:pt>
                      <c:pt idx="3">
                        <c:v>42430</c:v>
                      </c:pt>
                      <c:pt idx="4">
                        <c:v>42461</c:v>
                      </c:pt>
                      <c:pt idx="5">
                        <c:v>42491</c:v>
                      </c:pt>
                      <c:pt idx="6">
                        <c:v>42522</c:v>
                      </c:pt>
                      <c:pt idx="7">
                        <c:v>42552</c:v>
                      </c:pt>
                      <c:pt idx="8">
                        <c:v>42583</c:v>
                      </c:pt>
                      <c:pt idx="9">
                        <c:v>42614</c:v>
                      </c:pt>
                      <c:pt idx="10">
                        <c:v>42644</c:v>
                      </c:pt>
                      <c:pt idx="11">
                        <c:v>42675</c:v>
                      </c:pt>
                      <c:pt idx="12">
                        <c:v>42705</c:v>
                      </c:pt>
                      <c:pt idx="13">
                        <c:v>42736</c:v>
                      </c:pt>
                      <c:pt idx="14">
                        <c:v>42767</c:v>
                      </c:pt>
                      <c:pt idx="15">
                        <c:v>42795</c:v>
                      </c:pt>
                      <c:pt idx="16">
                        <c:v>42826</c:v>
                      </c:pt>
                      <c:pt idx="17">
                        <c:v>42856</c:v>
                      </c:pt>
                      <c:pt idx="18">
                        <c:v>42887</c:v>
                      </c:pt>
                      <c:pt idx="19">
                        <c:v>42917</c:v>
                      </c:pt>
                      <c:pt idx="20">
                        <c:v>42948</c:v>
                      </c:pt>
                      <c:pt idx="21">
                        <c:v>42979</c:v>
                      </c:pt>
                      <c:pt idx="22">
                        <c:v>43009</c:v>
                      </c:pt>
                      <c:pt idx="23">
                        <c:v>43040</c:v>
                      </c:pt>
                      <c:pt idx="24">
                        <c:v>43071</c:v>
                      </c:pt>
                      <c:pt idx="25">
                        <c:v>43101</c:v>
                      </c:pt>
                      <c:pt idx="26">
                        <c:v>43132</c:v>
                      </c:pt>
                      <c:pt idx="27">
                        <c:v>43160</c:v>
                      </c:pt>
                      <c:pt idx="28">
                        <c:v>43191</c:v>
                      </c:pt>
                      <c:pt idx="29">
                        <c:v>43221</c:v>
                      </c:pt>
                      <c:pt idx="30">
                        <c:v>43252</c:v>
                      </c:pt>
                      <c:pt idx="31">
                        <c:v>43282</c:v>
                      </c:pt>
                      <c:pt idx="32">
                        <c:v>43313</c:v>
                      </c:pt>
                      <c:pt idx="33">
                        <c:v>43344</c:v>
                      </c:pt>
                      <c:pt idx="34">
                        <c:v>43374</c:v>
                      </c:pt>
                      <c:pt idx="35">
                        <c:v>43405</c:v>
                      </c:pt>
                      <c:pt idx="36">
                        <c:v>43435</c:v>
                      </c:pt>
                      <c:pt idx="37">
                        <c:v>43466</c:v>
                      </c:pt>
                      <c:pt idx="38">
                        <c:v>43497</c:v>
                      </c:pt>
                      <c:pt idx="39">
                        <c:v>43525</c:v>
                      </c:pt>
                      <c:pt idx="40">
                        <c:v>43556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Sheet1!$H$34:$AV$34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1">
                        <c:v>40.200000000000003</c:v>
                      </c:pt>
                      <c:pt idx="2">
                        <c:v>35.75</c:v>
                      </c:pt>
                      <c:pt idx="3">
                        <c:v>34.93</c:v>
                      </c:pt>
                      <c:pt idx="4">
                        <c:v>35.130000000000003</c:v>
                      </c:pt>
                      <c:pt idx="5">
                        <c:v>36.5</c:v>
                      </c:pt>
                      <c:pt idx="6">
                        <c:v>36.4</c:v>
                      </c:pt>
                      <c:pt idx="7">
                        <c:v>36.67</c:v>
                      </c:pt>
                      <c:pt idx="8">
                        <c:v>35.799999999999997</c:v>
                      </c:pt>
                      <c:pt idx="9">
                        <c:v>31.93</c:v>
                      </c:pt>
                      <c:pt idx="10">
                        <c:v>28.27</c:v>
                      </c:pt>
                      <c:pt idx="11">
                        <c:v>30.67</c:v>
                      </c:pt>
                      <c:pt idx="12">
                        <c:v>35.56</c:v>
                      </c:pt>
                      <c:pt idx="13">
                        <c:v>36.6</c:v>
                      </c:pt>
                      <c:pt idx="14">
                        <c:v>29.47</c:v>
                      </c:pt>
                      <c:pt idx="15">
                        <c:v>29.8</c:v>
                      </c:pt>
                      <c:pt idx="16">
                        <c:v>31.93</c:v>
                      </c:pt>
                      <c:pt idx="17">
                        <c:v>34.200000000000003</c:v>
                      </c:pt>
                      <c:pt idx="18">
                        <c:v>33.6</c:v>
                      </c:pt>
                      <c:pt idx="19">
                        <c:v>28.07</c:v>
                      </c:pt>
                      <c:pt idx="20">
                        <c:v>31.2</c:v>
                      </c:pt>
                      <c:pt idx="21">
                        <c:v>33.07</c:v>
                      </c:pt>
                      <c:pt idx="22">
                        <c:v>29.33</c:v>
                      </c:pt>
                      <c:pt idx="23">
                        <c:v>38.47</c:v>
                      </c:pt>
                      <c:pt idx="24">
                        <c:v>43.034999999999997</c:v>
                      </c:pt>
                      <c:pt idx="25">
                        <c:v>47.6</c:v>
                      </c:pt>
                      <c:pt idx="26">
                        <c:v>53.67</c:v>
                      </c:pt>
                      <c:pt idx="27">
                        <c:v>49.47</c:v>
                      </c:pt>
                      <c:pt idx="28">
                        <c:v>50.4</c:v>
                      </c:pt>
                      <c:pt idx="29">
                        <c:v>45.53</c:v>
                      </c:pt>
                      <c:pt idx="30">
                        <c:v>44</c:v>
                      </c:pt>
                      <c:pt idx="31">
                        <c:v>48.4</c:v>
                      </c:pt>
                      <c:pt idx="32">
                        <c:v>48.47</c:v>
                      </c:pt>
                      <c:pt idx="33">
                        <c:v>51.47</c:v>
                      </c:pt>
                      <c:pt idx="34">
                        <c:v>53.87</c:v>
                      </c:pt>
                      <c:pt idx="35">
                        <c:v>55.85</c:v>
                      </c:pt>
                      <c:pt idx="36">
                        <c:v>64.87</c:v>
                      </c:pt>
                      <c:pt idx="37">
                        <c:v>60.13</c:v>
                      </c:pt>
                      <c:pt idx="38">
                        <c:v>61.4</c:v>
                      </c:pt>
                      <c:pt idx="39">
                        <c:v>70.73</c:v>
                      </c:pt>
                      <c:pt idx="40">
                        <c:v>76.2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15C-450B-9AB1-E3ACB1AFB205}"/>
                  </c:ext>
                </c:extLst>
              </c15:ser>
            </c15:filteredScatterSeries>
          </c:ext>
        </c:extLst>
      </c:scatterChart>
      <c:valAx>
        <c:axId val="12577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0096"/>
        <c:crosses val="autoZero"/>
        <c:crossBetween val="midCat"/>
      </c:valAx>
      <c:valAx>
        <c:axId val="1257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142875</xdr:rowOff>
    </xdr:from>
    <xdr:to>
      <xdr:col>23</xdr:col>
      <xdr:colOff>361950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085AB-4C62-4C0C-8133-F3AB9954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5"/>
  <sheetViews>
    <sheetView tabSelected="1" topLeftCell="A2" workbookViewId="0">
      <selection activeCell="A2" sqref="A2:AV225"/>
    </sheetView>
  </sheetViews>
  <sheetFormatPr defaultRowHeight="15" x14ac:dyDescent="0.25"/>
  <cols>
    <col min="1" max="1" width="8.7109375" style="3"/>
    <col min="2" max="2" width="17.85546875" customWidth="1"/>
    <col min="4" max="4" width="10.42578125" style="3" customWidth="1"/>
    <col min="5" max="5" width="8.7109375" style="3"/>
    <col min="6" max="6" width="13.7109375" customWidth="1"/>
    <col min="7" max="7" width="11.5703125" style="3" customWidth="1"/>
    <col min="8" max="8" width="13" style="4" bestFit="1" customWidth="1"/>
    <col min="9" max="9" width="11.7109375" style="4" bestFit="1" customWidth="1"/>
    <col min="10" max="10" width="13.140625" style="4" bestFit="1" customWidth="1"/>
    <col min="11" max="11" width="10" style="4" bestFit="1" customWidth="1"/>
    <col min="12" max="12" width="11.85546875" style="4" bestFit="1" customWidth="1"/>
    <col min="13" max="13" width="9.85546875" style="4" bestFit="1" customWidth="1"/>
    <col min="14" max="15" width="10.28515625" style="4" bestFit="1" customWidth="1"/>
    <col min="16" max="16" width="10.85546875" style="4" bestFit="1" customWidth="1"/>
    <col min="17" max="17" width="13.5703125" style="4" bestFit="1" customWidth="1"/>
    <col min="18" max="18" width="12.7109375" style="4" bestFit="1" customWidth="1"/>
    <col min="19" max="19" width="11.85546875" style="4" bestFit="1" customWidth="1"/>
    <col min="20" max="20" width="13" style="4" bestFit="1" customWidth="1"/>
    <col min="21" max="21" width="11.7109375" style="4" bestFit="1" customWidth="1"/>
    <col min="22" max="22" width="13.140625" style="4" bestFit="1" customWidth="1"/>
    <col min="23" max="23" width="10" style="4" bestFit="1" customWidth="1"/>
    <col min="24" max="24" width="11.85546875" style="4" bestFit="1" customWidth="1"/>
    <col min="25" max="25" width="9.85546875" style="4" bestFit="1" customWidth="1"/>
    <col min="26" max="27" width="10.28515625" style="4" bestFit="1" customWidth="1"/>
    <col min="28" max="28" width="10.85546875" style="4" bestFit="1" customWidth="1"/>
    <col min="29" max="29" width="13.5703125" style="4" bestFit="1" customWidth="1"/>
    <col min="30" max="30" width="12.7109375" style="4" bestFit="1" customWidth="1"/>
    <col min="31" max="31" width="11.85546875" style="4" bestFit="1" customWidth="1"/>
    <col min="32" max="32" width="13" style="4" bestFit="1" customWidth="1"/>
    <col min="33" max="33" width="11.7109375" style="4" bestFit="1" customWidth="1"/>
    <col min="34" max="34" width="13.140625" style="4" bestFit="1" customWidth="1"/>
    <col min="35" max="35" width="10" style="4" bestFit="1" customWidth="1"/>
    <col min="36" max="36" width="11.85546875" style="4" bestFit="1" customWidth="1"/>
    <col min="37" max="37" width="9.85546875" style="4" bestFit="1" customWidth="1"/>
    <col min="38" max="39" width="10.28515625" style="4" bestFit="1" customWidth="1"/>
    <col min="40" max="40" width="10.85546875" style="4" bestFit="1" customWidth="1"/>
    <col min="41" max="41" width="13.5703125" style="4" bestFit="1" customWidth="1"/>
    <col min="42" max="42" width="12.7109375" style="4" bestFit="1" customWidth="1"/>
    <col min="43" max="43" width="11.85546875" style="4" bestFit="1" customWidth="1"/>
    <col min="44" max="44" width="13" style="4" bestFit="1" customWidth="1"/>
    <col min="45" max="45" width="9.85546875" style="4" bestFit="1" customWidth="1"/>
    <col min="46" max="47" width="10.28515625" style="4" bestFit="1" customWidth="1"/>
    <col min="48" max="48" width="10.85546875" style="4" bestFit="1" customWidth="1"/>
    <col min="49" max="49" width="13.5703125" style="3" bestFit="1" customWidth="1"/>
    <col min="50" max="50" width="12.7109375" style="3" bestFit="1" customWidth="1"/>
    <col min="51" max="51" width="11.85546875" style="3" bestFit="1" customWidth="1"/>
    <col min="52" max="52" width="13" style="3" bestFit="1" customWidth="1"/>
    <col min="53" max="53" width="11.7109375" style="3" bestFit="1" customWidth="1"/>
    <col min="54" max="54" width="13.140625" style="3" bestFit="1" customWidth="1"/>
    <col min="55" max="55" width="10" style="3" bestFit="1" customWidth="1"/>
    <col min="56" max="56" width="11.85546875" style="3" bestFit="1" customWidth="1"/>
  </cols>
  <sheetData>
    <row r="1" spans="1:56" x14ac:dyDescent="0.25">
      <c r="H1" s="7" t="s">
        <v>444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/>
      <c r="AX1"/>
      <c r="AY1"/>
      <c r="AZ1"/>
      <c r="BA1"/>
      <c r="BB1"/>
      <c r="BC1"/>
      <c r="BD1"/>
    </row>
    <row r="2" spans="1:56" s="2" customFormat="1" x14ac:dyDescent="0.25">
      <c r="A2" s="1" t="s">
        <v>0</v>
      </c>
      <c r="B2" s="1" t="s">
        <v>445</v>
      </c>
      <c r="C2" s="1" t="s">
        <v>1</v>
      </c>
      <c r="D2" s="1" t="s">
        <v>2</v>
      </c>
      <c r="E2" s="1" t="s">
        <v>442</v>
      </c>
      <c r="F2" s="1" t="s">
        <v>3</v>
      </c>
      <c r="G2" s="1" t="s">
        <v>443</v>
      </c>
      <c r="H2" s="5">
        <v>42339</v>
      </c>
      <c r="I2" s="5">
        <v>42370</v>
      </c>
      <c r="J2" s="5">
        <v>42401</v>
      </c>
      <c r="K2" s="5">
        <v>42430</v>
      </c>
      <c r="L2" s="5">
        <v>42461</v>
      </c>
      <c r="M2" s="5">
        <v>42491</v>
      </c>
      <c r="N2" s="5">
        <v>42522</v>
      </c>
      <c r="O2" s="5">
        <v>42552</v>
      </c>
      <c r="P2" s="5">
        <v>42583</v>
      </c>
      <c r="Q2" s="5">
        <v>42614</v>
      </c>
      <c r="R2" s="5">
        <v>42644</v>
      </c>
      <c r="S2" s="5">
        <v>42675</v>
      </c>
      <c r="T2" s="5">
        <v>42705</v>
      </c>
      <c r="U2" s="5">
        <v>42736</v>
      </c>
      <c r="V2" s="5">
        <v>42767</v>
      </c>
      <c r="W2" s="5">
        <v>42795</v>
      </c>
      <c r="X2" s="5">
        <v>42826</v>
      </c>
      <c r="Y2" s="5">
        <v>42856</v>
      </c>
      <c r="Z2" s="5">
        <v>42887</v>
      </c>
      <c r="AA2" s="5">
        <v>42917</v>
      </c>
      <c r="AB2" s="5">
        <v>42948</v>
      </c>
      <c r="AC2" s="5">
        <v>42979</v>
      </c>
      <c r="AD2" s="5">
        <v>43009</v>
      </c>
      <c r="AE2" s="5">
        <v>43040</v>
      </c>
      <c r="AF2" s="5">
        <v>43071</v>
      </c>
      <c r="AG2" s="5">
        <v>43101</v>
      </c>
      <c r="AH2" s="5">
        <v>43132</v>
      </c>
      <c r="AI2" s="5">
        <v>43160</v>
      </c>
      <c r="AJ2" s="5">
        <v>43191</v>
      </c>
      <c r="AK2" s="5">
        <v>43221</v>
      </c>
      <c r="AL2" s="5">
        <v>43252</v>
      </c>
      <c r="AM2" s="5">
        <v>43282</v>
      </c>
      <c r="AN2" s="5">
        <v>43313</v>
      </c>
      <c r="AO2" s="5">
        <v>43344</v>
      </c>
      <c r="AP2" s="5">
        <v>43374</v>
      </c>
      <c r="AQ2" s="5">
        <v>43405</v>
      </c>
      <c r="AR2" s="5">
        <v>43435</v>
      </c>
      <c r="AS2" s="5">
        <v>43466</v>
      </c>
      <c r="AT2" s="5">
        <v>43497</v>
      </c>
      <c r="AU2" s="5">
        <v>43525</v>
      </c>
      <c r="AV2" s="6">
        <v>43556</v>
      </c>
    </row>
    <row r="3" spans="1:56" x14ac:dyDescent="0.25">
      <c r="A3" s="3">
        <v>1</v>
      </c>
      <c r="B3" t="s">
        <v>4</v>
      </c>
      <c r="C3" t="s">
        <v>131</v>
      </c>
      <c r="D3" s="3">
        <v>811</v>
      </c>
      <c r="E3" s="3">
        <v>2009</v>
      </c>
      <c r="F3" t="s">
        <v>350</v>
      </c>
      <c r="G3" s="3">
        <v>99.99</v>
      </c>
      <c r="H3" s="4">
        <v>177.82</v>
      </c>
      <c r="I3" s="4">
        <v>185.6</v>
      </c>
      <c r="J3" s="4">
        <v>194.3</v>
      </c>
      <c r="K3" s="4">
        <v>199.4</v>
      </c>
      <c r="L3" s="4">
        <v>189.8</v>
      </c>
      <c r="M3" s="4">
        <v>192.67</v>
      </c>
      <c r="N3" s="4">
        <v>170.8</v>
      </c>
      <c r="O3" s="4">
        <v>180.67</v>
      </c>
      <c r="P3" s="4">
        <v>212.81</v>
      </c>
      <c r="Q3" s="4">
        <v>200.69</v>
      </c>
      <c r="R3" s="4">
        <v>198.09</v>
      </c>
      <c r="S3" s="4">
        <v>209.19</v>
      </c>
      <c r="T3" s="4">
        <v>225.43</v>
      </c>
      <c r="U3" s="4">
        <v>225.53</v>
      </c>
      <c r="V3" s="4">
        <v>203.7</v>
      </c>
      <c r="W3" s="4">
        <v>225.63</v>
      </c>
      <c r="X3" s="4">
        <v>226.13</v>
      </c>
      <c r="Y3" s="4">
        <v>212.75</v>
      </c>
      <c r="Z3" s="4">
        <v>229.12</v>
      </c>
      <c r="AA3" s="4">
        <v>234.13</v>
      </c>
      <c r="AB3" s="4">
        <v>241.6</v>
      </c>
      <c r="AC3" s="4">
        <v>238.93</v>
      </c>
      <c r="AD3" s="4">
        <v>220.15</v>
      </c>
      <c r="AE3" s="4">
        <v>240.27</v>
      </c>
      <c r="AF3" s="4">
        <v>239.49</v>
      </c>
      <c r="AG3" s="4">
        <v>238.72</v>
      </c>
      <c r="AH3" s="4">
        <v>242.13</v>
      </c>
      <c r="AI3" s="4">
        <v>251.13</v>
      </c>
      <c r="AJ3" s="4">
        <v>251.67</v>
      </c>
      <c r="AK3" s="4">
        <v>263.27</v>
      </c>
      <c r="AL3" s="4">
        <v>263.93</v>
      </c>
      <c r="AM3" s="4">
        <v>220.27</v>
      </c>
      <c r="AN3" s="4">
        <v>211.2</v>
      </c>
      <c r="AO3" s="4">
        <v>241.87</v>
      </c>
      <c r="AP3" s="4">
        <v>227.73</v>
      </c>
      <c r="AQ3" s="4">
        <v>234.2</v>
      </c>
      <c r="AR3" s="4">
        <v>279.79000000000002</v>
      </c>
      <c r="AS3" s="4">
        <v>280</v>
      </c>
      <c r="AT3" s="4">
        <v>260.39999999999998</v>
      </c>
      <c r="AU3" s="4">
        <v>257.39999999999998</v>
      </c>
      <c r="AV3" s="4">
        <v>240.6</v>
      </c>
      <c r="AW3"/>
      <c r="AX3"/>
      <c r="AY3"/>
      <c r="AZ3"/>
      <c r="BA3"/>
      <c r="BB3"/>
      <c r="BC3"/>
      <c r="BD3"/>
    </row>
    <row r="4" spans="1:56" x14ac:dyDescent="0.25">
      <c r="A4" s="3">
        <v>2</v>
      </c>
      <c r="B4" t="s">
        <v>4</v>
      </c>
      <c r="C4" t="s">
        <v>142</v>
      </c>
      <c r="D4" s="3">
        <v>69</v>
      </c>
      <c r="E4" s="3">
        <v>2008</v>
      </c>
      <c r="F4" t="s">
        <v>361</v>
      </c>
      <c r="G4" s="3">
        <v>19.989999999999998</v>
      </c>
      <c r="H4" s="4">
        <v>44.93</v>
      </c>
      <c r="I4" s="4">
        <v>44.93</v>
      </c>
      <c r="J4" s="4">
        <v>50.47</v>
      </c>
      <c r="K4" s="4">
        <v>52.8</v>
      </c>
      <c r="L4" s="4">
        <v>58</v>
      </c>
      <c r="M4" s="4">
        <v>58</v>
      </c>
      <c r="N4" s="4">
        <v>58</v>
      </c>
      <c r="O4" s="4">
        <v>58</v>
      </c>
      <c r="P4" s="4">
        <v>58</v>
      </c>
      <c r="Q4" s="4">
        <v>58</v>
      </c>
      <c r="R4" s="4">
        <v>58</v>
      </c>
      <c r="S4" s="4">
        <v>58</v>
      </c>
      <c r="T4" s="4">
        <v>74.33</v>
      </c>
      <c r="U4" s="4">
        <v>74.33</v>
      </c>
      <c r="V4" s="4">
        <v>74.33</v>
      </c>
      <c r="W4" s="4">
        <v>74.33</v>
      </c>
      <c r="X4" s="4">
        <v>74.33</v>
      </c>
      <c r="Y4" s="4">
        <v>72.36</v>
      </c>
      <c r="Z4" s="4">
        <v>72.36</v>
      </c>
      <c r="AA4" s="4">
        <v>72.36</v>
      </c>
      <c r="AB4" s="4">
        <v>68.459999999999994</v>
      </c>
      <c r="AC4" s="4">
        <v>68.459999999999994</v>
      </c>
      <c r="AD4" s="4">
        <v>68.459999999999994</v>
      </c>
      <c r="AE4" s="4">
        <v>68.459999999999994</v>
      </c>
      <c r="AF4" s="4">
        <v>70.139999999999986</v>
      </c>
      <c r="AG4" s="4">
        <v>71.819999999999993</v>
      </c>
      <c r="AH4" s="4">
        <v>76.8</v>
      </c>
      <c r="AI4" s="4">
        <v>85.6</v>
      </c>
      <c r="AJ4" s="4">
        <v>83.47</v>
      </c>
      <c r="AK4" s="4">
        <v>86.6</v>
      </c>
      <c r="AL4" s="4">
        <v>86.6</v>
      </c>
      <c r="AM4" s="4">
        <v>86.6</v>
      </c>
      <c r="AN4" s="4">
        <v>86.6</v>
      </c>
      <c r="AO4" s="4">
        <v>86.6</v>
      </c>
      <c r="AP4" s="4">
        <v>86.6</v>
      </c>
      <c r="AQ4" s="4">
        <v>86.6</v>
      </c>
      <c r="AR4" s="4">
        <v>86.6</v>
      </c>
      <c r="AS4" s="4">
        <v>86.6</v>
      </c>
      <c r="AT4" s="4">
        <v>86.6</v>
      </c>
      <c r="AU4" s="4">
        <v>86.6</v>
      </c>
      <c r="AV4" s="4">
        <v>86.6</v>
      </c>
      <c r="AW4"/>
      <c r="AX4"/>
      <c r="AY4"/>
      <c r="AZ4"/>
      <c r="BA4"/>
      <c r="BB4"/>
      <c r="BC4"/>
      <c r="BD4"/>
    </row>
    <row r="5" spans="1:56" x14ac:dyDescent="0.25">
      <c r="A5" s="3">
        <v>3</v>
      </c>
      <c r="B5" t="s">
        <v>4</v>
      </c>
      <c r="C5" t="s">
        <v>143</v>
      </c>
      <c r="D5" s="3">
        <v>69</v>
      </c>
      <c r="E5" s="3">
        <v>2008</v>
      </c>
      <c r="F5" t="s">
        <v>362</v>
      </c>
      <c r="G5" s="3">
        <v>19.989999999999998</v>
      </c>
      <c r="H5" s="4">
        <v>165.67</v>
      </c>
      <c r="I5" s="4">
        <v>179.53</v>
      </c>
      <c r="J5" s="4">
        <v>186.13</v>
      </c>
      <c r="K5" s="4">
        <v>186.13</v>
      </c>
      <c r="L5" s="4">
        <v>186.13</v>
      </c>
      <c r="M5" s="4">
        <v>186.13</v>
      </c>
      <c r="N5" s="4">
        <v>186.13</v>
      </c>
      <c r="O5" s="4">
        <v>182.47</v>
      </c>
      <c r="P5" s="4">
        <v>184.4</v>
      </c>
      <c r="Q5" s="4">
        <v>180.47</v>
      </c>
      <c r="R5" s="4">
        <v>174.6</v>
      </c>
      <c r="S5" s="4">
        <v>166.8</v>
      </c>
      <c r="T5" s="4">
        <v>160.47</v>
      </c>
      <c r="U5" s="4">
        <v>164.2</v>
      </c>
      <c r="V5" s="4">
        <v>171.8</v>
      </c>
      <c r="W5" s="4">
        <v>172.13</v>
      </c>
      <c r="X5" s="4">
        <v>170.4</v>
      </c>
      <c r="Y5" s="4">
        <v>177.13</v>
      </c>
      <c r="Z5" s="4">
        <v>183.07</v>
      </c>
      <c r="AA5" s="4">
        <v>196.87</v>
      </c>
      <c r="AB5" s="4">
        <v>183.4</v>
      </c>
      <c r="AC5" s="4">
        <v>176.6</v>
      </c>
      <c r="AD5" s="4">
        <v>176.6</v>
      </c>
      <c r="AE5" s="4">
        <v>149.19999999999999</v>
      </c>
      <c r="AF5" s="4">
        <v>157.53</v>
      </c>
      <c r="AG5" s="4">
        <v>165.87</v>
      </c>
      <c r="AH5" s="4">
        <v>169.67</v>
      </c>
      <c r="AI5" s="4">
        <v>184.53</v>
      </c>
      <c r="AJ5" s="4">
        <v>180.93</v>
      </c>
      <c r="AK5" s="4">
        <v>180.93</v>
      </c>
      <c r="AL5" s="4">
        <v>160.87</v>
      </c>
      <c r="AM5" s="4">
        <v>160.87</v>
      </c>
      <c r="AN5" s="4">
        <v>162.80000000000001</v>
      </c>
      <c r="AO5" s="4">
        <v>169.87</v>
      </c>
      <c r="AP5" s="4">
        <v>170.4</v>
      </c>
      <c r="AQ5" s="4">
        <v>165.93</v>
      </c>
      <c r="AR5" s="4">
        <v>165.47</v>
      </c>
      <c r="AS5" s="4">
        <v>165.47</v>
      </c>
      <c r="AT5" s="4">
        <v>165.47</v>
      </c>
      <c r="AU5" s="4">
        <v>178.67</v>
      </c>
      <c r="AV5" s="4">
        <v>178.67</v>
      </c>
      <c r="AW5"/>
      <c r="AX5"/>
      <c r="AY5"/>
      <c r="AZ5"/>
      <c r="BA5"/>
      <c r="BB5"/>
      <c r="BC5"/>
      <c r="BD5"/>
    </row>
    <row r="6" spans="1:56" x14ac:dyDescent="0.25">
      <c r="A6" s="3">
        <v>4</v>
      </c>
      <c r="B6" t="s">
        <v>4</v>
      </c>
      <c r="C6" t="s">
        <v>132</v>
      </c>
      <c r="D6" s="3">
        <v>77</v>
      </c>
      <c r="E6" s="3">
        <v>2009</v>
      </c>
      <c r="F6" t="s">
        <v>351</v>
      </c>
      <c r="G6" s="3">
        <v>19.989999999999998</v>
      </c>
      <c r="H6" s="4">
        <v>36.11</v>
      </c>
      <c r="I6" s="4">
        <v>33.32</v>
      </c>
      <c r="J6" s="4">
        <v>34.65</v>
      </c>
      <c r="K6" s="4">
        <v>33.33</v>
      </c>
      <c r="L6" s="4">
        <v>31.2</v>
      </c>
      <c r="M6" s="4">
        <v>31</v>
      </c>
      <c r="N6" s="4">
        <v>37.270000000000003</v>
      </c>
      <c r="O6" s="4">
        <v>33.93</v>
      </c>
      <c r="P6" s="4">
        <v>32.270000000000003</v>
      </c>
      <c r="Q6" s="4">
        <v>34.130000000000003</v>
      </c>
      <c r="R6" s="4">
        <v>32.729999999999997</v>
      </c>
      <c r="S6" s="4">
        <v>32.92</v>
      </c>
      <c r="T6" s="4">
        <v>40.65</v>
      </c>
      <c r="U6" s="4">
        <v>41.85</v>
      </c>
      <c r="V6" s="4">
        <v>40.630000000000003</v>
      </c>
      <c r="W6" s="4">
        <v>35.869999999999997</v>
      </c>
      <c r="X6" s="4">
        <v>37.33</v>
      </c>
      <c r="Y6" s="4">
        <v>32.869999999999997</v>
      </c>
      <c r="Z6" s="4">
        <v>36.33</v>
      </c>
      <c r="AA6" s="4">
        <v>34.39</v>
      </c>
      <c r="AB6" s="4">
        <v>27.59</v>
      </c>
      <c r="AC6" s="4">
        <v>29.87</v>
      </c>
      <c r="AD6" s="4">
        <v>32.93</v>
      </c>
      <c r="AE6" s="4">
        <v>34.729999999999997</v>
      </c>
      <c r="AF6" s="4">
        <v>37.799999999999997</v>
      </c>
      <c r="AG6" s="4">
        <v>40.880000000000003</v>
      </c>
      <c r="AH6" s="4">
        <v>40.94</v>
      </c>
      <c r="AI6" s="4">
        <v>39.06</v>
      </c>
      <c r="AJ6" s="4">
        <v>35.549999999999997</v>
      </c>
      <c r="AK6" s="4">
        <v>40</v>
      </c>
      <c r="AL6" s="4">
        <v>41.67</v>
      </c>
      <c r="AM6" s="4">
        <v>44.41</v>
      </c>
      <c r="AN6" s="4">
        <v>44.87</v>
      </c>
      <c r="AO6" s="4">
        <v>41</v>
      </c>
      <c r="AP6" s="4">
        <v>39.729999999999997</v>
      </c>
      <c r="AQ6" s="4">
        <v>40.799999999999997</v>
      </c>
      <c r="AR6" s="4">
        <v>46.94</v>
      </c>
      <c r="AS6" s="4">
        <v>47.2</v>
      </c>
      <c r="AT6" s="4">
        <v>48.53</v>
      </c>
      <c r="AU6" s="4">
        <v>52.07</v>
      </c>
      <c r="AV6" s="4">
        <v>51.47</v>
      </c>
      <c r="AW6"/>
      <c r="AX6"/>
      <c r="AY6"/>
      <c r="AZ6"/>
      <c r="BA6"/>
      <c r="BB6"/>
      <c r="BC6"/>
      <c r="BD6"/>
    </row>
    <row r="7" spans="1:56" x14ac:dyDescent="0.25">
      <c r="A7" s="3">
        <v>5</v>
      </c>
      <c r="B7" t="s">
        <v>4</v>
      </c>
      <c r="C7" t="s">
        <v>133</v>
      </c>
      <c r="D7" s="3">
        <v>57</v>
      </c>
      <c r="E7" s="3">
        <v>2009</v>
      </c>
      <c r="F7" t="s">
        <v>352</v>
      </c>
      <c r="G7" s="3">
        <v>19.989999999999998</v>
      </c>
      <c r="H7" s="4">
        <v>22.41</v>
      </c>
      <c r="I7" s="4">
        <v>21.5</v>
      </c>
      <c r="J7" s="4">
        <v>20.39</v>
      </c>
      <c r="K7" s="4">
        <v>21.33</v>
      </c>
      <c r="L7" s="4">
        <v>20.8</v>
      </c>
      <c r="M7" s="4">
        <v>20</v>
      </c>
      <c r="N7" s="4">
        <v>20.93</v>
      </c>
      <c r="O7" s="4">
        <v>29.87</v>
      </c>
      <c r="P7" s="4">
        <v>30.37</v>
      </c>
      <c r="Q7" s="4">
        <v>26.88</v>
      </c>
      <c r="R7" s="4">
        <v>32.799999999999997</v>
      </c>
      <c r="S7" s="4">
        <v>29.68</v>
      </c>
      <c r="T7" s="4">
        <v>33.39</v>
      </c>
      <c r="U7" s="4">
        <v>32.56</v>
      </c>
      <c r="V7" s="4">
        <v>33.4</v>
      </c>
      <c r="W7" s="4">
        <v>32.36</v>
      </c>
      <c r="X7" s="4">
        <v>35.65</v>
      </c>
      <c r="Y7" s="4">
        <v>34.630000000000003</v>
      </c>
      <c r="Z7" s="4">
        <v>35.25</v>
      </c>
      <c r="AA7" s="4">
        <v>33.950000000000003</v>
      </c>
      <c r="AB7" s="4">
        <v>36.25</v>
      </c>
      <c r="AC7" s="4">
        <v>40.83</v>
      </c>
      <c r="AD7" s="4">
        <v>40.86</v>
      </c>
      <c r="AE7" s="4">
        <v>44.98</v>
      </c>
      <c r="AF7" s="4">
        <v>47.46</v>
      </c>
      <c r="AG7" s="4">
        <v>49.95</v>
      </c>
      <c r="AH7" s="4">
        <v>49.83</v>
      </c>
      <c r="AI7" s="4">
        <v>49.42</v>
      </c>
      <c r="AJ7" s="4">
        <v>54.53</v>
      </c>
      <c r="AK7" s="4">
        <v>48.5</v>
      </c>
      <c r="AL7" s="4">
        <v>48.2</v>
      </c>
      <c r="AM7" s="4">
        <v>53.13</v>
      </c>
      <c r="AN7" s="4">
        <v>50</v>
      </c>
      <c r="AO7" s="4">
        <v>38.799999999999997</v>
      </c>
      <c r="AP7" s="4">
        <v>44.4</v>
      </c>
      <c r="AQ7" s="4">
        <v>57.86</v>
      </c>
      <c r="AR7" s="4">
        <v>60.47</v>
      </c>
      <c r="AS7" s="4">
        <v>61.2</v>
      </c>
      <c r="AT7" s="4">
        <v>54.19</v>
      </c>
      <c r="AU7" s="4">
        <v>70.33</v>
      </c>
      <c r="AV7" s="4">
        <v>62</v>
      </c>
      <c r="AW7"/>
      <c r="AX7"/>
      <c r="AY7"/>
      <c r="AZ7"/>
      <c r="BA7"/>
      <c r="BB7"/>
      <c r="BC7"/>
      <c r="BD7"/>
    </row>
    <row r="8" spans="1:56" x14ac:dyDescent="0.25">
      <c r="A8" s="3">
        <v>6</v>
      </c>
      <c r="B8" t="s">
        <v>4</v>
      </c>
      <c r="C8" t="s">
        <v>134</v>
      </c>
      <c r="D8" s="3">
        <v>208</v>
      </c>
      <c r="E8" s="3">
        <v>2009</v>
      </c>
      <c r="F8" t="s">
        <v>353</v>
      </c>
      <c r="G8" s="3">
        <v>39.99</v>
      </c>
      <c r="H8" s="4">
        <v>121.05</v>
      </c>
      <c r="I8" s="4">
        <v>118.67</v>
      </c>
      <c r="J8" s="4">
        <v>122.6</v>
      </c>
      <c r="K8" s="4">
        <v>113.6</v>
      </c>
      <c r="L8" s="4">
        <v>111.07</v>
      </c>
      <c r="M8" s="4">
        <v>108</v>
      </c>
      <c r="N8" s="4">
        <v>111.6</v>
      </c>
      <c r="O8" s="4">
        <v>118.4</v>
      </c>
      <c r="P8" s="4">
        <v>124.8</v>
      </c>
      <c r="Q8" s="4">
        <v>134.87</v>
      </c>
      <c r="R8" s="4">
        <v>126.93</v>
      </c>
      <c r="S8" s="4">
        <v>134.72999999999999</v>
      </c>
      <c r="T8" s="4">
        <v>114.4</v>
      </c>
      <c r="U8" s="4">
        <v>110.53</v>
      </c>
      <c r="V8" s="4">
        <v>103.93</v>
      </c>
      <c r="W8" s="4">
        <v>89.87</v>
      </c>
      <c r="X8" s="4">
        <v>81.33</v>
      </c>
      <c r="Y8" s="4">
        <v>86</v>
      </c>
      <c r="Z8" s="4">
        <v>78.83</v>
      </c>
      <c r="AA8" s="4">
        <v>68.53</v>
      </c>
      <c r="AB8" s="4">
        <v>72.47</v>
      </c>
      <c r="AC8" s="4">
        <v>71.400000000000006</v>
      </c>
      <c r="AD8" s="4">
        <v>68.53</v>
      </c>
      <c r="AE8" s="4">
        <v>69</v>
      </c>
      <c r="AF8" s="4">
        <v>64.900000000000006</v>
      </c>
      <c r="AG8" s="4">
        <v>60.8</v>
      </c>
      <c r="AH8" s="4">
        <v>58.07</v>
      </c>
      <c r="AI8" s="4">
        <v>61</v>
      </c>
      <c r="AJ8" s="4">
        <v>69.930000000000007</v>
      </c>
      <c r="AK8" s="4">
        <v>66.400000000000006</v>
      </c>
      <c r="AL8" s="4">
        <v>68.069999999999993</v>
      </c>
      <c r="AM8" s="4">
        <v>59.13</v>
      </c>
      <c r="AN8" s="4">
        <v>63.53</v>
      </c>
      <c r="AO8" s="4">
        <v>58.4</v>
      </c>
      <c r="AP8" s="4">
        <v>60.53</v>
      </c>
      <c r="AQ8" s="4">
        <v>61.87</v>
      </c>
      <c r="AR8" s="4">
        <v>62.87</v>
      </c>
      <c r="AS8" s="4">
        <v>66.33</v>
      </c>
      <c r="AT8" s="4">
        <v>71</v>
      </c>
      <c r="AU8" s="4">
        <v>71</v>
      </c>
      <c r="AV8" s="4">
        <v>66</v>
      </c>
      <c r="AW8"/>
      <c r="AX8"/>
      <c r="AY8"/>
      <c r="AZ8"/>
      <c r="BA8"/>
      <c r="BB8"/>
      <c r="BC8"/>
      <c r="BD8"/>
    </row>
    <row r="9" spans="1:56" x14ac:dyDescent="0.25">
      <c r="A9" s="3">
        <v>7</v>
      </c>
      <c r="B9" t="s">
        <v>4</v>
      </c>
      <c r="C9" t="s">
        <v>116</v>
      </c>
      <c r="D9" s="3">
        <v>560</v>
      </c>
      <c r="E9" s="3">
        <v>2010</v>
      </c>
      <c r="F9" t="s">
        <v>335</v>
      </c>
      <c r="G9" s="3">
        <v>49.99</v>
      </c>
      <c r="H9" s="4">
        <v>47.95</v>
      </c>
      <c r="I9" s="4">
        <v>45</v>
      </c>
      <c r="J9" s="4">
        <v>45.3</v>
      </c>
      <c r="K9" s="4">
        <v>42.13</v>
      </c>
      <c r="L9" s="4">
        <v>42.13</v>
      </c>
      <c r="M9" s="4">
        <v>41.33</v>
      </c>
      <c r="N9" s="4">
        <v>39.869999999999997</v>
      </c>
      <c r="O9" s="4">
        <v>35.6</v>
      </c>
      <c r="P9" s="4">
        <v>35.6</v>
      </c>
      <c r="Q9" s="4">
        <v>35.130000000000003</v>
      </c>
      <c r="R9" s="4">
        <v>35.07</v>
      </c>
      <c r="S9" s="4">
        <v>43.2</v>
      </c>
      <c r="T9" s="4">
        <v>52.98</v>
      </c>
      <c r="U9" s="4">
        <v>58.84</v>
      </c>
      <c r="V9" s="4">
        <v>62.19</v>
      </c>
      <c r="W9" s="4">
        <v>62.2</v>
      </c>
      <c r="X9" s="4">
        <v>61.28</v>
      </c>
      <c r="Y9" s="4">
        <v>56.91</v>
      </c>
      <c r="Z9" s="4">
        <v>57.57</v>
      </c>
      <c r="AA9" s="4">
        <v>62.47</v>
      </c>
      <c r="AB9" s="4">
        <v>62.13</v>
      </c>
      <c r="AC9" s="4">
        <v>62.21</v>
      </c>
      <c r="AD9" s="4">
        <v>59.07</v>
      </c>
      <c r="AE9" s="4">
        <v>73.12</v>
      </c>
      <c r="AF9" s="4">
        <v>78.19</v>
      </c>
      <c r="AG9" s="4">
        <v>83.26</v>
      </c>
      <c r="AH9" s="4">
        <v>87.44</v>
      </c>
      <c r="AI9" s="4">
        <v>92.4</v>
      </c>
      <c r="AJ9" s="4">
        <v>91.27</v>
      </c>
      <c r="AK9" s="4">
        <v>86.55</v>
      </c>
      <c r="AL9" s="4">
        <v>96.6</v>
      </c>
      <c r="AM9" s="4">
        <v>89.85</v>
      </c>
      <c r="AN9" s="4">
        <v>88.57</v>
      </c>
      <c r="AO9" s="4">
        <v>83</v>
      </c>
      <c r="AP9" s="4">
        <v>100.8</v>
      </c>
      <c r="AQ9" s="4">
        <v>106</v>
      </c>
      <c r="AR9" s="4">
        <v>122.14</v>
      </c>
      <c r="AS9" s="4">
        <v>125.35</v>
      </c>
      <c r="AT9" s="4">
        <v>105.08</v>
      </c>
      <c r="AU9" s="4">
        <v>124.13</v>
      </c>
      <c r="AV9" s="4">
        <v>125.8</v>
      </c>
      <c r="AW9"/>
      <c r="AX9"/>
      <c r="AY9"/>
      <c r="AZ9"/>
      <c r="BA9"/>
      <c r="BB9"/>
      <c r="BC9"/>
      <c r="BD9"/>
    </row>
    <row r="10" spans="1:56" x14ac:dyDescent="0.25">
      <c r="A10" s="3">
        <v>8</v>
      </c>
      <c r="B10" t="s">
        <v>4</v>
      </c>
      <c r="C10" t="s">
        <v>94</v>
      </c>
      <c r="D10" s="3">
        <v>69</v>
      </c>
      <c r="E10" s="3">
        <v>2011</v>
      </c>
      <c r="F10" t="s">
        <v>315</v>
      </c>
      <c r="G10" s="3">
        <v>19.989999999999998</v>
      </c>
      <c r="H10" s="4">
        <v>59.65</v>
      </c>
      <c r="I10" s="4">
        <v>60.06</v>
      </c>
      <c r="J10" s="4">
        <v>68.73</v>
      </c>
      <c r="K10" s="4">
        <v>68.73</v>
      </c>
      <c r="L10" s="4">
        <v>68.73</v>
      </c>
      <c r="M10" s="4">
        <v>68.73</v>
      </c>
      <c r="N10" s="4">
        <v>62.8</v>
      </c>
      <c r="O10" s="4">
        <v>62.27</v>
      </c>
      <c r="P10" s="4">
        <v>69.87</v>
      </c>
      <c r="Q10" s="4">
        <v>71.069999999999993</v>
      </c>
      <c r="R10" s="4">
        <v>69.53</v>
      </c>
      <c r="S10" s="4">
        <v>74.55</v>
      </c>
      <c r="T10" s="4">
        <v>81.459999999999994</v>
      </c>
      <c r="U10" s="4">
        <v>75.2</v>
      </c>
      <c r="V10" s="4">
        <v>75.33</v>
      </c>
      <c r="W10" s="4">
        <v>71.599999999999994</v>
      </c>
      <c r="X10" s="4">
        <v>72.8</v>
      </c>
      <c r="Y10" s="4">
        <v>67.67</v>
      </c>
      <c r="Z10" s="4">
        <v>73.27</v>
      </c>
      <c r="AA10" s="4">
        <v>71.47</v>
      </c>
      <c r="AB10" s="4">
        <v>84.27</v>
      </c>
      <c r="AC10" s="4">
        <v>79.599999999999994</v>
      </c>
      <c r="AD10" s="4">
        <v>70.33</v>
      </c>
      <c r="AE10" s="4">
        <v>63.8</v>
      </c>
      <c r="AF10" s="4">
        <v>71.599999999999994</v>
      </c>
      <c r="AG10" s="4">
        <v>79.400000000000006</v>
      </c>
      <c r="AH10" s="4">
        <v>79.069999999999993</v>
      </c>
      <c r="AI10" s="4">
        <v>79.27</v>
      </c>
      <c r="AJ10" s="4">
        <v>79.27</v>
      </c>
      <c r="AK10" s="4">
        <v>77.13</v>
      </c>
      <c r="AL10" s="4">
        <v>77.47</v>
      </c>
      <c r="AM10" s="4">
        <v>76.73</v>
      </c>
      <c r="AN10" s="4">
        <v>72.069999999999993</v>
      </c>
      <c r="AO10" s="4">
        <v>75.87</v>
      </c>
      <c r="AP10" s="4">
        <v>77</v>
      </c>
      <c r="AQ10" s="4">
        <v>78</v>
      </c>
      <c r="AR10" s="4">
        <v>88.87</v>
      </c>
      <c r="AS10" s="4">
        <v>97.4</v>
      </c>
      <c r="AT10" s="4">
        <v>105.07</v>
      </c>
      <c r="AU10" s="4">
        <v>104.2</v>
      </c>
      <c r="AV10" s="4">
        <v>104</v>
      </c>
      <c r="AW10"/>
      <c r="AX10"/>
      <c r="AY10"/>
      <c r="AZ10"/>
      <c r="BA10"/>
      <c r="BB10"/>
      <c r="BC10"/>
      <c r="BD10"/>
    </row>
    <row r="11" spans="1:56" x14ac:dyDescent="0.25">
      <c r="A11" s="3">
        <v>9</v>
      </c>
      <c r="B11" t="s">
        <v>4</v>
      </c>
      <c r="C11" t="s">
        <v>95</v>
      </c>
      <c r="D11" s="3">
        <v>240</v>
      </c>
      <c r="E11" s="3">
        <v>2011</v>
      </c>
      <c r="F11" t="s">
        <v>316</v>
      </c>
      <c r="G11" s="3">
        <v>39.99</v>
      </c>
      <c r="H11" s="4">
        <v>86.93</v>
      </c>
      <c r="I11" s="4">
        <v>83.47</v>
      </c>
      <c r="J11" s="4">
        <v>93.2</v>
      </c>
      <c r="K11" s="4">
        <v>95.07</v>
      </c>
      <c r="L11" s="4">
        <v>102</v>
      </c>
      <c r="M11" s="4">
        <v>103.33</v>
      </c>
      <c r="N11" s="4">
        <v>109.67</v>
      </c>
      <c r="O11" s="4">
        <v>107.53</v>
      </c>
      <c r="P11" s="4">
        <v>100</v>
      </c>
      <c r="Q11" s="4">
        <v>95.4</v>
      </c>
      <c r="R11" s="4">
        <v>92.6</v>
      </c>
      <c r="S11" s="4">
        <v>91.47</v>
      </c>
      <c r="T11" s="4">
        <v>95.07</v>
      </c>
      <c r="U11" s="4">
        <v>89.87</v>
      </c>
      <c r="V11" s="4">
        <v>84.87</v>
      </c>
      <c r="W11" s="4">
        <v>84.27</v>
      </c>
      <c r="X11" s="4">
        <v>84.6</v>
      </c>
      <c r="Y11" s="4">
        <v>98.66</v>
      </c>
      <c r="Z11" s="4">
        <v>99.27</v>
      </c>
      <c r="AA11" s="4">
        <v>102.27</v>
      </c>
      <c r="AB11" s="4">
        <v>100.13</v>
      </c>
      <c r="AC11" s="4">
        <v>89.07</v>
      </c>
      <c r="AD11" s="4">
        <v>89.67</v>
      </c>
      <c r="AE11" s="4">
        <v>84.8</v>
      </c>
      <c r="AF11" s="4">
        <v>86.265000000000001</v>
      </c>
      <c r="AG11" s="4">
        <v>87.73</v>
      </c>
      <c r="AH11" s="4">
        <v>90.87</v>
      </c>
      <c r="AI11" s="4">
        <v>90.07</v>
      </c>
      <c r="AJ11" s="4">
        <v>90.73</v>
      </c>
      <c r="AK11" s="4">
        <v>90.73</v>
      </c>
      <c r="AL11" s="4">
        <v>90</v>
      </c>
      <c r="AM11" s="4">
        <v>88.33</v>
      </c>
      <c r="AN11" s="4">
        <v>86.67</v>
      </c>
      <c r="AO11" s="4">
        <v>76.87</v>
      </c>
      <c r="AP11" s="4">
        <v>73.400000000000006</v>
      </c>
      <c r="AQ11" s="4">
        <v>78</v>
      </c>
      <c r="AR11" s="4">
        <v>87.35</v>
      </c>
      <c r="AS11" s="4">
        <v>87.07</v>
      </c>
      <c r="AT11" s="4">
        <v>88.13</v>
      </c>
      <c r="AU11" s="4">
        <v>81.47</v>
      </c>
      <c r="AV11" s="4">
        <v>77.930000000000007</v>
      </c>
      <c r="AW11"/>
      <c r="AX11"/>
      <c r="AY11"/>
      <c r="AZ11"/>
      <c r="BA11"/>
      <c r="BB11"/>
      <c r="BC11"/>
      <c r="BD11"/>
    </row>
    <row r="12" spans="1:56" x14ac:dyDescent="0.25">
      <c r="A12" s="3">
        <v>10</v>
      </c>
      <c r="B12" t="s">
        <v>4</v>
      </c>
      <c r="C12" t="s">
        <v>96</v>
      </c>
      <c r="D12" s="3">
        <v>208</v>
      </c>
      <c r="E12" s="3">
        <v>2011</v>
      </c>
      <c r="F12" t="s">
        <v>240</v>
      </c>
      <c r="G12" s="3">
        <v>24.99</v>
      </c>
      <c r="H12" s="4">
        <v>69.209999999999994</v>
      </c>
      <c r="I12" s="4">
        <v>59.32</v>
      </c>
      <c r="J12" s="4">
        <v>60.27</v>
      </c>
      <c r="K12" s="4">
        <v>57.93</v>
      </c>
      <c r="L12" s="4">
        <v>57.93</v>
      </c>
      <c r="M12" s="4">
        <v>57.93</v>
      </c>
      <c r="N12" s="4">
        <v>59.6</v>
      </c>
      <c r="O12" s="4">
        <v>60.47</v>
      </c>
      <c r="P12" s="4">
        <v>57.53</v>
      </c>
      <c r="Q12" s="4">
        <v>51.27</v>
      </c>
      <c r="R12" s="4">
        <v>49.87</v>
      </c>
      <c r="S12" s="4">
        <v>53.67</v>
      </c>
      <c r="T12" s="4">
        <v>43.47</v>
      </c>
      <c r="U12" s="4">
        <v>44.6</v>
      </c>
      <c r="V12" s="4">
        <v>40.67</v>
      </c>
      <c r="W12" s="4">
        <v>38.93</v>
      </c>
      <c r="X12" s="4">
        <v>39.799999999999997</v>
      </c>
      <c r="Y12" s="4">
        <v>38.729999999999997</v>
      </c>
      <c r="Z12" s="4">
        <v>41.33</v>
      </c>
      <c r="AA12" s="4">
        <v>46.13</v>
      </c>
      <c r="AB12" s="4">
        <v>48</v>
      </c>
      <c r="AC12" s="4">
        <v>48</v>
      </c>
      <c r="AD12" s="4">
        <v>49.47</v>
      </c>
      <c r="AE12" s="4">
        <v>53.8</v>
      </c>
      <c r="AF12" s="4">
        <v>50.935000000000002</v>
      </c>
      <c r="AG12" s="4">
        <v>48.07</v>
      </c>
      <c r="AH12" s="4">
        <v>50.6</v>
      </c>
      <c r="AI12" s="4">
        <v>62.27</v>
      </c>
      <c r="AJ12" s="4">
        <v>56.2</v>
      </c>
      <c r="AK12" s="4">
        <v>51.8</v>
      </c>
      <c r="AL12" s="4">
        <v>51.6</v>
      </c>
      <c r="AM12" s="4">
        <v>52</v>
      </c>
      <c r="AN12" s="4">
        <v>50.4</v>
      </c>
      <c r="AO12" s="4">
        <v>47.87</v>
      </c>
      <c r="AP12" s="4">
        <v>53.93</v>
      </c>
      <c r="AQ12" s="4">
        <v>56.53</v>
      </c>
      <c r="AR12" s="4">
        <v>59.87</v>
      </c>
      <c r="AS12" s="4">
        <v>65.33</v>
      </c>
      <c r="AT12" s="4">
        <v>61.33</v>
      </c>
      <c r="AU12" s="4">
        <v>59.33</v>
      </c>
      <c r="AV12" s="4">
        <v>58</v>
      </c>
      <c r="AW12"/>
      <c r="AX12"/>
      <c r="AY12"/>
      <c r="AZ12"/>
      <c r="BA12"/>
      <c r="BB12"/>
      <c r="BC12"/>
      <c r="BD12"/>
    </row>
    <row r="13" spans="1:56" x14ac:dyDescent="0.25">
      <c r="A13" s="3">
        <v>11</v>
      </c>
      <c r="B13" t="s">
        <v>4</v>
      </c>
      <c r="C13" t="s">
        <v>97</v>
      </c>
      <c r="D13" s="3">
        <v>546</v>
      </c>
      <c r="E13" s="3">
        <v>2011</v>
      </c>
      <c r="F13" t="s">
        <v>317</v>
      </c>
      <c r="G13" s="3">
        <v>59.99</v>
      </c>
      <c r="H13" s="4">
        <v>102.62</v>
      </c>
      <c r="I13" s="4">
        <v>108.6</v>
      </c>
      <c r="J13" s="4">
        <v>120.56</v>
      </c>
      <c r="K13" s="4">
        <v>124.87</v>
      </c>
      <c r="L13" s="4">
        <v>127.07</v>
      </c>
      <c r="M13" s="4">
        <v>12.4</v>
      </c>
      <c r="N13" s="4">
        <v>129.33000000000001</v>
      </c>
      <c r="O13" s="4">
        <v>133.6</v>
      </c>
      <c r="P13" s="4">
        <v>147.80000000000001</v>
      </c>
      <c r="Q13" s="4">
        <v>157.4</v>
      </c>
      <c r="R13" s="4">
        <v>163.53</v>
      </c>
      <c r="S13" s="4">
        <v>152.80000000000001</v>
      </c>
      <c r="T13" s="4">
        <v>159.81</v>
      </c>
      <c r="U13" s="4">
        <v>153.66999999999999</v>
      </c>
      <c r="V13" s="4">
        <v>149.4</v>
      </c>
      <c r="W13" s="4">
        <v>143.07</v>
      </c>
      <c r="X13" s="4">
        <v>147.19999999999999</v>
      </c>
      <c r="Y13" s="4">
        <v>148.53</v>
      </c>
      <c r="Z13" s="4">
        <v>160.66999999999999</v>
      </c>
      <c r="AA13" s="4">
        <v>164.4</v>
      </c>
      <c r="AB13" s="4">
        <v>183.33</v>
      </c>
      <c r="AC13" s="4">
        <v>184.53</v>
      </c>
      <c r="AD13" s="4">
        <v>170.25</v>
      </c>
      <c r="AE13" s="4">
        <v>159.59</v>
      </c>
      <c r="AF13" s="4">
        <v>158.26</v>
      </c>
      <c r="AG13" s="4">
        <v>156.93</v>
      </c>
      <c r="AH13" s="4">
        <v>162.93</v>
      </c>
      <c r="AI13" s="4">
        <v>168.27</v>
      </c>
      <c r="AJ13" s="4">
        <v>169.07</v>
      </c>
      <c r="AK13" s="4">
        <v>176.4</v>
      </c>
      <c r="AL13" s="4">
        <v>178.87</v>
      </c>
      <c r="AM13" s="4">
        <v>174.6</v>
      </c>
      <c r="AN13" s="4">
        <v>162.33000000000001</v>
      </c>
      <c r="AO13" s="4">
        <v>161.87</v>
      </c>
      <c r="AP13" s="4">
        <v>126.33</v>
      </c>
      <c r="AQ13" s="4">
        <v>135.4</v>
      </c>
      <c r="AR13" s="4">
        <v>135</v>
      </c>
      <c r="AS13" s="4">
        <v>187.53</v>
      </c>
      <c r="AT13" s="4">
        <v>175.4</v>
      </c>
      <c r="AU13" s="4">
        <v>179.27</v>
      </c>
      <c r="AV13" s="4">
        <v>179.33</v>
      </c>
      <c r="AW13"/>
      <c r="AX13"/>
      <c r="AY13"/>
      <c r="AZ13"/>
      <c r="BA13"/>
      <c r="BB13"/>
      <c r="BC13"/>
      <c r="BD13"/>
    </row>
    <row r="14" spans="1:56" x14ac:dyDescent="0.25">
      <c r="A14" s="3">
        <v>12</v>
      </c>
      <c r="B14" t="s">
        <v>4</v>
      </c>
      <c r="C14" t="s">
        <v>98</v>
      </c>
      <c r="D14" s="3">
        <v>2276</v>
      </c>
      <c r="E14" s="3">
        <v>2011</v>
      </c>
      <c r="F14" t="s">
        <v>318</v>
      </c>
      <c r="G14" s="3">
        <v>199.99</v>
      </c>
      <c r="H14" s="4">
        <v>392.36</v>
      </c>
      <c r="I14" s="4">
        <v>413</v>
      </c>
      <c r="J14" s="4">
        <v>392.47</v>
      </c>
      <c r="K14" s="4">
        <v>391.8</v>
      </c>
      <c r="L14" s="4">
        <v>396.4</v>
      </c>
      <c r="M14" s="4">
        <v>416.67</v>
      </c>
      <c r="N14" s="4">
        <v>418.4</v>
      </c>
      <c r="O14" s="4">
        <v>408.4</v>
      </c>
      <c r="P14" s="4">
        <v>379.33</v>
      </c>
      <c r="Q14" s="4">
        <v>392.13</v>
      </c>
      <c r="R14" s="4">
        <v>409.6</v>
      </c>
      <c r="S14" s="4">
        <v>411.27</v>
      </c>
      <c r="T14" s="4">
        <v>405.28</v>
      </c>
      <c r="U14" s="4">
        <v>408.2</v>
      </c>
      <c r="V14" s="4">
        <v>404.47</v>
      </c>
      <c r="W14" s="4">
        <v>419.27</v>
      </c>
      <c r="X14" s="4">
        <v>412.53</v>
      </c>
      <c r="Y14" s="4">
        <v>405.6</v>
      </c>
      <c r="Z14" s="4">
        <v>408.6</v>
      </c>
      <c r="AA14" s="4">
        <v>398.53</v>
      </c>
      <c r="AB14" s="4">
        <v>399.8</v>
      </c>
      <c r="AC14" s="4">
        <v>368.87</v>
      </c>
      <c r="AD14" s="4">
        <v>380.8</v>
      </c>
      <c r="AE14" s="4">
        <v>412.93</v>
      </c>
      <c r="AF14" s="4">
        <v>393.93</v>
      </c>
      <c r="AG14" s="4">
        <v>374.93</v>
      </c>
      <c r="AH14" s="4">
        <v>405.73</v>
      </c>
      <c r="AI14" s="4">
        <v>438.13</v>
      </c>
      <c r="AJ14" s="4">
        <v>403.87</v>
      </c>
      <c r="AK14" s="4">
        <v>362.93</v>
      </c>
      <c r="AL14" s="4">
        <v>365.2</v>
      </c>
      <c r="AM14" s="4">
        <v>379.73</v>
      </c>
      <c r="AN14" s="4">
        <v>411.4</v>
      </c>
      <c r="AO14" s="4">
        <v>388.73</v>
      </c>
      <c r="AP14" s="4">
        <v>376</v>
      </c>
      <c r="AQ14" s="4">
        <v>404.4</v>
      </c>
      <c r="AR14" s="4">
        <v>395.07</v>
      </c>
      <c r="AS14" s="4">
        <v>396.33</v>
      </c>
      <c r="AT14" s="4">
        <v>427.33</v>
      </c>
      <c r="AU14" s="4">
        <v>440.53</v>
      </c>
      <c r="AV14" s="4">
        <v>418.8</v>
      </c>
      <c r="AW14"/>
      <c r="AX14"/>
      <c r="AY14"/>
      <c r="AZ14"/>
      <c r="BA14"/>
      <c r="BB14"/>
      <c r="BC14"/>
      <c r="BD14"/>
    </row>
    <row r="15" spans="1:56" x14ac:dyDescent="0.25">
      <c r="A15" s="3">
        <v>13</v>
      </c>
      <c r="B15" t="s">
        <v>4</v>
      </c>
      <c r="C15" t="s">
        <v>99</v>
      </c>
      <c r="D15" s="3">
        <v>363</v>
      </c>
      <c r="E15" s="3">
        <v>2011</v>
      </c>
      <c r="F15" t="s">
        <v>319</v>
      </c>
      <c r="G15" s="3">
        <v>34.99</v>
      </c>
      <c r="H15" s="4">
        <v>34.69</v>
      </c>
      <c r="I15" s="4">
        <v>35.270000000000003</v>
      </c>
      <c r="J15" s="4">
        <v>31.33</v>
      </c>
      <c r="K15" s="4">
        <v>32.200000000000003</v>
      </c>
      <c r="L15" s="4">
        <v>32.4</v>
      </c>
      <c r="M15" s="4">
        <v>32.6</v>
      </c>
      <c r="N15" s="4">
        <v>34.200000000000003</v>
      </c>
      <c r="O15" s="4">
        <v>34.53</v>
      </c>
      <c r="P15" s="4">
        <v>38.6</v>
      </c>
      <c r="Q15" s="4">
        <v>36.799999999999997</v>
      </c>
      <c r="R15" s="4">
        <v>30.07</v>
      </c>
      <c r="S15" s="4">
        <v>31.33</v>
      </c>
      <c r="T15" s="4">
        <v>29.33</v>
      </c>
      <c r="U15" s="4">
        <v>32.270000000000003</v>
      </c>
      <c r="V15" s="4">
        <v>34.6</v>
      </c>
      <c r="W15" s="4">
        <v>34.47</v>
      </c>
      <c r="X15" s="4">
        <v>30.33</v>
      </c>
      <c r="Y15" s="4">
        <v>26.93</v>
      </c>
      <c r="Z15" s="4">
        <v>29.07</v>
      </c>
      <c r="AA15" s="4">
        <v>33.729999999999997</v>
      </c>
      <c r="AB15" s="4">
        <v>35.4</v>
      </c>
      <c r="AC15" s="4">
        <v>37.47</v>
      </c>
      <c r="AD15" s="4">
        <v>34.33</v>
      </c>
      <c r="AE15" s="4">
        <v>33.21</v>
      </c>
      <c r="AF15" s="4">
        <v>35.340000000000003</v>
      </c>
      <c r="AG15" s="4">
        <v>37.47</v>
      </c>
      <c r="AH15" s="4">
        <v>40.799999999999997</v>
      </c>
      <c r="AI15" s="4">
        <v>43.67</v>
      </c>
      <c r="AJ15" s="4">
        <v>47.6</v>
      </c>
      <c r="AK15" s="4">
        <v>47.2</v>
      </c>
      <c r="AL15" s="4">
        <v>42.53</v>
      </c>
      <c r="AM15" s="4">
        <v>36.47</v>
      </c>
      <c r="AN15" s="4">
        <v>28.6</v>
      </c>
      <c r="AO15" s="4">
        <v>28.53</v>
      </c>
      <c r="AP15" s="4">
        <v>34.53</v>
      </c>
      <c r="AQ15" s="4">
        <v>42.93</v>
      </c>
      <c r="AR15" s="4">
        <v>43.47</v>
      </c>
      <c r="AS15" s="4">
        <v>41.8</v>
      </c>
      <c r="AT15" s="4">
        <v>40.53</v>
      </c>
      <c r="AU15" s="4">
        <v>37.67</v>
      </c>
      <c r="AV15" s="4">
        <v>40.200000000000003</v>
      </c>
      <c r="AW15"/>
      <c r="AX15"/>
      <c r="AY15"/>
      <c r="AZ15"/>
      <c r="BA15"/>
      <c r="BB15"/>
      <c r="BC15"/>
      <c r="BD15"/>
    </row>
    <row r="16" spans="1:56" x14ac:dyDescent="0.25">
      <c r="A16" s="3">
        <v>14</v>
      </c>
      <c r="B16" t="s">
        <v>4</v>
      </c>
      <c r="C16" t="s">
        <v>63</v>
      </c>
      <c r="D16" s="3">
        <v>270</v>
      </c>
      <c r="E16" s="3">
        <v>2012</v>
      </c>
      <c r="F16" t="s">
        <v>276</v>
      </c>
      <c r="G16" s="3">
        <v>39.99</v>
      </c>
      <c r="H16" s="4">
        <v>68.38</v>
      </c>
      <c r="I16" s="4">
        <v>66.41</v>
      </c>
      <c r="J16" s="4">
        <v>74.67</v>
      </c>
      <c r="K16" s="4">
        <v>73</v>
      </c>
      <c r="L16" s="4">
        <v>73</v>
      </c>
      <c r="M16" s="4">
        <v>73</v>
      </c>
      <c r="N16" s="4">
        <v>70.2</v>
      </c>
      <c r="O16" s="4">
        <v>84.47</v>
      </c>
      <c r="P16" s="4">
        <v>83.94</v>
      </c>
      <c r="Q16" s="4">
        <v>87.33</v>
      </c>
      <c r="R16" s="4">
        <v>80.599999999999994</v>
      </c>
      <c r="S16" s="4">
        <v>77.33</v>
      </c>
      <c r="T16" s="4">
        <v>79.28</v>
      </c>
      <c r="U16" s="4">
        <v>84.47</v>
      </c>
      <c r="V16" s="4">
        <v>86.8</v>
      </c>
      <c r="W16" s="4">
        <v>85.67</v>
      </c>
      <c r="X16" s="4">
        <v>77.73</v>
      </c>
      <c r="Y16" s="4">
        <v>73</v>
      </c>
      <c r="Z16" s="4">
        <v>75.47</v>
      </c>
      <c r="AA16" s="4">
        <v>81.13</v>
      </c>
      <c r="AB16" s="4">
        <v>84.73</v>
      </c>
      <c r="AC16" s="4">
        <v>84.87</v>
      </c>
      <c r="AD16" s="4">
        <v>89.93</v>
      </c>
      <c r="AE16" s="4">
        <v>98.94</v>
      </c>
      <c r="AF16" s="4">
        <v>99.034999999999997</v>
      </c>
      <c r="AG16" s="4">
        <v>99.13</v>
      </c>
      <c r="AH16" s="4">
        <v>99.53</v>
      </c>
      <c r="AI16" s="4">
        <v>103.33</v>
      </c>
      <c r="AJ16" s="4">
        <v>102.2</v>
      </c>
      <c r="AK16" s="4">
        <v>98.13</v>
      </c>
      <c r="AL16" s="4">
        <v>91.13</v>
      </c>
      <c r="AM16" s="4">
        <v>81.27</v>
      </c>
      <c r="AN16" s="4">
        <v>79.73</v>
      </c>
      <c r="AO16" s="4">
        <v>95.67</v>
      </c>
      <c r="AP16" s="4">
        <v>100.47</v>
      </c>
      <c r="AQ16" s="4">
        <v>109.53</v>
      </c>
      <c r="AR16" s="4">
        <v>105.4</v>
      </c>
      <c r="AS16" s="4">
        <v>101.53</v>
      </c>
      <c r="AT16" s="4">
        <v>101.53</v>
      </c>
      <c r="AU16" s="4">
        <v>103.73</v>
      </c>
      <c r="AV16" s="4">
        <v>108.6</v>
      </c>
      <c r="AW16"/>
      <c r="AX16"/>
      <c r="AY16"/>
      <c r="AZ16"/>
      <c r="BA16"/>
      <c r="BB16"/>
      <c r="BC16"/>
      <c r="BD16"/>
    </row>
    <row r="17" spans="1:56" x14ac:dyDescent="0.25">
      <c r="A17" s="3">
        <v>15</v>
      </c>
      <c r="B17" t="s">
        <v>4</v>
      </c>
      <c r="C17" t="s">
        <v>64</v>
      </c>
      <c r="D17" s="3">
        <v>346</v>
      </c>
      <c r="E17" s="3">
        <v>2012</v>
      </c>
      <c r="F17" t="s">
        <v>243</v>
      </c>
      <c r="G17" s="3">
        <v>29.99</v>
      </c>
      <c r="H17" s="4">
        <v>29.47</v>
      </c>
      <c r="I17" s="4">
        <v>27.13</v>
      </c>
      <c r="J17" s="4">
        <v>30.77</v>
      </c>
      <c r="K17" s="4">
        <v>27.4</v>
      </c>
      <c r="L17" s="4">
        <v>24.2</v>
      </c>
      <c r="M17" s="4">
        <v>23.6</v>
      </c>
      <c r="N17" s="4">
        <v>21.93</v>
      </c>
      <c r="O17" s="4">
        <v>24.28</v>
      </c>
      <c r="P17" s="4">
        <v>26.13</v>
      </c>
      <c r="Q17" s="4">
        <v>25.47</v>
      </c>
      <c r="R17" s="4">
        <v>23.5</v>
      </c>
      <c r="S17" s="4">
        <v>26.38</v>
      </c>
      <c r="T17" s="4">
        <v>35.92</v>
      </c>
      <c r="U17" s="4">
        <v>31.15</v>
      </c>
      <c r="V17" s="4">
        <v>30.73</v>
      </c>
      <c r="W17" s="4">
        <v>35.700000000000003</v>
      </c>
      <c r="X17" s="4">
        <v>29.53</v>
      </c>
      <c r="Y17" s="4">
        <v>32.75</v>
      </c>
      <c r="Z17" s="4">
        <v>29.78</v>
      </c>
      <c r="AA17" s="4">
        <v>28.81</v>
      </c>
      <c r="AB17" s="4">
        <v>33</v>
      </c>
      <c r="AC17" s="4">
        <v>31.91</v>
      </c>
      <c r="AD17" s="4">
        <v>32.270000000000003</v>
      </c>
      <c r="AE17" s="4">
        <v>38.159999999999997</v>
      </c>
      <c r="AF17" s="4">
        <v>38.209999999999987</v>
      </c>
      <c r="AG17" s="4">
        <v>38.26</v>
      </c>
      <c r="AH17" s="4">
        <v>42.75</v>
      </c>
      <c r="AI17" s="4">
        <v>44.73</v>
      </c>
      <c r="AJ17" s="4">
        <v>45.8</v>
      </c>
      <c r="AK17" s="4">
        <v>49.38</v>
      </c>
      <c r="AL17" s="4">
        <v>46.13</v>
      </c>
      <c r="AM17" s="4">
        <v>35.4</v>
      </c>
      <c r="AN17" s="4">
        <v>41.47</v>
      </c>
      <c r="AO17" s="4">
        <v>42.06</v>
      </c>
      <c r="AP17" s="4">
        <v>45.8</v>
      </c>
      <c r="AQ17" s="4">
        <v>44.87</v>
      </c>
      <c r="AR17" s="4">
        <v>47.92</v>
      </c>
      <c r="AS17" s="4">
        <v>54.73</v>
      </c>
      <c r="AT17" s="4">
        <v>53.67</v>
      </c>
      <c r="AU17" s="4">
        <v>54.61</v>
      </c>
      <c r="AV17" s="4">
        <v>51.63</v>
      </c>
      <c r="AW17"/>
      <c r="AX17"/>
      <c r="AY17"/>
      <c r="AZ17"/>
      <c r="BA17"/>
      <c r="BB17"/>
      <c r="BC17"/>
      <c r="BD17"/>
    </row>
    <row r="18" spans="1:56" x14ac:dyDescent="0.25">
      <c r="A18" s="3">
        <v>16</v>
      </c>
      <c r="B18" t="s">
        <v>4</v>
      </c>
      <c r="C18" t="s">
        <v>65</v>
      </c>
      <c r="D18" s="3">
        <v>660</v>
      </c>
      <c r="E18" s="3">
        <v>2012</v>
      </c>
      <c r="F18" t="s">
        <v>286</v>
      </c>
      <c r="G18" s="3">
        <v>69.989999999999995</v>
      </c>
      <c r="H18" s="4">
        <v>61.94</v>
      </c>
      <c r="I18" s="4">
        <v>71.92</v>
      </c>
      <c r="J18" s="4">
        <v>70.7</v>
      </c>
      <c r="K18" s="4">
        <v>73.599999999999994</v>
      </c>
      <c r="L18" s="4">
        <v>68.87</v>
      </c>
      <c r="M18" s="4">
        <v>72</v>
      </c>
      <c r="N18" s="4">
        <v>72.13</v>
      </c>
      <c r="O18" s="4">
        <v>75.33</v>
      </c>
      <c r="P18" s="4">
        <v>82.4</v>
      </c>
      <c r="Q18" s="4">
        <v>83.8</v>
      </c>
      <c r="R18" s="4">
        <v>89.87</v>
      </c>
      <c r="S18" s="4">
        <v>83.37</v>
      </c>
      <c r="T18" s="4">
        <v>87.67</v>
      </c>
      <c r="U18" s="4">
        <v>81.72</v>
      </c>
      <c r="V18" s="4">
        <v>81.400000000000006</v>
      </c>
      <c r="W18" s="4">
        <v>91.28</v>
      </c>
      <c r="X18" s="4">
        <v>86.53</v>
      </c>
      <c r="Y18" s="4">
        <v>85.88</v>
      </c>
      <c r="Z18" s="4">
        <v>93.65</v>
      </c>
      <c r="AA18" s="4">
        <v>88.63</v>
      </c>
      <c r="AB18" s="4">
        <v>101.44</v>
      </c>
      <c r="AC18" s="4">
        <v>94.07</v>
      </c>
      <c r="AD18" s="4">
        <v>93.07</v>
      </c>
      <c r="AE18" s="4">
        <v>105.12</v>
      </c>
      <c r="AF18" s="4">
        <v>103.43</v>
      </c>
      <c r="AG18" s="4">
        <v>101.74</v>
      </c>
      <c r="AH18" s="4">
        <v>91.73</v>
      </c>
      <c r="AI18" s="4">
        <v>86.27</v>
      </c>
      <c r="AJ18" s="4">
        <v>93.22</v>
      </c>
      <c r="AK18" s="4">
        <v>100.67</v>
      </c>
      <c r="AL18" s="4">
        <v>91.2</v>
      </c>
      <c r="AM18" s="4">
        <v>100.27</v>
      </c>
      <c r="AN18" s="4">
        <v>97.87</v>
      </c>
      <c r="AO18" s="4">
        <v>98.73</v>
      </c>
      <c r="AP18" s="4">
        <v>106</v>
      </c>
      <c r="AQ18" s="4">
        <v>95.73</v>
      </c>
      <c r="AR18" s="4">
        <v>97.4</v>
      </c>
      <c r="AS18" s="4">
        <v>98.53</v>
      </c>
      <c r="AT18" s="4">
        <v>100.87</v>
      </c>
      <c r="AU18" s="4">
        <v>115.67</v>
      </c>
      <c r="AV18" s="4">
        <v>124.53</v>
      </c>
      <c r="AW18"/>
      <c r="AX18"/>
      <c r="AY18"/>
      <c r="AZ18"/>
      <c r="BA18"/>
      <c r="BB18"/>
      <c r="BC18"/>
      <c r="BD18"/>
    </row>
    <row r="19" spans="1:56" x14ac:dyDescent="0.25">
      <c r="A19" s="3">
        <v>17</v>
      </c>
      <c r="B19" t="s">
        <v>4</v>
      </c>
      <c r="C19" t="s">
        <v>66</v>
      </c>
      <c r="D19" s="3">
        <v>325</v>
      </c>
      <c r="E19" s="3">
        <v>2012</v>
      </c>
      <c r="F19" t="s">
        <v>287</v>
      </c>
      <c r="G19" s="3">
        <v>34.99</v>
      </c>
      <c r="H19" s="4">
        <v>228.13</v>
      </c>
      <c r="I19" s="4">
        <v>240.4</v>
      </c>
      <c r="J19" s="4">
        <v>270.93</v>
      </c>
      <c r="K19" s="4">
        <v>278.87</v>
      </c>
      <c r="L19" s="4">
        <v>276.52999999999997</v>
      </c>
      <c r="M19" s="4">
        <v>276.52999999999997</v>
      </c>
      <c r="N19" s="4">
        <v>276.52999999999997</v>
      </c>
      <c r="O19" s="4">
        <v>278.07</v>
      </c>
      <c r="P19" s="4">
        <v>281.39999999999998</v>
      </c>
      <c r="Q19" s="4">
        <v>332.73</v>
      </c>
      <c r="R19" s="4">
        <v>343.13</v>
      </c>
      <c r="S19" s="4">
        <v>266.93</v>
      </c>
      <c r="T19" s="4">
        <v>229.6</v>
      </c>
      <c r="U19" s="4">
        <v>224.07</v>
      </c>
      <c r="V19" s="4">
        <v>232</v>
      </c>
      <c r="W19" s="4">
        <v>232</v>
      </c>
      <c r="X19" s="4">
        <v>242.4</v>
      </c>
      <c r="Y19" s="4">
        <v>247.87</v>
      </c>
      <c r="Z19" s="4">
        <v>241.87</v>
      </c>
      <c r="AA19" s="4">
        <v>239.13</v>
      </c>
      <c r="AB19" s="4">
        <v>232.27</v>
      </c>
      <c r="AC19" s="4">
        <v>244.73</v>
      </c>
      <c r="AD19" s="4">
        <v>226.2</v>
      </c>
      <c r="AE19" s="4">
        <v>226.8</v>
      </c>
      <c r="AF19" s="4">
        <v>236.66499999999999</v>
      </c>
      <c r="AG19" s="4">
        <v>246.53</v>
      </c>
      <c r="AH19" s="4">
        <v>249.4</v>
      </c>
      <c r="AI19" s="4">
        <v>246.6</v>
      </c>
      <c r="AJ19" s="4">
        <v>252.73</v>
      </c>
      <c r="AK19" s="4">
        <v>252.33</v>
      </c>
      <c r="AL19" s="4">
        <v>253.07</v>
      </c>
      <c r="AM19" s="4">
        <v>279.07</v>
      </c>
      <c r="AN19" s="4">
        <v>276.33</v>
      </c>
      <c r="AO19" s="4">
        <v>262.33</v>
      </c>
      <c r="AP19" s="4">
        <v>253.33</v>
      </c>
      <c r="AQ19" s="4">
        <v>235.87</v>
      </c>
      <c r="AR19" s="4">
        <v>215</v>
      </c>
      <c r="AS19" s="4">
        <v>213.67</v>
      </c>
      <c r="AT19" s="4">
        <v>216.2</v>
      </c>
      <c r="AU19" s="4">
        <v>205.53</v>
      </c>
      <c r="AV19" s="4">
        <v>236.53</v>
      </c>
      <c r="AW19"/>
      <c r="AX19"/>
      <c r="AY19"/>
      <c r="AZ19"/>
      <c r="BA19"/>
      <c r="BB19"/>
      <c r="BC19"/>
      <c r="BD19"/>
    </row>
    <row r="20" spans="1:56" x14ac:dyDescent="0.25">
      <c r="A20" s="3">
        <v>18</v>
      </c>
      <c r="B20" t="s">
        <v>4</v>
      </c>
      <c r="C20" t="s">
        <v>47</v>
      </c>
      <c r="D20" s="3">
        <v>345</v>
      </c>
      <c r="E20" s="3">
        <v>2013</v>
      </c>
      <c r="F20" t="s">
        <v>270</v>
      </c>
      <c r="G20" s="3">
        <v>34.99</v>
      </c>
      <c r="H20" s="4">
        <v>33.11</v>
      </c>
      <c r="I20" s="4">
        <v>36.6</v>
      </c>
      <c r="J20" s="4">
        <v>32.130000000000003</v>
      </c>
      <c r="K20" s="4">
        <v>34.200000000000003</v>
      </c>
      <c r="L20" s="4">
        <v>33.93</v>
      </c>
      <c r="M20" s="4">
        <v>35.130000000000003</v>
      </c>
      <c r="N20" s="4">
        <v>36</v>
      </c>
      <c r="O20" s="4">
        <v>37.130000000000003</v>
      </c>
      <c r="P20" s="4">
        <v>41.93</v>
      </c>
      <c r="Q20" s="4">
        <v>38.799999999999997</v>
      </c>
      <c r="R20" s="4">
        <v>35.200000000000003</v>
      </c>
      <c r="S20" s="4">
        <v>36.200000000000003</v>
      </c>
      <c r="T20" s="4">
        <v>43.52</v>
      </c>
      <c r="U20" s="4">
        <v>46.53</v>
      </c>
      <c r="V20" s="4">
        <v>43.33</v>
      </c>
      <c r="W20" s="4">
        <v>46.33</v>
      </c>
      <c r="X20" s="4">
        <v>40.53</v>
      </c>
      <c r="Y20" s="4">
        <v>43</v>
      </c>
      <c r="Z20" s="4">
        <v>44.4</v>
      </c>
      <c r="AA20" s="4">
        <v>46.93</v>
      </c>
      <c r="AB20" s="4">
        <v>50.73</v>
      </c>
      <c r="AC20" s="4">
        <v>55.13</v>
      </c>
      <c r="AD20" s="4">
        <v>57.53</v>
      </c>
      <c r="AE20" s="4">
        <v>56.88</v>
      </c>
      <c r="AF20" s="4">
        <v>58.975000000000001</v>
      </c>
      <c r="AG20" s="4">
        <v>61.07</v>
      </c>
      <c r="AH20" s="4">
        <v>61</v>
      </c>
      <c r="AI20" s="4">
        <v>63.7</v>
      </c>
      <c r="AJ20" s="4">
        <v>62.33</v>
      </c>
      <c r="AK20" s="4">
        <v>64.400000000000006</v>
      </c>
      <c r="AL20" s="4">
        <v>65.599999999999994</v>
      </c>
      <c r="AM20" s="4">
        <v>70.27</v>
      </c>
      <c r="AN20" s="4">
        <v>74.67</v>
      </c>
      <c r="AO20" s="4">
        <v>59.67</v>
      </c>
      <c r="AP20" s="4">
        <v>66.400000000000006</v>
      </c>
      <c r="AQ20" s="4">
        <v>74.13</v>
      </c>
      <c r="AR20" s="4">
        <v>72</v>
      </c>
      <c r="AS20" s="4">
        <v>72</v>
      </c>
      <c r="AT20" s="4">
        <v>60.73</v>
      </c>
      <c r="AU20" s="4">
        <v>65.2</v>
      </c>
      <c r="AV20" s="4">
        <v>68.13</v>
      </c>
      <c r="AW20"/>
      <c r="AX20"/>
      <c r="AY20"/>
      <c r="AZ20"/>
      <c r="BA20"/>
      <c r="BB20"/>
      <c r="BC20"/>
      <c r="BD20"/>
    </row>
    <row r="21" spans="1:56" x14ac:dyDescent="0.25">
      <c r="A21" s="3">
        <v>19</v>
      </c>
      <c r="B21" t="s">
        <v>4</v>
      </c>
      <c r="C21" t="s">
        <v>48</v>
      </c>
      <c r="D21" s="3">
        <v>597</v>
      </c>
      <c r="E21" s="3">
        <v>2013</v>
      </c>
      <c r="F21" t="s">
        <v>271</v>
      </c>
      <c r="G21" s="3">
        <v>49.99</v>
      </c>
      <c r="H21" s="4">
        <v>50.73</v>
      </c>
      <c r="I21" s="4">
        <v>47.72</v>
      </c>
      <c r="J21" s="4">
        <v>48.88</v>
      </c>
      <c r="K21" s="4">
        <v>50</v>
      </c>
      <c r="L21" s="4">
        <v>48.87</v>
      </c>
      <c r="M21" s="4">
        <v>50.8</v>
      </c>
      <c r="N21" s="4">
        <v>51.47</v>
      </c>
      <c r="O21" s="4">
        <v>51.93</v>
      </c>
      <c r="P21" s="4">
        <v>56.27</v>
      </c>
      <c r="Q21" s="4">
        <v>62.53</v>
      </c>
      <c r="R21" s="4">
        <v>58.73</v>
      </c>
      <c r="S21" s="4">
        <v>65.150000000000006</v>
      </c>
      <c r="T21" s="4">
        <v>57.04</v>
      </c>
      <c r="U21" s="4">
        <v>64.739999999999995</v>
      </c>
      <c r="V21" s="4">
        <v>63.11</v>
      </c>
      <c r="W21" s="4">
        <v>58.53</v>
      </c>
      <c r="X21" s="4">
        <v>62.13</v>
      </c>
      <c r="Y21" s="4">
        <v>61.13</v>
      </c>
      <c r="Z21" s="4">
        <v>66.400000000000006</v>
      </c>
      <c r="AA21" s="4">
        <v>60</v>
      </c>
      <c r="AB21" s="4">
        <v>64</v>
      </c>
      <c r="AC21" s="4">
        <v>72.709999999999994</v>
      </c>
      <c r="AD21" s="4">
        <v>71.930000000000007</v>
      </c>
      <c r="AE21" s="4">
        <v>70.540000000000006</v>
      </c>
      <c r="AF21" s="4">
        <v>72.73</v>
      </c>
      <c r="AG21" s="4">
        <v>74.92</v>
      </c>
      <c r="AH21" s="4">
        <v>67.94</v>
      </c>
      <c r="AI21" s="4">
        <v>69.38</v>
      </c>
      <c r="AJ21" s="4">
        <v>68.27</v>
      </c>
      <c r="AK21" s="4">
        <v>70.27</v>
      </c>
      <c r="AL21" s="4">
        <v>66</v>
      </c>
      <c r="AM21" s="4">
        <v>66.400000000000006</v>
      </c>
      <c r="AN21" s="4">
        <v>67.27</v>
      </c>
      <c r="AO21" s="4">
        <v>58.8</v>
      </c>
      <c r="AP21" s="4">
        <v>59.4</v>
      </c>
      <c r="AQ21" s="4">
        <v>73.67</v>
      </c>
      <c r="AR21" s="4">
        <v>75.599999999999994</v>
      </c>
      <c r="AS21" s="4">
        <v>67.13</v>
      </c>
      <c r="AT21" s="4">
        <v>67.33</v>
      </c>
      <c r="AU21" s="4">
        <v>77.13</v>
      </c>
      <c r="AV21" s="4">
        <v>83.07</v>
      </c>
      <c r="AW21"/>
      <c r="AX21"/>
      <c r="AY21"/>
      <c r="AZ21"/>
      <c r="BA21"/>
      <c r="BB21"/>
      <c r="BC21"/>
      <c r="BD21"/>
    </row>
    <row r="22" spans="1:56" x14ac:dyDescent="0.25">
      <c r="A22" s="3">
        <v>20</v>
      </c>
      <c r="B22" t="s">
        <v>4</v>
      </c>
      <c r="C22" t="s">
        <v>49</v>
      </c>
      <c r="D22" s="3">
        <v>602</v>
      </c>
      <c r="E22" s="3">
        <v>2013</v>
      </c>
      <c r="F22" t="s">
        <v>272</v>
      </c>
      <c r="G22" s="3" t="s">
        <v>441</v>
      </c>
      <c r="H22" s="4">
        <v>663.13</v>
      </c>
      <c r="I22" s="4">
        <v>742.07</v>
      </c>
      <c r="J22" s="4">
        <v>737.4</v>
      </c>
      <c r="K22" s="4">
        <v>752.8</v>
      </c>
      <c r="L22" s="4">
        <v>752.8</v>
      </c>
      <c r="M22" s="4">
        <v>773.6</v>
      </c>
      <c r="N22" s="4">
        <v>729.93</v>
      </c>
      <c r="O22" s="4">
        <v>748.53</v>
      </c>
      <c r="P22" s="4">
        <v>765.27</v>
      </c>
      <c r="Q22" s="4">
        <v>722.13</v>
      </c>
      <c r="R22" s="4">
        <v>712.33</v>
      </c>
      <c r="S22" s="4">
        <v>703.67</v>
      </c>
      <c r="T22" s="4">
        <v>703.67</v>
      </c>
      <c r="U22" s="4">
        <v>677.93</v>
      </c>
      <c r="V22" s="4">
        <v>666.27</v>
      </c>
      <c r="W22" s="4">
        <v>659.6</v>
      </c>
      <c r="X22" s="4">
        <v>659.6</v>
      </c>
      <c r="Y22" s="4">
        <v>659.6</v>
      </c>
      <c r="Z22" s="4">
        <v>672.2</v>
      </c>
      <c r="AA22" s="4">
        <v>672.2</v>
      </c>
      <c r="AB22" s="4">
        <v>705.53</v>
      </c>
      <c r="AC22" s="4">
        <v>705.53</v>
      </c>
      <c r="AD22" s="4">
        <v>683.7</v>
      </c>
      <c r="AE22" s="4">
        <v>655.87</v>
      </c>
      <c r="AF22" s="4">
        <v>594.83500000000004</v>
      </c>
      <c r="AG22" s="4">
        <v>533.79999999999995</v>
      </c>
      <c r="AH22" s="4">
        <v>466.77</v>
      </c>
      <c r="AI22" s="4">
        <v>495.2</v>
      </c>
      <c r="AJ22" s="4">
        <v>497.07</v>
      </c>
      <c r="AK22" s="4">
        <v>478.67</v>
      </c>
      <c r="AL22" s="4">
        <v>424.87</v>
      </c>
      <c r="AM22" s="4">
        <v>433.33</v>
      </c>
      <c r="AN22" s="4">
        <v>405</v>
      </c>
      <c r="AO22" s="4">
        <v>362</v>
      </c>
      <c r="AP22" s="4">
        <v>354.47</v>
      </c>
      <c r="AQ22" s="4">
        <v>339.87</v>
      </c>
      <c r="AR22" s="4">
        <v>346</v>
      </c>
      <c r="AS22" s="4">
        <v>438.73</v>
      </c>
      <c r="AT22" s="4">
        <v>503.8</v>
      </c>
      <c r="AU22" s="4">
        <v>503.8</v>
      </c>
      <c r="AV22" s="4">
        <v>508.6</v>
      </c>
      <c r="AW22"/>
      <c r="AX22"/>
      <c r="AY22"/>
      <c r="AZ22"/>
      <c r="BA22"/>
      <c r="BB22"/>
      <c r="BC22"/>
      <c r="BD22"/>
    </row>
    <row r="23" spans="1:56" x14ac:dyDescent="0.25">
      <c r="A23" s="3">
        <v>21</v>
      </c>
      <c r="B23" t="s">
        <v>4</v>
      </c>
      <c r="C23" t="s">
        <v>50</v>
      </c>
      <c r="D23" s="3">
        <v>1210</v>
      </c>
      <c r="E23" s="3">
        <v>2013</v>
      </c>
      <c r="F23" t="s">
        <v>273</v>
      </c>
      <c r="G23" s="3">
        <v>159.99</v>
      </c>
      <c r="H23" s="4">
        <v>153.59</v>
      </c>
      <c r="I23" s="4">
        <v>150.33000000000001</v>
      </c>
      <c r="J23" s="4">
        <v>146.94999999999999</v>
      </c>
      <c r="K23" s="4">
        <v>141.6</v>
      </c>
      <c r="L23" s="4">
        <v>139.07</v>
      </c>
      <c r="M23" s="4">
        <v>134.93</v>
      </c>
      <c r="N23" s="4">
        <v>133.66999999999999</v>
      </c>
      <c r="O23" s="4">
        <v>133.72</v>
      </c>
      <c r="P23" s="4">
        <v>116</v>
      </c>
      <c r="Q23" s="4">
        <v>124.73</v>
      </c>
      <c r="R23" s="4">
        <v>126.67</v>
      </c>
      <c r="S23" s="4">
        <v>134.63</v>
      </c>
      <c r="T23" s="4">
        <v>139.47</v>
      </c>
      <c r="U23" s="4">
        <v>146.65</v>
      </c>
      <c r="V23" s="4">
        <v>120.19</v>
      </c>
      <c r="W23" s="4">
        <v>139.25</v>
      </c>
      <c r="X23" s="4">
        <v>108.32</v>
      </c>
      <c r="Y23" s="4">
        <v>122</v>
      </c>
      <c r="Z23" s="4">
        <v>119.9</v>
      </c>
      <c r="AA23" s="4">
        <v>109.42</v>
      </c>
      <c r="AB23" s="4">
        <v>117.3</v>
      </c>
      <c r="AC23" s="4">
        <v>125.55</v>
      </c>
      <c r="AD23" s="4">
        <v>129.26</v>
      </c>
      <c r="AE23" s="4">
        <v>150.69</v>
      </c>
      <c r="AF23" s="4">
        <v>148.69999999999999</v>
      </c>
      <c r="AG23" s="4">
        <v>146.71</v>
      </c>
      <c r="AH23" s="4">
        <v>163.95</v>
      </c>
      <c r="AI23" s="4">
        <v>180.3</v>
      </c>
      <c r="AJ23" s="4">
        <v>178.41</v>
      </c>
      <c r="AK23" s="4">
        <v>152.88</v>
      </c>
      <c r="AL23" s="4">
        <v>175.73</v>
      </c>
      <c r="AM23" s="4">
        <v>169.93</v>
      </c>
      <c r="AN23" s="4">
        <v>149.19</v>
      </c>
      <c r="AO23" s="4">
        <v>159.44</v>
      </c>
      <c r="AP23" s="4">
        <v>194.08</v>
      </c>
      <c r="AQ23" s="4">
        <v>194.61</v>
      </c>
      <c r="AR23" s="4">
        <v>213.84</v>
      </c>
      <c r="AS23" s="4">
        <v>210.48</v>
      </c>
      <c r="AT23" s="4">
        <v>223.07</v>
      </c>
      <c r="AU23" s="4">
        <v>241.42</v>
      </c>
      <c r="AV23" s="4">
        <v>262.67</v>
      </c>
      <c r="AW23"/>
      <c r="AX23"/>
      <c r="AY23"/>
      <c r="AZ23"/>
      <c r="BA23"/>
      <c r="BB23"/>
      <c r="BC23"/>
      <c r="BD23"/>
    </row>
    <row r="24" spans="1:56" x14ac:dyDescent="0.25">
      <c r="A24" s="3">
        <v>22</v>
      </c>
      <c r="B24" t="s">
        <v>4</v>
      </c>
      <c r="C24" t="s">
        <v>35</v>
      </c>
      <c r="D24" s="3">
        <v>321</v>
      </c>
      <c r="E24" s="3">
        <v>2014</v>
      </c>
      <c r="F24" t="s">
        <v>258</v>
      </c>
      <c r="G24" s="3">
        <v>34.99</v>
      </c>
      <c r="H24" s="4">
        <v>46.89</v>
      </c>
      <c r="I24" s="4">
        <v>40.130000000000003</v>
      </c>
      <c r="J24" s="4">
        <v>33.07</v>
      </c>
      <c r="K24" s="4">
        <v>33.130000000000003</v>
      </c>
      <c r="L24" s="4">
        <v>31.87</v>
      </c>
      <c r="M24" s="4">
        <v>31.33</v>
      </c>
      <c r="N24" s="4">
        <v>32.93</v>
      </c>
      <c r="O24" s="4">
        <v>31.4</v>
      </c>
      <c r="P24" s="4">
        <v>29.73</v>
      </c>
      <c r="Q24" s="4">
        <v>32</v>
      </c>
      <c r="R24" s="4">
        <v>35.6</v>
      </c>
      <c r="S24" s="4">
        <v>35.68</v>
      </c>
      <c r="T24" s="4">
        <v>43.33</v>
      </c>
      <c r="U24" s="4">
        <v>37.93</v>
      </c>
      <c r="V24" s="4">
        <v>34.28</v>
      </c>
      <c r="W24" s="4">
        <v>31.36</v>
      </c>
      <c r="X24" s="4">
        <v>28.56</v>
      </c>
      <c r="Y24" s="4">
        <v>27.52</v>
      </c>
      <c r="Z24" s="4">
        <v>28.65</v>
      </c>
      <c r="AA24" s="4">
        <v>27.65</v>
      </c>
      <c r="AB24" s="4">
        <v>31.06</v>
      </c>
      <c r="AC24" s="4">
        <v>30.07</v>
      </c>
      <c r="AD24" s="4">
        <v>29.7</v>
      </c>
      <c r="AE24" s="4">
        <v>35.31</v>
      </c>
      <c r="AF24" s="4">
        <v>34.954999999999998</v>
      </c>
      <c r="AG24" s="4">
        <v>34.6</v>
      </c>
      <c r="AH24" s="4">
        <v>30.71</v>
      </c>
      <c r="AI24" s="4">
        <v>34.22</v>
      </c>
      <c r="AJ24" s="4">
        <v>29.2</v>
      </c>
      <c r="AK24" s="4">
        <v>30.46</v>
      </c>
      <c r="AL24" s="4">
        <v>24.88</v>
      </c>
      <c r="AM24" s="4">
        <v>28.5</v>
      </c>
      <c r="AN24" s="4">
        <v>24.49</v>
      </c>
      <c r="AO24" s="4">
        <v>30</v>
      </c>
      <c r="AP24" s="4">
        <v>28</v>
      </c>
      <c r="AQ24" s="4">
        <v>33.44</v>
      </c>
      <c r="AR24" s="4">
        <v>41.06</v>
      </c>
      <c r="AS24" s="4">
        <v>34.6</v>
      </c>
      <c r="AT24" s="4">
        <v>35.67</v>
      </c>
      <c r="AU24" s="4">
        <v>38.47</v>
      </c>
      <c r="AV24" s="4">
        <v>38.76</v>
      </c>
      <c r="AW24"/>
      <c r="AX24"/>
      <c r="AY24"/>
      <c r="AZ24"/>
      <c r="BA24"/>
      <c r="BB24"/>
      <c r="BC24"/>
      <c r="BD24"/>
    </row>
    <row r="25" spans="1:56" x14ac:dyDescent="0.25">
      <c r="A25" s="3">
        <v>23</v>
      </c>
      <c r="B25" t="s">
        <v>4</v>
      </c>
      <c r="C25" t="s">
        <v>36</v>
      </c>
      <c r="D25" s="3">
        <v>731</v>
      </c>
      <c r="E25" s="3">
        <v>2014</v>
      </c>
      <c r="F25" t="s">
        <v>259</v>
      </c>
      <c r="G25" s="3">
        <v>49.99</v>
      </c>
      <c r="H25" s="4">
        <v>55.09</v>
      </c>
      <c r="I25" s="4">
        <v>47.56</v>
      </c>
      <c r="J25" s="4">
        <v>40.380000000000003</v>
      </c>
      <c r="K25" s="4">
        <v>43.07</v>
      </c>
      <c r="L25" s="4">
        <v>41.87</v>
      </c>
      <c r="M25" s="4">
        <v>39.729999999999997</v>
      </c>
      <c r="N25" s="4">
        <v>40.799999999999997</v>
      </c>
      <c r="O25" s="4">
        <v>42.8</v>
      </c>
      <c r="P25" s="4">
        <v>44.8</v>
      </c>
      <c r="Q25" s="4">
        <v>37.799999999999997</v>
      </c>
      <c r="R25" s="4">
        <v>38.4</v>
      </c>
      <c r="S25" s="4">
        <v>40.89</v>
      </c>
      <c r="T25" s="4">
        <v>52.18</v>
      </c>
      <c r="U25" s="4">
        <v>56.53</v>
      </c>
      <c r="V25" s="4">
        <v>58</v>
      </c>
      <c r="W25" s="4">
        <v>60.73</v>
      </c>
      <c r="X25" s="4">
        <v>60</v>
      </c>
      <c r="Y25" s="4">
        <v>65</v>
      </c>
      <c r="Z25" s="4">
        <v>63.73</v>
      </c>
      <c r="AA25" s="4">
        <v>61.36</v>
      </c>
      <c r="AB25" s="4">
        <v>71.31</v>
      </c>
      <c r="AC25" s="4">
        <v>76.03</v>
      </c>
      <c r="AD25" s="4">
        <v>70.239999999999995</v>
      </c>
      <c r="AE25" s="4">
        <v>83.83</v>
      </c>
      <c r="AF25" s="4">
        <v>86.375</v>
      </c>
      <c r="AG25" s="4">
        <v>88.92</v>
      </c>
      <c r="AH25" s="4">
        <v>97.63</v>
      </c>
      <c r="AI25" s="4">
        <v>95.1</v>
      </c>
      <c r="AJ25" s="4">
        <v>93.22</v>
      </c>
      <c r="AK25" s="4">
        <v>99.53</v>
      </c>
      <c r="AL25" s="4">
        <v>91.9</v>
      </c>
      <c r="AM25" s="4">
        <v>96.45</v>
      </c>
      <c r="AN25" s="4">
        <v>87.35</v>
      </c>
      <c r="AO25" s="4">
        <v>85.67</v>
      </c>
      <c r="AP25" s="4">
        <v>88.92</v>
      </c>
      <c r="AQ25" s="4">
        <v>103.47</v>
      </c>
      <c r="AR25" s="4">
        <v>114.22</v>
      </c>
      <c r="AS25" s="4">
        <v>123.67</v>
      </c>
      <c r="AT25" s="4">
        <v>108.47</v>
      </c>
      <c r="AU25" s="4">
        <v>118.07</v>
      </c>
      <c r="AV25" s="4">
        <v>119.53</v>
      </c>
      <c r="AW25"/>
      <c r="AX25"/>
      <c r="AY25"/>
      <c r="AZ25"/>
      <c r="BA25"/>
      <c r="BB25"/>
      <c r="BC25"/>
      <c r="BD25"/>
    </row>
    <row r="26" spans="1:56" x14ac:dyDescent="0.25">
      <c r="A26" s="3">
        <v>24</v>
      </c>
      <c r="B26" t="s">
        <v>4</v>
      </c>
      <c r="C26" t="s">
        <v>23</v>
      </c>
      <c r="D26" s="3">
        <v>274</v>
      </c>
      <c r="E26" s="3">
        <v>2015</v>
      </c>
      <c r="F26" t="s">
        <v>246</v>
      </c>
      <c r="G26" s="3">
        <v>29.99</v>
      </c>
      <c r="H26" s="4">
        <v>40.06</v>
      </c>
      <c r="I26" s="4">
        <v>37.67</v>
      </c>
      <c r="J26" s="4">
        <v>31.13</v>
      </c>
      <c r="K26" s="4">
        <v>30.73</v>
      </c>
      <c r="L26" s="4">
        <v>29.4</v>
      </c>
      <c r="M26" s="4">
        <v>27.67</v>
      </c>
      <c r="N26" s="4">
        <v>27.4</v>
      </c>
      <c r="O26" s="4">
        <v>29.27</v>
      </c>
      <c r="P26" s="4">
        <v>28.73</v>
      </c>
      <c r="Q26" s="4">
        <v>27.8</v>
      </c>
      <c r="R26" s="4">
        <v>37.869999999999997</v>
      </c>
      <c r="S26" s="4">
        <v>39.6</v>
      </c>
      <c r="T26" s="4">
        <v>47.42</v>
      </c>
      <c r="U26" s="4">
        <v>50.72</v>
      </c>
      <c r="V26" s="4">
        <v>53.53</v>
      </c>
      <c r="W26" s="4">
        <v>55.06</v>
      </c>
      <c r="X26" s="4">
        <v>56.37</v>
      </c>
      <c r="Y26" s="4">
        <v>56.13</v>
      </c>
      <c r="Z26" s="4">
        <v>60</v>
      </c>
      <c r="AA26" s="4">
        <v>56.8</v>
      </c>
      <c r="AB26" s="4">
        <v>56.67</v>
      </c>
      <c r="AC26" s="4">
        <v>61.06</v>
      </c>
      <c r="AD26" s="4">
        <v>57.07</v>
      </c>
      <c r="AE26" s="4">
        <v>65.38</v>
      </c>
      <c r="AF26" s="4">
        <v>65.35499999999999</v>
      </c>
      <c r="AG26" s="4">
        <v>65.33</v>
      </c>
      <c r="AH26" s="4">
        <v>72.78</v>
      </c>
      <c r="AI26" s="4">
        <v>79.47</v>
      </c>
      <c r="AJ26" s="4">
        <v>75.2</v>
      </c>
      <c r="AK26" s="4">
        <v>71.2</v>
      </c>
      <c r="AL26" s="4">
        <v>73.8</v>
      </c>
      <c r="AM26" s="4">
        <v>71.13</v>
      </c>
      <c r="AN26" s="4">
        <v>68.930000000000007</v>
      </c>
      <c r="AO26" s="4">
        <v>48.47</v>
      </c>
      <c r="AP26" s="4">
        <v>75.06</v>
      </c>
      <c r="AQ26" s="4">
        <v>74.89</v>
      </c>
      <c r="AR26" s="4">
        <v>95.93</v>
      </c>
      <c r="AS26" s="4">
        <v>99.67</v>
      </c>
      <c r="AT26" s="4">
        <v>102</v>
      </c>
      <c r="AU26" s="4">
        <v>100.4</v>
      </c>
      <c r="AV26" s="4">
        <v>94.8</v>
      </c>
      <c r="AW26"/>
      <c r="AX26"/>
      <c r="AY26"/>
      <c r="AZ26"/>
      <c r="BA26"/>
      <c r="BB26"/>
      <c r="BC26"/>
      <c r="BD26"/>
    </row>
    <row r="27" spans="1:56" x14ac:dyDescent="0.25">
      <c r="A27" s="3">
        <v>25</v>
      </c>
      <c r="B27" t="s">
        <v>4</v>
      </c>
      <c r="C27" t="s">
        <v>24</v>
      </c>
      <c r="D27" s="3">
        <v>471</v>
      </c>
      <c r="E27" s="3">
        <v>2015</v>
      </c>
      <c r="F27" t="s">
        <v>247</v>
      </c>
      <c r="G27" s="3">
        <v>39.99</v>
      </c>
      <c r="H27" s="4">
        <v>31.67</v>
      </c>
      <c r="I27" s="4">
        <v>31.67</v>
      </c>
      <c r="J27" s="4">
        <v>32.67</v>
      </c>
      <c r="K27" s="4">
        <v>32.799999999999997</v>
      </c>
      <c r="L27" s="4">
        <v>32.799999999999997</v>
      </c>
      <c r="M27" s="4">
        <v>33.270000000000003</v>
      </c>
      <c r="N27" s="4">
        <v>33.53</v>
      </c>
      <c r="O27" s="4">
        <v>33.4</v>
      </c>
      <c r="P27" s="4">
        <v>35.33</v>
      </c>
      <c r="Q27" s="4">
        <v>35.33</v>
      </c>
      <c r="R27" s="4">
        <v>35.33</v>
      </c>
      <c r="S27" s="4">
        <v>35.200000000000003</v>
      </c>
      <c r="T27" s="4">
        <v>31.6</v>
      </c>
      <c r="U27" s="4">
        <v>32.799999999999997</v>
      </c>
      <c r="V27" s="4">
        <v>32.33</v>
      </c>
      <c r="W27" s="4">
        <v>32.33</v>
      </c>
      <c r="X27" s="4">
        <v>32.33</v>
      </c>
      <c r="Y27" s="4">
        <v>32.33</v>
      </c>
      <c r="Z27" s="4">
        <v>34</v>
      </c>
      <c r="AA27" s="4">
        <v>35.4</v>
      </c>
      <c r="AB27" s="4">
        <v>36.07</v>
      </c>
      <c r="AC27" s="4">
        <v>36.07</v>
      </c>
      <c r="AD27" s="4">
        <v>36.07</v>
      </c>
      <c r="AE27" s="4">
        <v>36.07</v>
      </c>
      <c r="AF27" s="4">
        <v>38.47</v>
      </c>
      <c r="AG27" s="4">
        <v>40.869999999999997</v>
      </c>
      <c r="AH27" s="4">
        <v>45.47</v>
      </c>
      <c r="AI27" s="4">
        <v>50.8</v>
      </c>
      <c r="AJ27" s="4">
        <v>49.33</v>
      </c>
      <c r="AK27" s="4">
        <v>52.13</v>
      </c>
      <c r="AL27" s="4">
        <v>52.13</v>
      </c>
      <c r="AM27" s="4">
        <v>52.13</v>
      </c>
      <c r="AN27" s="4">
        <v>52.13</v>
      </c>
      <c r="AO27" s="4">
        <v>52.13</v>
      </c>
      <c r="AP27" s="4">
        <v>52.13</v>
      </c>
      <c r="AQ27" s="4">
        <v>54.87</v>
      </c>
      <c r="AR27" s="4">
        <v>55.2</v>
      </c>
      <c r="AS27" s="4">
        <v>55.87</v>
      </c>
      <c r="AT27" s="4">
        <v>55.87</v>
      </c>
      <c r="AU27" s="4">
        <v>55.87</v>
      </c>
      <c r="AV27" s="4">
        <v>59.53</v>
      </c>
      <c r="AW27"/>
      <c r="AX27"/>
      <c r="AY27"/>
      <c r="AZ27"/>
      <c r="BA27"/>
      <c r="BB27"/>
      <c r="BC27"/>
      <c r="BD27"/>
    </row>
    <row r="28" spans="1:56" x14ac:dyDescent="0.25">
      <c r="A28" s="3">
        <v>26</v>
      </c>
      <c r="B28" t="s">
        <v>4</v>
      </c>
      <c r="C28" t="s">
        <v>25</v>
      </c>
      <c r="D28" s="3">
        <v>695</v>
      </c>
      <c r="E28" s="3">
        <v>2015</v>
      </c>
      <c r="F28" t="s">
        <v>248</v>
      </c>
      <c r="G28" s="3">
        <v>59.99</v>
      </c>
      <c r="H28" s="4">
        <v>55</v>
      </c>
      <c r="I28" s="4">
        <v>53</v>
      </c>
      <c r="J28" s="4">
        <v>49.27</v>
      </c>
      <c r="K28" s="4">
        <v>47.8</v>
      </c>
      <c r="L28" s="4">
        <v>46.6</v>
      </c>
      <c r="M28" s="4">
        <v>45.53</v>
      </c>
      <c r="N28" s="4">
        <v>45.67</v>
      </c>
      <c r="O28" s="4">
        <v>43.8</v>
      </c>
      <c r="P28" s="4">
        <v>43.67</v>
      </c>
      <c r="Q28" s="4">
        <v>44</v>
      </c>
      <c r="R28" s="4">
        <v>42.33</v>
      </c>
      <c r="S28" s="4">
        <v>44.03</v>
      </c>
      <c r="T28" s="4">
        <v>47.97</v>
      </c>
      <c r="U28" s="4">
        <v>44.36</v>
      </c>
      <c r="V28" s="4">
        <v>43.69</v>
      </c>
      <c r="W28" s="4">
        <v>50.36</v>
      </c>
      <c r="X28" s="4">
        <v>53.73</v>
      </c>
      <c r="Y28" s="4">
        <v>43.07</v>
      </c>
      <c r="Z28" s="4">
        <v>48.53</v>
      </c>
      <c r="AA28" s="4">
        <v>43.4</v>
      </c>
      <c r="AB28" s="4">
        <v>47.5</v>
      </c>
      <c r="AC28" s="4">
        <v>39.869999999999997</v>
      </c>
      <c r="AD28" s="4">
        <v>48.7</v>
      </c>
      <c r="AE28" s="4">
        <v>53</v>
      </c>
      <c r="AF28" s="4">
        <v>59.05</v>
      </c>
      <c r="AG28" s="4">
        <v>65.099999999999994</v>
      </c>
      <c r="AH28" s="4">
        <v>68.94</v>
      </c>
      <c r="AI28" s="4">
        <v>61.94</v>
      </c>
      <c r="AJ28" s="4">
        <v>68.069999999999993</v>
      </c>
      <c r="AK28" s="4">
        <v>70.069999999999993</v>
      </c>
      <c r="AL28" s="4">
        <v>61.11</v>
      </c>
      <c r="AM28" s="4">
        <v>66.5</v>
      </c>
      <c r="AN28" s="4">
        <v>63.12</v>
      </c>
      <c r="AO28" s="4">
        <v>69.05</v>
      </c>
      <c r="AP28" s="4">
        <v>64.2</v>
      </c>
      <c r="AQ28" s="4">
        <v>75.180000000000007</v>
      </c>
      <c r="AR28" s="4">
        <v>78.86</v>
      </c>
      <c r="AS28" s="4">
        <v>72.13</v>
      </c>
      <c r="AT28" s="4">
        <v>61.07</v>
      </c>
      <c r="AU28" s="4">
        <v>69.849999999999994</v>
      </c>
      <c r="AV28" s="4">
        <v>72.75</v>
      </c>
      <c r="AW28"/>
      <c r="AX28"/>
      <c r="AY28"/>
      <c r="AZ28"/>
      <c r="BA28"/>
      <c r="BB28"/>
      <c r="BC28"/>
      <c r="BD28"/>
    </row>
    <row r="29" spans="1:56" x14ac:dyDescent="0.25">
      <c r="A29" s="3">
        <v>27</v>
      </c>
      <c r="B29" t="s">
        <v>4</v>
      </c>
      <c r="C29" t="s">
        <v>12</v>
      </c>
      <c r="D29" s="3">
        <v>212</v>
      </c>
      <c r="E29" s="3">
        <v>2016</v>
      </c>
      <c r="F29" t="s">
        <v>235</v>
      </c>
      <c r="G29" s="3">
        <v>29.99</v>
      </c>
      <c r="H29" s="4">
        <v>45</v>
      </c>
      <c r="I29" s="4">
        <v>33.729999999999997</v>
      </c>
      <c r="J29" s="4">
        <v>31.07</v>
      </c>
      <c r="K29" s="4">
        <v>30.67</v>
      </c>
      <c r="L29" s="4">
        <v>29.2</v>
      </c>
      <c r="M29" s="4">
        <v>27.07</v>
      </c>
      <c r="N29" s="4">
        <v>25.33</v>
      </c>
      <c r="O29" s="4">
        <v>24.8</v>
      </c>
      <c r="P29" s="4">
        <v>24.33</v>
      </c>
      <c r="Q29" s="4">
        <v>22</v>
      </c>
      <c r="R29" s="4">
        <v>23.73</v>
      </c>
      <c r="S29" s="4">
        <v>22.36</v>
      </c>
      <c r="T29" s="4">
        <v>27.97</v>
      </c>
      <c r="U29" s="4">
        <v>25.95</v>
      </c>
      <c r="V29" s="4">
        <v>22.53</v>
      </c>
      <c r="W29" s="4">
        <v>26.27</v>
      </c>
      <c r="X29" s="4">
        <v>26.8</v>
      </c>
      <c r="Y29" s="4">
        <v>22.6</v>
      </c>
      <c r="Z29" s="4">
        <v>20.73</v>
      </c>
      <c r="AA29" s="4">
        <v>21.45</v>
      </c>
      <c r="AB29" s="4">
        <v>23.88</v>
      </c>
      <c r="AC29" s="4">
        <v>23.6</v>
      </c>
      <c r="AD29" s="4">
        <v>24.47</v>
      </c>
      <c r="AE29" s="4">
        <v>27.05</v>
      </c>
      <c r="AF29" s="4">
        <v>35.26</v>
      </c>
      <c r="AG29" s="4">
        <v>43.47</v>
      </c>
      <c r="AH29" s="4">
        <v>36.83</v>
      </c>
      <c r="AI29" s="4">
        <v>42.8</v>
      </c>
      <c r="AJ29" s="4">
        <v>44.73</v>
      </c>
      <c r="AK29" s="4">
        <v>42.33</v>
      </c>
      <c r="AL29" s="4">
        <v>42.27</v>
      </c>
      <c r="AM29" s="4">
        <v>37.869999999999997</v>
      </c>
      <c r="AN29" s="4">
        <v>38.270000000000003</v>
      </c>
      <c r="AO29" s="4">
        <v>38.47</v>
      </c>
      <c r="AP29" s="4">
        <v>39.67</v>
      </c>
      <c r="AQ29" s="4">
        <v>48.2</v>
      </c>
      <c r="AR29" s="4">
        <v>57.1</v>
      </c>
      <c r="AS29" s="4">
        <v>58.47</v>
      </c>
      <c r="AT29" s="4">
        <v>68.87</v>
      </c>
      <c r="AU29" s="4">
        <v>68.069999999999993</v>
      </c>
      <c r="AV29" s="4">
        <v>55.73</v>
      </c>
      <c r="AW29"/>
      <c r="AX29"/>
      <c r="AY29"/>
      <c r="AZ29"/>
      <c r="BA29"/>
      <c r="BB29"/>
      <c r="BC29"/>
      <c r="BD29"/>
    </row>
    <row r="30" spans="1:56" x14ac:dyDescent="0.25">
      <c r="A30" s="3">
        <v>28</v>
      </c>
      <c r="B30" t="s">
        <v>4</v>
      </c>
      <c r="C30" t="s">
        <v>13</v>
      </c>
      <c r="D30" s="3">
        <v>289</v>
      </c>
      <c r="E30" s="3">
        <v>2016</v>
      </c>
      <c r="F30" t="s">
        <v>236</v>
      </c>
      <c r="G30" s="3">
        <v>29.99</v>
      </c>
      <c r="J30" s="4">
        <v>60</v>
      </c>
      <c r="K30" s="4">
        <v>33.5</v>
      </c>
      <c r="L30" s="4">
        <v>33.5</v>
      </c>
      <c r="M30" s="4">
        <v>33.5</v>
      </c>
      <c r="N30" s="4">
        <v>32.78</v>
      </c>
      <c r="O30" s="4">
        <v>29.6</v>
      </c>
      <c r="P30" s="4">
        <v>24.47</v>
      </c>
      <c r="Q30" s="4">
        <v>23.07</v>
      </c>
      <c r="R30" s="4">
        <v>21.87</v>
      </c>
      <c r="S30" s="4">
        <v>22.07</v>
      </c>
      <c r="T30" s="4">
        <v>23.13</v>
      </c>
      <c r="U30" s="4">
        <v>25.47</v>
      </c>
      <c r="V30" s="4">
        <v>25.73</v>
      </c>
      <c r="W30" s="4">
        <v>25.73</v>
      </c>
      <c r="X30" s="4">
        <v>26.87</v>
      </c>
      <c r="Y30" s="4">
        <v>27.14</v>
      </c>
      <c r="Z30" s="4">
        <v>25.93</v>
      </c>
      <c r="AA30" s="4">
        <v>22.33</v>
      </c>
      <c r="AB30" s="4">
        <v>23.4</v>
      </c>
      <c r="AC30" s="4">
        <v>23.4</v>
      </c>
      <c r="AD30" s="4">
        <v>24</v>
      </c>
      <c r="AE30" s="4">
        <v>23.07</v>
      </c>
      <c r="AF30" s="4">
        <v>31.17</v>
      </c>
      <c r="AG30" s="4">
        <v>39.270000000000003</v>
      </c>
      <c r="AH30" s="4">
        <v>40.93</v>
      </c>
      <c r="AI30" s="4">
        <v>42.67</v>
      </c>
      <c r="AJ30" s="4">
        <v>42.67</v>
      </c>
      <c r="AK30" s="4">
        <v>42.73</v>
      </c>
      <c r="AL30" s="4">
        <v>42.4</v>
      </c>
      <c r="AM30" s="4">
        <v>42.4</v>
      </c>
      <c r="AN30" s="4">
        <v>42.4</v>
      </c>
      <c r="AO30" s="4">
        <v>42.13</v>
      </c>
      <c r="AP30" s="4">
        <v>43</v>
      </c>
      <c r="AQ30" s="4">
        <v>44.88</v>
      </c>
      <c r="AR30" s="4">
        <v>52.8</v>
      </c>
      <c r="AS30" s="4">
        <v>57.8</v>
      </c>
      <c r="AT30" s="4">
        <v>60.47</v>
      </c>
      <c r="AU30" s="4">
        <v>59.07</v>
      </c>
      <c r="AV30" s="4">
        <v>56</v>
      </c>
      <c r="AW30"/>
      <c r="AX30"/>
      <c r="AY30"/>
      <c r="AZ30"/>
      <c r="BA30"/>
      <c r="BB30"/>
      <c r="BC30"/>
      <c r="BD30"/>
    </row>
    <row r="31" spans="1:56" x14ac:dyDescent="0.25">
      <c r="A31" s="3">
        <v>29</v>
      </c>
      <c r="B31" t="s">
        <v>4</v>
      </c>
      <c r="C31" t="s">
        <v>14</v>
      </c>
      <c r="D31" s="3">
        <v>780</v>
      </c>
      <c r="E31" s="3">
        <v>2016</v>
      </c>
      <c r="F31" t="s">
        <v>237</v>
      </c>
      <c r="G31" s="3">
        <v>49.99</v>
      </c>
      <c r="P31" s="4">
        <v>90</v>
      </c>
      <c r="Q31" s="4">
        <v>60</v>
      </c>
      <c r="R31" s="4">
        <v>49.5</v>
      </c>
      <c r="S31" s="4">
        <v>46.6</v>
      </c>
      <c r="T31" s="4">
        <v>52.52</v>
      </c>
      <c r="U31" s="4">
        <v>45.71</v>
      </c>
      <c r="V31" s="4">
        <v>45.71</v>
      </c>
      <c r="W31" s="4">
        <v>45.32</v>
      </c>
      <c r="X31" s="4">
        <v>45.09</v>
      </c>
      <c r="Y31" s="4">
        <v>45.94</v>
      </c>
      <c r="Z31" s="4">
        <v>44.61</v>
      </c>
      <c r="AA31" s="4">
        <v>45.4</v>
      </c>
      <c r="AB31" s="4">
        <v>45.44</v>
      </c>
      <c r="AC31" s="4">
        <v>42.85</v>
      </c>
      <c r="AD31" s="4">
        <v>44.39</v>
      </c>
      <c r="AE31" s="4">
        <v>46.03</v>
      </c>
      <c r="AF31" s="4">
        <v>46.744999999999997</v>
      </c>
      <c r="AG31" s="4">
        <v>47.46</v>
      </c>
      <c r="AH31" s="4">
        <v>44.79</v>
      </c>
      <c r="AI31" s="4">
        <v>44.38</v>
      </c>
      <c r="AJ31" s="4">
        <v>40.39</v>
      </c>
      <c r="AK31" s="4">
        <v>40.58</v>
      </c>
      <c r="AL31" s="4">
        <v>36.47</v>
      </c>
      <c r="AM31" s="4">
        <v>39.42</v>
      </c>
      <c r="AN31" s="4">
        <v>41.6</v>
      </c>
      <c r="AO31" s="4">
        <v>39.07</v>
      </c>
      <c r="AP31" s="4">
        <v>38.33</v>
      </c>
      <c r="AQ31" s="4">
        <v>42.13</v>
      </c>
      <c r="AR31" s="4">
        <v>52.66</v>
      </c>
      <c r="AS31" s="4">
        <v>46.07</v>
      </c>
      <c r="AT31" s="4">
        <v>41</v>
      </c>
      <c r="AU31" s="4">
        <v>45.73</v>
      </c>
      <c r="AV31" s="4">
        <v>39.130000000000003</v>
      </c>
      <c r="AW31"/>
      <c r="AX31"/>
      <c r="AY31"/>
      <c r="AZ31"/>
      <c r="BA31"/>
      <c r="BB31"/>
      <c r="BC31"/>
      <c r="BD31"/>
    </row>
    <row r="32" spans="1:56" x14ac:dyDescent="0.25">
      <c r="A32" s="3">
        <v>30</v>
      </c>
      <c r="B32" t="s">
        <v>4</v>
      </c>
      <c r="C32" t="s">
        <v>15</v>
      </c>
      <c r="D32" s="3">
        <v>598</v>
      </c>
      <c r="E32" s="3">
        <v>2016</v>
      </c>
      <c r="F32" t="s">
        <v>238</v>
      </c>
      <c r="G32" s="3">
        <v>59.99</v>
      </c>
      <c r="H32" s="4">
        <v>86</v>
      </c>
      <c r="I32" s="4">
        <v>53.81</v>
      </c>
      <c r="J32" s="4">
        <v>48.73</v>
      </c>
      <c r="K32" s="4">
        <v>45.94</v>
      </c>
      <c r="L32" s="4">
        <v>43.67</v>
      </c>
      <c r="M32" s="4">
        <v>41.53</v>
      </c>
      <c r="N32" s="4">
        <v>39.799999999999997</v>
      </c>
      <c r="O32" s="4">
        <v>40.840000000000003</v>
      </c>
      <c r="P32" s="4">
        <v>38.67</v>
      </c>
      <c r="Q32" s="4">
        <v>40.93</v>
      </c>
      <c r="R32" s="4">
        <v>40.049999999999997</v>
      </c>
      <c r="S32" s="4">
        <v>44.33</v>
      </c>
      <c r="T32" s="4">
        <v>54.14</v>
      </c>
      <c r="U32" s="4">
        <v>48.19</v>
      </c>
      <c r="V32" s="4">
        <v>42.2</v>
      </c>
      <c r="W32" s="4">
        <v>39.33</v>
      </c>
      <c r="X32" s="4">
        <v>39.630000000000003</v>
      </c>
      <c r="Y32" s="4">
        <v>38.94</v>
      </c>
      <c r="Z32" s="4">
        <v>39.14</v>
      </c>
      <c r="AA32" s="4">
        <v>37.6</v>
      </c>
      <c r="AB32" s="4">
        <v>39.630000000000003</v>
      </c>
      <c r="AC32" s="4">
        <v>37.33</v>
      </c>
      <c r="AD32" s="4">
        <v>42.41</v>
      </c>
      <c r="AE32" s="4">
        <v>48.9</v>
      </c>
      <c r="AF32" s="4">
        <v>46.21</v>
      </c>
      <c r="AG32" s="4">
        <v>43.52</v>
      </c>
      <c r="AH32" s="4">
        <v>41.8</v>
      </c>
      <c r="AI32" s="4">
        <v>45.79</v>
      </c>
      <c r="AJ32" s="4">
        <v>43.32</v>
      </c>
      <c r="AK32" s="4">
        <v>50.76</v>
      </c>
      <c r="AL32" s="4">
        <v>43.57</v>
      </c>
      <c r="AM32" s="4">
        <v>41.3</v>
      </c>
      <c r="AN32" s="4">
        <v>40.28</v>
      </c>
      <c r="AO32" s="4">
        <v>39.83</v>
      </c>
      <c r="AP32" s="4">
        <v>41.04</v>
      </c>
      <c r="AQ32" s="4">
        <v>43.83</v>
      </c>
      <c r="AR32" s="4">
        <v>50.31</v>
      </c>
      <c r="AS32" s="4">
        <v>45.25</v>
      </c>
      <c r="AT32" s="4">
        <v>40.28</v>
      </c>
      <c r="AU32" s="4">
        <v>40.19</v>
      </c>
      <c r="AV32" s="4">
        <v>35.04</v>
      </c>
      <c r="AW32"/>
      <c r="AX32"/>
      <c r="AY32"/>
      <c r="AZ32"/>
      <c r="BA32"/>
      <c r="BB32"/>
      <c r="BC32"/>
      <c r="BD32"/>
    </row>
    <row r="33" spans="1:56" x14ac:dyDescent="0.25">
      <c r="A33" s="3">
        <v>31</v>
      </c>
      <c r="B33" t="s">
        <v>4</v>
      </c>
      <c r="C33" t="s">
        <v>16</v>
      </c>
      <c r="D33" s="3">
        <v>1032</v>
      </c>
      <c r="E33" s="3">
        <v>2016</v>
      </c>
      <c r="F33" t="s">
        <v>239</v>
      </c>
      <c r="G33" s="3">
        <v>99.99</v>
      </c>
      <c r="L33" s="4">
        <v>145</v>
      </c>
      <c r="M33" s="4">
        <v>145</v>
      </c>
      <c r="N33" s="4">
        <v>145</v>
      </c>
      <c r="O33" s="4">
        <v>145</v>
      </c>
      <c r="P33" s="4">
        <v>164.5</v>
      </c>
      <c r="Q33" s="4">
        <v>95.76</v>
      </c>
      <c r="R33" s="4">
        <v>92.93</v>
      </c>
      <c r="S33" s="4">
        <v>89.12</v>
      </c>
      <c r="T33" s="4">
        <v>87.56</v>
      </c>
      <c r="U33" s="4">
        <v>86.36</v>
      </c>
      <c r="V33" s="4">
        <v>84.93</v>
      </c>
      <c r="W33" s="4">
        <v>87.35</v>
      </c>
      <c r="X33" s="4">
        <v>84.68</v>
      </c>
      <c r="Y33" s="4">
        <v>80.27</v>
      </c>
      <c r="Z33" s="4">
        <v>79.95</v>
      </c>
      <c r="AA33" s="4">
        <v>75.05</v>
      </c>
      <c r="AB33" s="4">
        <v>77.209999999999994</v>
      </c>
      <c r="AC33" s="4">
        <v>79.44</v>
      </c>
      <c r="AD33" s="4">
        <v>81.44</v>
      </c>
      <c r="AE33" s="4">
        <v>83.59</v>
      </c>
      <c r="AF33" s="4">
        <v>84.11</v>
      </c>
      <c r="AG33" s="4">
        <v>84.63</v>
      </c>
      <c r="AH33" s="4">
        <v>83.31</v>
      </c>
      <c r="AI33" s="4">
        <v>85.75</v>
      </c>
      <c r="AJ33" s="4">
        <v>85.36</v>
      </c>
      <c r="AK33" s="4">
        <v>86.73</v>
      </c>
      <c r="AL33" s="4">
        <v>89.13</v>
      </c>
      <c r="AM33" s="4">
        <v>80.63</v>
      </c>
      <c r="AN33" s="4">
        <v>77.27</v>
      </c>
      <c r="AO33" s="4">
        <v>77.2</v>
      </c>
      <c r="AP33" s="4">
        <v>78.81</v>
      </c>
      <c r="AQ33" s="4">
        <v>84.29</v>
      </c>
      <c r="AR33" s="4">
        <v>85.31</v>
      </c>
      <c r="AS33" s="4">
        <v>85.67</v>
      </c>
      <c r="AT33" s="4">
        <v>82.42</v>
      </c>
      <c r="AU33" s="4">
        <v>77.36</v>
      </c>
      <c r="AV33" s="4">
        <v>77.959999999999994</v>
      </c>
      <c r="AW33"/>
      <c r="AX33"/>
      <c r="AY33"/>
      <c r="AZ33"/>
      <c r="BA33"/>
      <c r="BB33"/>
      <c r="BC33"/>
      <c r="BD33"/>
    </row>
    <row r="34" spans="1:56" x14ac:dyDescent="0.25">
      <c r="A34" s="3">
        <v>32</v>
      </c>
      <c r="B34" t="s">
        <v>4</v>
      </c>
      <c r="C34" t="s">
        <v>17</v>
      </c>
      <c r="D34" s="3">
        <v>333</v>
      </c>
      <c r="E34" s="3">
        <v>2016</v>
      </c>
      <c r="F34" t="s">
        <v>240</v>
      </c>
      <c r="G34" s="3">
        <v>39.99</v>
      </c>
      <c r="I34" s="4">
        <v>40.200000000000003</v>
      </c>
      <c r="J34" s="4">
        <v>35.75</v>
      </c>
      <c r="K34" s="4">
        <v>34.93</v>
      </c>
      <c r="L34" s="4">
        <v>35.130000000000003</v>
      </c>
      <c r="M34" s="4">
        <v>36.5</v>
      </c>
      <c r="N34" s="4">
        <v>36.4</v>
      </c>
      <c r="O34" s="4">
        <v>36.67</v>
      </c>
      <c r="P34" s="4">
        <v>35.799999999999997</v>
      </c>
      <c r="Q34" s="4">
        <v>31.93</v>
      </c>
      <c r="R34" s="4">
        <v>28.27</v>
      </c>
      <c r="S34" s="4">
        <v>30.67</v>
      </c>
      <c r="T34" s="4">
        <v>35.56</v>
      </c>
      <c r="U34" s="4">
        <v>36.6</v>
      </c>
      <c r="V34" s="4">
        <v>29.47</v>
      </c>
      <c r="W34" s="4">
        <v>29.8</v>
      </c>
      <c r="X34" s="4">
        <v>31.93</v>
      </c>
      <c r="Y34" s="4">
        <v>34.200000000000003</v>
      </c>
      <c r="Z34" s="4">
        <v>33.6</v>
      </c>
      <c r="AA34" s="4">
        <v>28.07</v>
      </c>
      <c r="AB34" s="4">
        <v>31.2</v>
      </c>
      <c r="AC34" s="4">
        <v>33.07</v>
      </c>
      <c r="AD34" s="4">
        <v>29.33</v>
      </c>
      <c r="AE34" s="4">
        <v>38.47</v>
      </c>
      <c r="AF34" s="4">
        <v>43.034999999999997</v>
      </c>
      <c r="AG34" s="4">
        <v>47.6</v>
      </c>
      <c r="AH34" s="4">
        <v>53.67</v>
      </c>
      <c r="AI34" s="4">
        <v>49.47</v>
      </c>
      <c r="AJ34" s="4">
        <v>50.4</v>
      </c>
      <c r="AK34" s="4">
        <v>45.53</v>
      </c>
      <c r="AL34" s="4">
        <v>44</v>
      </c>
      <c r="AM34" s="4">
        <v>48.4</v>
      </c>
      <c r="AN34" s="4">
        <v>48.47</v>
      </c>
      <c r="AO34" s="4">
        <v>51.47</v>
      </c>
      <c r="AP34" s="4">
        <v>53.87</v>
      </c>
      <c r="AQ34" s="4">
        <v>55.85</v>
      </c>
      <c r="AR34" s="4">
        <v>64.87</v>
      </c>
      <c r="AS34" s="4">
        <v>60.13</v>
      </c>
      <c r="AT34" s="4">
        <v>61.4</v>
      </c>
      <c r="AU34" s="4">
        <v>70.73</v>
      </c>
      <c r="AV34" s="4">
        <v>76.2</v>
      </c>
      <c r="AW34"/>
      <c r="AX34"/>
      <c r="AY34"/>
      <c r="AZ34"/>
      <c r="BA34"/>
      <c r="BB34"/>
      <c r="BC34"/>
      <c r="BD34"/>
    </row>
    <row r="35" spans="1:56" x14ac:dyDescent="0.25">
      <c r="A35" s="3">
        <v>33</v>
      </c>
      <c r="B35" t="s">
        <v>9</v>
      </c>
      <c r="C35" t="s">
        <v>209</v>
      </c>
      <c r="D35" s="3">
        <v>48</v>
      </c>
      <c r="E35" s="3">
        <v>2001</v>
      </c>
      <c r="F35" t="s">
        <v>420</v>
      </c>
      <c r="G35" s="3">
        <v>6.99</v>
      </c>
      <c r="H35" s="4">
        <v>40.6</v>
      </c>
      <c r="I35" s="4">
        <v>43.47</v>
      </c>
      <c r="J35" s="4">
        <v>42.33</v>
      </c>
      <c r="K35" s="4">
        <v>42.07</v>
      </c>
      <c r="L35" s="4">
        <v>41.87</v>
      </c>
      <c r="M35" s="4">
        <v>43.4</v>
      </c>
      <c r="N35" s="4">
        <v>41.87</v>
      </c>
      <c r="O35" s="4">
        <v>40.33</v>
      </c>
      <c r="P35" s="4">
        <v>38.130000000000003</v>
      </c>
      <c r="Q35" s="4">
        <v>37.799999999999997</v>
      </c>
      <c r="R35" s="4">
        <v>43.27</v>
      </c>
      <c r="S35" s="4">
        <v>39.67</v>
      </c>
      <c r="T35" s="4">
        <v>40.6</v>
      </c>
      <c r="U35" s="4">
        <v>37.6</v>
      </c>
      <c r="V35" s="4">
        <v>34.869999999999997</v>
      </c>
      <c r="W35" s="4">
        <v>31.6</v>
      </c>
      <c r="X35" s="4">
        <v>34.33</v>
      </c>
      <c r="Y35" s="4">
        <v>37.53</v>
      </c>
      <c r="Z35" s="4">
        <v>36.799999999999997</v>
      </c>
      <c r="AA35" s="4">
        <v>38.869999999999997</v>
      </c>
      <c r="AB35" s="4">
        <v>39.200000000000003</v>
      </c>
      <c r="AC35" s="4">
        <v>41.07</v>
      </c>
      <c r="AD35" s="4">
        <v>37.200000000000003</v>
      </c>
      <c r="AE35" s="4">
        <v>38</v>
      </c>
      <c r="AF35" s="4">
        <v>41.965000000000003</v>
      </c>
      <c r="AG35" s="4">
        <v>45.93</v>
      </c>
      <c r="AH35" s="4">
        <v>45.47</v>
      </c>
      <c r="AI35" s="4">
        <v>45.13</v>
      </c>
      <c r="AJ35" s="4">
        <v>41.07</v>
      </c>
      <c r="AK35" s="4">
        <v>40.4</v>
      </c>
      <c r="AL35" s="4">
        <v>34.47</v>
      </c>
      <c r="AM35" s="4">
        <v>37.130000000000003</v>
      </c>
      <c r="AN35" s="4">
        <v>36.4</v>
      </c>
      <c r="AO35" s="4">
        <v>34.07</v>
      </c>
      <c r="AP35" s="4">
        <v>34.93</v>
      </c>
      <c r="AQ35" s="4">
        <v>32.6</v>
      </c>
      <c r="AR35" s="4">
        <v>35.4</v>
      </c>
      <c r="AS35" s="4">
        <v>34.130000000000003</v>
      </c>
      <c r="AT35" s="4">
        <v>33.53</v>
      </c>
      <c r="AU35" s="4">
        <v>34.869999999999997</v>
      </c>
      <c r="AV35" s="4">
        <v>42.4</v>
      </c>
      <c r="AW35"/>
      <c r="AX35"/>
      <c r="AY35"/>
      <c r="AZ35"/>
      <c r="BA35"/>
      <c r="BB35"/>
      <c r="BC35"/>
      <c r="BD35"/>
    </row>
    <row r="36" spans="1:56" x14ac:dyDescent="0.25">
      <c r="A36" s="3">
        <v>34</v>
      </c>
      <c r="B36" t="s">
        <v>9</v>
      </c>
      <c r="C36" t="s">
        <v>210</v>
      </c>
      <c r="D36" s="3">
        <v>60</v>
      </c>
      <c r="E36" s="3">
        <v>2001</v>
      </c>
      <c r="F36" t="s">
        <v>421</v>
      </c>
      <c r="G36" s="3">
        <v>9.99</v>
      </c>
      <c r="H36" s="4">
        <v>47.47</v>
      </c>
      <c r="I36" s="4">
        <v>49.53</v>
      </c>
      <c r="J36" s="4">
        <v>49.4</v>
      </c>
      <c r="K36" s="4">
        <v>50.47</v>
      </c>
      <c r="L36" s="4">
        <v>50.13</v>
      </c>
      <c r="M36" s="4">
        <v>49.13</v>
      </c>
      <c r="N36" s="4">
        <v>48.53</v>
      </c>
      <c r="O36" s="4">
        <v>48.53</v>
      </c>
      <c r="P36" s="4">
        <v>44.47</v>
      </c>
      <c r="Q36" s="4">
        <v>45.47</v>
      </c>
      <c r="R36" s="4">
        <v>47.6</v>
      </c>
      <c r="S36" s="4">
        <v>57.53</v>
      </c>
      <c r="T36" s="4">
        <v>50.87</v>
      </c>
      <c r="U36" s="4">
        <v>48.93</v>
      </c>
      <c r="V36" s="4">
        <v>46.53</v>
      </c>
      <c r="W36" s="4">
        <v>48.13</v>
      </c>
      <c r="X36" s="4">
        <v>49</v>
      </c>
      <c r="Y36" s="4">
        <v>48.53</v>
      </c>
      <c r="Z36" s="4">
        <v>48.4</v>
      </c>
      <c r="AA36" s="4">
        <v>48.33</v>
      </c>
      <c r="AB36" s="4">
        <v>48.67</v>
      </c>
      <c r="AC36" s="4">
        <v>50.67</v>
      </c>
      <c r="AD36" s="4">
        <v>50.8</v>
      </c>
      <c r="AE36" s="4">
        <v>53.4</v>
      </c>
      <c r="AF36" s="4">
        <v>51.835000000000001</v>
      </c>
      <c r="AG36" s="4">
        <v>50.27</v>
      </c>
      <c r="AH36" s="4">
        <v>51.87</v>
      </c>
      <c r="AI36" s="4">
        <v>49.6</v>
      </c>
      <c r="AJ36" s="4">
        <v>45.87</v>
      </c>
      <c r="AK36" s="4">
        <v>45.87</v>
      </c>
      <c r="AL36" s="4">
        <v>46.67</v>
      </c>
      <c r="AM36" s="4">
        <v>44.13</v>
      </c>
      <c r="AN36" s="4">
        <v>42.6</v>
      </c>
      <c r="AO36" s="4">
        <v>42.27</v>
      </c>
      <c r="AP36" s="4">
        <v>43</v>
      </c>
      <c r="AQ36" s="4">
        <v>43</v>
      </c>
      <c r="AR36" s="4">
        <v>43</v>
      </c>
      <c r="AS36" s="4">
        <v>43</v>
      </c>
      <c r="AT36" s="4">
        <v>43</v>
      </c>
      <c r="AU36" s="4">
        <v>43</v>
      </c>
      <c r="AV36" s="4">
        <v>43.07</v>
      </c>
      <c r="AW36"/>
      <c r="AX36"/>
      <c r="AY36"/>
      <c r="AZ36"/>
      <c r="BA36"/>
      <c r="BB36"/>
      <c r="BC36"/>
      <c r="BD36"/>
    </row>
    <row r="37" spans="1:56" x14ac:dyDescent="0.25">
      <c r="A37" s="3">
        <v>35</v>
      </c>
      <c r="B37" t="s">
        <v>9</v>
      </c>
      <c r="C37" t="s">
        <v>211</v>
      </c>
      <c r="D37" s="3">
        <v>175</v>
      </c>
      <c r="E37" s="3">
        <v>2001</v>
      </c>
      <c r="F37" t="s">
        <v>422</v>
      </c>
      <c r="G37" s="3">
        <v>19.989999999999998</v>
      </c>
      <c r="H37" s="4">
        <v>70.73</v>
      </c>
      <c r="I37" s="4">
        <v>68.069999999999993</v>
      </c>
      <c r="J37" s="4">
        <v>68.069999999999993</v>
      </c>
      <c r="K37" s="4">
        <v>68.069999999999993</v>
      </c>
      <c r="L37" s="4">
        <v>68.069999999999993</v>
      </c>
      <c r="M37" s="4">
        <v>67.13</v>
      </c>
      <c r="N37" s="4">
        <v>67.13</v>
      </c>
      <c r="O37" s="4">
        <v>61.33</v>
      </c>
      <c r="P37" s="4">
        <v>59.53</v>
      </c>
      <c r="Q37" s="4">
        <v>56.4</v>
      </c>
      <c r="R37" s="4">
        <v>57.07</v>
      </c>
      <c r="S37" s="4">
        <v>63.33</v>
      </c>
      <c r="T37" s="4">
        <v>62.2</v>
      </c>
      <c r="U37" s="4">
        <v>60.47</v>
      </c>
      <c r="V37" s="4">
        <v>61.27</v>
      </c>
      <c r="W37" s="4">
        <v>57.4</v>
      </c>
      <c r="X37" s="4">
        <v>57.4</v>
      </c>
      <c r="Y37" s="4">
        <v>53.27</v>
      </c>
      <c r="Z37" s="4">
        <v>53.27</v>
      </c>
      <c r="AA37" s="4">
        <v>53.8</v>
      </c>
      <c r="AB37" s="4">
        <v>55.27</v>
      </c>
      <c r="AC37" s="4">
        <v>55.47</v>
      </c>
      <c r="AD37" s="4">
        <v>60.73</v>
      </c>
      <c r="AE37" s="4">
        <v>69.27</v>
      </c>
      <c r="AF37" s="4">
        <v>71.935000000000002</v>
      </c>
      <c r="AG37" s="4">
        <v>74.599999999999994</v>
      </c>
      <c r="AH37" s="4">
        <v>74.599999999999994</v>
      </c>
      <c r="AI37" s="4">
        <v>75.27</v>
      </c>
      <c r="AJ37" s="4">
        <v>75.599999999999994</v>
      </c>
      <c r="AK37" s="4">
        <v>76.069999999999993</v>
      </c>
      <c r="AL37" s="4">
        <v>76.069999999999993</v>
      </c>
      <c r="AM37" s="4">
        <v>75.27</v>
      </c>
      <c r="AN37" s="4">
        <v>75.27</v>
      </c>
      <c r="AO37" s="4">
        <v>75.27</v>
      </c>
      <c r="AP37" s="4">
        <v>71.930000000000007</v>
      </c>
      <c r="AQ37" s="4">
        <v>72.400000000000006</v>
      </c>
      <c r="AR37" s="4">
        <v>72.400000000000006</v>
      </c>
      <c r="AS37" s="4">
        <v>68.8</v>
      </c>
      <c r="AT37" s="4">
        <v>68.8</v>
      </c>
      <c r="AU37" s="4">
        <v>68.13</v>
      </c>
      <c r="AV37" s="4">
        <v>66.53</v>
      </c>
      <c r="AW37"/>
      <c r="AX37"/>
      <c r="AY37"/>
      <c r="AZ37"/>
      <c r="BA37"/>
      <c r="BB37"/>
      <c r="BC37"/>
      <c r="BD37"/>
    </row>
    <row r="38" spans="1:56" x14ac:dyDescent="0.25">
      <c r="A38" s="3">
        <v>36</v>
      </c>
      <c r="B38" t="s">
        <v>9</v>
      </c>
      <c r="C38" t="s">
        <v>212</v>
      </c>
      <c r="D38" s="3">
        <v>163</v>
      </c>
      <c r="E38" s="3">
        <v>2001</v>
      </c>
      <c r="F38" t="s">
        <v>423</v>
      </c>
      <c r="G38" s="3">
        <v>19.989999999999998</v>
      </c>
      <c r="H38" s="4">
        <v>77.13</v>
      </c>
      <c r="I38" s="4">
        <v>75.2</v>
      </c>
      <c r="J38" s="4">
        <v>75.2</v>
      </c>
      <c r="K38" s="4">
        <v>73.8</v>
      </c>
      <c r="L38" s="4">
        <v>72.47</v>
      </c>
      <c r="M38" s="4">
        <v>69.73</v>
      </c>
      <c r="N38" s="4">
        <v>70.400000000000006</v>
      </c>
      <c r="O38" s="4">
        <v>65.67</v>
      </c>
      <c r="P38" s="4">
        <v>66.2</v>
      </c>
      <c r="Q38" s="4">
        <v>59.4</v>
      </c>
      <c r="R38" s="4">
        <v>59.4</v>
      </c>
      <c r="S38" s="4">
        <v>71.069999999999993</v>
      </c>
      <c r="T38" s="4">
        <v>76.27</v>
      </c>
      <c r="U38" s="4">
        <v>79.87</v>
      </c>
      <c r="V38" s="4">
        <v>79.400000000000006</v>
      </c>
      <c r="W38" s="4">
        <v>66.53</v>
      </c>
      <c r="X38" s="4">
        <v>65.2</v>
      </c>
      <c r="Y38" s="4">
        <v>64.930000000000007</v>
      </c>
      <c r="Z38" s="4">
        <v>68.069999999999993</v>
      </c>
      <c r="AA38" s="4">
        <v>66.47</v>
      </c>
      <c r="AB38" s="4">
        <v>67.069999999999993</v>
      </c>
      <c r="AC38" s="4">
        <v>68.73</v>
      </c>
      <c r="AD38" s="4">
        <v>71</v>
      </c>
      <c r="AE38" s="4">
        <v>79.67</v>
      </c>
      <c r="AF38" s="4">
        <v>77.2</v>
      </c>
      <c r="AG38" s="4">
        <v>74.73</v>
      </c>
      <c r="AH38" s="4">
        <v>75.13</v>
      </c>
      <c r="AI38" s="4">
        <v>72.13</v>
      </c>
      <c r="AJ38" s="4">
        <v>71.73</v>
      </c>
      <c r="AK38" s="4">
        <v>71.400000000000006</v>
      </c>
      <c r="AL38" s="4">
        <v>70.8</v>
      </c>
      <c r="AM38" s="4">
        <v>56.27</v>
      </c>
      <c r="AN38" s="4">
        <v>56.27</v>
      </c>
      <c r="AO38" s="4">
        <v>56.27</v>
      </c>
      <c r="AP38" s="4">
        <v>56.27</v>
      </c>
      <c r="AQ38" s="4">
        <v>61</v>
      </c>
      <c r="AR38" s="4">
        <v>57.53</v>
      </c>
      <c r="AS38" s="4">
        <v>59.2</v>
      </c>
      <c r="AT38" s="4">
        <v>59.2</v>
      </c>
      <c r="AU38" s="4">
        <v>57.53</v>
      </c>
      <c r="AV38" s="4">
        <v>57.53</v>
      </c>
      <c r="AW38"/>
      <c r="AX38"/>
      <c r="AY38"/>
      <c r="AZ38"/>
      <c r="BA38"/>
      <c r="BB38"/>
      <c r="BC38"/>
      <c r="BD38"/>
    </row>
    <row r="39" spans="1:56" x14ac:dyDescent="0.25">
      <c r="A39" s="3">
        <v>37</v>
      </c>
      <c r="B39" t="s">
        <v>9</v>
      </c>
      <c r="C39" t="s">
        <v>213</v>
      </c>
      <c r="D39" s="3">
        <v>238</v>
      </c>
      <c r="E39" s="3">
        <v>2001</v>
      </c>
      <c r="F39" t="s">
        <v>424</v>
      </c>
      <c r="G39" s="3">
        <v>29.99</v>
      </c>
      <c r="H39" s="4">
        <v>98.6</v>
      </c>
      <c r="I39" s="4">
        <v>100.13</v>
      </c>
      <c r="J39" s="4">
        <v>100.13</v>
      </c>
      <c r="K39" s="4">
        <v>98.13</v>
      </c>
      <c r="L39" s="4">
        <v>98.13</v>
      </c>
      <c r="M39" s="4">
        <v>98.13</v>
      </c>
      <c r="N39" s="4">
        <v>97.67</v>
      </c>
      <c r="O39" s="4">
        <v>96.47</v>
      </c>
      <c r="P39" s="4">
        <v>82.73</v>
      </c>
      <c r="Q39" s="4">
        <v>70.47</v>
      </c>
      <c r="R39" s="4">
        <v>70.47</v>
      </c>
      <c r="S39" s="4">
        <v>79.67</v>
      </c>
      <c r="T39" s="4">
        <v>78.13</v>
      </c>
      <c r="U39" s="4">
        <v>73.2</v>
      </c>
      <c r="V39" s="4">
        <v>73.2</v>
      </c>
      <c r="W39" s="4">
        <v>77.27</v>
      </c>
      <c r="X39" s="4">
        <v>77.87</v>
      </c>
      <c r="Y39" s="4">
        <v>77.87</v>
      </c>
      <c r="Z39" s="4">
        <v>70.47</v>
      </c>
      <c r="AA39" s="4">
        <v>67.73</v>
      </c>
      <c r="AB39" s="4">
        <v>66.400000000000006</v>
      </c>
      <c r="AC39" s="4">
        <v>63.87</v>
      </c>
      <c r="AD39" s="4">
        <v>62.27</v>
      </c>
      <c r="AE39" s="4">
        <v>62.93</v>
      </c>
      <c r="AF39" s="4">
        <v>60.064999999999998</v>
      </c>
      <c r="AG39" s="4">
        <v>57.2</v>
      </c>
      <c r="AH39" s="4">
        <v>57.2</v>
      </c>
      <c r="AI39" s="4">
        <v>57.2</v>
      </c>
      <c r="AJ39" s="4">
        <v>57.2</v>
      </c>
      <c r="AK39" s="4">
        <v>57.2</v>
      </c>
      <c r="AL39" s="4">
        <v>57.2</v>
      </c>
      <c r="AM39" s="4">
        <v>57.2</v>
      </c>
      <c r="AN39" s="4">
        <v>56.87</v>
      </c>
      <c r="AO39" s="4">
        <v>58.67</v>
      </c>
      <c r="AP39" s="4">
        <v>58.67</v>
      </c>
      <c r="AQ39" s="4">
        <v>58.33</v>
      </c>
      <c r="AR39" s="4">
        <v>59</v>
      </c>
      <c r="AS39" s="4">
        <v>59</v>
      </c>
      <c r="AT39" s="4">
        <v>59</v>
      </c>
      <c r="AU39" s="4">
        <v>59</v>
      </c>
      <c r="AV39" s="4">
        <v>56.73</v>
      </c>
      <c r="AW39"/>
      <c r="AX39"/>
      <c r="AY39"/>
      <c r="AZ39"/>
      <c r="BA39"/>
      <c r="BB39"/>
      <c r="BC39"/>
      <c r="BD39"/>
    </row>
    <row r="40" spans="1:56" x14ac:dyDescent="0.25">
      <c r="A40" s="3">
        <v>38</v>
      </c>
      <c r="B40" t="s">
        <v>9</v>
      </c>
      <c r="C40" t="s">
        <v>214</v>
      </c>
      <c r="D40" s="3">
        <v>299</v>
      </c>
      <c r="E40" s="3">
        <v>2001</v>
      </c>
      <c r="F40" t="s">
        <v>338</v>
      </c>
      <c r="G40" s="3">
        <v>29.99</v>
      </c>
      <c r="H40" s="4">
        <v>80.87</v>
      </c>
      <c r="I40" s="4">
        <v>77.8</v>
      </c>
      <c r="J40" s="4">
        <v>77.8</v>
      </c>
      <c r="K40" s="4">
        <v>77.8</v>
      </c>
      <c r="L40" s="4">
        <v>91.67</v>
      </c>
      <c r="M40" s="4">
        <v>93.8</v>
      </c>
      <c r="N40" s="4">
        <v>93.8</v>
      </c>
      <c r="O40" s="4">
        <v>91.8</v>
      </c>
      <c r="P40" s="4">
        <v>91.8</v>
      </c>
      <c r="Q40" s="4">
        <v>102</v>
      </c>
      <c r="R40" s="4">
        <v>110.67</v>
      </c>
      <c r="S40" s="4">
        <v>106.8</v>
      </c>
      <c r="T40" s="4">
        <v>119.2</v>
      </c>
      <c r="U40" s="4">
        <v>117.67</v>
      </c>
      <c r="V40" s="4">
        <v>113.67</v>
      </c>
      <c r="W40" s="4">
        <v>113.67</v>
      </c>
      <c r="X40" s="4">
        <v>110.93</v>
      </c>
      <c r="Y40" s="4">
        <v>112.93</v>
      </c>
      <c r="Z40" s="4">
        <v>107.87</v>
      </c>
      <c r="AA40" s="4">
        <v>106.2</v>
      </c>
      <c r="AB40" s="4">
        <v>101</v>
      </c>
      <c r="AC40" s="4">
        <v>97.53</v>
      </c>
      <c r="AD40" s="4">
        <v>92.13</v>
      </c>
      <c r="AE40" s="4">
        <v>93.6</v>
      </c>
      <c r="AF40" s="4">
        <v>91.4</v>
      </c>
      <c r="AG40" s="4">
        <v>89.2</v>
      </c>
      <c r="AH40" s="4">
        <v>95.73</v>
      </c>
      <c r="AI40" s="4">
        <v>92.2</v>
      </c>
      <c r="AJ40" s="4">
        <v>92.2</v>
      </c>
      <c r="AK40" s="4">
        <v>93.2</v>
      </c>
      <c r="AL40" s="4">
        <v>89.87</v>
      </c>
      <c r="AM40" s="4">
        <v>89.87</v>
      </c>
      <c r="AN40" s="4">
        <v>89.87</v>
      </c>
      <c r="AO40" s="4">
        <v>88.67</v>
      </c>
      <c r="AP40" s="4">
        <v>88.67</v>
      </c>
      <c r="AQ40" s="4">
        <v>88.67</v>
      </c>
      <c r="AR40" s="4">
        <v>88.67</v>
      </c>
      <c r="AS40" s="4">
        <v>88.67</v>
      </c>
      <c r="AT40" s="4">
        <v>88.67</v>
      </c>
      <c r="AU40" s="4">
        <v>79.400000000000006</v>
      </c>
      <c r="AV40" s="4">
        <v>69.400000000000006</v>
      </c>
      <c r="AW40"/>
      <c r="AX40"/>
      <c r="AY40"/>
      <c r="AZ40"/>
      <c r="BA40"/>
      <c r="BB40"/>
      <c r="BC40"/>
      <c r="BD40"/>
    </row>
    <row r="41" spans="1:56" x14ac:dyDescent="0.25">
      <c r="A41" s="3">
        <v>39</v>
      </c>
      <c r="B41" t="s">
        <v>9</v>
      </c>
      <c r="C41" t="s">
        <v>215</v>
      </c>
      <c r="D41" s="3">
        <v>410</v>
      </c>
      <c r="E41" s="3">
        <v>2001</v>
      </c>
      <c r="F41" t="s">
        <v>340</v>
      </c>
      <c r="G41" s="3">
        <v>49.99</v>
      </c>
      <c r="H41" s="4">
        <v>260</v>
      </c>
      <c r="I41" s="4">
        <v>240.75</v>
      </c>
      <c r="J41" s="4">
        <v>224.6</v>
      </c>
      <c r="K41" s="4">
        <v>196.33</v>
      </c>
      <c r="L41" s="4">
        <v>185.38</v>
      </c>
      <c r="M41" s="4">
        <v>185.38</v>
      </c>
      <c r="N41" s="4">
        <v>185.38</v>
      </c>
      <c r="O41" s="4">
        <v>177.3</v>
      </c>
      <c r="P41" s="4">
        <v>163.41999999999999</v>
      </c>
      <c r="Q41" s="4">
        <v>153.5</v>
      </c>
      <c r="R41" s="4">
        <v>146.66999999999999</v>
      </c>
      <c r="S41" s="4">
        <v>152.19999999999999</v>
      </c>
      <c r="T41" s="4">
        <v>165.4</v>
      </c>
      <c r="U41" s="4">
        <v>170.53</v>
      </c>
      <c r="V41" s="4">
        <v>170.53</v>
      </c>
      <c r="W41" s="4">
        <v>167.93</v>
      </c>
      <c r="X41" s="4">
        <v>161.07</v>
      </c>
      <c r="Y41" s="4">
        <v>153.80000000000001</v>
      </c>
      <c r="Z41" s="4">
        <v>160.13</v>
      </c>
      <c r="AA41" s="4">
        <v>151.93</v>
      </c>
      <c r="AB41" s="4">
        <v>159</v>
      </c>
      <c r="AC41" s="4">
        <v>155.4</v>
      </c>
      <c r="AD41" s="4">
        <v>154.6</v>
      </c>
      <c r="AE41" s="4">
        <v>177.8</v>
      </c>
      <c r="AF41" s="4">
        <v>173.23500000000001</v>
      </c>
      <c r="AG41" s="4">
        <v>168.67</v>
      </c>
      <c r="AH41" s="4">
        <v>163.93</v>
      </c>
      <c r="AI41" s="4">
        <v>148.80000000000001</v>
      </c>
      <c r="AJ41" s="4">
        <v>145.07</v>
      </c>
      <c r="AK41" s="4">
        <v>149.19999999999999</v>
      </c>
      <c r="AL41" s="4">
        <v>85.6</v>
      </c>
      <c r="AM41" s="4">
        <v>111</v>
      </c>
      <c r="AN41" s="4">
        <v>82.4</v>
      </c>
      <c r="AO41" s="4">
        <v>116.33</v>
      </c>
      <c r="AP41" s="4">
        <v>139.80000000000001</v>
      </c>
      <c r="AQ41" s="4">
        <v>144</v>
      </c>
      <c r="AR41" s="4">
        <v>115.67</v>
      </c>
      <c r="AS41" s="4">
        <v>118.2</v>
      </c>
      <c r="AT41" s="4">
        <v>120.4</v>
      </c>
      <c r="AU41" s="4">
        <v>122.4</v>
      </c>
      <c r="AV41" s="4">
        <v>122.4</v>
      </c>
      <c r="AW41"/>
      <c r="AX41"/>
      <c r="AY41"/>
      <c r="AZ41"/>
      <c r="BA41"/>
      <c r="BB41"/>
      <c r="BC41"/>
      <c r="BD41"/>
    </row>
    <row r="42" spans="1:56" x14ac:dyDescent="0.25">
      <c r="A42" s="3">
        <v>40</v>
      </c>
      <c r="B42" t="s">
        <v>9</v>
      </c>
      <c r="C42" t="s">
        <v>216</v>
      </c>
      <c r="D42" s="3">
        <v>682</v>
      </c>
      <c r="E42" s="3">
        <v>2001</v>
      </c>
      <c r="F42" t="s">
        <v>341</v>
      </c>
      <c r="G42" s="3">
        <v>89.99</v>
      </c>
      <c r="H42" s="4">
        <v>237.6</v>
      </c>
      <c r="I42" s="4">
        <v>264.8</v>
      </c>
      <c r="J42" s="4">
        <v>282</v>
      </c>
      <c r="K42" s="4">
        <v>285.73</v>
      </c>
      <c r="L42" s="4">
        <v>300.07</v>
      </c>
      <c r="M42" s="4">
        <v>284.39999999999998</v>
      </c>
      <c r="N42" s="4">
        <v>284.39999999999998</v>
      </c>
      <c r="O42" s="4">
        <v>284.39999999999998</v>
      </c>
      <c r="P42" s="4">
        <v>278.33</v>
      </c>
      <c r="Q42" s="4">
        <v>277.67</v>
      </c>
      <c r="R42" s="4">
        <v>277.73</v>
      </c>
      <c r="S42" s="4">
        <v>331.73</v>
      </c>
      <c r="T42" s="4">
        <v>345.73</v>
      </c>
      <c r="U42" s="4">
        <v>309.87</v>
      </c>
      <c r="V42" s="4">
        <v>287.60000000000002</v>
      </c>
      <c r="W42" s="4">
        <v>289.60000000000002</v>
      </c>
      <c r="X42" s="4">
        <v>277.93</v>
      </c>
      <c r="Y42" s="4">
        <v>281.2</v>
      </c>
      <c r="Z42" s="4">
        <v>281.2</v>
      </c>
      <c r="AA42" s="4">
        <v>256.60000000000002</v>
      </c>
      <c r="AB42" s="4">
        <v>281.07</v>
      </c>
      <c r="AC42" s="4">
        <v>281.73</v>
      </c>
      <c r="AD42" s="4">
        <v>302.27</v>
      </c>
      <c r="AE42" s="4">
        <v>335.6</v>
      </c>
      <c r="AF42" s="4">
        <v>329.66500000000002</v>
      </c>
      <c r="AG42" s="4">
        <v>323.73</v>
      </c>
      <c r="AH42" s="4">
        <v>323.13</v>
      </c>
      <c r="AI42" s="4">
        <v>306.73</v>
      </c>
      <c r="AJ42" s="4">
        <v>316.2</v>
      </c>
      <c r="AK42" s="4">
        <v>311.87</v>
      </c>
      <c r="AL42" s="4">
        <v>307.60000000000002</v>
      </c>
      <c r="AM42" s="4">
        <v>308.07</v>
      </c>
      <c r="AN42" s="4">
        <v>283.87</v>
      </c>
      <c r="AO42" s="4">
        <v>276.93</v>
      </c>
      <c r="AP42" s="4">
        <v>225.33</v>
      </c>
      <c r="AQ42" s="4">
        <v>225.33</v>
      </c>
      <c r="AR42" s="4">
        <v>200.73</v>
      </c>
      <c r="AS42" s="4">
        <v>200.73</v>
      </c>
      <c r="AT42" s="4">
        <v>200.73</v>
      </c>
      <c r="AU42" s="4">
        <v>200.73</v>
      </c>
      <c r="AV42" s="4">
        <v>182.33</v>
      </c>
      <c r="AW42"/>
      <c r="AX42"/>
      <c r="AY42"/>
      <c r="AZ42"/>
      <c r="BA42"/>
      <c r="BB42"/>
      <c r="BC42"/>
      <c r="BD42"/>
    </row>
    <row r="43" spans="1:56" x14ac:dyDescent="0.25">
      <c r="A43" s="3">
        <v>41</v>
      </c>
      <c r="B43" t="s">
        <v>9</v>
      </c>
      <c r="C43" t="s">
        <v>217</v>
      </c>
      <c r="D43" s="3">
        <v>73</v>
      </c>
      <c r="E43" s="3">
        <v>2001</v>
      </c>
      <c r="F43" t="s">
        <v>425</v>
      </c>
      <c r="G43" s="3">
        <v>9.99</v>
      </c>
      <c r="H43" s="4">
        <v>56.33</v>
      </c>
      <c r="I43" s="4">
        <v>56.73</v>
      </c>
      <c r="J43" s="4">
        <v>57.13</v>
      </c>
      <c r="K43" s="4">
        <v>57.13</v>
      </c>
      <c r="L43" s="4">
        <v>57.8</v>
      </c>
      <c r="M43" s="4">
        <v>57.8</v>
      </c>
      <c r="N43" s="4">
        <v>55.6</v>
      </c>
      <c r="O43" s="4">
        <v>54.8</v>
      </c>
      <c r="P43" s="4">
        <v>55.53</v>
      </c>
      <c r="Q43" s="4">
        <v>56.13</v>
      </c>
      <c r="R43" s="4">
        <v>56.13</v>
      </c>
      <c r="S43" s="4">
        <v>56.13</v>
      </c>
      <c r="T43" s="4">
        <v>59</v>
      </c>
      <c r="U43" s="4">
        <v>59</v>
      </c>
      <c r="V43" s="4">
        <v>59</v>
      </c>
      <c r="W43" s="4">
        <v>59</v>
      </c>
      <c r="X43" s="4">
        <v>58.64</v>
      </c>
      <c r="Y43" s="4">
        <v>58.64</v>
      </c>
      <c r="Z43" s="4">
        <v>58.33</v>
      </c>
      <c r="AA43" s="4">
        <v>58.07</v>
      </c>
      <c r="AB43" s="4">
        <v>58.07</v>
      </c>
      <c r="AC43" s="4">
        <v>58.07</v>
      </c>
      <c r="AD43" s="4">
        <v>59</v>
      </c>
      <c r="AE43" s="4">
        <v>60.2</v>
      </c>
      <c r="AF43" s="4">
        <v>60.064999999999998</v>
      </c>
      <c r="AG43" s="4">
        <v>59.93</v>
      </c>
      <c r="AH43" s="4">
        <v>59.93</v>
      </c>
      <c r="AI43" s="4">
        <v>57.73</v>
      </c>
      <c r="AJ43" s="4">
        <v>56.87</v>
      </c>
      <c r="AK43" s="4">
        <v>56.87</v>
      </c>
      <c r="AL43" s="4">
        <v>57.33</v>
      </c>
      <c r="AM43" s="4">
        <v>57.33</v>
      </c>
      <c r="AN43" s="4">
        <v>57.33</v>
      </c>
      <c r="AO43" s="4">
        <v>57.33</v>
      </c>
      <c r="AP43" s="4">
        <v>53.87</v>
      </c>
      <c r="AQ43" s="4">
        <v>54.33</v>
      </c>
      <c r="AR43" s="4">
        <v>51.07</v>
      </c>
      <c r="AS43" s="4">
        <v>51.07</v>
      </c>
      <c r="AT43" s="4">
        <v>51.07</v>
      </c>
      <c r="AU43" s="4">
        <v>51.07</v>
      </c>
      <c r="AV43" s="4">
        <v>50.73</v>
      </c>
      <c r="AW43"/>
      <c r="AX43"/>
      <c r="AY43"/>
      <c r="AZ43"/>
      <c r="BA43"/>
      <c r="BB43"/>
      <c r="BC43"/>
      <c r="BD43"/>
    </row>
    <row r="44" spans="1:56" x14ac:dyDescent="0.25">
      <c r="A44" s="3">
        <v>42</v>
      </c>
      <c r="B44" t="s">
        <v>9</v>
      </c>
      <c r="C44" t="s">
        <v>218</v>
      </c>
      <c r="D44" s="3">
        <v>68</v>
      </c>
      <c r="E44" s="3">
        <v>2001</v>
      </c>
      <c r="F44" t="s">
        <v>426</v>
      </c>
      <c r="G44" s="3">
        <v>9.99</v>
      </c>
      <c r="H44" s="4">
        <v>49</v>
      </c>
      <c r="I44" s="4">
        <v>49</v>
      </c>
      <c r="J44" s="4">
        <v>47.33</v>
      </c>
      <c r="K44" s="4">
        <v>46.6</v>
      </c>
      <c r="L44" s="4">
        <v>46.6</v>
      </c>
      <c r="M44" s="4">
        <v>46.6</v>
      </c>
      <c r="N44" s="4">
        <v>47.2</v>
      </c>
      <c r="O44" s="4">
        <v>45.4</v>
      </c>
      <c r="P44" s="4">
        <v>46.47</v>
      </c>
      <c r="Q44" s="4">
        <v>46.47</v>
      </c>
      <c r="R44" s="4">
        <v>46.47</v>
      </c>
      <c r="S44" s="4">
        <v>47.93</v>
      </c>
      <c r="T44" s="4">
        <v>48.2</v>
      </c>
      <c r="U44" s="4">
        <v>47.2</v>
      </c>
      <c r="V44" s="4">
        <v>48.67</v>
      </c>
      <c r="W44" s="4">
        <v>48.67</v>
      </c>
      <c r="X44" s="4">
        <v>50.2</v>
      </c>
      <c r="Y44" s="4">
        <v>52.27</v>
      </c>
      <c r="Z44" s="4">
        <v>49.73</v>
      </c>
      <c r="AA44" s="4">
        <v>46.07</v>
      </c>
      <c r="AB44" s="4">
        <v>45.33</v>
      </c>
      <c r="AC44" s="4">
        <v>48.93</v>
      </c>
      <c r="AD44" s="4">
        <v>48.88</v>
      </c>
      <c r="AE44" s="4">
        <v>46.4</v>
      </c>
      <c r="AF44" s="4">
        <v>45.564999999999998</v>
      </c>
      <c r="AG44" s="4">
        <v>44.73</v>
      </c>
      <c r="AH44" s="4">
        <v>47.87</v>
      </c>
      <c r="AI44" s="4">
        <v>50</v>
      </c>
      <c r="AJ44" s="4">
        <v>50</v>
      </c>
      <c r="AK44" s="4">
        <v>50</v>
      </c>
      <c r="AL44" s="4">
        <v>50</v>
      </c>
      <c r="AM44" s="4">
        <v>50</v>
      </c>
      <c r="AN44" s="4">
        <v>50</v>
      </c>
      <c r="AO44" s="4">
        <v>48.8</v>
      </c>
      <c r="AP44" s="4">
        <v>48.6</v>
      </c>
      <c r="AQ44" s="4">
        <v>46.93</v>
      </c>
      <c r="AR44" s="4">
        <v>43.53</v>
      </c>
      <c r="AS44" s="4">
        <v>43.53</v>
      </c>
      <c r="AT44" s="4">
        <v>43.53</v>
      </c>
      <c r="AU44" s="4">
        <v>45.07</v>
      </c>
      <c r="AV44" s="4">
        <v>45.07</v>
      </c>
      <c r="AW44"/>
      <c r="AX44"/>
      <c r="AY44"/>
      <c r="AZ44"/>
      <c r="BA44"/>
      <c r="BB44"/>
      <c r="BC44"/>
      <c r="BD44"/>
    </row>
    <row r="45" spans="1:56" x14ac:dyDescent="0.25">
      <c r="A45" s="3">
        <v>43</v>
      </c>
      <c r="B45" t="s">
        <v>9</v>
      </c>
      <c r="C45" t="s">
        <v>219</v>
      </c>
      <c r="D45" s="3">
        <v>80</v>
      </c>
      <c r="E45" s="3">
        <v>2001</v>
      </c>
      <c r="F45" t="s">
        <v>427</v>
      </c>
      <c r="G45" s="3">
        <v>9.99</v>
      </c>
      <c r="H45" s="4">
        <v>89</v>
      </c>
      <c r="I45" s="4">
        <v>89</v>
      </c>
      <c r="J45" s="4">
        <v>85.83</v>
      </c>
      <c r="K45" s="4">
        <v>85.83</v>
      </c>
      <c r="L45" s="4">
        <v>85.83</v>
      </c>
      <c r="M45" s="4">
        <v>79.63</v>
      </c>
      <c r="N45" s="4">
        <v>75.7</v>
      </c>
      <c r="O45" s="4">
        <v>73.540000000000006</v>
      </c>
      <c r="P45" s="4">
        <v>73.14</v>
      </c>
      <c r="Q45" s="4">
        <v>72.930000000000007</v>
      </c>
      <c r="R45" s="4">
        <v>68.87</v>
      </c>
      <c r="S45" s="4">
        <v>70.53</v>
      </c>
      <c r="T45" s="4">
        <v>68.47</v>
      </c>
      <c r="U45" s="4">
        <v>68.33</v>
      </c>
      <c r="V45" s="4">
        <v>68.33</v>
      </c>
      <c r="W45" s="4">
        <v>68.67</v>
      </c>
      <c r="X45" s="4">
        <v>68.67</v>
      </c>
      <c r="Y45" s="4">
        <v>68.67</v>
      </c>
      <c r="Z45" s="4">
        <v>68.67</v>
      </c>
      <c r="AA45" s="4">
        <v>69.069999999999993</v>
      </c>
      <c r="AB45" s="4">
        <v>69.069999999999993</v>
      </c>
      <c r="AC45" s="4">
        <v>73.27</v>
      </c>
      <c r="AD45" s="4">
        <v>70.930000000000007</v>
      </c>
      <c r="AE45" s="4">
        <v>68.8</v>
      </c>
      <c r="AF45" s="4">
        <v>71.365000000000009</v>
      </c>
      <c r="AG45" s="4">
        <v>73.930000000000007</v>
      </c>
      <c r="AH45" s="4">
        <v>71.87</v>
      </c>
      <c r="AI45" s="4">
        <v>71.53</v>
      </c>
      <c r="AJ45" s="4">
        <v>71.53</v>
      </c>
      <c r="AK45" s="4">
        <v>71.53</v>
      </c>
      <c r="AL45" s="4">
        <v>70.930000000000007</v>
      </c>
      <c r="AM45" s="4">
        <v>70.599999999999994</v>
      </c>
      <c r="AN45" s="4">
        <v>70.599999999999994</v>
      </c>
      <c r="AO45" s="4">
        <v>67.87</v>
      </c>
      <c r="AP45" s="4">
        <v>67.87</v>
      </c>
      <c r="AQ45" s="4">
        <v>65.069999999999993</v>
      </c>
      <c r="AR45" s="4">
        <v>66</v>
      </c>
      <c r="AS45" s="4">
        <v>62.2</v>
      </c>
      <c r="AT45" s="4">
        <v>62.2</v>
      </c>
      <c r="AU45" s="4">
        <v>62.2</v>
      </c>
      <c r="AV45" s="4">
        <v>62.87</v>
      </c>
      <c r="AW45"/>
      <c r="AX45"/>
      <c r="AY45"/>
      <c r="AZ45"/>
      <c r="BA45"/>
      <c r="BB45"/>
      <c r="BC45"/>
      <c r="BD45"/>
    </row>
    <row r="46" spans="1:56" x14ac:dyDescent="0.25">
      <c r="A46" s="3">
        <v>44</v>
      </c>
      <c r="B46" t="s">
        <v>9</v>
      </c>
      <c r="C46" t="s">
        <v>195</v>
      </c>
      <c r="D46" s="3">
        <v>23</v>
      </c>
      <c r="E46" s="3">
        <v>2002</v>
      </c>
      <c r="F46" t="s">
        <v>407</v>
      </c>
      <c r="G46" s="3">
        <v>3.99</v>
      </c>
      <c r="H46" s="4">
        <v>25.33</v>
      </c>
      <c r="I46" s="4">
        <v>26.33</v>
      </c>
      <c r="J46" s="4">
        <v>28.33</v>
      </c>
      <c r="K46" s="4">
        <v>29</v>
      </c>
      <c r="L46" s="4">
        <v>28.07</v>
      </c>
      <c r="M46" s="4">
        <v>28.07</v>
      </c>
      <c r="N46" s="4">
        <v>28.07</v>
      </c>
      <c r="O46" s="4">
        <v>26.73</v>
      </c>
      <c r="P46" s="4">
        <v>29.73</v>
      </c>
      <c r="Q46" s="4">
        <v>30.93</v>
      </c>
      <c r="R46" s="4">
        <v>31.6</v>
      </c>
      <c r="S46" s="4">
        <v>32.93</v>
      </c>
      <c r="T46" s="4">
        <v>31.93</v>
      </c>
      <c r="U46" s="4">
        <v>31.13</v>
      </c>
      <c r="V46" s="4">
        <v>33.4</v>
      </c>
      <c r="W46" s="4">
        <v>36.07</v>
      </c>
      <c r="X46" s="4">
        <v>30.67</v>
      </c>
      <c r="Y46" s="4">
        <v>26.73</v>
      </c>
      <c r="Z46" s="4">
        <v>25.4</v>
      </c>
      <c r="AA46" s="4">
        <v>33.67</v>
      </c>
      <c r="AB46" s="4">
        <v>33.799999999999997</v>
      </c>
      <c r="AC46" s="4">
        <v>31.13</v>
      </c>
      <c r="AD46" s="4">
        <v>24.4</v>
      </c>
      <c r="AE46" s="4">
        <v>24.67</v>
      </c>
      <c r="AF46" s="4">
        <v>24.97</v>
      </c>
      <c r="AG46" s="4">
        <v>25.27</v>
      </c>
      <c r="AH46" s="4">
        <v>25.8</v>
      </c>
      <c r="AI46" s="4">
        <v>24.93</v>
      </c>
      <c r="AJ46" s="4">
        <v>25.33</v>
      </c>
      <c r="AK46" s="4">
        <v>24.6</v>
      </c>
      <c r="AL46" s="4">
        <v>25.87</v>
      </c>
      <c r="AM46" s="4">
        <v>25.67</v>
      </c>
      <c r="AN46" s="4">
        <v>25.53</v>
      </c>
      <c r="AO46" s="4">
        <v>24.53</v>
      </c>
      <c r="AP46" s="4">
        <v>23.33</v>
      </c>
      <c r="AQ46" s="4">
        <v>23.33</v>
      </c>
      <c r="AR46" s="4">
        <v>23.33</v>
      </c>
      <c r="AS46" s="4">
        <v>23.33</v>
      </c>
      <c r="AT46" s="4">
        <v>24</v>
      </c>
      <c r="AU46" s="4">
        <v>24.6</v>
      </c>
      <c r="AV46" s="4">
        <v>24.73</v>
      </c>
      <c r="AW46"/>
      <c r="AX46"/>
      <c r="AY46"/>
      <c r="AZ46"/>
      <c r="BA46"/>
      <c r="BB46"/>
      <c r="BC46"/>
      <c r="BD46"/>
    </row>
    <row r="47" spans="1:56" x14ac:dyDescent="0.25">
      <c r="A47" s="3">
        <v>45</v>
      </c>
      <c r="B47" t="s">
        <v>9</v>
      </c>
      <c r="C47" t="s">
        <v>196</v>
      </c>
      <c r="D47" s="3">
        <v>71</v>
      </c>
      <c r="E47" s="3">
        <v>2002</v>
      </c>
      <c r="F47" t="s">
        <v>408</v>
      </c>
      <c r="G47" s="3">
        <v>9.99</v>
      </c>
      <c r="H47" s="4">
        <v>47.6</v>
      </c>
      <c r="I47" s="4">
        <v>47.67</v>
      </c>
      <c r="J47" s="4">
        <v>47</v>
      </c>
      <c r="K47" s="4">
        <v>47.53</v>
      </c>
      <c r="L47" s="4">
        <v>47.53</v>
      </c>
      <c r="M47" s="4">
        <v>45.2</v>
      </c>
      <c r="N47" s="4">
        <v>45.33</v>
      </c>
      <c r="O47" s="4">
        <v>43.67</v>
      </c>
      <c r="P47" s="4">
        <v>44.33</v>
      </c>
      <c r="Q47" s="4">
        <v>48.2</v>
      </c>
      <c r="R47" s="4">
        <v>49.13</v>
      </c>
      <c r="S47" s="4">
        <v>53.87</v>
      </c>
      <c r="T47" s="4">
        <v>54.33</v>
      </c>
      <c r="U47" s="4">
        <v>52.67</v>
      </c>
      <c r="V47" s="4">
        <v>53.4</v>
      </c>
      <c r="W47" s="4">
        <v>49.8</v>
      </c>
      <c r="X47" s="4">
        <v>51.07</v>
      </c>
      <c r="Y47" s="4">
        <v>48.27</v>
      </c>
      <c r="Z47" s="4">
        <v>49.87</v>
      </c>
      <c r="AA47" s="4">
        <v>47.93</v>
      </c>
      <c r="AB47" s="4">
        <v>49.33</v>
      </c>
      <c r="AC47" s="4">
        <v>48.67</v>
      </c>
      <c r="AD47" s="4">
        <v>43.93</v>
      </c>
      <c r="AE47" s="4">
        <v>60.53</v>
      </c>
      <c r="AF47" s="4">
        <v>56.564999999999998</v>
      </c>
      <c r="AG47" s="4">
        <v>52.6</v>
      </c>
      <c r="AH47" s="4">
        <v>44.67</v>
      </c>
      <c r="AI47" s="4">
        <v>43.07</v>
      </c>
      <c r="AJ47" s="4">
        <v>43.33</v>
      </c>
      <c r="AK47" s="4">
        <v>39.67</v>
      </c>
      <c r="AL47" s="4">
        <v>39.67</v>
      </c>
      <c r="AM47" s="4">
        <v>42.67</v>
      </c>
      <c r="AN47" s="4">
        <v>40.200000000000003</v>
      </c>
      <c r="AO47" s="4">
        <v>40.47</v>
      </c>
      <c r="AP47" s="4">
        <v>39.869999999999997</v>
      </c>
      <c r="AQ47" s="4">
        <v>39.869999999999997</v>
      </c>
      <c r="AR47" s="4">
        <v>41.8</v>
      </c>
      <c r="AS47" s="4">
        <v>37.729999999999997</v>
      </c>
      <c r="AT47" s="4">
        <v>34.4</v>
      </c>
      <c r="AU47" s="4">
        <v>34.4</v>
      </c>
      <c r="AV47" s="4">
        <v>35.270000000000003</v>
      </c>
      <c r="AW47"/>
      <c r="AX47"/>
      <c r="AY47"/>
      <c r="AZ47"/>
      <c r="BA47"/>
      <c r="BB47"/>
      <c r="BC47"/>
      <c r="BD47"/>
    </row>
    <row r="48" spans="1:56" x14ac:dyDescent="0.25">
      <c r="A48" s="3">
        <v>46</v>
      </c>
      <c r="B48" t="s">
        <v>9</v>
      </c>
      <c r="C48" t="s">
        <v>197</v>
      </c>
      <c r="D48" s="3">
        <v>250</v>
      </c>
      <c r="E48" s="3">
        <v>2002</v>
      </c>
      <c r="F48" t="s">
        <v>409</v>
      </c>
      <c r="G48" s="3">
        <v>29.99</v>
      </c>
      <c r="H48" s="4">
        <v>74.2</v>
      </c>
      <c r="I48" s="4">
        <v>74.2</v>
      </c>
      <c r="J48" s="4">
        <v>73.87</v>
      </c>
      <c r="K48" s="4">
        <v>73.78</v>
      </c>
      <c r="L48" s="4">
        <v>71.2</v>
      </c>
      <c r="M48" s="4">
        <v>71.2</v>
      </c>
      <c r="N48" s="4">
        <v>71.2</v>
      </c>
      <c r="O48" s="4">
        <v>69.87</v>
      </c>
      <c r="P48" s="4">
        <v>67</v>
      </c>
      <c r="Q48" s="4">
        <v>67</v>
      </c>
      <c r="R48" s="4">
        <v>72.069999999999993</v>
      </c>
      <c r="S48" s="4">
        <v>74.53</v>
      </c>
      <c r="T48" s="4">
        <v>70.930000000000007</v>
      </c>
      <c r="U48" s="4">
        <v>70.2</v>
      </c>
      <c r="V48" s="4">
        <v>73.400000000000006</v>
      </c>
      <c r="W48" s="4">
        <v>71.069999999999993</v>
      </c>
      <c r="X48" s="4">
        <v>70.27</v>
      </c>
      <c r="Y48" s="4">
        <v>67.33</v>
      </c>
      <c r="Z48" s="4">
        <v>67.33</v>
      </c>
      <c r="AA48" s="4">
        <v>67.33</v>
      </c>
      <c r="AB48" s="4">
        <v>63.93</v>
      </c>
      <c r="AC48" s="4">
        <v>63.93</v>
      </c>
      <c r="AD48" s="4">
        <v>65.930000000000007</v>
      </c>
      <c r="AE48" s="4">
        <v>67.47</v>
      </c>
      <c r="AF48" s="4">
        <v>63.8</v>
      </c>
      <c r="AG48" s="4">
        <v>60.13</v>
      </c>
      <c r="AH48" s="4">
        <v>60.13</v>
      </c>
      <c r="AI48" s="4">
        <v>59.6</v>
      </c>
      <c r="AJ48" s="4">
        <v>56.27</v>
      </c>
      <c r="AK48" s="4">
        <v>53.8</v>
      </c>
      <c r="AL48" s="4">
        <v>52.67</v>
      </c>
      <c r="AM48" s="4">
        <v>54.33</v>
      </c>
      <c r="AN48" s="4">
        <v>54.4</v>
      </c>
      <c r="AO48" s="4">
        <v>54.4</v>
      </c>
      <c r="AP48" s="4">
        <v>53.73</v>
      </c>
      <c r="AQ48" s="4">
        <v>54.67</v>
      </c>
      <c r="AR48" s="4">
        <v>55.8</v>
      </c>
      <c r="AS48" s="4">
        <v>57.8</v>
      </c>
      <c r="AT48" s="4">
        <v>57.8</v>
      </c>
      <c r="AU48" s="4">
        <v>59</v>
      </c>
      <c r="AV48" s="4">
        <v>60.2</v>
      </c>
      <c r="AW48"/>
      <c r="AX48"/>
      <c r="AY48"/>
      <c r="AZ48"/>
      <c r="BA48"/>
      <c r="BB48"/>
      <c r="BC48"/>
      <c r="BD48"/>
    </row>
    <row r="49" spans="1:56" x14ac:dyDescent="0.25">
      <c r="A49" s="3">
        <v>47</v>
      </c>
      <c r="B49" t="s">
        <v>9</v>
      </c>
      <c r="C49" t="s">
        <v>198</v>
      </c>
      <c r="D49" s="3">
        <v>128</v>
      </c>
      <c r="E49" s="3">
        <v>2002</v>
      </c>
      <c r="F49" t="s">
        <v>410</v>
      </c>
      <c r="G49" s="3">
        <v>12.99</v>
      </c>
      <c r="H49" s="4">
        <v>53.33</v>
      </c>
      <c r="I49" s="4">
        <v>52</v>
      </c>
      <c r="J49" s="4">
        <v>50.93</v>
      </c>
      <c r="K49" s="4">
        <v>50.93</v>
      </c>
      <c r="L49" s="4">
        <v>51.93</v>
      </c>
      <c r="M49" s="4">
        <v>52.87</v>
      </c>
      <c r="N49" s="4">
        <v>52.87</v>
      </c>
      <c r="O49" s="4">
        <v>51.8</v>
      </c>
      <c r="P49" s="4">
        <v>51.8</v>
      </c>
      <c r="Q49" s="4">
        <v>50.87</v>
      </c>
      <c r="R49" s="4">
        <v>53.47</v>
      </c>
      <c r="S49" s="4">
        <v>59.27</v>
      </c>
      <c r="T49" s="4">
        <v>65.8</v>
      </c>
      <c r="U49" s="4">
        <v>65.8</v>
      </c>
      <c r="V49" s="4">
        <v>64.930000000000007</v>
      </c>
      <c r="W49" s="4">
        <v>65.599999999999994</v>
      </c>
      <c r="X49" s="4">
        <v>65.599999999999994</v>
      </c>
      <c r="Y49" s="4">
        <v>68.27</v>
      </c>
      <c r="Z49" s="4">
        <v>64.53</v>
      </c>
      <c r="AA49" s="4">
        <v>64.53</v>
      </c>
      <c r="AB49" s="4">
        <v>64.2</v>
      </c>
      <c r="AC49" s="4">
        <v>64.2</v>
      </c>
      <c r="AD49" s="4">
        <v>61.53</v>
      </c>
      <c r="AE49" s="4">
        <v>61.33</v>
      </c>
      <c r="AF49" s="4">
        <v>59.7</v>
      </c>
      <c r="AG49" s="4">
        <v>58.07</v>
      </c>
      <c r="AH49" s="4">
        <v>59.2</v>
      </c>
      <c r="AI49" s="4">
        <v>55.07</v>
      </c>
      <c r="AJ49" s="4">
        <v>51.27</v>
      </c>
      <c r="AK49" s="4">
        <v>53.53</v>
      </c>
      <c r="AL49" s="4">
        <v>51.53</v>
      </c>
      <c r="AM49" s="4">
        <v>48.67</v>
      </c>
      <c r="AN49" s="4">
        <v>43.47</v>
      </c>
      <c r="AO49" s="4">
        <v>43.47</v>
      </c>
      <c r="AP49" s="4">
        <v>40.270000000000003</v>
      </c>
      <c r="AQ49" s="4">
        <v>40.869999999999997</v>
      </c>
      <c r="AR49" s="4">
        <v>40.869999999999997</v>
      </c>
      <c r="AS49" s="4">
        <v>40.869999999999997</v>
      </c>
      <c r="AT49" s="4">
        <v>40.869999999999997</v>
      </c>
      <c r="AU49" s="4">
        <v>40.67</v>
      </c>
      <c r="AV49" s="4">
        <v>39.869999999999997</v>
      </c>
      <c r="AW49"/>
      <c r="AX49"/>
      <c r="AY49"/>
      <c r="AZ49"/>
      <c r="BA49"/>
      <c r="BB49"/>
      <c r="BC49"/>
      <c r="BD49"/>
    </row>
    <row r="50" spans="1:56" x14ac:dyDescent="0.25">
      <c r="A50" s="3">
        <v>48</v>
      </c>
      <c r="B50" t="s">
        <v>9</v>
      </c>
      <c r="C50" t="s">
        <v>199</v>
      </c>
      <c r="D50" s="3">
        <v>178</v>
      </c>
      <c r="E50" s="3">
        <v>2002</v>
      </c>
      <c r="F50" t="s">
        <v>411</v>
      </c>
      <c r="G50" s="3">
        <v>19.989999999999998</v>
      </c>
      <c r="H50" s="4">
        <v>0</v>
      </c>
      <c r="I50" s="4">
        <v>49</v>
      </c>
      <c r="J50" s="4">
        <v>47.5</v>
      </c>
      <c r="K50" s="4">
        <v>45.71</v>
      </c>
      <c r="L50" s="4">
        <v>47.18</v>
      </c>
      <c r="M50" s="4">
        <v>47.18</v>
      </c>
      <c r="N50" s="4">
        <v>46.58</v>
      </c>
      <c r="O50" s="4">
        <v>45.21</v>
      </c>
      <c r="P50" s="4">
        <v>40.67</v>
      </c>
      <c r="Q50" s="4">
        <v>40.270000000000003</v>
      </c>
      <c r="R50" s="4">
        <v>39.270000000000003</v>
      </c>
      <c r="S50" s="4">
        <v>43.4</v>
      </c>
      <c r="T50" s="4">
        <v>48.2</v>
      </c>
      <c r="U50" s="4">
        <v>46.87</v>
      </c>
      <c r="V50" s="4">
        <v>43.67</v>
      </c>
      <c r="W50" s="4">
        <v>38.270000000000003</v>
      </c>
      <c r="X50" s="4">
        <v>41.2</v>
      </c>
      <c r="Y50" s="4">
        <v>41.13</v>
      </c>
      <c r="Z50" s="4">
        <v>37.6</v>
      </c>
      <c r="AA50" s="4">
        <v>40.729999999999997</v>
      </c>
      <c r="AB50" s="4">
        <v>40.130000000000003</v>
      </c>
      <c r="AC50" s="4">
        <v>37.130000000000003</v>
      </c>
      <c r="AD50" s="4">
        <v>34</v>
      </c>
      <c r="AE50" s="4">
        <v>46.73</v>
      </c>
      <c r="AF50" s="4">
        <v>51.33</v>
      </c>
      <c r="AG50" s="4">
        <v>55.93</v>
      </c>
      <c r="AH50" s="4">
        <v>54.27</v>
      </c>
      <c r="AI50" s="4">
        <v>51.53</v>
      </c>
      <c r="AJ50" s="4">
        <v>53.87</v>
      </c>
      <c r="AK50" s="4">
        <v>53.13</v>
      </c>
      <c r="AL50" s="4">
        <v>53.93</v>
      </c>
      <c r="AM50" s="4">
        <v>54.47</v>
      </c>
      <c r="AN50" s="4">
        <v>54.47</v>
      </c>
      <c r="AO50" s="4">
        <v>54.47</v>
      </c>
      <c r="AP50" s="4">
        <v>48.93</v>
      </c>
      <c r="AQ50" s="4">
        <v>50.93</v>
      </c>
      <c r="AR50" s="4">
        <v>51.6</v>
      </c>
      <c r="AS50" s="4">
        <v>48.53</v>
      </c>
      <c r="AT50" s="4">
        <v>46.47</v>
      </c>
      <c r="AU50" s="4">
        <v>46.47</v>
      </c>
      <c r="AV50" s="4">
        <v>46.47</v>
      </c>
      <c r="AW50"/>
      <c r="AX50"/>
      <c r="AY50"/>
      <c r="AZ50"/>
      <c r="BA50"/>
      <c r="BB50"/>
      <c r="BC50"/>
      <c r="BD50"/>
    </row>
    <row r="51" spans="1:56" x14ac:dyDescent="0.25">
      <c r="A51" s="3">
        <v>49</v>
      </c>
      <c r="B51" t="s">
        <v>9</v>
      </c>
      <c r="C51" t="s">
        <v>200</v>
      </c>
      <c r="D51" s="3">
        <v>278</v>
      </c>
      <c r="E51" s="3">
        <v>2002</v>
      </c>
      <c r="F51" t="s">
        <v>412</v>
      </c>
      <c r="G51" s="3">
        <v>29.99</v>
      </c>
      <c r="H51" s="4">
        <v>83.73</v>
      </c>
      <c r="I51" s="4">
        <v>87.67</v>
      </c>
      <c r="J51" s="4">
        <v>87.67</v>
      </c>
      <c r="K51" s="4">
        <v>87.67</v>
      </c>
      <c r="L51" s="4">
        <v>90.53</v>
      </c>
      <c r="M51" s="4">
        <v>91.73</v>
      </c>
      <c r="N51" s="4">
        <v>94.67</v>
      </c>
      <c r="O51" s="4">
        <v>95.4</v>
      </c>
      <c r="P51" s="4">
        <v>95.2</v>
      </c>
      <c r="Q51" s="4">
        <v>105.87</v>
      </c>
      <c r="R51" s="4">
        <v>107.27</v>
      </c>
      <c r="S51" s="4">
        <v>120.13</v>
      </c>
      <c r="T51" s="4">
        <v>131.19999999999999</v>
      </c>
      <c r="U51" s="4">
        <v>132.47</v>
      </c>
      <c r="V51" s="4">
        <v>132.47</v>
      </c>
      <c r="W51" s="4">
        <v>131.80000000000001</v>
      </c>
      <c r="X51" s="4">
        <v>134.4</v>
      </c>
      <c r="Y51" s="4">
        <v>123.73</v>
      </c>
      <c r="Z51" s="4">
        <v>123.67</v>
      </c>
      <c r="AA51" s="4">
        <v>123.67</v>
      </c>
      <c r="AB51" s="4">
        <v>126.6</v>
      </c>
      <c r="AC51" s="4">
        <v>126.6</v>
      </c>
      <c r="AD51" s="4">
        <v>125.47</v>
      </c>
      <c r="AE51" s="4">
        <v>127.87</v>
      </c>
      <c r="AF51" s="4">
        <v>126.2</v>
      </c>
      <c r="AG51" s="4">
        <v>124.53</v>
      </c>
      <c r="AH51" s="4">
        <v>124.53</v>
      </c>
      <c r="AI51" s="4">
        <v>122.2</v>
      </c>
      <c r="AJ51" s="4">
        <v>119.13</v>
      </c>
      <c r="AK51" s="4">
        <v>116.73</v>
      </c>
      <c r="AL51" s="4">
        <v>102.4</v>
      </c>
      <c r="AM51" s="4">
        <v>99.33</v>
      </c>
      <c r="AN51" s="4">
        <v>96.4</v>
      </c>
      <c r="AO51" s="4">
        <v>96.07</v>
      </c>
      <c r="AP51" s="4">
        <v>92.27</v>
      </c>
      <c r="AQ51" s="4">
        <v>98.27</v>
      </c>
      <c r="AR51" s="4">
        <v>89.27</v>
      </c>
      <c r="AS51" s="4">
        <v>89.27</v>
      </c>
      <c r="AT51" s="4">
        <v>88.67</v>
      </c>
      <c r="AU51" s="4">
        <v>88.67</v>
      </c>
      <c r="AV51" s="4">
        <v>89.6</v>
      </c>
      <c r="AW51"/>
      <c r="AX51"/>
      <c r="AY51"/>
      <c r="AZ51"/>
      <c r="BA51"/>
      <c r="BB51"/>
      <c r="BC51"/>
      <c r="BD51"/>
    </row>
    <row r="52" spans="1:56" x14ac:dyDescent="0.25">
      <c r="A52" s="3">
        <v>50</v>
      </c>
      <c r="B52" t="s">
        <v>9</v>
      </c>
      <c r="C52" t="s">
        <v>201</v>
      </c>
      <c r="D52" s="3">
        <v>446</v>
      </c>
      <c r="E52" s="3">
        <v>2002</v>
      </c>
      <c r="F52" t="s">
        <v>413</v>
      </c>
      <c r="G52" s="3">
        <v>49.99</v>
      </c>
      <c r="H52" s="4">
        <v>130.72999999999999</v>
      </c>
      <c r="I52" s="4">
        <v>141.07</v>
      </c>
      <c r="J52" s="4">
        <v>141.07</v>
      </c>
      <c r="K52" s="4">
        <v>135.19999999999999</v>
      </c>
      <c r="L52" s="4">
        <v>135.19999999999999</v>
      </c>
      <c r="M52" s="4">
        <v>134.33000000000001</v>
      </c>
      <c r="N52" s="4">
        <v>133.13</v>
      </c>
      <c r="O52" s="4">
        <v>136.19999999999999</v>
      </c>
      <c r="P52" s="4">
        <v>136.19999999999999</v>
      </c>
      <c r="Q52" s="4">
        <v>136.19999999999999</v>
      </c>
      <c r="R52" s="4">
        <v>138.13</v>
      </c>
      <c r="S52" s="4">
        <v>145.87</v>
      </c>
      <c r="T52" s="4">
        <v>170.67</v>
      </c>
      <c r="U52" s="4">
        <v>161.07</v>
      </c>
      <c r="V52" s="4">
        <v>160.72999999999999</v>
      </c>
      <c r="W52" s="4">
        <v>167</v>
      </c>
      <c r="X52" s="4">
        <v>167.93</v>
      </c>
      <c r="Y52" s="4">
        <v>152.80000000000001</v>
      </c>
      <c r="Z52" s="4">
        <v>134.53</v>
      </c>
      <c r="AA52" s="4">
        <v>112.47</v>
      </c>
      <c r="AB52" s="4">
        <v>117</v>
      </c>
      <c r="AC52" s="4">
        <v>119.6</v>
      </c>
      <c r="AD52" s="4">
        <v>123.27</v>
      </c>
      <c r="AE52" s="4">
        <v>151.72999999999999</v>
      </c>
      <c r="AF52" s="4">
        <v>159.30000000000001</v>
      </c>
      <c r="AG52" s="4">
        <v>166.87</v>
      </c>
      <c r="AH52" s="4">
        <v>164.27</v>
      </c>
      <c r="AI52" s="4">
        <v>154.47</v>
      </c>
      <c r="AJ52" s="4">
        <v>152.80000000000001</v>
      </c>
      <c r="AK52" s="4">
        <v>127.4</v>
      </c>
      <c r="AL52" s="4">
        <v>116.93</v>
      </c>
      <c r="AM52" s="4">
        <v>111.8</v>
      </c>
      <c r="AN52" s="4">
        <v>110.93</v>
      </c>
      <c r="AO52" s="4">
        <v>120.4</v>
      </c>
      <c r="AP52" s="4">
        <v>120.4</v>
      </c>
      <c r="AQ52" s="4">
        <v>123.87</v>
      </c>
      <c r="AR52" s="4">
        <v>141.6</v>
      </c>
      <c r="AS52" s="4">
        <v>141.6</v>
      </c>
      <c r="AT52" s="4">
        <v>141.6</v>
      </c>
      <c r="AU52" s="4">
        <v>145.07</v>
      </c>
      <c r="AV52" s="4">
        <v>145.07</v>
      </c>
      <c r="AW52"/>
      <c r="AX52"/>
      <c r="AY52"/>
      <c r="AZ52"/>
      <c r="BA52"/>
      <c r="BB52"/>
      <c r="BC52"/>
      <c r="BD52"/>
    </row>
    <row r="53" spans="1:56" x14ac:dyDescent="0.25">
      <c r="A53" s="3">
        <v>51</v>
      </c>
      <c r="B53" t="s">
        <v>9</v>
      </c>
      <c r="C53" t="s">
        <v>202</v>
      </c>
      <c r="D53" s="3">
        <v>591</v>
      </c>
      <c r="E53" s="3">
        <v>2002</v>
      </c>
      <c r="F53" t="s">
        <v>414</v>
      </c>
      <c r="G53" s="3">
        <v>69.989999999999995</v>
      </c>
      <c r="H53" s="4">
        <v>187.93</v>
      </c>
      <c r="I53" s="4">
        <v>207.87</v>
      </c>
      <c r="J53" s="4">
        <v>211.6</v>
      </c>
      <c r="K53" s="4">
        <v>211.6</v>
      </c>
      <c r="L53" s="4">
        <v>212.93</v>
      </c>
      <c r="M53" s="4">
        <v>212.13</v>
      </c>
      <c r="N53" s="4">
        <v>213</v>
      </c>
      <c r="O53" s="4">
        <v>211</v>
      </c>
      <c r="P53" s="4">
        <v>211</v>
      </c>
      <c r="Q53" s="4">
        <v>215.8</v>
      </c>
      <c r="R53" s="4">
        <v>218.47</v>
      </c>
      <c r="S53" s="4">
        <v>224</v>
      </c>
      <c r="T53" s="4">
        <v>207.2</v>
      </c>
      <c r="U53" s="4">
        <v>211.87</v>
      </c>
      <c r="V53" s="4">
        <v>217</v>
      </c>
      <c r="W53" s="4">
        <v>220.73</v>
      </c>
      <c r="X53" s="4">
        <v>211.73</v>
      </c>
      <c r="Y53" s="4">
        <v>211.73</v>
      </c>
      <c r="Z53" s="4">
        <v>210.67</v>
      </c>
      <c r="AA53" s="4">
        <v>198</v>
      </c>
      <c r="AB53" s="4">
        <v>182.07</v>
      </c>
      <c r="AC53" s="4">
        <v>182.07</v>
      </c>
      <c r="AD53" s="4">
        <v>182.07</v>
      </c>
      <c r="AE53" s="4">
        <v>183.47</v>
      </c>
      <c r="AF53" s="4">
        <v>175</v>
      </c>
      <c r="AG53" s="4">
        <v>166.53</v>
      </c>
      <c r="AH53" s="4">
        <v>166.4</v>
      </c>
      <c r="AI53" s="4">
        <v>175.67</v>
      </c>
      <c r="AJ53" s="4">
        <v>201.33</v>
      </c>
      <c r="AK53" s="4">
        <v>205.13</v>
      </c>
      <c r="AL53" s="4">
        <v>205.13</v>
      </c>
      <c r="AM53" s="4">
        <v>202</v>
      </c>
      <c r="AN53" s="4">
        <v>194.93</v>
      </c>
      <c r="AO53" s="4">
        <v>192.8</v>
      </c>
      <c r="AP53" s="4">
        <v>193.33</v>
      </c>
      <c r="AQ53" s="4">
        <v>193.33</v>
      </c>
      <c r="AR53" s="4">
        <v>193.6</v>
      </c>
      <c r="AS53" s="4">
        <v>193.6</v>
      </c>
      <c r="AT53" s="4">
        <v>193.6</v>
      </c>
      <c r="AU53" s="4">
        <v>197.8</v>
      </c>
      <c r="AV53" s="4">
        <v>197.8</v>
      </c>
      <c r="AW53"/>
      <c r="AX53"/>
      <c r="AY53"/>
      <c r="AZ53"/>
      <c r="BA53"/>
      <c r="BB53"/>
      <c r="BC53"/>
      <c r="BD53"/>
    </row>
    <row r="54" spans="1:56" x14ac:dyDescent="0.25">
      <c r="A54" s="3">
        <v>52</v>
      </c>
      <c r="B54" t="s">
        <v>9</v>
      </c>
      <c r="C54" t="s">
        <v>203</v>
      </c>
      <c r="D54" s="3">
        <v>70</v>
      </c>
      <c r="E54" s="3">
        <v>2002</v>
      </c>
      <c r="F54" t="s">
        <v>415</v>
      </c>
      <c r="G54" s="3">
        <v>6.99</v>
      </c>
      <c r="H54" s="4">
        <v>34.07</v>
      </c>
      <c r="I54" s="4">
        <v>32.729999999999997</v>
      </c>
      <c r="J54" s="4">
        <v>33.729999999999997</v>
      </c>
      <c r="K54" s="4">
        <v>33.729999999999997</v>
      </c>
      <c r="L54" s="4">
        <v>33.729999999999997</v>
      </c>
      <c r="M54" s="4">
        <v>32.07</v>
      </c>
      <c r="N54" s="4">
        <v>33</v>
      </c>
      <c r="O54" s="4">
        <v>32.47</v>
      </c>
      <c r="P54" s="4">
        <v>32.47</v>
      </c>
      <c r="Q54" s="4">
        <v>32.47</v>
      </c>
      <c r="R54" s="4">
        <v>29.67</v>
      </c>
      <c r="S54" s="4">
        <v>28</v>
      </c>
      <c r="T54" s="4">
        <v>34.130000000000003</v>
      </c>
      <c r="U54" s="4">
        <v>27.27</v>
      </c>
      <c r="V54" s="4">
        <v>25.13</v>
      </c>
      <c r="W54" s="4">
        <v>23.53</v>
      </c>
      <c r="X54" s="4">
        <v>24.07</v>
      </c>
      <c r="Y54" s="4">
        <v>25.27</v>
      </c>
      <c r="Z54" s="4">
        <v>24.53</v>
      </c>
      <c r="AA54" s="4">
        <v>25.2</v>
      </c>
      <c r="AB54" s="4">
        <v>27.33</v>
      </c>
      <c r="AC54" s="4">
        <v>26</v>
      </c>
      <c r="AD54" s="4">
        <v>29.87</v>
      </c>
      <c r="AE54" s="4">
        <v>34.93</v>
      </c>
      <c r="AF54" s="4">
        <v>35.664999999999999</v>
      </c>
      <c r="AG54" s="4">
        <v>36.4</v>
      </c>
      <c r="AH54" s="4">
        <v>39</v>
      </c>
      <c r="AI54" s="4">
        <v>39.07</v>
      </c>
      <c r="AJ54" s="4">
        <v>37.07</v>
      </c>
      <c r="AK54" s="4">
        <v>37.4</v>
      </c>
      <c r="AL54" s="4">
        <v>35.6</v>
      </c>
      <c r="AM54" s="4">
        <v>33.93</v>
      </c>
      <c r="AN54" s="4">
        <v>30.27</v>
      </c>
      <c r="AO54" s="4">
        <v>29.6</v>
      </c>
      <c r="AP54" s="4">
        <v>27.07</v>
      </c>
      <c r="AQ54" s="4">
        <v>25.33</v>
      </c>
      <c r="AR54" s="4">
        <v>25.67</v>
      </c>
      <c r="AS54" s="4">
        <v>25</v>
      </c>
      <c r="AT54" s="4">
        <v>24.2</v>
      </c>
      <c r="AU54" s="4">
        <v>25</v>
      </c>
      <c r="AV54" s="4">
        <v>24</v>
      </c>
      <c r="AW54"/>
      <c r="AX54"/>
      <c r="AY54"/>
      <c r="AZ54"/>
      <c r="BA54"/>
      <c r="BB54"/>
      <c r="BC54"/>
      <c r="BD54"/>
    </row>
    <row r="55" spans="1:56" x14ac:dyDescent="0.25">
      <c r="A55" s="3">
        <v>53</v>
      </c>
      <c r="B55" t="s">
        <v>9</v>
      </c>
      <c r="C55" t="s">
        <v>204</v>
      </c>
      <c r="D55" s="3">
        <v>129</v>
      </c>
      <c r="E55" s="3">
        <v>2002</v>
      </c>
      <c r="F55" t="s">
        <v>416</v>
      </c>
      <c r="G55" s="3">
        <v>19.989999999999998</v>
      </c>
      <c r="H55" s="4">
        <v>59.13</v>
      </c>
      <c r="I55" s="4">
        <v>55.67</v>
      </c>
      <c r="J55" s="4">
        <v>54.8</v>
      </c>
      <c r="K55" s="4">
        <v>53</v>
      </c>
      <c r="L55" s="4">
        <v>53.07</v>
      </c>
      <c r="M55" s="4">
        <v>53.2</v>
      </c>
      <c r="N55" s="4">
        <v>52.2</v>
      </c>
      <c r="O55" s="4">
        <v>52.53</v>
      </c>
      <c r="P55" s="4">
        <v>52</v>
      </c>
      <c r="Q55" s="4">
        <v>51.7</v>
      </c>
      <c r="R55" s="4">
        <v>51.47</v>
      </c>
      <c r="S55" s="4">
        <v>51.6</v>
      </c>
      <c r="T55" s="4">
        <v>58</v>
      </c>
      <c r="U55" s="4">
        <v>58</v>
      </c>
      <c r="V55" s="4">
        <v>54.47</v>
      </c>
      <c r="W55" s="4">
        <v>54.67</v>
      </c>
      <c r="X55" s="4">
        <v>54.13</v>
      </c>
      <c r="Y55" s="4">
        <v>54.13</v>
      </c>
      <c r="Z55" s="4">
        <v>51.4</v>
      </c>
      <c r="AA55" s="4">
        <v>51.2</v>
      </c>
      <c r="AB55" s="4">
        <v>52.87</v>
      </c>
      <c r="AC55" s="4">
        <v>51.27</v>
      </c>
      <c r="AD55" s="4">
        <v>52.07</v>
      </c>
      <c r="AE55" s="4">
        <v>56.07</v>
      </c>
      <c r="AF55" s="4">
        <v>60.069999999999993</v>
      </c>
      <c r="AG55" s="4">
        <v>64.069999999999993</v>
      </c>
      <c r="AH55" s="4">
        <v>67.73</v>
      </c>
      <c r="AI55" s="4">
        <v>62.13</v>
      </c>
      <c r="AJ55" s="4">
        <v>50.87</v>
      </c>
      <c r="AK55" s="4">
        <v>48.2</v>
      </c>
      <c r="AL55" s="4">
        <v>48.2</v>
      </c>
      <c r="AM55" s="4">
        <v>48.87</v>
      </c>
      <c r="AN55" s="4">
        <v>48.87</v>
      </c>
      <c r="AO55" s="4">
        <v>48.87</v>
      </c>
      <c r="AP55" s="4">
        <v>45.33</v>
      </c>
      <c r="AQ55" s="4">
        <v>45.33</v>
      </c>
      <c r="AR55" s="4">
        <v>49.27</v>
      </c>
      <c r="AS55" s="4">
        <v>47.67</v>
      </c>
      <c r="AT55" s="4">
        <v>47.67</v>
      </c>
      <c r="AU55" s="4">
        <v>47.67</v>
      </c>
      <c r="AV55" s="4">
        <v>48</v>
      </c>
      <c r="AW55"/>
      <c r="AX55"/>
      <c r="AY55"/>
      <c r="AZ55"/>
      <c r="BA55"/>
      <c r="BB55"/>
      <c r="BC55"/>
      <c r="BD55"/>
    </row>
    <row r="56" spans="1:56" x14ac:dyDescent="0.25">
      <c r="A56" s="3">
        <v>54</v>
      </c>
      <c r="B56" t="s">
        <v>9</v>
      </c>
      <c r="C56" t="s">
        <v>205</v>
      </c>
      <c r="D56" s="3">
        <v>90</v>
      </c>
      <c r="E56" s="3">
        <v>2002</v>
      </c>
      <c r="F56" t="s">
        <v>417</v>
      </c>
      <c r="G56" s="3">
        <v>9.99</v>
      </c>
      <c r="H56" s="4">
        <v>48.8</v>
      </c>
      <c r="I56" s="4">
        <v>48.67</v>
      </c>
      <c r="J56" s="4">
        <v>49.2</v>
      </c>
      <c r="K56" s="4">
        <v>47.93</v>
      </c>
      <c r="L56" s="4">
        <v>47.07</v>
      </c>
      <c r="M56" s="4">
        <v>47.07</v>
      </c>
      <c r="N56" s="4">
        <v>46</v>
      </c>
      <c r="O56" s="4">
        <v>46.6</v>
      </c>
      <c r="P56" s="4">
        <v>47</v>
      </c>
      <c r="Q56" s="4">
        <v>47.6</v>
      </c>
      <c r="R56" s="4">
        <v>47.6</v>
      </c>
      <c r="S56" s="4">
        <v>48.47</v>
      </c>
      <c r="T56" s="4">
        <v>47.87</v>
      </c>
      <c r="U56" s="4">
        <v>52.8</v>
      </c>
      <c r="V56" s="4">
        <v>51</v>
      </c>
      <c r="W56" s="4">
        <v>49.2</v>
      </c>
      <c r="X56" s="4">
        <v>49.73</v>
      </c>
      <c r="Y56" s="4">
        <v>48.2</v>
      </c>
      <c r="Z56" s="4">
        <v>48.2</v>
      </c>
      <c r="AA56" s="4">
        <v>48.67</v>
      </c>
      <c r="AB56" s="4">
        <v>46.4</v>
      </c>
      <c r="AC56" s="4">
        <v>46</v>
      </c>
      <c r="AD56" s="4">
        <v>48.67</v>
      </c>
      <c r="AE56" s="4">
        <v>49.4</v>
      </c>
      <c r="AF56" s="4">
        <v>50.335000000000001</v>
      </c>
      <c r="AG56" s="4">
        <v>51.27</v>
      </c>
      <c r="AH56" s="4">
        <v>55.67</v>
      </c>
      <c r="AI56" s="4">
        <v>55.47</v>
      </c>
      <c r="AJ56" s="4">
        <v>55.67</v>
      </c>
      <c r="AK56" s="4">
        <v>52</v>
      </c>
      <c r="AL56" s="4">
        <v>49.13</v>
      </c>
      <c r="AM56" s="4">
        <v>48.13</v>
      </c>
      <c r="AN56" s="4">
        <v>48.8</v>
      </c>
      <c r="AO56" s="4">
        <v>49</v>
      </c>
      <c r="AP56" s="4">
        <v>44.53</v>
      </c>
      <c r="AQ56" s="4">
        <v>43.6</v>
      </c>
      <c r="AR56" s="4">
        <v>43.6</v>
      </c>
      <c r="AS56" s="4">
        <v>41.53</v>
      </c>
      <c r="AT56" s="4">
        <v>38.53</v>
      </c>
      <c r="AU56" s="4">
        <v>38.53</v>
      </c>
      <c r="AV56" s="4">
        <v>38.53</v>
      </c>
      <c r="AW56"/>
      <c r="AX56"/>
      <c r="AY56"/>
      <c r="AZ56"/>
      <c r="BA56"/>
      <c r="BB56"/>
      <c r="BC56"/>
      <c r="BD56"/>
    </row>
    <row r="57" spans="1:56" x14ac:dyDescent="0.25">
      <c r="A57" s="3">
        <v>55</v>
      </c>
      <c r="B57" t="s">
        <v>9</v>
      </c>
      <c r="C57" t="s">
        <v>183</v>
      </c>
      <c r="D57" s="3">
        <v>120</v>
      </c>
      <c r="E57" s="3">
        <v>2003</v>
      </c>
      <c r="F57" t="s">
        <v>396</v>
      </c>
      <c r="G57" s="3">
        <v>9.99</v>
      </c>
      <c r="H57" s="4">
        <v>49.9</v>
      </c>
      <c r="I57" s="4">
        <v>50.33</v>
      </c>
      <c r="J57" s="4">
        <v>50.33</v>
      </c>
      <c r="K57" s="4">
        <v>51.85</v>
      </c>
      <c r="L57" s="4">
        <v>51.85</v>
      </c>
      <c r="M57" s="4">
        <v>81.849999999999994</v>
      </c>
      <c r="N57" s="4">
        <v>51.85</v>
      </c>
      <c r="O57" s="4">
        <v>53.87</v>
      </c>
      <c r="P57" s="4">
        <v>53.87</v>
      </c>
      <c r="Q57" s="4">
        <v>53.87</v>
      </c>
      <c r="R57" s="4">
        <v>53.87</v>
      </c>
      <c r="S57" s="4">
        <v>55.13</v>
      </c>
      <c r="T57" s="4">
        <v>61.47</v>
      </c>
      <c r="U57" s="4">
        <v>60.4</v>
      </c>
      <c r="V57" s="4">
        <v>58.33</v>
      </c>
      <c r="W57" s="4">
        <v>58.33</v>
      </c>
      <c r="X57" s="4">
        <v>57.8</v>
      </c>
      <c r="Y57" s="4">
        <v>57.8</v>
      </c>
      <c r="Z57" s="4">
        <v>58.07</v>
      </c>
      <c r="AA57" s="4">
        <v>58.07</v>
      </c>
      <c r="AB57" s="4">
        <v>58.07</v>
      </c>
      <c r="AC57" s="4">
        <v>55.4</v>
      </c>
      <c r="AD57" s="4">
        <v>48.4</v>
      </c>
      <c r="AE57" s="4">
        <v>45.87</v>
      </c>
      <c r="AF57" s="4">
        <v>44.7</v>
      </c>
      <c r="AG57" s="4">
        <v>43.53</v>
      </c>
      <c r="AH57" s="4">
        <v>43.53</v>
      </c>
      <c r="AI57" s="4">
        <v>43.53</v>
      </c>
      <c r="AJ57" s="4">
        <v>43.53</v>
      </c>
      <c r="AK57" s="4">
        <v>42.6</v>
      </c>
      <c r="AL57" s="4">
        <v>42.6</v>
      </c>
      <c r="AM57" s="4">
        <v>43.67</v>
      </c>
      <c r="AN57" s="4">
        <v>43.67</v>
      </c>
      <c r="AO57" s="4">
        <v>44.87</v>
      </c>
      <c r="AP57" s="4">
        <v>45.6</v>
      </c>
      <c r="AQ57" s="4">
        <v>50.87</v>
      </c>
      <c r="AR57" s="4">
        <v>55.47</v>
      </c>
      <c r="AS57" s="4">
        <v>61.33</v>
      </c>
      <c r="AT57" s="4">
        <v>58.87</v>
      </c>
      <c r="AU57" s="4">
        <v>59.27</v>
      </c>
      <c r="AV57" s="4">
        <v>58.33</v>
      </c>
      <c r="AW57"/>
      <c r="AX57"/>
      <c r="AY57"/>
      <c r="AZ57"/>
      <c r="BA57"/>
      <c r="BB57"/>
      <c r="BC57"/>
      <c r="BD57"/>
    </row>
    <row r="58" spans="1:56" x14ac:dyDescent="0.25">
      <c r="A58" s="3">
        <v>56</v>
      </c>
      <c r="B58" t="s">
        <v>9</v>
      </c>
      <c r="C58" t="s">
        <v>184</v>
      </c>
      <c r="D58" s="3">
        <v>209</v>
      </c>
      <c r="E58" s="3">
        <v>2003</v>
      </c>
      <c r="F58" t="s">
        <v>397</v>
      </c>
      <c r="G58" s="3">
        <v>19.989999999999998</v>
      </c>
      <c r="H58" s="4">
        <v>90.2</v>
      </c>
      <c r="I58" s="4">
        <v>90.2</v>
      </c>
      <c r="J58" s="4">
        <v>91.18</v>
      </c>
      <c r="K58" s="4">
        <v>91.18</v>
      </c>
      <c r="L58" s="4">
        <v>91.18</v>
      </c>
      <c r="M58" s="4">
        <v>91.18</v>
      </c>
      <c r="N58" s="4">
        <v>91.18</v>
      </c>
      <c r="O58" s="4">
        <v>88.46</v>
      </c>
      <c r="P58" s="4">
        <v>88.46</v>
      </c>
      <c r="Q58" s="4">
        <v>87.64</v>
      </c>
      <c r="R58" s="4">
        <v>88.47</v>
      </c>
      <c r="S58" s="4">
        <v>84.13</v>
      </c>
      <c r="T58" s="4">
        <v>80.5</v>
      </c>
      <c r="U58" s="4">
        <v>81.569999999999993</v>
      </c>
      <c r="V58" s="4">
        <v>81.569999999999993</v>
      </c>
      <c r="W58" s="4">
        <v>81.569999999999993</v>
      </c>
      <c r="X58" s="4">
        <v>81.569999999999993</v>
      </c>
      <c r="Y58" s="4">
        <v>81.569999999999993</v>
      </c>
      <c r="Z58" s="4">
        <v>78.47</v>
      </c>
      <c r="AA58" s="4">
        <v>75.47</v>
      </c>
      <c r="AB58" s="4">
        <v>75.47</v>
      </c>
      <c r="AC58" s="4">
        <v>75.47</v>
      </c>
      <c r="AD58" s="4">
        <v>75.47</v>
      </c>
      <c r="AE58" s="4">
        <v>75.73</v>
      </c>
      <c r="AF58" s="4">
        <v>76.575000000000003</v>
      </c>
      <c r="AG58" s="4">
        <v>77.42</v>
      </c>
      <c r="AH58" s="4">
        <v>77.42</v>
      </c>
      <c r="AI58" s="4">
        <v>77.42</v>
      </c>
      <c r="AJ58" s="4">
        <v>79.430000000000007</v>
      </c>
      <c r="AK58" s="4">
        <v>75</v>
      </c>
      <c r="AL58" s="4">
        <v>76.2</v>
      </c>
      <c r="AM58" s="4">
        <v>79.53</v>
      </c>
      <c r="AN58" s="4">
        <v>87.53</v>
      </c>
      <c r="AO58" s="4">
        <v>87.53</v>
      </c>
      <c r="AP58" s="4">
        <v>84</v>
      </c>
      <c r="AQ58" s="4">
        <v>86.87</v>
      </c>
      <c r="AR58" s="4">
        <v>89.87</v>
      </c>
      <c r="AS58" s="4">
        <v>89.87</v>
      </c>
      <c r="AT58" s="4">
        <v>90.07</v>
      </c>
      <c r="AU58" s="4">
        <v>89.07</v>
      </c>
      <c r="AV58" s="4">
        <v>89.07</v>
      </c>
      <c r="AW58"/>
      <c r="AX58"/>
      <c r="AY58"/>
      <c r="AZ58"/>
      <c r="BA58"/>
      <c r="BB58"/>
      <c r="BC58"/>
      <c r="BD58"/>
    </row>
    <row r="59" spans="1:56" x14ac:dyDescent="0.25">
      <c r="A59" s="3">
        <v>57</v>
      </c>
      <c r="B59" t="s">
        <v>9</v>
      </c>
      <c r="C59" t="s">
        <v>170</v>
      </c>
      <c r="D59" s="3">
        <v>708</v>
      </c>
      <c r="E59" s="3">
        <v>2004</v>
      </c>
      <c r="F59" t="s">
        <v>386</v>
      </c>
      <c r="G59" s="3">
        <v>119.99</v>
      </c>
      <c r="H59" s="4">
        <v>487</v>
      </c>
      <c r="I59" s="4">
        <v>437.75</v>
      </c>
      <c r="J59" s="4">
        <v>437.75</v>
      </c>
      <c r="K59" s="4">
        <v>437.75</v>
      </c>
      <c r="L59" s="4">
        <v>437.75</v>
      </c>
      <c r="M59" s="4">
        <v>437.75</v>
      </c>
      <c r="N59" s="4">
        <v>437.75</v>
      </c>
      <c r="O59" s="4">
        <v>437.75</v>
      </c>
      <c r="P59" s="4">
        <v>437.75</v>
      </c>
      <c r="Q59" s="4">
        <v>437.75</v>
      </c>
      <c r="R59" s="4">
        <v>437.75</v>
      </c>
      <c r="S59" s="4">
        <v>437.75</v>
      </c>
      <c r="T59" s="4">
        <v>290</v>
      </c>
      <c r="U59" s="4">
        <v>290</v>
      </c>
      <c r="V59" s="4">
        <v>290</v>
      </c>
      <c r="W59" s="4">
        <v>290</v>
      </c>
      <c r="X59" s="4">
        <v>290</v>
      </c>
      <c r="Y59" s="4">
        <v>290</v>
      </c>
      <c r="Z59" s="4">
        <v>290</v>
      </c>
      <c r="AA59" s="4">
        <v>290</v>
      </c>
      <c r="AB59" s="4">
        <v>290</v>
      </c>
      <c r="AC59" s="4">
        <v>290</v>
      </c>
      <c r="AD59" s="4">
        <v>290</v>
      </c>
      <c r="AE59" s="4">
        <v>220</v>
      </c>
      <c r="AF59" s="4">
        <v>185</v>
      </c>
      <c r="AG59" s="4">
        <v>150</v>
      </c>
      <c r="AH59" s="4">
        <v>150</v>
      </c>
      <c r="AI59" s="4">
        <v>150</v>
      </c>
      <c r="AJ59" s="4">
        <v>150</v>
      </c>
      <c r="AK59" s="4">
        <v>150</v>
      </c>
      <c r="AL59" s="4">
        <v>305.5</v>
      </c>
      <c r="AM59" s="4">
        <v>305.5</v>
      </c>
      <c r="AN59" s="4">
        <v>305.5</v>
      </c>
      <c r="AO59" s="4">
        <v>305.5</v>
      </c>
      <c r="AP59" s="4">
        <v>305.5</v>
      </c>
      <c r="AQ59" s="4">
        <v>356.5</v>
      </c>
      <c r="AR59" s="4">
        <v>356.5</v>
      </c>
      <c r="AS59" s="4">
        <v>356.5</v>
      </c>
      <c r="AT59" s="4">
        <v>356.5</v>
      </c>
      <c r="AU59" s="4">
        <v>320.2</v>
      </c>
      <c r="AV59" s="4">
        <v>320.2</v>
      </c>
      <c r="AW59"/>
      <c r="AX59"/>
      <c r="AY59"/>
      <c r="AZ59"/>
      <c r="BA59"/>
      <c r="BB59"/>
      <c r="BC59"/>
      <c r="BD59"/>
    </row>
    <row r="60" spans="1:56" x14ac:dyDescent="0.25">
      <c r="A60" s="3">
        <v>58</v>
      </c>
      <c r="B60" t="s">
        <v>9</v>
      </c>
      <c r="C60" t="s">
        <v>171</v>
      </c>
      <c r="D60" s="3">
        <v>58</v>
      </c>
      <c r="E60" s="3">
        <v>2004</v>
      </c>
      <c r="F60" t="s">
        <v>387</v>
      </c>
      <c r="G60" s="3" t="s">
        <v>441</v>
      </c>
      <c r="H60" s="4">
        <v>27.2</v>
      </c>
      <c r="I60" s="4">
        <v>29.6</v>
      </c>
      <c r="J60" s="4">
        <v>31.27</v>
      </c>
      <c r="K60" s="4">
        <v>32.729999999999997</v>
      </c>
      <c r="L60" s="4">
        <v>32.729999999999997</v>
      </c>
      <c r="M60" s="4">
        <v>32.6</v>
      </c>
      <c r="N60" s="4">
        <v>33.6</v>
      </c>
      <c r="O60" s="4">
        <v>24.4</v>
      </c>
      <c r="P60" s="4">
        <v>22.2</v>
      </c>
      <c r="Q60" s="4">
        <v>24.33</v>
      </c>
      <c r="R60" s="4">
        <v>24.73</v>
      </c>
      <c r="S60" s="4">
        <v>26.53</v>
      </c>
      <c r="T60" s="4">
        <v>27.67</v>
      </c>
      <c r="U60" s="4">
        <v>28.53</v>
      </c>
      <c r="V60" s="4">
        <v>27.53</v>
      </c>
      <c r="W60" s="4">
        <v>29.27</v>
      </c>
      <c r="X60" s="4">
        <v>26.67</v>
      </c>
      <c r="Y60" s="4">
        <v>28.2</v>
      </c>
      <c r="Z60" s="4">
        <v>25.6</v>
      </c>
      <c r="AA60" s="4">
        <v>26.93</v>
      </c>
      <c r="AB60" s="4">
        <v>27.27</v>
      </c>
      <c r="AC60" s="4">
        <v>27.73</v>
      </c>
      <c r="AD60" s="4">
        <v>31.07</v>
      </c>
      <c r="AE60" s="4">
        <v>32.270000000000003</v>
      </c>
      <c r="AF60" s="4">
        <v>31.5</v>
      </c>
      <c r="AG60" s="4">
        <v>30.73</v>
      </c>
      <c r="AH60" s="4">
        <v>31.07</v>
      </c>
      <c r="AI60" s="4">
        <v>26.73</v>
      </c>
      <c r="AJ60" s="4">
        <v>25.73</v>
      </c>
      <c r="AK60" s="4">
        <v>26.53</v>
      </c>
      <c r="AL60" s="4">
        <v>27.73</v>
      </c>
      <c r="AM60" s="4">
        <v>28.07</v>
      </c>
      <c r="AN60" s="4">
        <v>27.13</v>
      </c>
      <c r="AO60" s="4">
        <v>28.53</v>
      </c>
      <c r="AP60" s="4">
        <v>29.53</v>
      </c>
      <c r="AQ60" s="4">
        <v>29.33</v>
      </c>
      <c r="AR60" s="4">
        <v>30.8</v>
      </c>
      <c r="AS60" s="4">
        <v>30.8</v>
      </c>
      <c r="AT60" s="4">
        <v>32.53</v>
      </c>
      <c r="AU60" s="4">
        <v>32.53</v>
      </c>
      <c r="AV60" s="4">
        <v>32.270000000000003</v>
      </c>
      <c r="AW60"/>
      <c r="AX60"/>
      <c r="AY60"/>
      <c r="AZ60"/>
      <c r="BA60"/>
      <c r="BB60"/>
      <c r="BC60"/>
      <c r="BD60"/>
    </row>
    <row r="61" spans="1:56" x14ac:dyDescent="0.25">
      <c r="A61" s="3">
        <v>59</v>
      </c>
      <c r="B61" t="s">
        <v>9</v>
      </c>
      <c r="C61" t="s">
        <v>172</v>
      </c>
      <c r="D61" s="3">
        <v>36</v>
      </c>
      <c r="E61" s="3">
        <v>2004</v>
      </c>
      <c r="F61" t="s">
        <v>388</v>
      </c>
      <c r="G61" s="3">
        <v>7.99</v>
      </c>
      <c r="H61" s="4">
        <v>45.13</v>
      </c>
      <c r="I61" s="4">
        <v>48.4</v>
      </c>
      <c r="J61" s="4">
        <v>48.4</v>
      </c>
      <c r="K61" s="4">
        <v>48.4</v>
      </c>
      <c r="L61" s="4">
        <v>48.4</v>
      </c>
      <c r="M61" s="4">
        <v>49.2</v>
      </c>
      <c r="N61" s="4">
        <v>49.2</v>
      </c>
      <c r="O61" s="4">
        <v>49.73</v>
      </c>
      <c r="P61" s="4">
        <v>51.67</v>
      </c>
      <c r="Q61" s="4">
        <v>51.93</v>
      </c>
      <c r="R61" s="4">
        <v>52.47</v>
      </c>
      <c r="S61" s="4">
        <v>51.07</v>
      </c>
      <c r="T61" s="4">
        <v>46.93</v>
      </c>
      <c r="U61" s="4">
        <v>40.200000000000003</v>
      </c>
      <c r="V61" s="4">
        <v>39.130000000000003</v>
      </c>
      <c r="W61" s="4">
        <v>39.200000000000003</v>
      </c>
      <c r="X61" s="4">
        <v>38</v>
      </c>
      <c r="Y61" s="4">
        <v>38</v>
      </c>
      <c r="Z61" s="4">
        <v>37.47</v>
      </c>
      <c r="AA61" s="4">
        <v>37.07</v>
      </c>
      <c r="AB61" s="4">
        <v>36.729999999999997</v>
      </c>
      <c r="AC61" s="4">
        <v>37.53</v>
      </c>
      <c r="AD61" s="4">
        <v>39.33</v>
      </c>
      <c r="AE61" s="4">
        <v>41.47</v>
      </c>
      <c r="AF61" s="4">
        <v>41.47</v>
      </c>
      <c r="AG61" s="4">
        <v>41.47</v>
      </c>
      <c r="AH61" s="4">
        <v>41.47</v>
      </c>
      <c r="AI61" s="4">
        <v>41.47</v>
      </c>
      <c r="AJ61" s="4">
        <v>41.47</v>
      </c>
      <c r="AK61" s="4">
        <v>40.4</v>
      </c>
      <c r="AL61" s="4">
        <v>39.4</v>
      </c>
      <c r="AM61" s="4">
        <v>39.4</v>
      </c>
      <c r="AN61" s="4">
        <v>39.67</v>
      </c>
      <c r="AO61" s="4">
        <v>34.729999999999997</v>
      </c>
      <c r="AP61" s="4">
        <v>32.93</v>
      </c>
      <c r="AQ61" s="4">
        <v>32.93</v>
      </c>
      <c r="AR61" s="4">
        <v>32.53</v>
      </c>
      <c r="AS61" s="4">
        <v>32.53</v>
      </c>
      <c r="AT61" s="4">
        <v>30.67</v>
      </c>
      <c r="AU61" s="4">
        <v>29.53</v>
      </c>
      <c r="AV61" s="4">
        <v>28.93</v>
      </c>
      <c r="AW61"/>
      <c r="AX61"/>
      <c r="AY61"/>
      <c r="AZ61"/>
      <c r="BA61"/>
      <c r="BB61"/>
      <c r="BC61"/>
      <c r="BD61"/>
    </row>
    <row r="62" spans="1:56" x14ac:dyDescent="0.25">
      <c r="A62" s="3">
        <v>60</v>
      </c>
      <c r="B62" t="s">
        <v>9</v>
      </c>
      <c r="C62" t="s">
        <v>173</v>
      </c>
      <c r="D62" s="3">
        <v>109</v>
      </c>
      <c r="E62" s="3">
        <v>2004</v>
      </c>
      <c r="F62" t="s">
        <v>389</v>
      </c>
      <c r="G62" s="3">
        <v>9.99</v>
      </c>
      <c r="H62" s="4">
        <v>43.87</v>
      </c>
      <c r="I62" s="4">
        <v>45.47</v>
      </c>
      <c r="J62" s="4">
        <v>45.47</v>
      </c>
      <c r="K62" s="4">
        <v>45.47</v>
      </c>
      <c r="L62" s="4">
        <v>45.47</v>
      </c>
      <c r="M62" s="4">
        <v>45.47</v>
      </c>
      <c r="N62" s="4">
        <v>47.87</v>
      </c>
      <c r="O62" s="4">
        <v>48.27</v>
      </c>
      <c r="P62" s="4">
        <v>48.27</v>
      </c>
      <c r="Q62" s="4">
        <v>49.33</v>
      </c>
      <c r="R62" s="4">
        <v>48.47</v>
      </c>
      <c r="S62" s="4">
        <v>54.27</v>
      </c>
      <c r="T62" s="4">
        <v>48.47</v>
      </c>
      <c r="U62" s="4">
        <v>40.93</v>
      </c>
      <c r="V62" s="4">
        <v>43.13</v>
      </c>
      <c r="W62" s="4">
        <v>40.33</v>
      </c>
      <c r="X62" s="4">
        <v>37.67</v>
      </c>
      <c r="Y62" s="4">
        <v>40.270000000000003</v>
      </c>
      <c r="Z62" s="4">
        <v>39.33</v>
      </c>
      <c r="AA62" s="4">
        <v>42</v>
      </c>
      <c r="AB62" s="4">
        <v>47.33</v>
      </c>
      <c r="AC62" s="4">
        <v>47.33</v>
      </c>
      <c r="AD62" s="4">
        <v>47</v>
      </c>
      <c r="AE62" s="4">
        <v>49.47</v>
      </c>
      <c r="AF62" s="4">
        <v>49.47</v>
      </c>
      <c r="AG62" s="4">
        <v>49.47</v>
      </c>
      <c r="AH62" s="4">
        <v>49.47</v>
      </c>
      <c r="AI62" s="4">
        <v>50.2</v>
      </c>
      <c r="AJ62" s="4">
        <v>48.73</v>
      </c>
      <c r="AK62" s="4">
        <v>51.4</v>
      </c>
      <c r="AL62" s="4">
        <v>50.2</v>
      </c>
      <c r="AM62" s="4">
        <v>55.67</v>
      </c>
      <c r="AN62" s="4">
        <v>55.13</v>
      </c>
      <c r="AO62" s="4">
        <v>55.13</v>
      </c>
      <c r="AP62" s="4">
        <v>58.2</v>
      </c>
      <c r="AQ62" s="4">
        <v>59.87</v>
      </c>
      <c r="AR62" s="4">
        <v>59.87</v>
      </c>
      <c r="AS62" s="4">
        <v>59.87</v>
      </c>
      <c r="AT62" s="4">
        <v>59.87</v>
      </c>
      <c r="AU62" s="4">
        <v>59.87</v>
      </c>
      <c r="AV62" s="4">
        <v>62.2</v>
      </c>
      <c r="AW62"/>
      <c r="AX62"/>
      <c r="AY62"/>
      <c r="AZ62"/>
      <c r="BA62"/>
      <c r="BB62"/>
      <c r="BC62"/>
      <c r="BD62"/>
    </row>
    <row r="63" spans="1:56" x14ac:dyDescent="0.25">
      <c r="A63" s="3">
        <v>61</v>
      </c>
      <c r="B63" t="s">
        <v>9</v>
      </c>
      <c r="C63" t="s">
        <v>174</v>
      </c>
      <c r="D63" s="3">
        <v>156</v>
      </c>
      <c r="E63" s="3">
        <v>2004</v>
      </c>
      <c r="F63" t="s">
        <v>390</v>
      </c>
      <c r="G63" s="3">
        <v>19.989999999999998</v>
      </c>
      <c r="H63" s="4">
        <v>80.599999999999994</v>
      </c>
      <c r="I63" s="4">
        <v>80.599999999999994</v>
      </c>
      <c r="J63" s="4">
        <v>80.599999999999994</v>
      </c>
      <c r="K63" s="4">
        <v>80.599999999999994</v>
      </c>
      <c r="L63" s="4">
        <v>80.599999999999994</v>
      </c>
      <c r="M63" s="4">
        <v>80.599999999999994</v>
      </c>
      <c r="N63" s="4">
        <v>80.599999999999994</v>
      </c>
      <c r="O63" s="4">
        <v>82.93</v>
      </c>
      <c r="P63" s="4">
        <v>76.930000000000007</v>
      </c>
      <c r="Q63" s="4">
        <v>77.930000000000007</v>
      </c>
      <c r="R63" s="4">
        <v>77.930000000000007</v>
      </c>
      <c r="S63" s="4">
        <v>78.47</v>
      </c>
      <c r="T63" s="4">
        <v>77.069999999999993</v>
      </c>
      <c r="U63" s="4">
        <v>77.33</v>
      </c>
      <c r="V63" s="4">
        <v>79.33</v>
      </c>
      <c r="W63" s="4">
        <v>87.47</v>
      </c>
      <c r="X63" s="4">
        <v>89.67</v>
      </c>
      <c r="Y63" s="4">
        <v>92.53</v>
      </c>
      <c r="Z63" s="4">
        <v>92.27</v>
      </c>
      <c r="AA63" s="4">
        <v>87.93</v>
      </c>
      <c r="AB63" s="4">
        <v>84.93</v>
      </c>
      <c r="AC63" s="4">
        <v>81.069999999999993</v>
      </c>
      <c r="AD63" s="4">
        <v>80.8</v>
      </c>
      <c r="AE63" s="4">
        <v>81.67</v>
      </c>
      <c r="AF63" s="4">
        <v>85.2</v>
      </c>
      <c r="AG63" s="4">
        <v>88.73</v>
      </c>
      <c r="AH63" s="4">
        <v>89.73</v>
      </c>
      <c r="AI63" s="4">
        <v>93.4</v>
      </c>
      <c r="AJ63" s="4">
        <v>93.4</v>
      </c>
      <c r="AK63" s="4">
        <v>87.73</v>
      </c>
      <c r="AL63" s="4">
        <v>87.73</v>
      </c>
      <c r="AM63" s="4">
        <v>89.67</v>
      </c>
      <c r="AN63" s="4">
        <v>89.6</v>
      </c>
      <c r="AO63" s="4">
        <v>80.73</v>
      </c>
      <c r="AP63" s="4">
        <v>80.73</v>
      </c>
      <c r="AQ63" s="4">
        <v>82.4</v>
      </c>
      <c r="AR63" s="4">
        <v>78.2</v>
      </c>
      <c r="AS63" s="4">
        <v>80</v>
      </c>
      <c r="AT63" s="4">
        <v>79.33</v>
      </c>
      <c r="AU63" s="4">
        <v>79.33</v>
      </c>
      <c r="AV63" s="4">
        <v>74.069999999999993</v>
      </c>
      <c r="AW63"/>
      <c r="AX63"/>
      <c r="AY63"/>
      <c r="AZ63"/>
      <c r="BA63"/>
      <c r="BB63"/>
      <c r="BC63"/>
      <c r="BD63"/>
    </row>
    <row r="64" spans="1:56" x14ac:dyDescent="0.25">
      <c r="A64" s="3">
        <v>62</v>
      </c>
      <c r="B64" t="s">
        <v>9</v>
      </c>
      <c r="C64" t="s">
        <v>175</v>
      </c>
      <c r="D64" s="3">
        <v>188</v>
      </c>
      <c r="E64" s="3">
        <v>2004</v>
      </c>
      <c r="F64" t="s">
        <v>391</v>
      </c>
      <c r="G64" s="3">
        <v>19.989999999999998</v>
      </c>
      <c r="H64" s="4">
        <v>99.2</v>
      </c>
      <c r="I64" s="4">
        <v>94.67</v>
      </c>
      <c r="J64" s="4">
        <v>91.33</v>
      </c>
      <c r="K64" s="4">
        <v>91.33</v>
      </c>
      <c r="L64" s="4">
        <v>91.33</v>
      </c>
      <c r="M64" s="4">
        <v>91.33</v>
      </c>
      <c r="N64" s="4">
        <v>91.2</v>
      </c>
      <c r="O64" s="4">
        <v>96.27</v>
      </c>
      <c r="P64" s="4">
        <v>101.6</v>
      </c>
      <c r="Q64" s="4">
        <v>97</v>
      </c>
      <c r="R64" s="4">
        <v>94.14</v>
      </c>
      <c r="S64" s="4">
        <v>97.13</v>
      </c>
      <c r="T64" s="4">
        <v>90.53</v>
      </c>
      <c r="U64" s="4">
        <v>90.73</v>
      </c>
      <c r="V64" s="4">
        <v>92.73</v>
      </c>
      <c r="W64" s="4">
        <v>94.2</v>
      </c>
      <c r="X64" s="4">
        <v>93</v>
      </c>
      <c r="Y64" s="4">
        <v>91</v>
      </c>
      <c r="Z64" s="4">
        <v>93.87</v>
      </c>
      <c r="AA64" s="4">
        <v>91.33</v>
      </c>
      <c r="AB64" s="4">
        <v>88.73</v>
      </c>
      <c r="AC64" s="4">
        <v>89.13</v>
      </c>
      <c r="AD64" s="4">
        <v>88.53</v>
      </c>
      <c r="AE64" s="4">
        <v>93.27</v>
      </c>
      <c r="AF64" s="4">
        <v>93.234999999999999</v>
      </c>
      <c r="AG64" s="4">
        <v>93.2</v>
      </c>
      <c r="AH64" s="4">
        <v>94.93</v>
      </c>
      <c r="AI64" s="4">
        <v>96.27</v>
      </c>
      <c r="AJ64" s="4">
        <v>92.33</v>
      </c>
      <c r="AK64" s="4">
        <v>94.8</v>
      </c>
      <c r="AL64" s="4">
        <v>97.8</v>
      </c>
      <c r="AM64" s="4">
        <v>99.4</v>
      </c>
      <c r="AN64" s="4">
        <v>95.87</v>
      </c>
      <c r="AO64" s="4">
        <v>102.2</v>
      </c>
      <c r="AP64" s="4">
        <v>102.2</v>
      </c>
      <c r="AQ64" s="4">
        <v>102.67</v>
      </c>
      <c r="AR64" s="4">
        <v>102.67</v>
      </c>
      <c r="AS64" s="4">
        <v>108.73</v>
      </c>
      <c r="AT64" s="4">
        <v>110.4</v>
      </c>
      <c r="AU64" s="4">
        <v>110.4</v>
      </c>
      <c r="AV64" s="4">
        <v>110.4</v>
      </c>
      <c r="AW64"/>
      <c r="AX64"/>
      <c r="AY64"/>
      <c r="AZ64"/>
      <c r="BA64"/>
      <c r="BB64"/>
      <c r="BC64"/>
      <c r="BD64"/>
    </row>
    <row r="65" spans="1:56" x14ac:dyDescent="0.25">
      <c r="A65" s="3">
        <v>63</v>
      </c>
      <c r="B65" t="s">
        <v>9</v>
      </c>
      <c r="C65" t="s">
        <v>176</v>
      </c>
      <c r="D65" s="3">
        <v>302</v>
      </c>
      <c r="E65" s="3">
        <v>2004</v>
      </c>
      <c r="F65" t="s">
        <v>338</v>
      </c>
      <c r="G65" s="3">
        <v>29.99</v>
      </c>
      <c r="H65" s="4">
        <v>83.33</v>
      </c>
      <c r="I65" s="4">
        <v>83.33</v>
      </c>
      <c r="J65" s="4">
        <v>83.33</v>
      </c>
      <c r="K65" s="4">
        <v>83.33</v>
      </c>
      <c r="L65" s="4">
        <v>84.2</v>
      </c>
      <c r="M65" s="4">
        <v>84.2</v>
      </c>
      <c r="N65" s="4">
        <v>84.2</v>
      </c>
      <c r="O65" s="4">
        <v>84.2</v>
      </c>
      <c r="P65" s="4">
        <v>84.2</v>
      </c>
      <c r="Q65" s="4">
        <v>84.2</v>
      </c>
      <c r="R65" s="4">
        <v>84.4</v>
      </c>
      <c r="S65" s="4">
        <v>81.27</v>
      </c>
      <c r="T65" s="4">
        <v>71.86</v>
      </c>
      <c r="U65" s="4">
        <v>71.86</v>
      </c>
      <c r="V65" s="4">
        <v>78</v>
      </c>
      <c r="W65" s="4">
        <v>78</v>
      </c>
      <c r="X65" s="4">
        <v>78</v>
      </c>
      <c r="Y65" s="4">
        <v>75.7</v>
      </c>
      <c r="Z65" s="4">
        <v>75.7</v>
      </c>
      <c r="AA65" s="4">
        <v>78.75</v>
      </c>
      <c r="AB65" s="4">
        <v>81.150000000000006</v>
      </c>
      <c r="AC65" s="4">
        <v>81.150000000000006</v>
      </c>
      <c r="AD65" s="4">
        <v>81.150000000000006</v>
      </c>
      <c r="AE65" s="4">
        <v>86.33</v>
      </c>
      <c r="AF65" s="4">
        <v>91.564999999999998</v>
      </c>
      <c r="AG65" s="4">
        <v>96.8</v>
      </c>
      <c r="AH65" s="4">
        <v>96.8</v>
      </c>
      <c r="AI65" s="4">
        <v>91.27</v>
      </c>
      <c r="AJ65" s="4">
        <v>90.83</v>
      </c>
      <c r="AK65" s="4">
        <v>90.83</v>
      </c>
      <c r="AL65" s="4">
        <v>85.38</v>
      </c>
      <c r="AM65" s="4">
        <v>87</v>
      </c>
      <c r="AN65" s="4">
        <v>87</v>
      </c>
      <c r="AO65" s="4">
        <v>85.87</v>
      </c>
      <c r="AP65" s="4">
        <v>85.87</v>
      </c>
      <c r="AQ65" s="4">
        <v>85.87</v>
      </c>
      <c r="AR65" s="4">
        <v>85.87</v>
      </c>
      <c r="AS65" s="4">
        <v>85.87</v>
      </c>
      <c r="AT65" s="4">
        <v>83.2</v>
      </c>
      <c r="AU65" s="4">
        <v>80.13</v>
      </c>
      <c r="AV65" s="4">
        <v>80.13</v>
      </c>
      <c r="AW65"/>
      <c r="AX65"/>
      <c r="AY65"/>
      <c r="AZ65"/>
      <c r="BA65"/>
      <c r="BB65"/>
      <c r="BC65"/>
      <c r="BD65"/>
    </row>
    <row r="66" spans="1:56" x14ac:dyDescent="0.25">
      <c r="A66" s="3">
        <v>64</v>
      </c>
      <c r="B66" t="s">
        <v>9</v>
      </c>
      <c r="C66" t="s">
        <v>177</v>
      </c>
      <c r="D66" s="3">
        <v>243</v>
      </c>
      <c r="E66" s="3">
        <v>2004</v>
      </c>
      <c r="F66" t="s">
        <v>392</v>
      </c>
      <c r="G66" s="3">
        <v>29.99</v>
      </c>
      <c r="H66" s="4">
        <v>77.27</v>
      </c>
      <c r="I66" s="4">
        <v>82.8</v>
      </c>
      <c r="J66" s="4">
        <v>82.8</v>
      </c>
      <c r="K66" s="4">
        <v>82.8</v>
      </c>
      <c r="L66" s="4">
        <v>82.8</v>
      </c>
      <c r="M66" s="4">
        <v>85.87</v>
      </c>
      <c r="N66" s="4">
        <v>85.87</v>
      </c>
      <c r="O66" s="4">
        <v>88.2</v>
      </c>
      <c r="P66" s="4">
        <v>88.73</v>
      </c>
      <c r="Q66" s="4">
        <v>84.67</v>
      </c>
      <c r="R66" s="4">
        <v>86.8</v>
      </c>
      <c r="S66" s="4">
        <v>94.4</v>
      </c>
      <c r="T66" s="4">
        <v>98.73</v>
      </c>
      <c r="U66" s="4">
        <v>97.4</v>
      </c>
      <c r="V66" s="4">
        <v>98</v>
      </c>
      <c r="W66" s="4">
        <v>96.53</v>
      </c>
      <c r="X66" s="4">
        <v>92.8</v>
      </c>
      <c r="Y66" s="4">
        <v>90.47</v>
      </c>
      <c r="Z66" s="4">
        <v>86.07</v>
      </c>
      <c r="AA66" s="4">
        <v>75.53</v>
      </c>
      <c r="AB66" s="4">
        <v>71.87</v>
      </c>
      <c r="AC66" s="4">
        <v>79.47</v>
      </c>
      <c r="AD66" s="4">
        <v>79.47</v>
      </c>
      <c r="AE66" s="4">
        <v>87.2</v>
      </c>
      <c r="AF66" s="4">
        <v>92.134999999999991</v>
      </c>
      <c r="AG66" s="4">
        <v>97.07</v>
      </c>
      <c r="AH66" s="4">
        <v>93.93</v>
      </c>
      <c r="AI66" s="4">
        <v>99.33</v>
      </c>
      <c r="AJ66" s="4">
        <v>100</v>
      </c>
      <c r="AK66" s="4">
        <v>92.67</v>
      </c>
      <c r="AL66" s="4">
        <v>94.87</v>
      </c>
      <c r="AM66" s="4">
        <v>97.87</v>
      </c>
      <c r="AN66" s="4">
        <v>96.93</v>
      </c>
      <c r="AO66" s="4">
        <v>76.53</v>
      </c>
      <c r="AP66" s="4">
        <v>77.53</v>
      </c>
      <c r="AQ66" s="4">
        <v>77.53</v>
      </c>
      <c r="AR66" s="4">
        <v>83.93</v>
      </c>
      <c r="AS66" s="4">
        <v>87.6</v>
      </c>
      <c r="AT66" s="4">
        <v>92.4</v>
      </c>
      <c r="AU66" s="4">
        <v>92.4</v>
      </c>
      <c r="AV66" s="4">
        <v>93.8</v>
      </c>
      <c r="AW66"/>
      <c r="AX66"/>
      <c r="AY66"/>
      <c r="AZ66"/>
      <c r="BA66"/>
      <c r="BB66"/>
      <c r="BC66"/>
      <c r="BD66"/>
    </row>
    <row r="67" spans="1:56" x14ac:dyDescent="0.25">
      <c r="A67" s="3">
        <v>65</v>
      </c>
      <c r="B67" t="s">
        <v>9</v>
      </c>
      <c r="C67" t="s">
        <v>178</v>
      </c>
      <c r="D67" s="3">
        <v>444</v>
      </c>
      <c r="E67" s="3">
        <v>2004</v>
      </c>
      <c r="F67" t="s">
        <v>393</v>
      </c>
      <c r="G67" s="3">
        <v>49.99</v>
      </c>
      <c r="H67" s="4">
        <v>235.93</v>
      </c>
      <c r="I67" s="4">
        <v>235.93</v>
      </c>
      <c r="J67" s="4">
        <v>235.93</v>
      </c>
      <c r="K67" s="4">
        <v>235.93</v>
      </c>
      <c r="L67" s="4">
        <v>235.93</v>
      </c>
      <c r="M67" s="4">
        <v>235.93</v>
      </c>
      <c r="N67" s="4">
        <v>235.93</v>
      </c>
      <c r="O67" s="4">
        <v>235.93</v>
      </c>
      <c r="P67" s="4">
        <v>235.93</v>
      </c>
      <c r="Q67" s="4">
        <v>235.93</v>
      </c>
      <c r="R67" s="4">
        <v>235.93</v>
      </c>
      <c r="S67" s="4">
        <v>235.93</v>
      </c>
      <c r="T67" s="4">
        <v>177.5</v>
      </c>
      <c r="U67" s="4">
        <v>177.5</v>
      </c>
      <c r="V67" s="4">
        <v>188.33</v>
      </c>
      <c r="W67" s="4">
        <v>204.25</v>
      </c>
      <c r="X67" s="4">
        <v>216.5</v>
      </c>
      <c r="Y67" s="4">
        <v>114.5</v>
      </c>
      <c r="Z67" s="4">
        <v>222.22</v>
      </c>
      <c r="AA67" s="4">
        <v>222.22</v>
      </c>
      <c r="AB67" s="4">
        <v>222.22</v>
      </c>
      <c r="AC67" s="4">
        <v>227.5</v>
      </c>
      <c r="AD67" s="4">
        <v>229.18</v>
      </c>
      <c r="AE67" s="4">
        <v>230.08</v>
      </c>
      <c r="AF67" s="4">
        <v>232.70500000000001</v>
      </c>
      <c r="AG67" s="4">
        <v>235.33</v>
      </c>
      <c r="AH67" s="4">
        <v>235.33</v>
      </c>
      <c r="AI67" s="4">
        <v>235</v>
      </c>
      <c r="AJ67" s="4">
        <v>235</v>
      </c>
      <c r="AK67" s="4">
        <v>235</v>
      </c>
      <c r="AL67" s="4">
        <v>211.47</v>
      </c>
      <c r="AM67" s="4">
        <v>215.93</v>
      </c>
      <c r="AN67" s="4">
        <v>218.93</v>
      </c>
      <c r="AO67" s="4">
        <v>218.93</v>
      </c>
      <c r="AP67" s="4">
        <v>220.2</v>
      </c>
      <c r="AQ67" s="4">
        <v>225.2</v>
      </c>
      <c r="AR67" s="4">
        <v>219.47</v>
      </c>
      <c r="AS67" s="4">
        <v>231.6</v>
      </c>
      <c r="AT67" s="4">
        <v>231.6</v>
      </c>
      <c r="AU67" s="4">
        <v>226.47</v>
      </c>
      <c r="AV67" s="4">
        <v>228.07</v>
      </c>
      <c r="AW67"/>
      <c r="AX67"/>
      <c r="AY67"/>
      <c r="AZ67"/>
      <c r="BA67"/>
      <c r="BB67"/>
      <c r="BC67"/>
      <c r="BD67"/>
    </row>
    <row r="68" spans="1:56" x14ac:dyDescent="0.25">
      <c r="A68" s="3">
        <v>66</v>
      </c>
      <c r="B68" t="s">
        <v>9</v>
      </c>
      <c r="C68" t="s">
        <v>179</v>
      </c>
      <c r="D68" s="3">
        <v>944</v>
      </c>
      <c r="E68" s="3">
        <v>2004</v>
      </c>
      <c r="F68" t="s">
        <v>341</v>
      </c>
      <c r="G68" s="3">
        <v>89.99</v>
      </c>
      <c r="H68" s="4">
        <v>0</v>
      </c>
      <c r="I68" s="4">
        <v>184</v>
      </c>
      <c r="J68" s="4">
        <v>170.75</v>
      </c>
      <c r="K68" s="4">
        <v>180.56</v>
      </c>
      <c r="L68" s="4">
        <v>180.3</v>
      </c>
      <c r="M68" s="4">
        <v>176.91</v>
      </c>
      <c r="N68" s="4">
        <v>196.13</v>
      </c>
      <c r="O68" s="4">
        <v>174</v>
      </c>
      <c r="P68" s="4">
        <v>209.67</v>
      </c>
      <c r="Q68" s="4">
        <v>210.4</v>
      </c>
      <c r="R68" s="4">
        <v>224.93</v>
      </c>
      <c r="S68" s="4">
        <v>217.87</v>
      </c>
      <c r="T68" s="4">
        <v>297.5</v>
      </c>
      <c r="U68" s="4">
        <v>297.5</v>
      </c>
      <c r="V68" s="4">
        <v>325</v>
      </c>
      <c r="W68" s="4">
        <v>333.75</v>
      </c>
      <c r="X68" s="4">
        <v>333.75</v>
      </c>
      <c r="Y68" s="4">
        <v>341</v>
      </c>
      <c r="Z68" s="4">
        <v>341</v>
      </c>
      <c r="AA68" s="4">
        <v>323.5</v>
      </c>
      <c r="AB68" s="4">
        <v>295.13</v>
      </c>
      <c r="AC68" s="4">
        <v>301.22000000000003</v>
      </c>
      <c r="AD68" s="4">
        <v>289.64</v>
      </c>
      <c r="AE68" s="4">
        <v>350.4</v>
      </c>
      <c r="AF68" s="4">
        <v>378.3</v>
      </c>
      <c r="AG68" s="4">
        <v>406.2</v>
      </c>
      <c r="AH68" s="4">
        <v>410.33</v>
      </c>
      <c r="AI68" s="4">
        <v>383.93</v>
      </c>
      <c r="AJ68" s="4">
        <v>367.53</v>
      </c>
      <c r="AK68" s="4">
        <v>367.53</v>
      </c>
      <c r="AL68" s="4">
        <v>373.67</v>
      </c>
      <c r="AM68" s="4">
        <v>378.33</v>
      </c>
      <c r="AN68" s="4">
        <v>378.33</v>
      </c>
      <c r="AO68" s="4">
        <v>378.33</v>
      </c>
      <c r="AP68" s="4">
        <v>369.8</v>
      </c>
      <c r="AQ68" s="4">
        <v>373.67</v>
      </c>
      <c r="AR68" s="4">
        <v>382.8</v>
      </c>
      <c r="AS68" s="4">
        <v>382.8</v>
      </c>
      <c r="AT68" s="4">
        <v>382.8</v>
      </c>
      <c r="AU68" s="4">
        <v>365.27</v>
      </c>
      <c r="AV68" s="4">
        <v>374.2</v>
      </c>
      <c r="AW68"/>
      <c r="AX68"/>
      <c r="AY68"/>
      <c r="AZ68"/>
      <c r="BA68"/>
      <c r="BB68"/>
      <c r="BC68"/>
      <c r="BD68"/>
    </row>
    <row r="69" spans="1:56" x14ac:dyDescent="0.25">
      <c r="A69" s="3">
        <v>67</v>
      </c>
      <c r="B69" t="s">
        <v>9</v>
      </c>
      <c r="C69" t="s">
        <v>180</v>
      </c>
      <c r="D69" s="3">
        <v>389</v>
      </c>
      <c r="E69" s="3">
        <v>2004</v>
      </c>
      <c r="F69" t="s">
        <v>340</v>
      </c>
      <c r="G69" s="3">
        <v>39.99</v>
      </c>
      <c r="H69" s="4">
        <v>134</v>
      </c>
      <c r="I69" s="4">
        <v>134</v>
      </c>
      <c r="J69" s="4">
        <v>134</v>
      </c>
      <c r="K69" s="4">
        <v>134</v>
      </c>
      <c r="L69" s="4">
        <v>134</v>
      </c>
      <c r="M69" s="4">
        <v>134</v>
      </c>
      <c r="N69" s="4">
        <v>134</v>
      </c>
      <c r="O69" s="4">
        <v>138.5</v>
      </c>
      <c r="P69" s="4">
        <v>138.5</v>
      </c>
      <c r="Q69" s="4">
        <v>138.5</v>
      </c>
      <c r="R69" s="4">
        <v>138.5</v>
      </c>
      <c r="S69" s="4">
        <v>153.69999999999999</v>
      </c>
      <c r="T69" s="4">
        <v>202.25</v>
      </c>
      <c r="U69" s="4">
        <v>202.25</v>
      </c>
      <c r="V69" s="4">
        <v>209</v>
      </c>
      <c r="W69" s="4">
        <v>196.71</v>
      </c>
      <c r="X69" s="4">
        <v>196.71</v>
      </c>
      <c r="Y69" s="4">
        <v>197.13</v>
      </c>
      <c r="Z69" s="4">
        <v>197.13</v>
      </c>
      <c r="AA69" s="4">
        <v>183.91</v>
      </c>
      <c r="AB69" s="4">
        <v>189.85</v>
      </c>
      <c r="AC69" s="4">
        <v>181.2</v>
      </c>
      <c r="AD69" s="4">
        <v>181.2</v>
      </c>
      <c r="AE69" s="4">
        <v>181.27</v>
      </c>
      <c r="AF69" s="4">
        <v>170.3</v>
      </c>
      <c r="AG69" s="4">
        <v>159.33000000000001</v>
      </c>
      <c r="AH69" s="4">
        <v>159.33000000000001</v>
      </c>
      <c r="AI69" s="4">
        <v>159.33000000000001</v>
      </c>
      <c r="AJ69" s="4">
        <v>159.33000000000001</v>
      </c>
      <c r="AK69" s="4">
        <v>159.33000000000001</v>
      </c>
      <c r="AL69" s="4">
        <v>159.33000000000001</v>
      </c>
      <c r="AM69" s="4">
        <v>159.33000000000001</v>
      </c>
      <c r="AN69" s="4">
        <v>148.4</v>
      </c>
      <c r="AO69" s="4">
        <v>143.27000000000001</v>
      </c>
      <c r="AP69" s="4">
        <v>139.5</v>
      </c>
      <c r="AQ69" s="4">
        <v>140.62</v>
      </c>
      <c r="AR69" s="4">
        <v>143.43</v>
      </c>
      <c r="AS69" s="4">
        <v>136.4</v>
      </c>
      <c r="AT69" s="4">
        <v>136.4</v>
      </c>
      <c r="AU69" s="4">
        <v>136.4</v>
      </c>
      <c r="AV69" s="4">
        <v>136.4</v>
      </c>
      <c r="AW69"/>
      <c r="AX69"/>
      <c r="AY69"/>
      <c r="AZ69"/>
      <c r="BA69"/>
      <c r="BB69"/>
      <c r="BC69"/>
      <c r="BD69"/>
    </row>
    <row r="70" spans="1:56" x14ac:dyDescent="0.25">
      <c r="A70" s="3">
        <v>68</v>
      </c>
      <c r="B70" t="s">
        <v>9</v>
      </c>
      <c r="C70" t="s">
        <v>163</v>
      </c>
      <c r="D70" s="3">
        <v>175</v>
      </c>
      <c r="E70" s="3">
        <v>2005</v>
      </c>
      <c r="F70" t="s">
        <v>380</v>
      </c>
      <c r="G70" s="3">
        <v>19.989999999999998</v>
      </c>
      <c r="H70" s="4">
        <v>153.07</v>
      </c>
      <c r="I70" s="4">
        <v>153.07</v>
      </c>
      <c r="J70" s="4">
        <v>153.07</v>
      </c>
      <c r="K70" s="4">
        <v>153.07</v>
      </c>
      <c r="L70" s="4">
        <v>153.07</v>
      </c>
      <c r="M70" s="4">
        <v>153.07</v>
      </c>
      <c r="N70" s="4">
        <v>153.07</v>
      </c>
      <c r="O70" s="4">
        <v>153.07</v>
      </c>
      <c r="P70" s="4">
        <v>153.07</v>
      </c>
      <c r="Q70" s="4">
        <v>153.07</v>
      </c>
      <c r="R70" s="4">
        <v>153.07</v>
      </c>
      <c r="S70" s="4">
        <v>146.4</v>
      </c>
      <c r="T70" s="4">
        <v>121.8</v>
      </c>
      <c r="U70" s="4">
        <v>121.8</v>
      </c>
      <c r="V70" s="4">
        <v>121.8</v>
      </c>
      <c r="W70" s="4">
        <v>121.8</v>
      </c>
      <c r="X70" s="4">
        <v>121.8</v>
      </c>
      <c r="Y70" s="4">
        <v>122.33</v>
      </c>
      <c r="Z70" s="4">
        <v>130.57</v>
      </c>
      <c r="AA70" s="4">
        <v>118.38</v>
      </c>
      <c r="AB70" s="4">
        <v>127.08</v>
      </c>
      <c r="AC70" s="4">
        <v>121.14</v>
      </c>
      <c r="AD70" s="4">
        <v>118.87</v>
      </c>
      <c r="AE70" s="4">
        <v>113.67</v>
      </c>
      <c r="AF70" s="4">
        <v>117.97</v>
      </c>
      <c r="AG70" s="4">
        <v>122.27</v>
      </c>
      <c r="AH70" s="4">
        <v>119.47</v>
      </c>
      <c r="AI70" s="4">
        <v>119.47</v>
      </c>
      <c r="AJ70" s="4">
        <v>118.8</v>
      </c>
      <c r="AK70" s="4">
        <v>118.8</v>
      </c>
      <c r="AL70" s="4">
        <v>123.93</v>
      </c>
      <c r="AM70" s="4">
        <v>123.93</v>
      </c>
      <c r="AN70" s="4">
        <v>134.47</v>
      </c>
      <c r="AO70" s="4">
        <v>128.72999999999999</v>
      </c>
      <c r="AP70" s="4">
        <v>133.87</v>
      </c>
      <c r="AQ70" s="4">
        <v>133.87</v>
      </c>
      <c r="AR70" s="4">
        <v>134.19999999999999</v>
      </c>
      <c r="AS70" s="4">
        <v>134.19999999999999</v>
      </c>
      <c r="AT70" s="4">
        <v>134.19999999999999</v>
      </c>
      <c r="AU70" s="4">
        <v>137.47</v>
      </c>
      <c r="AV70" s="4">
        <v>137.47</v>
      </c>
      <c r="AW70"/>
      <c r="AX70"/>
      <c r="AY70"/>
      <c r="AZ70"/>
      <c r="BA70"/>
      <c r="BB70"/>
      <c r="BC70"/>
      <c r="BD70"/>
    </row>
    <row r="71" spans="1:56" x14ac:dyDescent="0.25">
      <c r="A71" s="3">
        <v>69</v>
      </c>
      <c r="B71" t="s">
        <v>9</v>
      </c>
      <c r="C71" t="s">
        <v>164</v>
      </c>
      <c r="D71" s="3">
        <v>548</v>
      </c>
      <c r="E71" s="3">
        <v>2005</v>
      </c>
      <c r="F71" t="s">
        <v>381</v>
      </c>
      <c r="G71" s="3">
        <v>29.99</v>
      </c>
      <c r="H71" s="4">
        <v>233.47</v>
      </c>
      <c r="I71" s="4">
        <v>232.33</v>
      </c>
      <c r="J71" s="4">
        <v>239.87</v>
      </c>
      <c r="K71" s="4">
        <v>239.87</v>
      </c>
      <c r="L71" s="4">
        <v>239.87</v>
      </c>
      <c r="M71" s="4">
        <v>248.7</v>
      </c>
      <c r="N71" s="4">
        <v>240.87</v>
      </c>
      <c r="O71" s="4">
        <v>240.87</v>
      </c>
      <c r="P71" s="4">
        <v>241.53</v>
      </c>
      <c r="Q71" s="4">
        <v>241.53</v>
      </c>
      <c r="R71" s="4">
        <v>244.87</v>
      </c>
      <c r="S71" s="4">
        <v>240.27</v>
      </c>
      <c r="T71" s="4">
        <v>238.13</v>
      </c>
      <c r="U71" s="4">
        <v>235.89</v>
      </c>
      <c r="V71" s="4">
        <v>235.89</v>
      </c>
      <c r="W71" s="4">
        <v>235.89</v>
      </c>
      <c r="X71" s="4">
        <v>231.8</v>
      </c>
      <c r="Y71" s="4">
        <v>236.73</v>
      </c>
      <c r="Z71" s="4">
        <v>226.5</v>
      </c>
      <c r="AA71" s="4">
        <v>226.5</v>
      </c>
      <c r="AB71" s="4">
        <v>226.5</v>
      </c>
      <c r="AC71" s="4">
        <v>233.2</v>
      </c>
      <c r="AD71" s="4">
        <v>236.33</v>
      </c>
      <c r="AE71" s="4">
        <v>231.13</v>
      </c>
      <c r="AF71" s="4">
        <v>237.33</v>
      </c>
      <c r="AG71" s="4">
        <v>243.53</v>
      </c>
      <c r="AH71" s="4">
        <v>247.8</v>
      </c>
      <c r="AI71" s="4">
        <v>249.13</v>
      </c>
      <c r="AJ71" s="4">
        <v>244.2</v>
      </c>
      <c r="AK71" s="4">
        <v>228.4</v>
      </c>
      <c r="AL71" s="4">
        <v>217.07</v>
      </c>
      <c r="AM71" s="4">
        <v>208.33</v>
      </c>
      <c r="AN71" s="4">
        <v>207.93</v>
      </c>
      <c r="AO71" s="4">
        <v>211.8</v>
      </c>
      <c r="AP71" s="4">
        <v>206.33</v>
      </c>
      <c r="AQ71" s="4">
        <v>199.07</v>
      </c>
      <c r="AR71" s="4">
        <v>198.6</v>
      </c>
      <c r="AS71" s="4">
        <v>198.6</v>
      </c>
      <c r="AT71" s="4">
        <v>198.6</v>
      </c>
      <c r="AU71" s="4">
        <v>198.6</v>
      </c>
      <c r="AV71" s="4">
        <v>183.13</v>
      </c>
      <c r="AW71"/>
      <c r="AX71"/>
      <c r="AY71"/>
      <c r="AZ71"/>
      <c r="BA71"/>
      <c r="BB71"/>
      <c r="BC71"/>
      <c r="BD71"/>
    </row>
    <row r="72" spans="1:56" x14ac:dyDescent="0.25">
      <c r="A72" s="3">
        <v>70</v>
      </c>
      <c r="B72" t="s">
        <v>9</v>
      </c>
      <c r="C72" t="s">
        <v>165</v>
      </c>
      <c r="D72" s="3">
        <v>265</v>
      </c>
      <c r="E72" s="3">
        <v>2005</v>
      </c>
      <c r="F72" t="s">
        <v>382</v>
      </c>
      <c r="G72" s="3">
        <v>29.99</v>
      </c>
      <c r="H72" s="4">
        <v>250.93</v>
      </c>
      <c r="I72" s="4">
        <v>252.64</v>
      </c>
      <c r="J72" s="4">
        <v>250.47</v>
      </c>
      <c r="K72" s="4">
        <v>250.47</v>
      </c>
      <c r="L72" s="4">
        <v>250.47</v>
      </c>
      <c r="M72" s="4">
        <v>250.47</v>
      </c>
      <c r="N72" s="4">
        <v>250.47</v>
      </c>
      <c r="O72" s="4">
        <v>239.4</v>
      </c>
      <c r="P72" s="4">
        <v>239.4</v>
      </c>
      <c r="Q72" s="4">
        <v>239.4</v>
      </c>
      <c r="R72" s="4">
        <v>236.07</v>
      </c>
      <c r="S72" s="4">
        <v>229.4</v>
      </c>
      <c r="T72" s="4">
        <v>165.5</v>
      </c>
      <c r="U72" s="4">
        <v>165.5</v>
      </c>
      <c r="V72" s="4">
        <v>165.5</v>
      </c>
      <c r="W72" s="4">
        <v>165.5</v>
      </c>
      <c r="X72" s="4">
        <v>165.5</v>
      </c>
      <c r="Y72" s="4">
        <v>174.98</v>
      </c>
      <c r="Z72" s="4">
        <v>174.89</v>
      </c>
      <c r="AA72" s="4">
        <v>182.18</v>
      </c>
      <c r="AB72" s="4">
        <v>182.18</v>
      </c>
      <c r="AC72" s="4">
        <v>182.18</v>
      </c>
      <c r="AD72" s="4">
        <v>182.18</v>
      </c>
      <c r="AE72" s="4">
        <v>191.08</v>
      </c>
      <c r="AF72" s="4">
        <v>198.185</v>
      </c>
      <c r="AG72" s="4">
        <v>205.29</v>
      </c>
      <c r="AH72" s="4">
        <v>201.33</v>
      </c>
      <c r="AI72" s="4">
        <v>201.33</v>
      </c>
      <c r="AJ72" s="4">
        <v>185.2</v>
      </c>
      <c r="AK72" s="4">
        <v>173.36</v>
      </c>
      <c r="AL72" s="4">
        <v>180.58</v>
      </c>
      <c r="AM72" s="4">
        <v>180.58</v>
      </c>
      <c r="AN72" s="4">
        <v>180.58</v>
      </c>
      <c r="AO72" s="4">
        <v>180.58</v>
      </c>
      <c r="AP72" s="4">
        <v>169.77</v>
      </c>
      <c r="AQ72" s="4">
        <v>169.77</v>
      </c>
      <c r="AR72" s="4">
        <v>167.86</v>
      </c>
      <c r="AS72" s="4">
        <v>167.86</v>
      </c>
      <c r="AT72" s="4">
        <v>151</v>
      </c>
      <c r="AU72" s="4">
        <v>146.33000000000001</v>
      </c>
      <c r="AV72" s="4">
        <v>146.33000000000001</v>
      </c>
      <c r="AW72"/>
      <c r="AX72"/>
      <c r="AY72"/>
      <c r="AZ72"/>
      <c r="BA72"/>
      <c r="BB72"/>
      <c r="BC72"/>
      <c r="BD72"/>
    </row>
    <row r="73" spans="1:56" x14ac:dyDescent="0.25">
      <c r="A73" s="3">
        <v>71</v>
      </c>
      <c r="B73" t="s">
        <v>9</v>
      </c>
      <c r="C73" t="s">
        <v>166</v>
      </c>
      <c r="D73" s="3">
        <v>550</v>
      </c>
      <c r="E73" s="3">
        <v>2005</v>
      </c>
      <c r="F73" t="s">
        <v>383</v>
      </c>
      <c r="G73" s="3">
        <v>49.99</v>
      </c>
      <c r="H73" s="4">
        <v>198.77</v>
      </c>
      <c r="I73" s="4">
        <v>198.77</v>
      </c>
      <c r="J73" s="4">
        <v>198.77</v>
      </c>
      <c r="K73" s="4">
        <v>198.77</v>
      </c>
      <c r="L73" s="4">
        <v>198.77</v>
      </c>
      <c r="M73" s="4">
        <v>198.77</v>
      </c>
      <c r="N73" s="4">
        <v>198.77</v>
      </c>
      <c r="O73" s="4">
        <v>198.77</v>
      </c>
      <c r="P73" s="4">
        <v>198.77</v>
      </c>
      <c r="Q73" s="4">
        <v>198.77</v>
      </c>
      <c r="R73" s="4">
        <v>198.77</v>
      </c>
      <c r="S73" s="4">
        <v>198.77</v>
      </c>
      <c r="AG73" s="4">
        <v>0</v>
      </c>
      <c r="AH73" s="4">
        <v>0</v>
      </c>
      <c r="AI73" s="4">
        <v>0</v>
      </c>
      <c r="AJ73" s="4">
        <v>0</v>
      </c>
      <c r="AW73"/>
      <c r="AX73"/>
      <c r="AY73"/>
      <c r="AZ73"/>
      <c r="BA73"/>
      <c r="BB73"/>
      <c r="BC73"/>
      <c r="BD73"/>
    </row>
    <row r="74" spans="1:56" x14ac:dyDescent="0.25">
      <c r="A74" s="3">
        <v>72</v>
      </c>
      <c r="B74" t="s">
        <v>9</v>
      </c>
      <c r="C74" t="s">
        <v>167</v>
      </c>
      <c r="D74" s="3">
        <v>566</v>
      </c>
      <c r="E74" s="3">
        <v>2005</v>
      </c>
      <c r="F74" t="s">
        <v>384</v>
      </c>
      <c r="G74" s="3" t="s">
        <v>441</v>
      </c>
      <c r="H74" s="4">
        <v>175.88</v>
      </c>
      <c r="I74" s="4">
        <v>186.4</v>
      </c>
      <c r="J74" s="4">
        <v>193.27</v>
      </c>
      <c r="K74" s="4">
        <v>193.27</v>
      </c>
      <c r="L74" s="4">
        <v>193.27</v>
      </c>
      <c r="M74" s="4">
        <v>193.27</v>
      </c>
      <c r="N74" s="4">
        <v>193.27</v>
      </c>
      <c r="O74" s="4">
        <v>193.75</v>
      </c>
      <c r="P74" s="4">
        <v>196.54</v>
      </c>
      <c r="Q74" s="4">
        <v>196.54</v>
      </c>
      <c r="R74" s="4">
        <v>189.93</v>
      </c>
      <c r="S74" s="4">
        <v>201.47</v>
      </c>
      <c r="T74" s="4">
        <v>201.87</v>
      </c>
      <c r="U74" s="4">
        <v>199.07</v>
      </c>
      <c r="V74" s="4">
        <v>199.53</v>
      </c>
      <c r="W74" s="4">
        <v>201.13</v>
      </c>
      <c r="X74" s="4">
        <v>200.8</v>
      </c>
      <c r="Y74" s="4">
        <v>197.07</v>
      </c>
      <c r="Z74" s="4">
        <v>197.07</v>
      </c>
      <c r="AA74" s="4">
        <v>192.87</v>
      </c>
      <c r="AB74" s="4">
        <v>192.87</v>
      </c>
      <c r="AC74" s="4">
        <v>193.8</v>
      </c>
      <c r="AD74" s="4">
        <v>103</v>
      </c>
      <c r="AE74" s="4">
        <v>196.4</v>
      </c>
      <c r="AF74" s="4">
        <v>191.9</v>
      </c>
      <c r="AG74" s="4">
        <v>187.4</v>
      </c>
      <c r="AH74" s="4">
        <v>186.6</v>
      </c>
      <c r="AI74" s="4">
        <v>186.07</v>
      </c>
      <c r="AJ74" s="4">
        <v>179.93</v>
      </c>
      <c r="AK74" s="4">
        <v>179.93</v>
      </c>
      <c r="AL74" s="4">
        <v>178.27</v>
      </c>
      <c r="AM74" s="4">
        <v>178.27</v>
      </c>
      <c r="AN74" s="4">
        <v>178.27</v>
      </c>
      <c r="AO74" s="4">
        <v>178.27</v>
      </c>
      <c r="AP74" s="4">
        <v>178.27</v>
      </c>
      <c r="AQ74" s="4">
        <v>178.27</v>
      </c>
      <c r="AR74" s="4">
        <v>178.27</v>
      </c>
      <c r="AS74" s="4">
        <v>178.27</v>
      </c>
      <c r="AT74" s="4">
        <v>178.27</v>
      </c>
      <c r="AU74" s="4">
        <v>171.07</v>
      </c>
      <c r="AV74" s="4">
        <v>150.4</v>
      </c>
      <c r="AW74"/>
      <c r="AX74"/>
      <c r="AY74"/>
      <c r="AZ74"/>
      <c r="BA74"/>
      <c r="BB74"/>
      <c r="BC74"/>
      <c r="BD74"/>
    </row>
    <row r="75" spans="1:56" x14ac:dyDescent="0.25">
      <c r="A75" s="3">
        <v>73</v>
      </c>
      <c r="B75" t="s">
        <v>9</v>
      </c>
      <c r="C75" t="s">
        <v>151</v>
      </c>
      <c r="D75" s="3">
        <v>943</v>
      </c>
      <c r="E75" s="3">
        <v>2007</v>
      </c>
      <c r="F75" t="s">
        <v>369</v>
      </c>
      <c r="G75" s="3">
        <v>89.99</v>
      </c>
      <c r="H75" s="4">
        <v>432.93</v>
      </c>
      <c r="I75" s="4">
        <v>422.2</v>
      </c>
      <c r="J75" s="4">
        <v>418.53</v>
      </c>
      <c r="K75" s="4">
        <v>418.53</v>
      </c>
      <c r="L75" s="4">
        <v>409.6</v>
      </c>
      <c r="M75" s="4">
        <v>409.6</v>
      </c>
      <c r="N75" s="4">
        <v>422.93</v>
      </c>
      <c r="O75" s="4">
        <v>410.27</v>
      </c>
      <c r="P75" s="4">
        <v>425.87</v>
      </c>
      <c r="Q75" s="4">
        <v>425.87</v>
      </c>
      <c r="R75" s="4">
        <v>451.47</v>
      </c>
      <c r="S75" s="4">
        <v>485.53</v>
      </c>
      <c r="T75" s="4">
        <v>475.12</v>
      </c>
      <c r="U75" s="4">
        <v>485.4</v>
      </c>
      <c r="V75" s="4">
        <v>485.4</v>
      </c>
      <c r="W75" s="4">
        <v>483.4</v>
      </c>
      <c r="X75" s="4">
        <v>428.73</v>
      </c>
      <c r="Y75" s="4">
        <v>404.2</v>
      </c>
      <c r="Z75" s="4">
        <v>404.2</v>
      </c>
      <c r="AA75" s="4">
        <v>416.33</v>
      </c>
      <c r="AB75" s="4">
        <v>416.33</v>
      </c>
      <c r="AC75" s="4">
        <v>428.93</v>
      </c>
      <c r="AD75" s="4">
        <v>450.33</v>
      </c>
      <c r="AE75" s="4">
        <v>471.27</v>
      </c>
      <c r="AF75" s="4">
        <v>419.07499999999999</v>
      </c>
      <c r="AG75" s="4">
        <v>366.88</v>
      </c>
      <c r="AH75" s="4">
        <v>366.88</v>
      </c>
      <c r="AI75" s="4">
        <v>366.88</v>
      </c>
      <c r="AJ75" s="4">
        <v>350.56</v>
      </c>
      <c r="AK75" s="4">
        <v>287</v>
      </c>
      <c r="AL75" s="4">
        <v>287</v>
      </c>
      <c r="AM75" s="4">
        <v>225</v>
      </c>
      <c r="AN75" s="4">
        <v>161</v>
      </c>
      <c r="AO75" s="4">
        <v>218</v>
      </c>
      <c r="AP75" s="4">
        <v>235.2</v>
      </c>
      <c r="AQ75" s="4">
        <v>472.5</v>
      </c>
      <c r="AR75" s="4">
        <v>488.29</v>
      </c>
      <c r="AS75" s="4">
        <v>516.20000000000005</v>
      </c>
      <c r="AT75" s="4">
        <v>553.6</v>
      </c>
      <c r="AU75" s="4">
        <v>552.6</v>
      </c>
      <c r="AV75" s="4">
        <v>571.6</v>
      </c>
      <c r="AW75"/>
      <c r="AX75"/>
      <c r="AY75"/>
      <c r="AZ75"/>
      <c r="BA75"/>
      <c r="BB75"/>
      <c r="BC75"/>
      <c r="BD75"/>
    </row>
    <row r="76" spans="1:56" x14ac:dyDescent="0.25">
      <c r="A76" s="3">
        <v>74</v>
      </c>
      <c r="B76" t="s">
        <v>9</v>
      </c>
      <c r="C76" t="s">
        <v>117</v>
      </c>
      <c r="D76" s="3">
        <v>73</v>
      </c>
      <c r="E76" s="3">
        <v>2010</v>
      </c>
      <c r="F76" t="s">
        <v>336</v>
      </c>
      <c r="G76" s="3">
        <v>10.99</v>
      </c>
      <c r="H76" s="4">
        <v>32.85</v>
      </c>
      <c r="I76" s="4">
        <v>31.17</v>
      </c>
      <c r="J76" s="4">
        <v>32.35</v>
      </c>
      <c r="K76" s="4">
        <v>30.33</v>
      </c>
      <c r="L76" s="4">
        <v>30.78</v>
      </c>
      <c r="M76" s="4">
        <v>30.47</v>
      </c>
      <c r="N76" s="4">
        <v>32.869999999999997</v>
      </c>
      <c r="O76" s="4">
        <v>31.86</v>
      </c>
      <c r="P76" s="4">
        <v>31.47</v>
      </c>
      <c r="Q76" s="4">
        <v>34.67</v>
      </c>
      <c r="R76" s="4">
        <v>33.17</v>
      </c>
      <c r="S76" s="4">
        <v>38.619999999999997</v>
      </c>
      <c r="T76" s="4">
        <v>38.31</v>
      </c>
      <c r="U76" s="4">
        <v>34.909999999999997</v>
      </c>
      <c r="V76" s="4">
        <v>36.590000000000003</v>
      </c>
      <c r="W76" s="4">
        <v>32.4</v>
      </c>
      <c r="X76" s="4">
        <v>34.17</v>
      </c>
      <c r="Y76" s="4">
        <v>34.56</v>
      </c>
      <c r="Z76" s="4">
        <v>34</v>
      </c>
      <c r="AA76" s="4">
        <v>33.26</v>
      </c>
      <c r="AB76" s="4">
        <v>35.72</v>
      </c>
      <c r="AC76" s="4">
        <v>36.590000000000003</v>
      </c>
      <c r="AD76" s="4">
        <v>38.270000000000003</v>
      </c>
      <c r="AE76" s="4">
        <v>40.29</v>
      </c>
      <c r="AF76" s="4">
        <v>38.994999999999997</v>
      </c>
      <c r="AG76" s="4">
        <v>37.700000000000003</v>
      </c>
      <c r="AH76" s="4">
        <v>34.520000000000003</v>
      </c>
      <c r="AI76" s="4">
        <v>37.619999999999997</v>
      </c>
      <c r="AJ76" s="4">
        <v>45.81</v>
      </c>
      <c r="AK76" s="4">
        <v>37.869999999999997</v>
      </c>
      <c r="AL76" s="4">
        <v>34.35</v>
      </c>
      <c r="AM76" s="4">
        <v>35.049999999999997</v>
      </c>
      <c r="AN76" s="4">
        <v>36.33</v>
      </c>
      <c r="AO76" s="4">
        <v>26.27</v>
      </c>
      <c r="AP76" s="4">
        <v>32.44</v>
      </c>
      <c r="AQ76" s="4">
        <v>35.130000000000003</v>
      </c>
      <c r="AR76" s="4">
        <v>38.130000000000003</v>
      </c>
      <c r="AS76" s="4">
        <v>32.93</v>
      </c>
      <c r="AT76" s="4">
        <v>31.47</v>
      </c>
      <c r="AU76" s="4">
        <v>29.93</v>
      </c>
      <c r="AV76" s="4">
        <v>31.2</v>
      </c>
      <c r="AW76"/>
      <c r="AX76"/>
      <c r="AY76"/>
      <c r="AZ76"/>
      <c r="BA76"/>
      <c r="BB76"/>
      <c r="BC76"/>
      <c r="BD76"/>
    </row>
    <row r="77" spans="1:56" x14ac:dyDescent="0.25">
      <c r="A77" s="3">
        <v>75</v>
      </c>
      <c r="B77" t="s">
        <v>9</v>
      </c>
      <c r="C77" t="s">
        <v>118</v>
      </c>
      <c r="D77" s="3">
        <v>153</v>
      </c>
      <c r="E77" s="3">
        <v>2010</v>
      </c>
      <c r="F77" t="s">
        <v>337</v>
      </c>
      <c r="G77" s="3">
        <v>19.989999999999998</v>
      </c>
      <c r="H77" s="4">
        <v>115.23</v>
      </c>
      <c r="I77" s="4">
        <v>98</v>
      </c>
      <c r="J77" s="4">
        <v>96.33</v>
      </c>
      <c r="K77" s="4">
        <v>103.6</v>
      </c>
      <c r="L77" s="4">
        <v>103.2</v>
      </c>
      <c r="M77" s="4">
        <v>94.07</v>
      </c>
      <c r="N77" s="4">
        <v>93.73</v>
      </c>
      <c r="O77" s="4">
        <v>100.17</v>
      </c>
      <c r="P77" s="4">
        <v>102.67</v>
      </c>
      <c r="Q77" s="4">
        <v>112.39</v>
      </c>
      <c r="R77" s="4">
        <v>109.94</v>
      </c>
      <c r="S77" s="4">
        <v>127.66</v>
      </c>
      <c r="T77" s="4">
        <v>127.08</v>
      </c>
      <c r="U77" s="4">
        <v>109.93</v>
      </c>
      <c r="V77" s="4">
        <v>106.4</v>
      </c>
      <c r="W77" s="4">
        <v>104.33</v>
      </c>
      <c r="X77" s="4">
        <v>101.87</v>
      </c>
      <c r="Y77" s="4">
        <v>106</v>
      </c>
      <c r="Z77" s="4">
        <v>103.73</v>
      </c>
      <c r="AA77" s="4">
        <v>105.95</v>
      </c>
      <c r="AB77" s="4">
        <v>107.65</v>
      </c>
      <c r="AC77" s="4">
        <v>110.07</v>
      </c>
      <c r="AD77" s="4">
        <v>107.2</v>
      </c>
      <c r="AE77" s="4">
        <v>128.03</v>
      </c>
      <c r="AF77" s="4">
        <v>120.61499999999999</v>
      </c>
      <c r="AG77" s="4">
        <v>113.2</v>
      </c>
      <c r="AH77" s="4">
        <v>113.67</v>
      </c>
      <c r="AI77" s="4">
        <v>109</v>
      </c>
      <c r="AJ77" s="4">
        <v>94.58</v>
      </c>
      <c r="AK77" s="4">
        <v>93.73</v>
      </c>
      <c r="AL77" s="4">
        <v>93.33</v>
      </c>
      <c r="AM77" s="4">
        <v>90.87</v>
      </c>
      <c r="AN77" s="4">
        <v>92.33</v>
      </c>
      <c r="AO77" s="4">
        <v>70.73</v>
      </c>
      <c r="AP77" s="4">
        <v>82.33</v>
      </c>
      <c r="AQ77" s="4">
        <v>88.33</v>
      </c>
      <c r="AR77" s="4">
        <v>86.93</v>
      </c>
      <c r="AS77" s="4">
        <v>86.2</v>
      </c>
      <c r="AT77" s="4">
        <v>81.2</v>
      </c>
      <c r="AU77" s="4">
        <v>78.930000000000007</v>
      </c>
      <c r="AV77" s="4">
        <v>75.13</v>
      </c>
      <c r="AW77"/>
      <c r="AX77"/>
      <c r="AY77"/>
      <c r="AZ77"/>
      <c r="BA77"/>
      <c r="BB77"/>
      <c r="BC77"/>
      <c r="BD77"/>
    </row>
    <row r="78" spans="1:56" x14ac:dyDescent="0.25">
      <c r="A78" s="3">
        <v>76</v>
      </c>
      <c r="B78" t="s">
        <v>9</v>
      </c>
      <c r="C78" t="s">
        <v>119</v>
      </c>
      <c r="D78" s="3">
        <v>442</v>
      </c>
      <c r="E78" s="3">
        <v>2010</v>
      </c>
      <c r="F78" t="s">
        <v>338</v>
      </c>
      <c r="G78" s="3">
        <v>39.99</v>
      </c>
      <c r="H78" s="4">
        <v>154.26</v>
      </c>
      <c r="I78" s="4">
        <v>129.33000000000001</v>
      </c>
      <c r="J78" s="4">
        <v>130.53</v>
      </c>
      <c r="K78" s="4">
        <v>131.66999999999999</v>
      </c>
      <c r="L78" s="4">
        <v>129.53</v>
      </c>
      <c r="M78" s="4">
        <v>128.6</v>
      </c>
      <c r="N78" s="4">
        <v>123.07</v>
      </c>
      <c r="O78" s="4">
        <v>117.87</v>
      </c>
      <c r="P78" s="4">
        <v>131.4</v>
      </c>
      <c r="Q78" s="4">
        <v>129.33000000000001</v>
      </c>
      <c r="R78" s="4">
        <v>128.25</v>
      </c>
      <c r="S78" s="4">
        <v>136.11000000000001</v>
      </c>
      <c r="T78" s="4">
        <v>148.25</v>
      </c>
      <c r="U78" s="4">
        <v>122.8</v>
      </c>
      <c r="V78" s="4">
        <v>117.07</v>
      </c>
      <c r="W78" s="4">
        <v>110.2</v>
      </c>
      <c r="X78" s="4">
        <v>122.33</v>
      </c>
      <c r="Y78" s="4">
        <v>121.13</v>
      </c>
      <c r="Z78" s="4">
        <v>122.8</v>
      </c>
      <c r="AA78" s="4">
        <v>124.25</v>
      </c>
      <c r="AB78" s="4">
        <v>122.38</v>
      </c>
      <c r="AC78" s="4">
        <v>131.4</v>
      </c>
      <c r="AD78" s="4">
        <v>145.79</v>
      </c>
      <c r="AE78" s="4">
        <v>136.38</v>
      </c>
      <c r="AF78" s="4">
        <v>135.49</v>
      </c>
      <c r="AG78" s="4">
        <v>134.6</v>
      </c>
      <c r="AH78" s="4">
        <v>142.13</v>
      </c>
      <c r="AI78" s="4">
        <v>146.13</v>
      </c>
      <c r="AJ78" s="4">
        <v>137</v>
      </c>
      <c r="AK78" s="4">
        <v>105.13</v>
      </c>
      <c r="AL78" s="4">
        <v>107.6</v>
      </c>
      <c r="AM78" s="4">
        <v>113.6</v>
      </c>
      <c r="AN78" s="4">
        <v>112.67</v>
      </c>
      <c r="AO78" s="4">
        <v>128.66999999999999</v>
      </c>
      <c r="AP78" s="4">
        <v>136.47</v>
      </c>
      <c r="AQ78" s="4">
        <v>132.33000000000001</v>
      </c>
      <c r="AR78" s="4">
        <v>121.07</v>
      </c>
      <c r="AS78" s="4">
        <v>125.67</v>
      </c>
      <c r="AT78" s="4">
        <v>125.13</v>
      </c>
      <c r="AU78" s="4">
        <v>125.2</v>
      </c>
      <c r="AV78" s="4">
        <v>129.93</v>
      </c>
      <c r="AW78"/>
      <c r="AX78"/>
      <c r="AY78"/>
      <c r="AZ78"/>
      <c r="BA78"/>
      <c r="BB78"/>
      <c r="BC78"/>
      <c r="BD78"/>
    </row>
    <row r="79" spans="1:56" x14ac:dyDescent="0.25">
      <c r="A79" s="3">
        <v>77</v>
      </c>
      <c r="B79" t="s">
        <v>9</v>
      </c>
      <c r="C79" t="s">
        <v>120</v>
      </c>
      <c r="D79" s="3">
        <v>568</v>
      </c>
      <c r="E79" s="3">
        <v>2010</v>
      </c>
      <c r="F79" t="s">
        <v>339</v>
      </c>
      <c r="G79" s="3">
        <v>59.99</v>
      </c>
      <c r="H79" s="4">
        <v>208</v>
      </c>
      <c r="I79" s="4">
        <v>172.5</v>
      </c>
      <c r="J79" s="4">
        <v>182.2</v>
      </c>
      <c r="K79" s="4">
        <v>182.2</v>
      </c>
      <c r="L79" s="4">
        <v>181.93</v>
      </c>
      <c r="M79" s="4">
        <v>181.67</v>
      </c>
      <c r="N79" s="4">
        <v>161.6</v>
      </c>
      <c r="O79" s="4">
        <v>189.67</v>
      </c>
      <c r="P79" s="4">
        <v>214.67</v>
      </c>
      <c r="Q79" s="4">
        <v>218.4</v>
      </c>
      <c r="R79" s="4">
        <v>207.33</v>
      </c>
      <c r="S79" s="4">
        <v>219.79</v>
      </c>
      <c r="T79" s="4">
        <v>231.26</v>
      </c>
      <c r="U79" s="4">
        <v>197.47</v>
      </c>
      <c r="V79" s="4">
        <v>185.8</v>
      </c>
      <c r="W79" s="4">
        <v>182.87</v>
      </c>
      <c r="X79" s="4">
        <v>177.93</v>
      </c>
      <c r="Y79" s="4">
        <v>193.33</v>
      </c>
      <c r="Z79" s="4">
        <v>181.73</v>
      </c>
      <c r="AA79" s="4">
        <v>164.93</v>
      </c>
      <c r="AB79" s="4">
        <v>185.2</v>
      </c>
      <c r="AC79" s="4">
        <v>187.67</v>
      </c>
      <c r="AD79" s="4">
        <v>180.93</v>
      </c>
      <c r="AE79" s="4">
        <v>209.53</v>
      </c>
      <c r="AF79" s="4">
        <v>194.065</v>
      </c>
      <c r="AG79" s="4">
        <v>178.6</v>
      </c>
      <c r="AH79" s="4">
        <v>206.2</v>
      </c>
      <c r="AI79" s="4">
        <v>202.87</v>
      </c>
      <c r="AJ79" s="4">
        <v>211.13</v>
      </c>
      <c r="AK79" s="4">
        <v>190</v>
      </c>
      <c r="AL79" s="4">
        <v>167.53</v>
      </c>
      <c r="AM79" s="4">
        <v>185.6</v>
      </c>
      <c r="AN79" s="4">
        <v>202</v>
      </c>
      <c r="AO79" s="4">
        <v>222.2</v>
      </c>
      <c r="AP79" s="4">
        <v>224</v>
      </c>
      <c r="AQ79" s="4">
        <v>220.2</v>
      </c>
      <c r="AR79" s="4">
        <v>203.13</v>
      </c>
      <c r="AS79" s="4">
        <v>205</v>
      </c>
      <c r="AT79" s="4">
        <v>215</v>
      </c>
      <c r="AU79" s="4">
        <v>215</v>
      </c>
      <c r="AV79" s="4">
        <v>210.67</v>
      </c>
      <c r="AW79"/>
      <c r="AX79"/>
      <c r="AY79"/>
      <c r="AZ79"/>
      <c r="BA79"/>
      <c r="BB79"/>
      <c r="BC79"/>
      <c r="BD79"/>
    </row>
    <row r="80" spans="1:56" x14ac:dyDescent="0.25">
      <c r="A80" s="3">
        <v>78</v>
      </c>
      <c r="B80" t="s">
        <v>9</v>
      </c>
      <c r="C80" t="s">
        <v>121</v>
      </c>
      <c r="D80" s="3">
        <v>646</v>
      </c>
      <c r="E80" s="3">
        <v>2010</v>
      </c>
      <c r="F80" t="s">
        <v>340</v>
      </c>
      <c r="G80" s="3">
        <v>79.989999999999995</v>
      </c>
      <c r="H80" s="4">
        <v>285.64999999999998</v>
      </c>
      <c r="I80" s="4">
        <v>262.47000000000003</v>
      </c>
      <c r="J80" s="4">
        <v>247.53</v>
      </c>
      <c r="K80" s="4">
        <v>244.07</v>
      </c>
      <c r="L80" s="4">
        <v>246.47</v>
      </c>
      <c r="M80" s="4">
        <v>245.33</v>
      </c>
      <c r="N80" s="4">
        <v>249</v>
      </c>
      <c r="O80" s="4">
        <v>250.8</v>
      </c>
      <c r="P80" s="4">
        <v>260</v>
      </c>
      <c r="Q80" s="4">
        <v>263.93</v>
      </c>
      <c r="R80" s="4">
        <v>270.52999999999997</v>
      </c>
      <c r="S80" s="4">
        <v>294.73</v>
      </c>
      <c r="T80" s="4">
        <v>274.31</v>
      </c>
      <c r="U80" s="4">
        <v>269.67</v>
      </c>
      <c r="V80" s="4">
        <v>246.53</v>
      </c>
      <c r="W80" s="4">
        <v>251.53</v>
      </c>
      <c r="X80" s="4">
        <v>253.67</v>
      </c>
      <c r="Y80" s="4">
        <v>221.6</v>
      </c>
      <c r="Z80" s="4">
        <v>246.93</v>
      </c>
      <c r="AA80" s="4">
        <v>275.47000000000003</v>
      </c>
      <c r="AB80" s="4">
        <v>277.52999999999997</v>
      </c>
      <c r="AC80" s="4">
        <v>291.39999999999998</v>
      </c>
      <c r="AD80" s="4">
        <v>299.27</v>
      </c>
      <c r="AE80" s="4">
        <v>273.87</v>
      </c>
      <c r="AF80" s="4">
        <v>279.89999999999998</v>
      </c>
      <c r="AG80" s="4">
        <v>285.93</v>
      </c>
      <c r="AH80" s="4">
        <v>280.47000000000003</v>
      </c>
      <c r="AI80" s="4">
        <v>295</v>
      </c>
      <c r="AJ80" s="4">
        <v>286.8</v>
      </c>
      <c r="AK80" s="4">
        <v>270.47000000000003</v>
      </c>
      <c r="AL80" s="4">
        <v>256.39999999999998</v>
      </c>
      <c r="AM80" s="4">
        <v>229.53</v>
      </c>
      <c r="AN80" s="4">
        <v>218.07</v>
      </c>
      <c r="AO80" s="4">
        <v>200.27</v>
      </c>
      <c r="AP80" s="4">
        <v>195.67</v>
      </c>
      <c r="AQ80" s="4">
        <v>160</v>
      </c>
      <c r="AR80" s="4">
        <v>170.87</v>
      </c>
      <c r="AS80" s="4">
        <v>154.19999999999999</v>
      </c>
      <c r="AT80" s="4">
        <v>154.19999999999999</v>
      </c>
      <c r="AU80" s="4">
        <v>179.53</v>
      </c>
      <c r="AV80" s="4">
        <v>179.53</v>
      </c>
      <c r="AW80"/>
      <c r="AX80"/>
      <c r="AY80"/>
      <c r="AZ80"/>
      <c r="BA80"/>
      <c r="BB80"/>
      <c r="BC80"/>
      <c r="BD80"/>
    </row>
    <row r="81" spans="1:56" x14ac:dyDescent="0.25">
      <c r="A81" s="3">
        <v>79</v>
      </c>
      <c r="B81" t="s">
        <v>9</v>
      </c>
      <c r="C81" t="s">
        <v>122</v>
      </c>
      <c r="D81" s="3">
        <v>1290</v>
      </c>
      <c r="E81" s="3">
        <v>2010</v>
      </c>
      <c r="F81" t="s">
        <v>341</v>
      </c>
      <c r="G81" s="3">
        <v>129.99</v>
      </c>
      <c r="H81" s="4">
        <v>444.69</v>
      </c>
      <c r="I81" s="4">
        <v>469.76</v>
      </c>
      <c r="J81" s="4">
        <v>450.8</v>
      </c>
      <c r="K81" s="4">
        <v>413.6</v>
      </c>
      <c r="L81" s="4">
        <v>405.07</v>
      </c>
      <c r="M81" s="4">
        <v>423.47</v>
      </c>
      <c r="N81" s="4">
        <v>426.06</v>
      </c>
      <c r="O81" s="4">
        <v>412.93</v>
      </c>
      <c r="P81" s="4">
        <v>419.41</v>
      </c>
      <c r="Q81" s="4">
        <v>432.27</v>
      </c>
      <c r="R81" s="4">
        <v>483.57</v>
      </c>
      <c r="S81" s="4">
        <v>473.49</v>
      </c>
      <c r="T81" s="4">
        <v>488.01</v>
      </c>
      <c r="U81" s="4">
        <v>475.27</v>
      </c>
      <c r="V81" s="4">
        <v>459.87</v>
      </c>
      <c r="W81" s="4">
        <v>443.87</v>
      </c>
      <c r="X81" s="4">
        <v>450.39</v>
      </c>
      <c r="Y81" s="4">
        <v>418.4</v>
      </c>
      <c r="Z81" s="4">
        <v>431</v>
      </c>
      <c r="AA81" s="4">
        <v>462.27</v>
      </c>
      <c r="AB81" s="4">
        <v>449.27</v>
      </c>
      <c r="AC81" s="4">
        <v>461</v>
      </c>
      <c r="AD81" s="4">
        <v>444.1</v>
      </c>
      <c r="AE81" s="4">
        <v>505.03</v>
      </c>
      <c r="AF81" s="4">
        <v>464.78</v>
      </c>
      <c r="AG81" s="4">
        <v>424.53</v>
      </c>
      <c r="AH81" s="4">
        <v>406.8</v>
      </c>
      <c r="AI81" s="4">
        <v>422.39</v>
      </c>
      <c r="AJ81" s="4">
        <v>337.78</v>
      </c>
      <c r="AK81" s="4">
        <v>382.6</v>
      </c>
      <c r="AL81" s="4">
        <v>327.13</v>
      </c>
      <c r="AM81" s="4">
        <v>342.28</v>
      </c>
      <c r="AN81" s="4">
        <v>297.3</v>
      </c>
      <c r="AO81" s="4">
        <v>298.05</v>
      </c>
      <c r="AP81" s="4">
        <v>289.33</v>
      </c>
      <c r="AQ81" s="4">
        <v>311</v>
      </c>
      <c r="AR81" s="4">
        <v>301.67</v>
      </c>
      <c r="AS81" s="4">
        <v>293</v>
      </c>
      <c r="AT81" s="4">
        <v>286.07</v>
      </c>
      <c r="AU81" s="4">
        <v>296.2</v>
      </c>
      <c r="AV81" s="4">
        <v>288.39999999999998</v>
      </c>
      <c r="AW81"/>
      <c r="AX81"/>
      <c r="AY81"/>
      <c r="AZ81"/>
      <c r="BA81"/>
      <c r="BB81"/>
      <c r="BC81"/>
      <c r="BD81"/>
    </row>
    <row r="82" spans="1:56" x14ac:dyDescent="0.25">
      <c r="A82" s="3">
        <v>80</v>
      </c>
      <c r="B82" t="s">
        <v>9</v>
      </c>
      <c r="C82" t="s">
        <v>100</v>
      </c>
      <c r="D82" s="3">
        <v>2025</v>
      </c>
      <c r="E82" s="3">
        <v>2011</v>
      </c>
      <c r="F82" t="s">
        <v>320</v>
      </c>
      <c r="G82" s="3">
        <v>149.99</v>
      </c>
      <c r="H82" s="4">
        <v>340.7</v>
      </c>
      <c r="I82" s="4">
        <v>335.2</v>
      </c>
      <c r="J82" s="4">
        <v>345.2</v>
      </c>
      <c r="K82" s="4">
        <v>352.33</v>
      </c>
      <c r="L82" s="4">
        <v>359.07</v>
      </c>
      <c r="M82" s="4">
        <v>362.07</v>
      </c>
      <c r="N82" s="4">
        <v>362</v>
      </c>
      <c r="O82" s="4">
        <v>382.93</v>
      </c>
      <c r="P82" s="4">
        <v>384.27</v>
      </c>
      <c r="Q82" s="4">
        <v>366.6</v>
      </c>
      <c r="R82" s="4">
        <v>380.55</v>
      </c>
      <c r="S82" s="4">
        <v>365.94</v>
      </c>
      <c r="T82" s="4">
        <v>381.43</v>
      </c>
      <c r="U82" s="4">
        <v>386.27</v>
      </c>
      <c r="V82" s="4">
        <v>401.95</v>
      </c>
      <c r="W82" s="4">
        <v>378.18</v>
      </c>
      <c r="X82" s="4">
        <v>378.2</v>
      </c>
      <c r="Y82" s="4">
        <v>364.73</v>
      </c>
      <c r="Z82" s="4">
        <v>366.33</v>
      </c>
      <c r="AA82" s="4">
        <v>339.07</v>
      </c>
      <c r="AB82" s="4">
        <v>372.8</v>
      </c>
      <c r="AC82" s="4">
        <v>385.13</v>
      </c>
      <c r="AD82" s="4">
        <v>352.73</v>
      </c>
      <c r="AE82" s="4">
        <v>367.33</v>
      </c>
      <c r="AF82" s="4">
        <v>369.63499999999999</v>
      </c>
      <c r="AG82" s="4">
        <v>371.94</v>
      </c>
      <c r="AH82" s="4">
        <v>368.2</v>
      </c>
      <c r="AI82" s="4">
        <v>388.13</v>
      </c>
      <c r="AJ82" s="4">
        <v>378.67</v>
      </c>
      <c r="AK82" s="4">
        <v>372.6</v>
      </c>
      <c r="AL82" s="4">
        <v>328.93</v>
      </c>
      <c r="AM82" s="4">
        <v>321.5</v>
      </c>
      <c r="AN82" s="4">
        <v>318.2</v>
      </c>
      <c r="AO82" s="4">
        <v>350.94</v>
      </c>
      <c r="AP82" s="4">
        <v>360.27</v>
      </c>
      <c r="AQ82" s="4">
        <v>365.67</v>
      </c>
      <c r="AR82" s="4">
        <v>346.07</v>
      </c>
      <c r="AS82" s="4">
        <v>354.6</v>
      </c>
      <c r="AT82" s="4">
        <v>390.13</v>
      </c>
      <c r="AU82" s="4">
        <v>390.47</v>
      </c>
      <c r="AV82" s="4">
        <v>369.4</v>
      </c>
      <c r="AW82"/>
      <c r="AX82"/>
      <c r="AY82"/>
      <c r="AZ82"/>
      <c r="BA82"/>
      <c r="BB82"/>
      <c r="BC82"/>
      <c r="BD82"/>
    </row>
    <row r="83" spans="1:56" x14ac:dyDescent="0.25">
      <c r="A83" s="3">
        <v>81</v>
      </c>
      <c r="B83" t="s">
        <v>9</v>
      </c>
      <c r="C83" t="s">
        <v>101</v>
      </c>
      <c r="D83" s="3">
        <v>22</v>
      </c>
      <c r="E83" s="3">
        <v>2011</v>
      </c>
      <c r="F83" t="s">
        <v>321</v>
      </c>
      <c r="G83" s="3">
        <v>4.99</v>
      </c>
      <c r="H83" s="4">
        <v>18.829999999999998</v>
      </c>
      <c r="I83" s="4">
        <v>21.93</v>
      </c>
      <c r="J83" s="4">
        <v>18.72</v>
      </c>
      <c r="K83" s="4">
        <v>19.27</v>
      </c>
      <c r="L83" s="4">
        <v>19.27</v>
      </c>
      <c r="M83" s="4">
        <v>19.27</v>
      </c>
      <c r="N83" s="4">
        <v>19.2</v>
      </c>
      <c r="O83" s="4">
        <v>19.8</v>
      </c>
      <c r="P83" s="4">
        <v>20.67</v>
      </c>
      <c r="Q83" s="4">
        <v>23.6</v>
      </c>
      <c r="R83" s="4">
        <v>19.73</v>
      </c>
      <c r="S83" s="4">
        <v>21.27</v>
      </c>
      <c r="T83" s="4">
        <v>22.81</v>
      </c>
      <c r="U83" s="4">
        <v>19.670000000000002</v>
      </c>
      <c r="V83" s="4">
        <v>20.67</v>
      </c>
      <c r="W83" s="4">
        <v>21.53</v>
      </c>
      <c r="X83" s="4">
        <v>19.399999999999999</v>
      </c>
      <c r="Y83" s="4">
        <v>20.8</v>
      </c>
      <c r="Z83" s="4">
        <v>21</v>
      </c>
      <c r="AA83" s="4">
        <v>22.47</v>
      </c>
      <c r="AB83" s="4">
        <v>23.2</v>
      </c>
      <c r="AC83" s="4">
        <v>23.07</v>
      </c>
      <c r="AD83" s="4">
        <v>22.8</v>
      </c>
      <c r="AE83" s="4">
        <v>24.07</v>
      </c>
      <c r="AF83" s="4">
        <v>24.47</v>
      </c>
      <c r="AG83" s="4">
        <v>24.87</v>
      </c>
      <c r="AH83" s="4">
        <v>25.5</v>
      </c>
      <c r="AI83" s="4">
        <v>25.33</v>
      </c>
      <c r="AJ83" s="4">
        <v>23.6</v>
      </c>
      <c r="AK83" s="4">
        <v>21.33</v>
      </c>
      <c r="AL83" s="4">
        <v>18.670000000000002</v>
      </c>
      <c r="AM83" s="4">
        <v>15.4</v>
      </c>
      <c r="AN83" s="4">
        <v>13.67</v>
      </c>
      <c r="AO83" s="4">
        <v>12.8</v>
      </c>
      <c r="AP83" s="4">
        <v>12.8</v>
      </c>
      <c r="AQ83" s="4">
        <v>13.53</v>
      </c>
      <c r="AR83" s="4">
        <v>17.13</v>
      </c>
      <c r="AS83" s="4">
        <v>15.73</v>
      </c>
      <c r="AT83" s="4">
        <v>13.2</v>
      </c>
      <c r="AU83" s="4">
        <v>13.47</v>
      </c>
      <c r="AV83" s="4">
        <v>12.87</v>
      </c>
      <c r="AW83"/>
      <c r="AX83"/>
      <c r="AY83"/>
      <c r="AZ83"/>
      <c r="BA83"/>
      <c r="BB83"/>
      <c r="BC83"/>
      <c r="BD83"/>
    </row>
    <row r="84" spans="1:56" x14ac:dyDescent="0.25">
      <c r="A84" s="3">
        <v>82</v>
      </c>
      <c r="B84" t="s">
        <v>9</v>
      </c>
      <c r="C84" t="s">
        <v>102</v>
      </c>
      <c r="D84" s="3">
        <v>34</v>
      </c>
      <c r="E84" s="3">
        <v>2011</v>
      </c>
      <c r="F84" t="s">
        <v>322</v>
      </c>
      <c r="G84" s="3">
        <v>3.99</v>
      </c>
      <c r="H84" s="4">
        <v>11.88</v>
      </c>
      <c r="I84" s="4">
        <v>11.59</v>
      </c>
      <c r="J84" s="4">
        <v>9.1300000000000008</v>
      </c>
      <c r="K84" s="4">
        <v>9.8699999999999992</v>
      </c>
      <c r="L84" s="4">
        <v>11.81</v>
      </c>
      <c r="M84" s="4">
        <v>12.47</v>
      </c>
      <c r="N84" s="4">
        <v>11.27</v>
      </c>
      <c r="O84" s="4">
        <v>12.2</v>
      </c>
      <c r="P84" s="4">
        <v>12.03</v>
      </c>
      <c r="Q84" s="4">
        <v>10.74</v>
      </c>
      <c r="R84" s="4">
        <v>11.05</v>
      </c>
      <c r="S84" s="4">
        <v>13.6</v>
      </c>
      <c r="T84" s="4">
        <v>14.27</v>
      </c>
      <c r="U84" s="4">
        <v>14.37</v>
      </c>
      <c r="V84" s="4">
        <v>14.28</v>
      </c>
      <c r="W84" s="4">
        <v>13.61</v>
      </c>
      <c r="X84" s="4">
        <v>14.15</v>
      </c>
      <c r="Y84" s="4">
        <v>15.24</v>
      </c>
      <c r="Z84" s="4">
        <v>13.87</v>
      </c>
      <c r="AA84" s="4">
        <v>12.53</v>
      </c>
      <c r="AB84" s="4">
        <v>13.71</v>
      </c>
      <c r="AC84" s="4">
        <v>14.82</v>
      </c>
      <c r="AD84" s="4">
        <v>16.13</v>
      </c>
      <c r="AE84" s="4">
        <v>17.25</v>
      </c>
      <c r="AF84" s="4">
        <v>16.625</v>
      </c>
      <c r="AG84" s="4">
        <v>16</v>
      </c>
      <c r="AH84" s="4">
        <v>13.76</v>
      </c>
      <c r="AI84" s="4">
        <v>14.26</v>
      </c>
      <c r="AJ84" s="4">
        <v>12</v>
      </c>
      <c r="AK84" s="4">
        <v>11</v>
      </c>
      <c r="AL84" s="4">
        <v>13.4</v>
      </c>
      <c r="AM84" s="4">
        <v>12</v>
      </c>
      <c r="AN84" s="4">
        <v>12.24</v>
      </c>
      <c r="AO84" s="4">
        <v>12.73</v>
      </c>
      <c r="AP84" s="4">
        <v>10.68</v>
      </c>
      <c r="AQ84" s="4">
        <v>11.67</v>
      </c>
      <c r="AR84" s="4">
        <v>11</v>
      </c>
      <c r="AS84" s="4">
        <v>11.53</v>
      </c>
      <c r="AT84" s="4">
        <v>11.53</v>
      </c>
      <c r="AU84" s="4">
        <v>12.2</v>
      </c>
      <c r="AV84" s="4">
        <v>12</v>
      </c>
      <c r="AW84"/>
      <c r="AX84"/>
      <c r="AY84"/>
      <c r="AZ84"/>
      <c r="BA84"/>
      <c r="BB84"/>
      <c r="BC84"/>
      <c r="BD84"/>
    </row>
    <row r="85" spans="1:56" x14ac:dyDescent="0.25">
      <c r="A85" s="3">
        <v>83</v>
      </c>
      <c r="B85" t="s">
        <v>9</v>
      </c>
      <c r="C85" t="s">
        <v>103</v>
      </c>
      <c r="D85" s="3">
        <v>64</v>
      </c>
      <c r="E85" s="3">
        <v>2011</v>
      </c>
      <c r="F85" t="s">
        <v>323</v>
      </c>
      <c r="G85" s="3">
        <v>3.99</v>
      </c>
      <c r="H85" s="4">
        <v>13.65</v>
      </c>
      <c r="I85" s="4">
        <v>14.8</v>
      </c>
      <c r="J85" s="4">
        <v>12.73</v>
      </c>
      <c r="K85" s="4">
        <v>12.87</v>
      </c>
      <c r="L85" s="4">
        <v>12.87</v>
      </c>
      <c r="M85" s="4">
        <v>12.87</v>
      </c>
      <c r="N85" s="4">
        <v>13.27</v>
      </c>
      <c r="O85" s="4">
        <v>11.67</v>
      </c>
      <c r="P85" s="4">
        <v>12.6</v>
      </c>
      <c r="Q85" s="4">
        <v>12.47</v>
      </c>
      <c r="R85" s="4">
        <v>13.6</v>
      </c>
      <c r="S85" s="4">
        <v>15.27</v>
      </c>
      <c r="T85" s="4">
        <v>15.79</v>
      </c>
      <c r="U85" s="4">
        <v>14.07</v>
      </c>
      <c r="V85" s="4">
        <v>12.6</v>
      </c>
      <c r="W85" s="4">
        <v>11.8</v>
      </c>
      <c r="X85" s="4">
        <v>11.8</v>
      </c>
      <c r="Y85" s="4">
        <v>13.67</v>
      </c>
      <c r="Z85" s="4">
        <v>14.2</v>
      </c>
      <c r="AA85" s="4">
        <v>14.27</v>
      </c>
      <c r="AB85" s="4">
        <v>16.13</v>
      </c>
      <c r="AC85" s="4">
        <v>21.73</v>
      </c>
      <c r="AD85" s="4">
        <v>17.73</v>
      </c>
      <c r="AE85" s="4">
        <v>17.440000000000001</v>
      </c>
      <c r="AF85" s="4">
        <v>16.885000000000002</v>
      </c>
      <c r="AG85" s="4">
        <v>16.329999999999998</v>
      </c>
      <c r="AH85" s="4">
        <v>14.13</v>
      </c>
      <c r="AI85" s="4">
        <v>12.67</v>
      </c>
      <c r="AJ85" s="4">
        <v>14.07</v>
      </c>
      <c r="AK85" s="4">
        <v>14.2</v>
      </c>
      <c r="AL85" s="4">
        <v>14.07</v>
      </c>
      <c r="AM85" s="4">
        <v>14</v>
      </c>
      <c r="AN85" s="4">
        <v>12.33</v>
      </c>
      <c r="AO85" s="4">
        <v>13.8</v>
      </c>
      <c r="AP85" s="4">
        <v>13.53</v>
      </c>
      <c r="AQ85" s="4">
        <v>14.73</v>
      </c>
      <c r="AR85" s="4">
        <v>14.6</v>
      </c>
      <c r="AS85" s="4">
        <v>15</v>
      </c>
      <c r="AT85" s="4">
        <v>14.87</v>
      </c>
      <c r="AU85" s="4">
        <v>12.87</v>
      </c>
      <c r="AV85" s="4">
        <v>13.33</v>
      </c>
      <c r="AW85"/>
      <c r="AX85"/>
      <c r="AY85"/>
      <c r="AZ85"/>
      <c r="BA85"/>
      <c r="BB85"/>
      <c r="BC85"/>
      <c r="BD85"/>
    </row>
    <row r="86" spans="1:56" x14ac:dyDescent="0.25">
      <c r="A86" s="3">
        <v>84</v>
      </c>
      <c r="B86" t="s">
        <v>9</v>
      </c>
      <c r="C86" t="s">
        <v>104</v>
      </c>
      <c r="D86" s="3">
        <v>64</v>
      </c>
      <c r="E86" s="3">
        <v>2011</v>
      </c>
      <c r="F86" t="s">
        <v>324</v>
      </c>
      <c r="G86" s="3">
        <v>11.99</v>
      </c>
      <c r="H86" s="4">
        <v>49.84</v>
      </c>
      <c r="I86" s="4">
        <v>50.38</v>
      </c>
      <c r="J86" s="4">
        <v>48.8</v>
      </c>
      <c r="K86" s="4">
        <v>42.53</v>
      </c>
      <c r="L86" s="4">
        <v>43.8</v>
      </c>
      <c r="M86" s="4">
        <v>45.73</v>
      </c>
      <c r="N86" s="4">
        <v>40.93</v>
      </c>
      <c r="O86" s="4">
        <v>42</v>
      </c>
      <c r="P86" s="4">
        <v>45.2</v>
      </c>
      <c r="Q86" s="4">
        <v>45.6</v>
      </c>
      <c r="R86" s="4">
        <v>47</v>
      </c>
      <c r="S86" s="4">
        <v>53.54</v>
      </c>
      <c r="T86" s="4">
        <v>54.7</v>
      </c>
      <c r="U86" s="4">
        <v>49</v>
      </c>
      <c r="V86" s="4">
        <v>44.13</v>
      </c>
      <c r="W86" s="4">
        <v>41.76</v>
      </c>
      <c r="X86" s="4">
        <v>37.799999999999997</v>
      </c>
      <c r="Y86" s="4">
        <v>41.27</v>
      </c>
      <c r="Z86" s="4">
        <v>42.6</v>
      </c>
      <c r="AA86" s="4">
        <v>48.12</v>
      </c>
      <c r="AB86" s="4">
        <v>44.8</v>
      </c>
      <c r="AC86" s="4">
        <v>49.73</v>
      </c>
      <c r="AD86" s="4">
        <v>54.62</v>
      </c>
      <c r="AE86" s="4">
        <v>51.35</v>
      </c>
      <c r="AF86" s="4">
        <v>48.74</v>
      </c>
      <c r="AG86" s="4">
        <v>46.13</v>
      </c>
      <c r="AH86" s="4">
        <v>43.13</v>
      </c>
      <c r="AI86" s="4">
        <v>48.47</v>
      </c>
      <c r="AJ86" s="4">
        <v>49.16</v>
      </c>
      <c r="AK86" s="4">
        <v>47.07</v>
      </c>
      <c r="AL86" s="4">
        <v>49.6</v>
      </c>
      <c r="AM86" s="4">
        <v>50.53</v>
      </c>
      <c r="AN86" s="4">
        <v>43.13</v>
      </c>
      <c r="AO86" s="4">
        <v>43</v>
      </c>
      <c r="AP86" s="4">
        <v>43</v>
      </c>
      <c r="AQ86" s="4">
        <v>46.27</v>
      </c>
      <c r="AR86" s="4">
        <v>48.8</v>
      </c>
      <c r="AS86" s="4">
        <v>45.6</v>
      </c>
      <c r="AT86" s="4">
        <v>45.6</v>
      </c>
      <c r="AU86" s="4">
        <v>44.6</v>
      </c>
      <c r="AV86" s="4">
        <v>43.33</v>
      </c>
      <c r="AW86"/>
      <c r="AX86"/>
      <c r="AY86"/>
      <c r="AZ86"/>
      <c r="BA86"/>
      <c r="BB86"/>
      <c r="BC86"/>
      <c r="BD86"/>
    </row>
    <row r="87" spans="1:56" x14ac:dyDescent="0.25">
      <c r="A87" s="3">
        <v>85</v>
      </c>
      <c r="B87" t="s">
        <v>9</v>
      </c>
      <c r="C87" t="s">
        <v>105</v>
      </c>
      <c r="D87" s="3">
        <v>257</v>
      </c>
      <c r="E87" s="3">
        <v>2011</v>
      </c>
      <c r="F87" t="s">
        <v>325</v>
      </c>
      <c r="G87" s="3">
        <v>34.99</v>
      </c>
      <c r="H87" s="4">
        <v>111.39</v>
      </c>
      <c r="I87" s="4">
        <v>95.38</v>
      </c>
      <c r="J87" s="4">
        <v>100.6</v>
      </c>
      <c r="K87" s="4">
        <v>104.47</v>
      </c>
      <c r="L87" s="4">
        <v>89.27</v>
      </c>
      <c r="M87" s="4">
        <v>86.33</v>
      </c>
      <c r="N87" s="4">
        <v>86.8</v>
      </c>
      <c r="O87" s="4">
        <v>97.27</v>
      </c>
      <c r="P87" s="4">
        <v>97.6</v>
      </c>
      <c r="Q87" s="4">
        <v>110.07</v>
      </c>
      <c r="R87" s="4">
        <v>117.6</v>
      </c>
      <c r="S87" s="4">
        <v>124.82</v>
      </c>
      <c r="T87" s="4">
        <v>119.07</v>
      </c>
      <c r="U87" s="4">
        <v>109.53</v>
      </c>
      <c r="V87" s="4">
        <v>102.47</v>
      </c>
      <c r="W87" s="4">
        <v>105.07</v>
      </c>
      <c r="X87" s="4">
        <v>107.94</v>
      </c>
      <c r="Y87" s="4">
        <v>103</v>
      </c>
      <c r="Z87" s="4">
        <v>113.8</v>
      </c>
      <c r="AA87" s="4">
        <v>108.93</v>
      </c>
      <c r="AB87" s="4">
        <v>118</v>
      </c>
      <c r="AC87" s="4">
        <v>113.35</v>
      </c>
      <c r="AD87" s="4">
        <v>117.13</v>
      </c>
      <c r="AE87" s="4">
        <v>138.43</v>
      </c>
      <c r="AF87" s="4">
        <v>133.215</v>
      </c>
      <c r="AG87" s="4">
        <v>128</v>
      </c>
      <c r="AH87" s="4">
        <v>119.4</v>
      </c>
      <c r="AI87" s="4">
        <v>125.73</v>
      </c>
      <c r="AJ87" s="4">
        <v>121.72</v>
      </c>
      <c r="AK87" s="4">
        <v>129.72999999999999</v>
      </c>
      <c r="AL87" s="4">
        <v>131.33000000000001</v>
      </c>
      <c r="AM87" s="4">
        <v>135.87</v>
      </c>
      <c r="AN87" s="4">
        <v>149.28</v>
      </c>
      <c r="AO87" s="4">
        <v>141.55000000000001</v>
      </c>
      <c r="AP87" s="4">
        <v>141.27000000000001</v>
      </c>
      <c r="AQ87" s="4">
        <v>156.13</v>
      </c>
      <c r="AR87" s="4">
        <v>148.33000000000001</v>
      </c>
      <c r="AS87" s="4">
        <v>146.4</v>
      </c>
      <c r="AT87" s="4">
        <v>146.4</v>
      </c>
      <c r="AU87" s="4">
        <v>135.87</v>
      </c>
      <c r="AV87" s="4">
        <v>132.93</v>
      </c>
      <c r="AW87"/>
      <c r="AX87"/>
      <c r="AY87"/>
      <c r="AZ87"/>
      <c r="BA87"/>
      <c r="BB87"/>
      <c r="BC87"/>
      <c r="BD87"/>
    </row>
    <row r="88" spans="1:56" x14ac:dyDescent="0.25">
      <c r="A88" s="3">
        <v>86</v>
      </c>
      <c r="B88" t="s">
        <v>9</v>
      </c>
      <c r="C88" t="s">
        <v>106</v>
      </c>
      <c r="D88" s="3">
        <v>466</v>
      </c>
      <c r="E88" s="3">
        <v>2011</v>
      </c>
      <c r="F88" t="s">
        <v>326</v>
      </c>
      <c r="G88" s="3">
        <v>49.99</v>
      </c>
      <c r="H88" s="4">
        <v>176.21</v>
      </c>
      <c r="I88" s="4">
        <v>152.52000000000001</v>
      </c>
      <c r="J88" s="4">
        <v>143.87</v>
      </c>
      <c r="K88" s="4">
        <v>145.4</v>
      </c>
      <c r="L88" s="4">
        <v>166.2</v>
      </c>
      <c r="M88" s="4">
        <v>167.53</v>
      </c>
      <c r="N88" s="4">
        <v>165.33</v>
      </c>
      <c r="O88" s="4">
        <v>163</v>
      </c>
      <c r="P88" s="4">
        <v>181.2</v>
      </c>
      <c r="Q88" s="4">
        <v>173.6</v>
      </c>
      <c r="R88" s="4">
        <v>172.77</v>
      </c>
      <c r="S88" s="4">
        <v>195.75</v>
      </c>
      <c r="T88" s="4">
        <v>206.67</v>
      </c>
      <c r="U88" s="4">
        <v>189.53</v>
      </c>
      <c r="V88" s="4">
        <v>190.6</v>
      </c>
      <c r="W88" s="4">
        <v>172.25</v>
      </c>
      <c r="X88" s="4">
        <v>177.55</v>
      </c>
      <c r="Y88" s="4">
        <v>163.13</v>
      </c>
      <c r="Z88" s="4">
        <v>163.94</v>
      </c>
      <c r="AA88" s="4">
        <v>184.04</v>
      </c>
      <c r="AB88" s="4">
        <v>207.62</v>
      </c>
      <c r="AC88" s="4">
        <v>213.25</v>
      </c>
      <c r="AD88" s="4">
        <v>230.1</v>
      </c>
      <c r="AE88" s="4">
        <v>266.72000000000003</v>
      </c>
      <c r="AF88" s="4">
        <v>256.29500000000002</v>
      </c>
      <c r="AG88" s="4">
        <v>245.87</v>
      </c>
      <c r="AH88" s="4">
        <v>220.8</v>
      </c>
      <c r="AI88" s="4">
        <v>194.93</v>
      </c>
      <c r="AJ88" s="4">
        <v>185.81</v>
      </c>
      <c r="AK88" s="4">
        <v>208.83</v>
      </c>
      <c r="AL88" s="4">
        <v>178.76</v>
      </c>
      <c r="AM88" s="4">
        <v>159.72999999999999</v>
      </c>
      <c r="AN88" s="4">
        <v>175.73</v>
      </c>
      <c r="AO88" s="4">
        <v>169.47</v>
      </c>
      <c r="AP88" s="4">
        <v>154</v>
      </c>
      <c r="AQ88" s="4">
        <v>181</v>
      </c>
      <c r="AR88" s="4">
        <v>184.6</v>
      </c>
      <c r="AS88" s="4">
        <v>180.73</v>
      </c>
      <c r="AT88" s="4">
        <v>148.6</v>
      </c>
      <c r="AU88" s="4">
        <v>144</v>
      </c>
      <c r="AV88" s="4">
        <v>149.47</v>
      </c>
      <c r="AW88"/>
      <c r="AX88"/>
      <c r="AY88"/>
      <c r="AZ88"/>
      <c r="BA88"/>
      <c r="BB88"/>
      <c r="BC88"/>
      <c r="BD88"/>
    </row>
    <row r="89" spans="1:56" x14ac:dyDescent="0.25">
      <c r="A89" s="3">
        <v>87</v>
      </c>
      <c r="B89" t="s">
        <v>9</v>
      </c>
      <c r="C89" t="s">
        <v>107</v>
      </c>
      <c r="D89" s="3">
        <v>5</v>
      </c>
      <c r="E89" s="3">
        <v>2011</v>
      </c>
      <c r="F89" t="s">
        <v>327</v>
      </c>
      <c r="G89" s="3" t="s">
        <v>441</v>
      </c>
      <c r="H89" s="4">
        <v>262.47000000000003</v>
      </c>
      <c r="I89" s="4">
        <v>285.73</v>
      </c>
      <c r="J89" s="4">
        <v>313.93</v>
      </c>
      <c r="K89" s="4">
        <v>314.93</v>
      </c>
      <c r="L89" s="4">
        <v>310</v>
      </c>
      <c r="M89" s="4">
        <v>299.13</v>
      </c>
      <c r="N89" s="4">
        <v>272.93</v>
      </c>
      <c r="O89" s="4">
        <v>154.87</v>
      </c>
      <c r="P89" s="4">
        <v>114.27</v>
      </c>
      <c r="Q89" s="4">
        <v>114.27</v>
      </c>
      <c r="R89" s="4">
        <v>114.27</v>
      </c>
      <c r="S89" s="4">
        <v>114.27</v>
      </c>
      <c r="T89" s="4">
        <v>114.27</v>
      </c>
      <c r="U89" s="4">
        <v>114.27</v>
      </c>
      <c r="V89" s="4">
        <v>114.27</v>
      </c>
      <c r="W89" s="4">
        <v>114.27</v>
      </c>
      <c r="X89" s="4">
        <v>114.27</v>
      </c>
      <c r="Y89" s="4">
        <v>114.27</v>
      </c>
      <c r="Z89" s="4">
        <v>114.27</v>
      </c>
      <c r="AA89" s="4">
        <v>114.27</v>
      </c>
      <c r="AB89" s="4">
        <v>114.27</v>
      </c>
      <c r="AC89" s="4">
        <v>114.27</v>
      </c>
      <c r="AD89" s="4">
        <v>114.27</v>
      </c>
      <c r="AE89" s="4">
        <v>114.27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W89"/>
      <c r="AX89"/>
      <c r="AY89"/>
      <c r="AZ89"/>
      <c r="BA89"/>
      <c r="BB89"/>
      <c r="BC89"/>
      <c r="BD89"/>
    </row>
    <row r="90" spans="1:56" x14ac:dyDescent="0.25">
      <c r="A90" s="3">
        <v>88</v>
      </c>
      <c r="B90" t="s">
        <v>10</v>
      </c>
      <c r="C90" t="s">
        <v>185</v>
      </c>
      <c r="D90" s="3">
        <v>453</v>
      </c>
      <c r="E90" s="3">
        <v>2003</v>
      </c>
      <c r="F90" t="s">
        <v>398</v>
      </c>
      <c r="G90" s="3">
        <v>39.99</v>
      </c>
      <c r="H90" s="4">
        <v>348.14</v>
      </c>
      <c r="I90" s="4">
        <v>339</v>
      </c>
      <c r="J90" s="4">
        <v>354</v>
      </c>
      <c r="K90" s="4">
        <v>354</v>
      </c>
      <c r="L90" s="4">
        <v>354</v>
      </c>
      <c r="M90" s="4">
        <v>354</v>
      </c>
      <c r="N90" s="4">
        <v>354</v>
      </c>
      <c r="O90" s="4">
        <v>327.9</v>
      </c>
      <c r="P90" s="4">
        <v>304.58</v>
      </c>
      <c r="Q90" s="4">
        <v>299.77</v>
      </c>
      <c r="R90" s="4">
        <v>305.14</v>
      </c>
      <c r="S90" s="4">
        <v>305.14</v>
      </c>
      <c r="T90" s="4">
        <v>262.14</v>
      </c>
      <c r="U90" s="4">
        <v>280</v>
      </c>
      <c r="V90" s="4">
        <v>280</v>
      </c>
      <c r="W90" s="4">
        <v>283.18</v>
      </c>
      <c r="X90" s="4">
        <v>283.18</v>
      </c>
      <c r="Y90" s="4">
        <v>283.18</v>
      </c>
      <c r="Z90" s="4">
        <v>284.58</v>
      </c>
      <c r="AA90" s="4">
        <v>284.58</v>
      </c>
      <c r="AB90" s="4">
        <v>283.85000000000002</v>
      </c>
      <c r="AC90" s="4">
        <v>294.93</v>
      </c>
      <c r="AD90" s="4">
        <v>294.93</v>
      </c>
      <c r="AE90" s="4">
        <v>286.93</v>
      </c>
      <c r="AF90" s="4">
        <v>305.58999999999997</v>
      </c>
      <c r="AG90" s="4">
        <v>324.25</v>
      </c>
      <c r="AH90" s="4">
        <v>312.2</v>
      </c>
      <c r="AI90" s="4">
        <v>339.33</v>
      </c>
      <c r="AJ90" s="4">
        <v>336.23</v>
      </c>
      <c r="AK90" s="4">
        <v>336.23</v>
      </c>
      <c r="AL90" s="4">
        <v>329.57</v>
      </c>
      <c r="AM90" s="4">
        <v>315.33</v>
      </c>
      <c r="AN90" s="4">
        <v>315.33</v>
      </c>
      <c r="AO90" s="4">
        <v>326.33</v>
      </c>
      <c r="AP90" s="4">
        <v>324</v>
      </c>
      <c r="AQ90" s="4">
        <v>319.73</v>
      </c>
      <c r="AR90" s="4">
        <v>319.73</v>
      </c>
      <c r="AS90" s="4">
        <v>297.47000000000003</v>
      </c>
      <c r="AT90" s="4">
        <v>302.27</v>
      </c>
      <c r="AU90" s="4">
        <v>282.27</v>
      </c>
      <c r="AV90" s="4">
        <v>289</v>
      </c>
      <c r="AW90"/>
      <c r="AX90"/>
      <c r="AY90"/>
      <c r="AZ90"/>
      <c r="BA90"/>
      <c r="BB90"/>
      <c r="BC90"/>
      <c r="BD90"/>
    </row>
    <row r="91" spans="1:56" x14ac:dyDescent="0.25">
      <c r="A91" s="3">
        <v>89</v>
      </c>
      <c r="B91" t="s">
        <v>10</v>
      </c>
      <c r="C91" t="s">
        <v>186</v>
      </c>
      <c r="D91" s="3">
        <v>162</v>
      </c>
      <c r="E91" s="3">
        <v>2003</v>
      </c>
      <c r="F91" t="s">
        <v>399</v>
      </c>
      <c r="G91" s="3">
        <v>14.99</v>
      </c>
      <c r="H91" s="4">
        <v>89.56</v>
      </c>
      <c r="I91" s="4">
        <v>87.42</v>
      </c>
      <c r="J91" s="4">
        <v>86.46</v>
      </c>
      <c r="K91" s="4">
        <v>85.29</v>
      </c>
      <c r="L91" s="4">
        <v>85.29</v>
      </c>
      <c r="M91" s="4">
        <v>85.29</v>
      </c>
      <c r="N91" s="4">
        <v>79.53</v>
      </c>
      <c r="O91" s="4">
        <v>79.53</v>
      </c>
      <c r="P91" s="4">
        <v>79.53</v>
      </c>
      <c r="Q91" s="4">
        <v>80.73</v>
      </c>
      <c r="R91" s="4">
        <v>70.23</v>
      </c>
      <c r="S91" s="4">
        <v>67.78</v>
      </c>
      <c r="T91" s="4">
        <v>71.47</v>
      </c>
      <c r="U91" s="4">
        <v>76.8</v>
      </c>
      <c r="V91" s="4">
        <v>78.87</v>
      </c>
      <c r="W91" s="4">
        <v>89.2</v>
      </c>
      <c r="X91" s="4">
        <v>89.2</v>
      </c>
      <c r="Y91" s="4">
        <v>92.33</v>
      </c>
      <c r="Z91" s="4">
        <v>99.07</v>
      </c>
      <c r="AA91" s="4">
        <v>99.2</v>
      </c>
      <c r="AB91" s="4">
        <v>83.8</v>
      </c>
      <c r="AC91" s="4">
        <v>81.87</v>
      </c>
      <c r="AD91" s="4">
        <v>81.67</v>
      </c>
      <c r="AE91" s="4">
        <v>80.33</v>
      </c>
      <c r="AF91" s="4">
        <v>85.33</v>
      </c>
      <c r="AG91" s="4">
        <v>90.33</v>
      </c>
      <c r="AH91" s="4">
        <v>95.8</v>
      </c>
      <c r="AI91" s="4">
        <v>95.8</v>
      </c>
      <c r="AJ91" s="4">
        <v>97.67</v>
      </c>
      <c r="AK91" s="4">
        <v>97.67</v>
      </c>
      <c r="AL91" s="4">
        <v>97.67</v>
      </c>
      <c r="AM91" s="4">
        <v>97.67</v>
      </c>
      <c r="AN91" s="4">
        <v>101</v>
      </c>
      <c r="AO91" s="4">
        <v>102</v>
      </c>
      <c r="AP91" s="4">
        <v>102</v>
      </c>
      <c r="AQ91" s="4">
        <v>109.93</v>
      </c>
      <c r="AR91" s="4">
        <v>98.53</v>
      </c>
      <c r="AS91" s="4">
        <v>97.47</v>
      </c>
      <c r="AT91" s="4">
        <v>93.2</v>
      </c>
      <c r="AU91" s="4">
        <v>99.87</v>
      </c>
      <c r="AV91" s="4">
        <v>99.87</v>
      </c>
      <c r="AW91"/>
      <c r="AX91"/>
      <c r="AY91"/>
      <c r="AZ91"/>
      <c r="BA91"/>
      <c r="BB91"/>
      <c r="BC91"/>
      <c r="BD91"/>
    </row>
    <row r="92" spans="1:56" x14ac:dyDescent="0.25">
      <c r="A92" s="3">
        <v>90</v>
      </c>
      <c r="B92" t="s">
        <v>10</v>
      </c>
      <c r="C92" t="s">
        <v>187</v>
      </c>
      <c r="D92" s="3">
        <v>178</v>
      </c>
      <c r="E92" s="3">
        <v>2003</v>
      </c>
      <c r="F92" t="s">
        <v>400</v>
      </c>
      <c r="G92" s="3">
        <v>19.989999999999998</v>
      </c>
      <c r="H92" s="4">
        <v>140.47</v>
      </c>
      <c r="I92" s="4">
        <v>145.80000000000001</v>
      </c>
      <c r="J92" s="4">
        <v>146.53</v>
      </c>
      <c r="K92" s="4">
        <v>146.53</v>
      </c>
      <c r="L92" s="4">
        <v>146.53</v>
      </c>
      <c r="M92" s="4">
        <v>146.53</v>
      </c>
      <c r="N92" s="4">
        <v>146.53</v>
      </c>
      <c r="O92" s="4">
        <v>145.19999999999999</v>
      </c>
      <c r="P92" s="4">
        <v>145.6</v>
      </c>
      <c r="Q92" s="4">
        <v>144.27000000000001</v>
      </c>
      <c r="R92" s="4">
        <v>143.53</v>
      </c>
      <c r="S92" s="4">
        <v>148.27000000000001</v>
      </c>
      <c r="T92" s="4">
        <v>152.6</v>
      </c>
      <c r="U92" s="4">
        <v>160.66999999999999</v>
      </c>
      <c r="V92" s="4">
        <v>152.66999999999999</v>
      </c>
      <c r="W92" s="4">
        <v>156.80000000000001</v>
      </c>
      <c r="X92" s="4">
        <v>150.53</v>
      </c>
      <c r="Y92" s="4">
        <v>145.6</v>
      </c>
      <c r="Z92" s="4">
        <v>159.07</v>
      </c>
      <c r="AA92" s="4">
        <v>168.73</v>
      </c>
      <c r="AB92" s="4">
        <v>171.8</v>
      </c>
      <c r="AC92" s="4">
        <v>171.27</v>
      </c>
      <c r="AD92" s="4">
        <v>169.67</v>
      </c>
      <c r="AE92" s="4">
        <v>152.33000000000001</v>
      </c>
      <c r="AF92" s="4">
        <v>135.43</v>
      </c>
      <c r="AG92" s="4">
        <v>118.53</v>
      </c>
      <c r="AH92" s="4">
        <v>118.53</v>
      </c>
      <c r="AI92" s="4">
        <v>124.6</v>
      </c>
      <c r="AJ92" s="4">
        <v>122.07</v>
      </c>
      <c r="AK92" s="4">
        <v>126.53</v>
      </c>
      <c r="AL92" s="4">
        <v>129.87</v>
      </c>
      <c r="AM92" s="4">
        <v>113.53</v>
      </c>
      <c r="AN92" s="4">
        <v>106.87</v>
      </c>
      <c r="AO92" s="4">
        <v>92.2</v>
      </c>
      <c r="AP92" s="4">
        <v>86.93</v>
      </c>
      <c r="AQ92" s="4">
        <v>86.2</v>
      </c>
      <c r="AR92" s="4">
        <v>89.47</v>
      </c>
      <c r="AS92" s="4">
        <v>90.53</v>
      </c>
      <c r="AT92" s="4">
        <v>94.6</v>
      </c>
      <c r="AU92" s="4">
        <v>93.73</v>
      </c>
      <c r="AV92" s="4">
        <v>93.73</v>
      </c>
      <c r="AW92"/>
      <c r="AX92"/>
      <c r="AY92"/>
      <c r="AZ92"/>
      <c r="BA92"/>
      <c r="BB92"/>
      <c r="BC92"/>
      <c r="BD92"/>
    </row>
    <row r="93" spans="1:56" x14ac:dyDescent="0.25">
      <c r="A93" s="3">
        <v>91</v>
      </c>
      <c r="B93" t="s">
        <v>10</v>
      </c>
      <c r="C93" t="s">
        <v>188</v>
      </c>
      <c r="D93" s="3">
        <v>418</v>
      </c>
      <c r="E93" s="3">
        <v>2003</v>
      </c>
      <c r="F93" t="s">
        <v>401</v>
      </c>
      <c r="G93" s="3">
        <v>29.99</v>
      </c>
      <c r="H93" s="4">
        <v>84.87</v>
      </c>
      <c r="I93" s="4">
        <v>87.6</v>
      </c>
      <c r="J93" s="4">
        <v>85.8</v>
      </c>
      <c r="K93" s="4">
        <v>83.87</v>
      </c>
      <c r="L93" s="4">
        <v>83.87</v>
      </c>
      <c r="M93" s="4">
        <v>83.87</v>
      </c>
      <c r="N93" s="4">
        <v>73.67</v>
      </c>
      <c r="O93" s="4">
        <v>69.400000000000006</v>
      </c>
      <c r="P93" s="4">
        <v>69</v>
      </c>
      <c r="Q93" s="4">
        <v>66.2</v>
      </c>
      <c r="R93" s="4">
        <v>64</v>
      </c>
      <c r="S93" s="4">
        <v>57.93</v>
      </c>
      <c r="T93" s="4">
        <v>61.4</v>
      </c>
      <c r="U93" s="4">
        <v>65.2</v>
      </c>
      <c r="V93" s="4">
        <v>65.2</v>
      </c>
      <c r="W93" s="4">
        <v>74.53</v>
      </c>
      <c r="X93" s="4">
        <v>74.53</v>
      </c>
      <c r="Y93" s="4">
        <v>76.67</v>
      </c>
      <c r="Z93" s="4">
        <v>76.87</v>
      </c>
      <c r="AA93" s="4">
        <v>83.53</v>
      </c>
      <c r="AB93" s="4">
        <v>92.87</v>
      </c>
      <c r="AC93" s="4">
        <v>94.53</v>
      </c>
      <c r="AD93" s="4">
        <v>94.53</v>
      </c>
      <c r="AE93" s="4">
        <v>98.13</v>
      </c>
      <c r="AF93" s="4">
        <v>97.9</v>
      </c>
      <c r="AG93" s="4">
        <v>97.67</v>
      </c>
      <c r="AH93" s="4">
        <v>100.8</v>
      </c>
      <c r="AI93" s="4">
        <v>101.8</v>
      </c>
      <c r="AJ93" s="4">
        <v>103.8</v>
      </c>
      <c r="AK93" s="4">
        <v>103.33</v>
      </c>
      <c r="AL93" s="4">
        <v>99.33</v>
      </c>
      <c r="AM93" s="4">
        <v>83.27</v>
      </c>
      <c r="AN93" s="4">
        <v>76.33</v>
      </c>
      <c r="AO93" s="4">
        <v>75.13</v>
      </c>
      <c r="AP93" s="4">
        <v>70.53</v>
      </c>
      <c r="AQ93" s="4">
        <v>74.73</v>
      </c>
      <c r="AR93" s="4">
        <v>79.400000000000006</v>
      </c>
      <c r="AS93" s="4">
        <v>81.2</v>
      </c>
      <c r="AT93" s="4">
        <v>83.47</v>
      </c>
      <c r="AU93" s="4">
        <v>88.07</v>
      </c>
      <c r="AV93" s="4">
        <v>89.73</v>
      </c>
      <c r="AW93"/>
      <c r="AX93"/>
      <c r="AY93"/>
      <c r="AZ93"/>
      <c r="BA93"/>
      <c r="BB93"/>
      <c r="BC93"/>
      <c r="BD93"/>
    </row>
    <row r="94" spans="1:56" x14ac:dyDescent="0.25">
      <c r="A94" s="3">
        <v>92</v>
      </c>
      <c r="B94" t="s">
        <v>10</v>
      </c>
      <c r="C94" t="s">
        <v>189</v>
      </c>
      <c r="D94" s="3">
        <v>828</v>
      </c>
      <c r="E94" s="3">
        <v>2003</v>
      </c>
      <c r="F94" t="s">
        <v>402</v>
      </c>
      <c r="G94" s="3">
        <v>49.99</v>
      </c>
      <c r="H94" s="4">
        <v>170.82</v>
      </c>
      <c r="I94" s="4">
        <v>170.5</v>
      </c>
      <c r="J94" s="4">
        <v>170.5</v>
      </c>
      <c r="K94" s="4">
        <v>170.54</v>
      </c>
      <c r="L94" s="4">
        <v>170.54</v>
      </c>
      <c r="M94" s="4">
        <v>169.07</v>
      </c>
      <c r="N94" s="4">
        <v>169.07</v>
      </c>
      <c r="O94" s="4">
        <v>162.66999999999999</v>
      </c>
      <c r="P94" s="4">
        <v>161.66999999999999</v>
      </c>
      <c r="Q94" s="4">
        <v>155.13</v>
      </c>
      <c r="R94" s="4">
        <v>155.13</v>
      </c>
      <c r="S94" s="4">
        <v>153.33000000000001</v>
      </c>
      <c r="T94" s="4">
        <v>141.72999999999999</v>
      </c>
      <c r="U94" s="4">
        <v>139</v>
      </c>
      <c r="V94" s="4">
        <v>140.47</v>
      </c>
      <c r="W94" s="4">
        <v>134.13</v>
      </c>
      <c r="X94" s="4">
        <v>125.47</v>
      </c>
      <c r="Y94" s="4">
        <v>126.47</v>
      </c>
      <c r="Z94" s="4">
        <v>131.66999999999999</v>
      </c>
      <c r="AA94" s="4">
        <v>126.2</v>
      </c>
      <c r="AB94" s="4">
        <v>129.87</v>
      </c>
      <c r="AC94" s="4">
        <v>137.27000000000001</v>
      </c>
      <c r="AD94" s="4">
        <v>144.6</v>
      </c>
      <c r="AE94" s="4">
        <v>144.93</v>
      </c>
      <c r="AF94" s="4">
        <v>150.33000000000001</v>
      </c>
      <c r="AG94" s="4">
        <v>155.72999999999999</v>
      </c>
      <c r="AH94" s="4">
        <v>151.19999999999999</v>
      </c>
      <c r="AI94" s="4">
        <v>142.13</v>
      </c>
      <c r="AJ94" s="4">
        <v>144.6</v>
      </c>
      <c r="AK94" s="4">
        <v>142.66999999999999</v>
      </c>
      <c r="AL94" s="4">
        <v>142.66999999999999</v>
      </c>
      <c r="AM94" s="4">
        <v>142</v>
      </c>
      <c r="AN94" s="4">
        <v>156.66999999999999</v>
      </c>
      <c r="AO94" s="4">
        <v>156.66999999999999</v>
      </c>
      <c r="AP94" s="4">
        <v>160.87</v>
      </c>
      <c r="AQ94" s="4">
        <v>163.33000000000001</v>
      </c>
      <c r="AR94" s="4">
        <v>169.6</v>
      </c>
      <c r="AS94" s="4">
        <v>174.13</v>
      </c>
      <c r="AT94" s="4">
        <v>174.13</v>
      </c>
      <c r="AU94" s="4">
        <v>174.13</v>
      </c>
      <c r="AV94" s="4">
        <v>170.27</v>
      </c>
      <c r="AW94"/>
      <c r="AX94"/>
      <c r="AY94"/>
      <c r="AZ94"/>
      <c r="BA94"/>
      <c r="BB94"/>
      <c r="BC94"/>
      <c r="BD94"/>
    </row>
    <row r="95" spans="1:56" x14ac:dyDescent="0.25">
      <c r="A95" s="3">
        <v>93</v>
      </c>
      <c r="B95" t="s">
        <v>10</v>
      </c>
      <c r="C95" t="s">
        <v>190</v>
      </c>
      <c r="D95" s="3">
        <v>870</v>
      </c>
      <c r="E95" s="3">
        <v>2003</v>
      </c>
      <c r="F95" t="s">
        <v>403</v>
      </c>
      <c r="G95" s="3">
        <v>89.99</v>
      </c>
      <c r="H95" s="4">
        <v>155.53</v>
      </c>
      <c r="I95" s="4">
        <v>156.13</v>
      </c>
      <c r="J95" s="4">
        <v>152.27000000000001</v>
      </c>
      <c r="K95" s="4">
        <v>152.27000000000001</v>
      </c>
      <c r="L95" s="4">
        <v>152.27000000000001</v>
      </c>
      <c r="M95" s="4">
        <v>150.33000000000001</v>
      </c>
      <c r="N95" s="4">
        <v>150.33000000000001</v>
      </c>
      <c r="O95" s="4">
        <v>144.27000000000001</v>
      </c>
      <c r="P95" s="4">
        <v>141.07</v>
      </c>
      <c r="Q95" s="4">
        <v>141.07</v>
      </c>
      <c r="R95" s="4">
        <v>128.13</v>
      </c>
      <c r="S95" s="4">
        <v>122.4</v>
      </c>
      <c r="T95" s="4">
        <v>119.67</v>
      </c>
      <c r="U95" s="4">
        <v>113.93</v>
      </c>
      <c r="V95" s="4">
        <v>197.27</v>
      </c>
      <c r="W95" s="4">
        <v>106.67</v>
      </c>
      <c r="X95" s="4">
        <v>110.33</v>
      </c>
      <c r="Y95" s="4">
        <v>110.33</v>
      </c>
      <c r="Z95" s="4">
        <v>110.33</v>
      </c>
      <c r="AA95" s="4">
        <v>110.93</v>
      </c>
      <c r="AB95" s="4">
        <v>121.33</v>
      </c>
      <c r="AC95" s="4">
        <v>122.73</v>
      </c>
      <c r="AD95" s="4">
        <v>130.07</v>
      </c>
      <c r="AE95" s="4">
        <v>124</v>
      </c>
      <c r="AF95" s="4">
        <v>127.565</v>
      </c>
      <c r="AG95" s="4">
        <v>131.13</v>
      </c>
      <c r="AH95" s="4">
        <v>139.47</v>
      </c>
      <c r="AI95" s="4">
        <v>139.47</v>
      </c>
      <c r="AJ95" s="4">
        <v>136.53</v>
      </c>
      <c r="AK95" s="4">
        <v>136.53</v>
      </c>
      <c r="AL95" s="4">
        <v>134.53</v>
      </c>
      <c r="AM95" s="4">
        <v>144</v>
      </c>
      <c r="AN95" s="4">
        <v>141.47</v>
      </c>
      <c r="AO95" s="4">
        <v>133.72999999999999</v>
      </c>
      <c r="AP95" s="4">
        <v>129</v>
      </c>
      <c r="AQ95" s="4">
        <v>126.67</v>
      </c>
      <c r="AR95" s="4">
        <v>127.13</v>
      </c>
      <c r="AS95" s="4">
        <v>127.13</v>
      </c>
      <c r="AT95" s="4">
        <v>127.13</v>
      </c>
      <c r="AU95" s="4">
        <v>127.13</v>
      </c>
      <c r="AV95" s="4">
        <v>127.13</v>
      </c>
      <c r="AW95"/>
      <c r="AX95"/>
      <c r="AY95"/>
      <c r="AZ95"/>
      <c r="BA95"/>
      <c r="BB95"/>
      <c r="BC95"/>
      <c r="BD95"/>
    </row>
    <row r="96" spans="1:56" x14ac:dyDescent="0.25">
      <c r="A96" s="3">
        <v>94</v>
      </c>
      <c r="B96" t="s">
        <v>11</v>
      </c>
      <c r="C96" t="s">
        <v>232</v>
      </c>
      <c r="D96" s="3">
        <v>200</v>
      </c>
      <c r="E96" s="3">
        <v>1975</v>
      </c>
      <c r="F96" t="s">
        <v>438</v>
      </c>
      <c r="G96" s="3" t="s">
        <v>441</v>
      </c>
      <c r="H96" s="4">
        <v>65</v>
      </c>
      <c r="I96" s="4">
        <v>65</v>
      </c>
      <c r="J96" s="4">
        <v>52.5</v>
      </c>
      <c r="K96" s="4">
        <v>35.14</v>
      </c>
      <c r="L96" s="4">
        <v>24</v>
      </c>
      <c r="M96" s="4">
        <v>24.53</v>
      </c>
      <c r="N96" s="4">
        <v>27.13</v>
      </c>
      <c r="O96" s="4">
        <v>26.87</v>
      </c>
      <c r="P96" s="4">
        <v>25.07</v>
      </c>
      <c r="Q96" s="4">
        <v>25.07</v>
      </c>
      <c r="R96" s="4">
        <v>25.07</v>
      </c>
      <c r="S96" s="4">
        <v>25.07</v>
      </c>
      <c r="T96" s="4">
        <v>25.07</v>
      </c>
      <c r="U96" s="4">
        <v>25.07</v>
      </c>
      <c r="V96" s="4">
        <v>25.07</v>
      </c>
      <c r="W96" s="4">
        <v>25.07</v>
      </c>
      <c r="X96" s="4">
        <v>25.07</v>
      </c>
      <c r="Y96" s="4">
        <v>25.07</v>
      </c>
      <c r="Z96" s="4">
        <v>25.07</v>
      </c>
      <c r="AA96" s="4">
        <v>25.07</v>
      </c>
      <c r="AB96" s="4">
        <v>25.07</v>
      </c>
      <c r="AC96" s="4">
        <v>25.07</v>
      </c>
      <c r="AD96" s="4">
        <v>25.07</v>
      </c>
      <c r="AE96" s="4">
        <v>25.07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W96"/>
      <c r="AX96"/>
      <c r="AY96"/>
      <c r="AZ96"/>
      <c r="BA96"/>
      <c r="BB96"/>
      <c r="BC96"/>
      <c r="BD96"/>
    </row>
    <row r="97" spans="1:56" x14ac:dyDescent="0.25">
      <c r="A97" s="3">
        <v>95</v>
      </c>
      <c r="B97" t="s">
        <v>11</v>
      </c>
      <c r="C97" t="s">
        <v>233</v>
      </c>
      <c r="D97" s="3">
        <v>237</v>
      </c>
      <c r="E97" s="3">
        <v>1975</v>
      </c>
      <c r="F97" t="s">
        <v>439</v>
      </c>
      <c r="G97" s="3" t="s">
        <v>441</v>
      </c>
      <c r="H97" s="4">
        <v>40</v>
      </c>
      <c r="I97" s="4">
        <v>40</v>
      </c>
      <c r="J97" s="4">
        <v>47</v>
      </c>
      <c r="K97" s="4">
        <v>47</v>
      </c>
      <c r="L97" s="4">
        <v>48.5</v>
      </c>
      <c r="M97" s="4">
        <v>51</v>
      </c>
      <c r="N97" s="4">
        <v>51</v>
      </c>
      <c r="O97" s="4">
        <v>53.28</v>
      </c>
      <c r="P97" s="4">
        <v>53.38</v>
      </c>
      <c r="Q97" s="4">
        <v>53.38</v>
      </c>
      <c r="R97" s="4">
        <v>53.38</v>
      </c>
      <c r="S97" s="4">
        <v>53.38</v>
      </c>
      <c r="T97" s="4">
        <v>55.29</v>
      </c>
      <c r="U97" s="4">
        <v>55.29</v>
      </c>
      <c r="V97" s="4">
        <v>55.29</v>
      </c>
      <c r="W97" s="4">
        <v>55.29</v>
      </c>
      <c r="X97" s="4">
        <v>55.29</v>
      </c>
      <c r="Y97" s="4">
        <v>55.29</v>
      </c>
      <c r="Z97" s="4">
        <v>55.29</v>
      </c>
      <c r="AA97" s="4">
        <v>55.29</v>
      </c>
      <c r="AB97" s="4">
        <v>55.29</v>
      </c>
      <c r="AC97" s="4">
        <v>55.29</v>
      </c>
      <c r="AD97" s="4">
        <v>55.29</v>
      </c>
      <c r="AE97" s="4">
        <v>55.29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W97"/>
      <c r="AX97"/>
      <c r="AY97"/>
      <c r="AZ97"/>
      <c r="BA97"/>
      <c r="BB97"/>
      <c r="BC97"/>
      <c r="BD97"/>
    </row>
    <row r="98" spans="1:56" x14ac:dyDescent="0.25">
      <c r="A98" s="3">
        <v>96</v>
      </c>
      <c r="B98" t="s">
        <v>11</v>
      </c>
      <c r="C98" t="s">
        <v>234</v>
      </c>
      <c r="D98" s="3">
        <v>197</v>
      </c>
      <c r="E98" s="3">
        <v>1975</v>
      </c>
      <c r="F98" t="s">
        <v>440</v>
      </c>
      <c r="G98" s="3" t="s">
        <v>441</v>
      </c>
      <c r="K98" s="4">
        <v>80</v>
      </c>
      <c r="L98" s="4">
        <v>80</v>
      </c>
      <c r="M98" s="4">
        <v>80</v>
      </c>
      <c r="N98" s="4">
        <v>77.5</v>
      </c>
      <c r="O98" s="4">
        <v>73.75</v>
      </c>
      <c r="P98" s="4">
        <v>73.75</v>
      </c>
      <c r="Q98" s="4">
        <v>73.75</v>
      </c>
      <c r="R98" s="4">
        <v>73.75</v>
      </c>
      <c r="S98" s="4">
        <v>73.75</v>
      </c>
      <c r="T98" s="4">
        <v>73.75</v>
      </c>
      <c r="U98" s="4">
        <v>73.75</v>
      </c>
      <c r="V98" s="4">
        <v>73.75</v>
      </c>
      <c r="W98" s="4">
        <v>73.75</v>
      </c>
      <c r="X98" s="4">
        <v>73.75</v>
      </c>
      <c r="Y98" s="4">
        <v>73.75</v>
      </c>
      <c r="Z98" s="4">
        <v>73.75</v>
      </c>
      <c r="AA98" s="4">
        <v>73.75</v>
      </c>
      <c r="AB98" s="4">
        <v>73.75</v>
      </c>
      <c r="AC98" s="4">
        <v>73.75</v>
      </c>
      <c r="AD98" s="4">
        <v>73.75</v>
      </c>
      <c r="AE98" s="4">
        <v>73.75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L98" s="4">
        <v>38.33</v>
      </c>
      <c r="AM98" s="4">
        <v>42.88</v>
      </c>
      <c r="AN98" s="4">
        <v>47</v>
      </c>
      <c r="AO98" s="4">
        <v>47</v>
      </c>
      <c r="AP98" s="4">
        <v>47</v>
      </c>
      <c r="AQ98" s="4">
        <v>47</v>
      </c>
      <c r="AR98" s="4">
        <v>47</v>
      </c>
      <c r="AS98" s="4">
        <v>47</v>
      </c>
      <c r="AT98" s="4">
        <v>47</v>
      </c>
      <c r="AU98" s="4">
        <v>47</v>
      </c>
      <c r="AV98" s="4">
        <v>47</v>
      </c>
      <c r="AW98"/>
      <c r="AX98"/>
      <c r="AY98"/>
      <c r="AZ98"/>
      <c r="BA98"/>
      <c r="BB98"/>
      <c r="BC98"/>
      <c r="BD98"/>
    </row>
    <row r="99" spans="1:56" x14ac:dyDescent="0.25">
      <c r="A99" s="3">
        <v>97</v>
      </c>
      <c r="B99" t="s">
        <v>11</v>
      </c>
      <c r="C99" t="s">
        <v>228</v>
      </c>
      <c r="D99" s="3">
        <v>133</v>
      </c>
      <c r="E99" s="3">
        <v>1976</v>
      </c>
      <c r="F99" t="s">
        <v>434</v>
      </c>
      <c r="G99" s="3" t="s">
        <v>441</v>
      </c>
      <c r="H99" s="4">
        <v>66</v>
      </c>
      <c r="I99" s="4">
        <v>66</v>
      </c>
      <c r="J99" s="4">
        <v>66</v>
      </c>
      <c r="K99" s="4">
        <v>66.33</v>
      </c>
      <c r="L99" s="4">
        <v>61.3</v>
      </c>
      <c r="M99" s="4">
        <v>64.849999999999994</v>
      </c>
      <c r="N99" s="4">
        <v>63.4</v>
      </c>
      <c r="O99" s="4">
        <v>64.47</v>
      </c>
      <c r="P99" s="4">
        <v>65.73</v>
      </c>
      <c r="Q99" s="4">
        <v>65.73</v>
      </c>
      <c r="R99" s="4">
        <v>65.73</v>
      </c>
      <c r="S99" s="4">
        <v>65.73</v>
      </c>
      <c r="T99" s="4">
        <v>62.57</v>
      </c>
      <c r="U99" s="4">
        <v>62.57</v>
      </c>
      <c r="V99" s="4">
        <v>62.57</v>
      </c>
      <c r="W99" s="4">
        <v>62.57</v>
      </c>
      <c r="X99" s="4">
        <v>62.57</v>
      </c>
      <c r="Y99" s="4">
        <v>62.57</v>
      </c>
      <c r="Z99" s="4">
        <v>62.57</v>
      </c>
      <c r="AA99" s="4">
        <v>62.57</v>
      </c>
      <c r="AB99" s="4">
        <v>62.57</v>
      </c>
      <c r="AC99" s="4">
        <v>62.57</v>
      </c>
      <c r="AD99" s="4">
        <v>62.57</v>
      </c>
      <c r="AE99" s="4">
        <v>62.57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V99" s="4">
        <v>28</v>
      </c>
      <c r="AW99"/>
      <c r="AX99"/>
      <c r="AY99"/>
      <c r="AZ99"/>
      <c r="BA99"/>
      <c r="BB99"/>
      <c r="BC99"/>
      <c r="BD99"/>
    </row>
    <row r="100" spans="1:56" x14ac:dyDescent="0.25">
      <c r="A100" s="3">
        <v>98</v>
      </c>
      <c r="B100" t="s">
        <v>11</v>
      </c>
      <c r="C100" t="s">
        <v>229</v>
      </c>
      <c r="D100" s="3">
        <v>143</v>
      </c>
      <c r="E100" s="3">
        <v>1976</v>
      </c>
      <c r="F100" t="s">
        <v>435</v>
      </c>
      <c r="G100" s="3" t="s">
        <v>441</v>
      </c>
      <c r="H100" s="4">
        <v>57.73</v>
      </c>
      <c r="I100" s="4">
        <v>57.73</v>
      </c>
      <c r="J100" s="4">
        <v>57.73</v>
      </c>
      <c r="K100" s="4">
        <v>60.87</v>
      </c>
      <c r="L100" s="4">
        <v>63.4</v>
      </c>
      <c r="M100" s="4">
        <v>66.27</v>
      </c>
      <c r="N100" s="4">
        <v>73.8</v>
      </c>
      <c r="O100" s="4">
        <v>74.53</v>
      </c>
      <c r="P100" s="4">
        <v>75.47</v>
      </c>
      <c r="Q100" s="4">
        <v>79.87</v>
      </c>
      <c r="R100" s="4">
        <v>82.93</v>
      </c>
      <c r="S100" s="4">
        <v>86</v>
      </c>
      <c r="T100" s="4">
        <v>90.6</v>
      </c>
      <c r="U100" s="4">
        <v>93.27</v>
      </c>
      <c r="V100" s="4">
        <v>93.27</v>
      </c>
      <c r="W100" s="4">
        <v>93.27</v>
      </c>
      <c r="X100" s="4">
        <v>93.27</v>
      </c>
      <c r="Y100" s="4">
        <v>93.27</v>
      </c>
      <c r="Z100" s="4">
        <v>93.27</v>
      </c>
      <c r="AA100" s="4">
        <v>93.27</v>
      </c>
      <c r="AB100" s="4">
        <v>93.27</v>
      </c>
      <c r="AC100" s="4">
        <v>93.27</v>
      </c>
      <c r="AD100" s="4">
        <v>93.27</v>
      </c>
      <c r="AE100" s="4">
        <v>93.27</v>
      </c>
      <c r="AF100" s="4">
        <v>109.13500000000001</v>
      </c>
      <c r="AG100" s="4">
        <v>125</v>
      </c>
      <c r="AH100" s="4">
        <v>125</v>
      </c>
      <c r="AI100" s="4">
        <v>125</v>
      </c>
      <c r="AJ100" s="4">
        <v>125</v>
      </c>
      <c r="AK100" s="4">
        <v>125</v>
      </c>
      <c r="AL100" s="4">
        <v>125</v>
      </c>
      <c r="AM100" s="4">
        <v>125</v>
      </c>
      <c r="AN100" s="4">
        <v>125</v>
      </c>
      <c r="AO100" s="4">
        <v>125</v>
      </c>
      <c r="AP100" s="4">
        <v>125</v>
      </c>
      <c r="AQ100" s="4">
        <v>125</v>
      </c>
      <c r="AR100" s="4">
        <v>125</v>
      </c>
      <c r="AS100" s="4">
        <v>125</v>
      </c>
      <c r="AT100" s="4">
        <v>125</v>
      </c>
      <c r="AU100" s="4">
        <v>125</v>
      </c>
      <c r="AV100" s="4">
        <v>125</v>
      </c>
      <c r="AW100"/>
      <c r="AX100"/>
      <c r="AY100"/>
      <c r="AZ100"/>
      <c r="BA100"/>
      <c r="BB100"/>
      <c r="BC100"/>
      <c r="BD100"/>
    </row>
    <row r="101" spans="1:56" x14ac:dyDescent="0.25">
      <c r="A101" s="3">
        <v>99</v>
      </c>
      <c r="B101" t="s">
        <v>11</v>
      </c>
      <c r="C101" t="s">
        <v>230</v>
      </c>
      <c r="D101" s="3">
        <v>281</v>
      </c>
      <c r="E101" s="3">
        <v>1976</v>
      </c>
      <c r="F101" t="s">
        <v>436</v>
      </c>
      <c r="G101" s="3" t="s">
        <v>441</v>
      </c>
      <c r="H101" s="4">
        <v>83</v>
      </c>
      <c r="I101" s="4">
        <v>83</v>
      </c>
      <c r="J101" s="4">
        <v>83</v>
      </c>
      <c r="K101" s="4">
        <v>83</v>
      </c>
      <c r="L101" s="4">
        <v>83</v>
      </c>
      <c r="M101" s="4">
        <v>83</v>
      </c>
      <c r="N101" s="4">
        <v>83</v>
      </c>
      <c r="O101" s="4">
        <v>83</v>
      </c>
      <c r="P101" s="4">
        <v>83</v>
      </c>
      <c r="Q101" s="4">
        <v>83</v>
      </c>
      <c r="R101" s="4">
        <v>83</v>
      </c>
      <c r="S101" s="4">
        <v>83</v>
      </c>
      <c r="T101" s="4">
        <v>20</v>
      </c>
      <c r="U101" s="4">
        <v>20</v>
      </c>
      <c r="V101" s="4">
        <v>20</v>
      </c>
      <c r="W101" s="4">
        <v>20</v>
      </c>
      <c r="X101" s="4">
        <v>20</v>
      </c>
      <c r="Y101" s="4">
        <v>20</v>
      </c>
      <c r="Z101" s="4">
        <v>20</v>
      </c>
      <c r="AA101" s="4">
        <v>20</v>
      </c>
      <c r="AB101" s="4">
        <v>20</v>
      </c>
      <c r="AC101" s="4">
        <v>20</v>
      </c>
      <c r="AD101" s="4">
        <v>20</v>
      </c>
      <c r="AE101" s="4">
        <v>20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N101" s="4">
        <v>20</v>
      </c>
      <c r="AO101" s="4">
        <v>20</v>
      </c>
      <c r="AP101" s="4">
        <v>20</v>
      </c>
      <c r="AQ101" s="4">
        <v>16.5</v>
      </c>
      <c r="AR101" s="4">
        <v>16.5</v>
      </c>
      <c r="AS101" s="4">
        <v>16</v>
      </c>
      <c r="AT101" s="4">
        <v>16</v>
      </c>
      <c r="AU101" s="4">
        <v>16</v>
      </c>
      <c r="AV101" s="4">
        <v>16</v>
      </c>
      <c r="AW101"/>
      <c r="AX101"/>
      <c r="AY101"/>
      <c r="AZ101"/>
      <c r="BA101"/>
      <c r="BB101"/>
      <c r="BC101"/>
      <c r="BD101"/>
    </row>
    <row r="102" spans="1:56" x14ac:dyDescent="0.25">
      <c r="A102" s="3">
        <v>100</v>
      </c>
      <c r="B102" t="s">
        <v>11</v>
      </c>
      <c r="C102" t="s">
        <v>231</v>
      </c>
      <c r="D102" s="3">
        <v>438</v>
      </c>
      <c r="E102" s="3">
        <v>1976</v>
      </c>
      <c r="F102" t="s">
        <v>437</v>
      </c>
      <c r="G102" s="3" t="s">
        <v>441</v>
      </c>
      <c r="H102" s="4">
        <v>27.55</v>
      </c>
      <c r="I102" s="4">
        <v>32.75</v>
      </c>
      <c r="J102" s="4">
        <v>32.75</v>
      </c>
      <c r="K102" s="4">
        <v>35</v>
      </c>
      <c r="L102" s="4">
        <v>35</v>
      </c>
      <c r="M102" s="4">
        <v>35</v>
      </c>
      <c r="N102" s="4">
        <v>38.799999999999997</v>
      </c>
      <c r="O102" s="4">
        <v>43.47</v>
      </c>
      <c r="P102" s="4">
        <v>43.47</v>
      </c>
      <c r="Q102" s="4">
        <v>43.47</v>
      </c>
      <c r="R102" s="4">
        <v>43.47</v>
      </c>
      <c r="S102" s="4">
        <v>43.47</v>
      </c>
      <c r="T102" s="4">
        <v>74</v>
      </c>
      <c r="U102" s="4">
        <v>74</v>
      </c>
      <c r="V102" s="4">
        <v>74</v>
      </c>
      <c r="W102" s="4">
        <v>74</v>
      </c>
      <c r="X102" s="4">
        <v>74</v>
      </c>
      <c r="Y102" s="4">
        <v>74</v>
      </c>
      <c r="Z102" s="4">
        <v>74</v>
      </c>
      <c r="AA102" s="4">
        <v>74</v>
      </c>
      <c r="AB102" s="4">
        <v>74</v>
      </c>
      <c r="AC102" s="4">
        <v>74</v>
      </c>
      <c r="AD102" s="4">
        <v>74</v>
      </c>
      <c r="AE102" s="4">
        <v>74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W102"/>
      <c r="AX102"/>
      <c r="AY102"/>
      <c r="AZ102"/>
      <c r="BA102"/>
      <c r="BB102"/>
      <c r="BC102"/>
      <c r="BD102"/>
    </row>
    <row r="103" spans="1:56" x14ac:dyDescent="0.25">
      <c r="A103" s="3">
        <v>101</v>
      </c>
      <c r="B103" t="s">
        <v>11</v>
      </c>
      <c r="C103" t="s">
        <v>227</v>
      </c>
      <c r="D103" s="3">
        <v>973</v>
      </c>
      <c r="E103" s="3">
        <v>1978</v>
      </c>
      <c r="F103" t="s">
        <v>404</v>
      </c>
      <c r="G103" s="3" t="s">
        <v>441</v>
      </c>
      <c r="H103" s="4">
        <v>26.07</v>
      </c>
      <c r="I103" s="4">
        <v>24.33</v>
      </c>
      <c r="J103" s="4">
        <v>24.33</v>
      </c>
      <c r="K103" s="4">
        <v>23</v>
      </c>
      <c r="L103" s="4">
        <v>24.6</v>
      </c>
      <c r="M103" s="4">
        <v>29.4</v>
      </c>
      <c r="N103" s="4">
        <v>33.200000000000003</v>
      </c>
      <c r="O103" s="4">
        <v>34.47</v>
      </c>
      <c r="P103" s="4">
        <v>39.07</v>
      </c>
      <c r="Q103" s="4">
        <v>39.33</v>
      </c>
      <c r="R103" s="4">
        <v>39.33</v>
      </c>
      <c r="S103" s="4">
        <v>39.33</v>
      </c>
      <c r="T103" s="4">
        <v>38.75</v>
      </c>
      <c r="U103" s="4">
        <v>37.31</v>
      </c>
      <c r="V103" s="4">
        <v>37.31</v>
      </c>
      <c r="W103" s="4">
        <v>37.31</v>
      </c>
      <c r="X103" s="4">
        <v>37.31</v>
      </c>
      <c r="Y103" s="4">
        <v>37.31</v>
      </c>
      <c r="Z103" s="4">
        <v>37.31</v>
      </c>
      <c r="AA103" s="4">
        <v>37.31</v>
      </c>
      <c r="AB103" s="4">
        <v>37.31</v>
      </c>
      <c r="AC103" s="4">
        <v>37.31</v>
      </c>
      <c r="AD103" s="4">
        <v>37.31</v>
      </c>
      <c r="AE103" s="4">
        <v>37.31</v>
      </c>
      <c r="AF103" s="4">
        <v>28.655000000000001</v>
      </c>
      <c r="AG103" s="4">
        <v>20</v>
      </c>
      <c r="AH103" s="4">
        <v>20</v>
      </c>
      <c r="AI103" s="4">
        <v>20</v>
      </c>
      <c r="AJ103" s="4">
        <v>20</v>
      </c>
      <c r="AK103" s="4">
        <v>20</v>
      </c>
      <c r="AL103" s="4">
        <v>20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20</v>
      </c>
      <c r="AW103"/>
      <c r="AX103"/>
      <c r="AY103"/>
      <c r="AZ103"/>
      <c r="BA103"/>
      <c r="BB103"/>
      <c r="BC103"/>
      <c r="BD103"/>
    </row>
    <row r="104" spans="1:56" x14ac:dyDescent="0.25">
      <c r="A104" s="3">
        <v>102</v>
      </c>
      <c r="B104" t="s">
        <v>11</v>
      </c>
      <c r="C104" t="s">
        <v>191</v>
      </c>
      <c r="D104" s="3">
        <v>973</v>
      </c>
      <c r="E104" s="3">
        <v>2003</v>
      </c>
      <c r="F104" t="s">
        <v>404</v>
      </c>
      <c r="G104" s="3">
        <v>59.99</v>
      </c>
      <c r="H104" s="4">
        <v>171.5</v>
      </c>
      <c r="I104" s="4">
        <v>170.43</v>
      </c>
      <c r="J104" s="4">
        <v>170.43</v>
      </c>
      <c r="K104" s="4">
        <v>170.43</v>
      </c>
      <c r="L104" s="4">
        <v>170.43</v>
      </c>
      <c r="M104" s="4">
        <v>170.43</v>
      </c>
      <c r="N104" s="4">
        <v>170.43</v>
      </c>
      <c r="O104" s="4">
        <v>170.43</v>
      </c>
      <c r="P104" s="4">
        <v>164.5</v>
      </c>
      <c r="Q104" s="4">
        <v>164.5</v>
      </c>
      <c r="R104" s="4">
        <v>164.5</v>
      </c>
      <c r="S104" s="4">
        <v>164.5</v>
      </c>
      <c r="T104" s="4">
        <v>143.5</v>
      </c>
      <c r="U104" s="4">
        <v>143.5</v>
      </c>
      <c r="V104" s="4">
        <v>143.5</v>
      </c>
      <c r="W104" s="4">
        <v>143.5</v>
      </c>
      <c r="X104" s="4">
        <v>147.66999999999999</v>
      </c>
      <c r="Y104" s="4">
        <v>160.6</v>
      </c>
      <c r="Z104" s="4">
        <v>148.83000000000001</v>
      </c>
      <c r="AA104" s="4">
        <v>148.83000000000001</v>
      </c>
      <c r="AB104" s="4">
        <v>148.83000000000001</v>
      </c>
      <c r="AC104" s="4">
        <v>148.83000000000001</v>
      </c>
      <c r="AD104" s="4">
        <v>148.83000000000001</v>
      </c>
      <c r="AE104" s="4">
        <v>156.29</v>
      </c>
      <c r="AF104" s="4">
        <v>147.77000000000001</v>
      </c>
      <c r="AG104" s="4">
        <v>139.25</v>
      </c>
      <c r="AH104" s="4">
        <v>139.25</v>
      </c>
      <c r="AI104" s="4">
        <v>118</v>
      </c>
      <c r="AJ104" s="4">
        <v>118</v>
      </c>
      <c r="AK104" s="4">
        <v>115.11</v>
      </c>
      <c r="AL104" s="4">
        <v>102.18</v>
      </c>
      <c r="AM104" s="4">
        <v>102.18</v>
      </c>
      <c r="AN104" s="4">
        <v>97.17</v>
      </c>
      <c r="AO104" s="4">
        <v>97.17</v>
      </c>
      <c r="AP104" s="4">
        <v>97.17</v>
      </c>
      <c r="AQ104" s="4">
        <v>97.17</v>
      </c>
      <c r="AR104" s="4">
        <v>105.08</v>
      </c>
      <c r="AS104" s="4">
        <v>105.08</v>
      </c>
      <c r="AT104" s="4">
        <v>105.08</v>
      </c>
      <c r="AU104" s="4">
        <v>106.5</v>
      </c>
      <c r="AV104" s="4">
        <v>112.67</v>
      </c>
      <c r="AW104"/>
      <c r="AX104"/>
      <c r="AY104"/>
      <c r="AZ104"/>
      <c r="BA104"/>
      <c r="BB104"/>
      <c r="BC104"/>
      <c r="BD104"/>
    </row>
    <row r="105" spans="1:56" x14ac:dyDescent="0.25">
      <c r="A105" s="3">
        <v>103</v>
      </c>
      <c r="B105" t="s">
        <v>5</v>
      </c>
      <c r="C105" t="s">
        <v>18</v>
      </c>
      <c r="D105" s="3">
        <v>2380</v>
      </c>
      <c r="E105" s="3">
        <v>2016</v>
      </c>
      <c r="F105" t="s">
        <v>241</v>
      </c>
      <c r="G105" s="3">
        <v>170</v>
      </c>
      <c r="H105" s="4">
        <v>238.13</v>
      </c>
      <c r="I105" s="4">
        <v>205.21</v>
      </c>
      <c r="J105" s="4">
        <v>207.8</v>
      </c>
      <c r="K105" s="4">
        <v>212.4</v>
      </c>
      <c r="L105" s="4">
        <v>213.87</v>
      </c>
      <c r="M105" s="4">
        <v>210.53</v>
      </c>
      <c r="N105" s="4">
        <v>206.53</v>
      </c>
      <c r="O105" s="4">
        <v>194.87</v>
      </c>
      <c r="P105" s="4">
        <v>181.73</v>
      </c>
      <c r="Q105" s="4">
        <v>179.4</v>
      </c>
      <c r="R105" s="4">
        <v>176.27</v>
      </c>
      <c r="S105" s="4">
        <v>164.67</v>
      </c>
      <c r="T105" s="4">
        <v>163.05000000000001</v>
      </c>
      <c r="U105" s="4">
        <v>160.33000000000001</v>
      </c>
      <c r="V105" s="4">
        <v>160.93</v>
      </c>
      <c r="W105" s="4">
        <v>158.07</v>
      </c>
      <c r="X105" s="4">
        <v>150.57</v>
      </c>
      <c r="Y105" s="4">
        <v>152.07</v>
      </c>
      <c r="Z105" s="4">
        <v>157.07</v>
      </c>
      <c r="AA105" s="4">
        <v>190.2</v>
      </c>
      <c r="AB105" s="4">
        <v>158.47</v>
      </c>
      <c r="AC105" s="4">
        <v>158.58000000000001</v>
      </c>
      <c r="AD105" s="4">
        <v>145.72</v>
      </c>
      <c r="AE105" s="4">
        <v>154.58000000000001</v>
      </c>
      <c r="AF105" s="4">
        <v>153.04</v>
      </c>
      <c r="AG105" s="4">
        <v>151.5</v>
      </c>
      <c r="AH105" s="4">
        <v>163.19999999999999</v>
      </c>
      <c r="AI105" s="4">
        <v>147.91999999999999</v>
      </c>
      <c r="AJ105" s="4">
        <v>127.56</v>
      </c>
      <c r="AK105" s="4">
        <v>135.27000000000001</v>
      </c>
      <c r="AL105" s="4">
        <v>150.72999999999999</v>
      </c>
      <c r="AM105" s="4">
        <v>148.72999999999999</v>
      </c>
      <c r="AN105" s="4">
        <v>148.4</v>
      </c>
      <c r="AO105" s="4">
        <v>132.16999999999999</v>
      </c>
      <c r="AP105" s="4">
        <v>142.46</v>
      </c>
      <c r="AQ105" s="4">
        <v>174.83</v>
      </c>
      <c r="AR105" s="4">
        <v>256.47000000000003</v>
      </c>
      <c r="AS105" s="4">
        <v>246.94</v>
      </c>
      <c r="AT105" s="4">
        <v>229.73</v>
      </c>
      <c r="AU105" s="4">
        <v>210.52</v>
      </c>
      <c r="AV105" s="4">
        <v>211</v>
      </c>
      <c r="AW105"/>
      <c r="AX105"/>
      <c r="AY105"/>
      <c r="AZ105"/>
      <c r="BA105"/>
      <c r="BB105"/>
      <c r="BC105"/>
      <c r="BD105"/>
    </row>
    <row r="106" spans="1:56" x14ac:dyDescent="0.25">
      <c r="A106" s="3">
        <v>104</v>
      </c>
      <c r="B106" t="s">
        <v>5</v>
      </c>
      <c r="C106" t="s">
        <v>19</v>
      </c>
      <c r="D106" s="3">
        <v>1167</v>
      </c>
      <c r="E106" s="3">
        <v>2016</v>
      </c>
      <c r="F106" t="s">
        <v>242</v>
      </c>
      <c r="G106" s="3">
        <v>99.99</v>
      </c>
      <c r="N106" s="4">
        <v>188.33</v>
      </c>
      <c r="O106" s="4">
        <v>143.72999999999999</v>
      </c>
      <c r="P106" s="4">
        <v>123.75</v>
      </c>
      <c r="Q106" s="4">
        <v>121.8</v>
      </c>
      <c r="R106" s="4">
        <v>118.96</v>
      </c>
      <c r="S106" s="4">
        <v>119.32</v>
      </c>
      <c r="T106" s="4">
        <v>124.88</v>
      </c>
      <c r="U106" s="4">
        <v>98.21</v>
      </c>
      <c r="V106" s="4">
        <v>100.07</v>
      </c>
      <c r="W106" s="4">
        <v>101.2</v>
      </c>
      <c r="X106" s="4">
        <v>125.13</v>
      </c>
      <c r="Y106" s="4">
        <v>96.2</v>
      </c>
      <c r="Z106" s="4">
        <v>89.47</v>
      </c>
      <c r="AA106" s="4">
        <v>97.33</v>
      </c>
      <c r="AB106" s="4">
        <v>95.47</v>
      </c>
      <c r="AC106" s="4">
        <v>10.53</v>
      </c>
      <c r="AD106" s="4">
        <v>83.33</v>
      </c>
      <c r="AE106" s="4">
        <v>88.95</v>
      </c>
      <c r="AF106" s="4">
        <v>95.13</v>
      </c>
      <c r="AG106" s="4">
        <v>101.31</v>
      </c>
      <c r="AH106" s="4">
        <v>86.11</v>
      </c>
      <c r="AI106" s="4">
        <v>97.96</v>
      </c>
      <c r="AJ106" s="4">
        <v>103.11</v>
      </c>
      <c r="AK106" s="4">
        <v>93</v>
      </c>
      <c r="AL106" s="4">
        <v>93.2</v>
      </c>
      <c r="AM106" s="4">
        <v>87</v>
      </c>
      <c r="AN106" s="4">
        <v>87.05</v>
      </c>
      <c r="AO106" s="4">
        <v>72.819999999999993</v>
      </c>
      <c r="AP106" s="4">
        <v>81.33</v>
      </c>
      <c r="AQ106" s="4">
        <v>79.95</v>
      </c>
      <c r="AR106" s="4">
        <v>89.45</v>
      </c>
      <c r="AS106" s="4">
        <v>89.2</v>
      </c>
      <c r="AT106" s="4">
        <v>83.85</v>
      </c>
      <c r="AU106" s="4">
        <v>81.599999999999994</v>
      </c>
      <c r="AV106" s="4">
        <v>74.930000000000007</v>
      </c>
      <c r="AW106"/>
      <c r="AX106"/>
      <c r="AY106"/>
      <c r="AZ106"/>
      <c r="BA106"/>
      <c r="BB106"/>
      <c r="BC106"/>
      <c r="BD106"/>
    </row>
    <row r="107" spans="1:56" x14ac:dyDescent="0.25">
      <c r="A107" s="3">
        <v>105</v>
      </c>
      <c r="B107" t="s">
        <v>5</v>
      </c>
      <c r="C107" t="s">
        <v>20</v>
      </c>
      <c r="E107" s="3">
        <v>2016</v>
      </c>
      <c r="F107" t="s">
        <v>243</v>
      </c>
      <c r="G107" s="3">
        <v>249.99</v>
      </c>
      <c r="M107" s="4">
        <v>365</v>
      </c>
      <c r="N107" s="4">
        <v>301.13</v>
      </c>
      <c r="O107" s="4">
        <v>281.93</v>
      </c>
      <c r="P107" s="4">
        <v>254.5</v>
      </c>
      <c r="Q107" s="4">
        <v>272.72000000000003</v>
      </c>
      <c r="R107" s="4">
        <v>230.07</v>
      </c>
      <c r="S107" s="4">
        <v>238.97</v>
      </c>
      <c r="T107" s="4">
        <v>242.22</v>
      </c>
      <c r="U107" s="4">
        <v>210.76</v>
      </c>
      <c r="V107" s="4">
        <v>234.78</v>
      </c>
      <c r="W107" s="4">
        <v>230.35</v>
      </c>
      <c r="X107" s="4">
        <v>235.67</v>
      </c>
      <c r="Y107" s="4">
        <v>219.53</v>
      </c>
      <c r="Z107" s="4">
        <v>224.93</v>
      </c>
      <c r="AA107" s="4">
        <v>233.33</v>
      </c>
      <c r="AB107" s="4">
        <v>248.27</v>
      </c>
      <c r="AC107" s="4">
        <v>244.33</v>
      </c>
      <c r="AD107" s="4">
        <v>225.27</v>
      </c>
      <c r="AE107" s="4">
        <v>227.8</v>
      </c>
      <c r="AF107" s="4">
        <v>216.8</v>
      </c>
      <c r="AG107" s="4">
        <v>205.8</v>
      </c>
      <c r="AH107" s="4">
        <v>196.47</v>
      </c>
      <c r="AI107" s="4">
        <v>214.87</v>
      </c>
      <c r="AJ107" s="4">
        <v>223</v>
      </c>
      <c r="AK107" s="4">
        <v>206.6</v>
      </c>
      <c r="AL107" s="4">
        <v>193</v>
      </c>
      <c r="AM107" s="4">
        <v>217</v>
      </c>
      <c r="AN107" s="4">
        <v>199.2</v>
      </c>
      <c r="AO107" s="4">
        <v>197.73</v>
      </c>
      <c r="AP107" s="4">
        <v>202.47</v>
      </c>
      <c r="AQ107" s="4">
        <v>219.11</v>
      </c>
      <c r="AR107" s="4">
        <v>268.85000000000002</v>
      </c>
      <c r="AS107" s="4">
        <v>277.60000000000002</v>
      </c>
      <c r="AT107" s="4">
        <v>279</v>
      </c>
      <c r="AU107" s="4">
        <v>271.73</v>
      </c>
      <c r="AV107" s="4">
        <v>279.27</v>
      </c>
      <c r="AW107"/>
      <c r="AX107"/>
      <c r="AY107"/>
      <c r="AZ107"/>
      <c r="BA107"/>
      <c r="BB107"/>
      <c r="BC107"/>
      <c r="BD107"/>
    </row>
    <row r="108" spans="1:56" x14ac:dyDescent="0.25">
      <c r="A108" s="3">
        <v>106</v>
      </c>
      <c r="B108" t="s">
        <v>5</v>
      </c>
      <c r="C108" t="s">
        <v>21</v>
      </c>
      <c r="D108" s="3">
        <v>4080</v>
      </c>
      <c r="E108" s="3">
        <v>2016</v>
      </c>
      <c r="F108" t="s">
        <v>244</v>
      </c>
      <c r="G108" s="3">
        <v>349.99</v>
      </c>
      <c r="O108" s="4">
        <v>500.71</v>
      </c>
      <c r="P108" s="4">
        <v>453.32</v>
      </c>
      <c r="Q108" s="4">
        <v>473.09</v>
      </c>
      <c r="R108" s="4">
        <v>439.03</v>
      </c>
      <c r="S108" s="4">
        <v>402.16</v>
      </c>
      <c r="AG108" s="4">
        <v>370.06</v>
      </c>
      <c r="AH108" s="4">
        <v>382.02</v>
      </c>
      <c r="AI108" s="4">
        <v>362.39</v>
      </c>
      <c r="AJ108" s="4">
        <v>355.57</v>
      </c>
      <c r="AK108" s="4">
        <v>342.41</v>
      </c>
      <c r="AL108" s="4">
        <v>323.45</v>
      </c>
      <c r="AM108" s="4">
        <v>333.3</v>
      </c>
      <c r="AN108" s="4">
        <v>344.78</v>
      </c>
      <c r="AO108" s="4">
        <v>329.41</v>
      </c>
      <c r="AP108" s="4">
        <v>347.53</v>
      </c>
      <c r="AQ108" s="4">
        <v>349.91</v>
      </c>
      <c r="AR108" s="4">
        <v>347.5</v>
      </c>
      <c r="AS108" s="4">
        <v>324.06</v>
      </c>
      <c r="AT108" s="4">
        <v>305.2</v>
      </c>
      <c r="AU108" s="4">
        <v>331.06</v>
      </c>
      <c r="AV108" s="4">
        <v>342.71</v>
      </c>
      <c r="AW108"/>
      <c r="AX108"/>
      <c r="AY108"/>
      <c r="AZ108"/>
      <c r="BA108"/>
      <c r="BB108"/>
      <c r="BC108"/>
      <c r="BD108"/>
    </row>
    <row r="109" spans="1:56" x14ac:dyDescent="0.25">
      <c r="A109" s="3">
        <v>107</v>
      </c>
      <c r="B109" t="s">
        <v>5</v>
      </c>
      <c r="C109" t="s">
        <v>224</v>
      </c>
      <c r="D109" s="3">
        <v>2882</v>
      </c>
      <c r="E109" s="3">
        <v>2000</v>
      </c>
      <c r="F109" t="s">
        <v>431</v>
      </c>
      <c r="G109" s="3">
        <v>198.99</v>
      </c>
      <c r="H109" s="4">
        <v>1790</v>
      </c>
      <c r="I109" s="4">
        <v>1790</v>
      </c>
      <c r="J109" s="4">
        <v>1790</v>
      </c>
      <c r="K109" s="4">
        <v>1790</v>
      </c>
      <c r="L109" s="4">
        <v>1790</v>
      </c>
      <c r="M109" s="4">
        <v>1790</v>
      </c>
      <c r="N109" s="4">
        <v>1790</v>
      </c>
      <c r="O109" s="4">
        <v>1790</v>
      </c>
      <c r="P109" s="4">
        <v>1790</v>
      </c>
      <c r="Q109" s="4">
        <v>1790</v>
      </c>
      <c r="R109" s="4">
        <v>1790</v>
      </c>
      <c r="S109" s="4">
        <v>1790</v>
      </c>
      <c r="V109" s="4">
        <v>1490</v>
      </c>
      <c r="W109" s="4">
        <v>1650</v>
      </c>
      <c r="X109" s="4">
        <v>1650</v>
      </c>
      <c r="Y109" s="4">
        <v>1650</v>
      </c>
      <c r="Z109" s="4">
        <v>1740</v>
      </c>
      <c r="AA109" s="4">
        <v>1700</v>
      </c>
      <c r="AB109" s="4">
        <v>1700</v>
      </c>
      <c r="AC109" s="4">
        <v>1760</v>
      </c>
      <c r="AD109" s="4">
        <v>1760</v>
      </c>
      <c r="AE109" s="4">
        <v>1710</v>
      </c>
      <c r="AF109" s="4">
        <v>1649.95</v>
      </c>
      <c r="AG109" s="4">
        <v>1589.9</v>
      </c>
      <c r="AH109" s="4">
        <v>1529.18</v>
      </c>
      <c r="AI109" s="4">
        <v>1529.18</v>
      </c>
      <c r="AJ109" s="4">
        <v>1529.18</v>
      </c>
      <c r="AK109" s="4">
        <v>1510</v>
      </c>
      <c r="AL109" s="4">
        <v>1510</v>
      </c>
      <c r="AM109" s="4">
        <v>1510</v>
      </c>
      <c r="AN109" s="4">
        <v>1510</v>
      </c>
      <c r="AO109" s="4">
        <v>1510</v>
      </c>
      <c r="AP109" s="4">
        <v>1510</v>
      </c>
      <c r="AQ109" s="4">
        <v>1510</v>
      </c>
      <c r="AR109" s="4">
        <v>1510</v>
      </c>
      <c r="AS109" s="4">
        <v>1401.43</v>
      </c>
      <c r="AT109" s="4">
        <v>1351.33</v>
      </c>
      <c r="AU109" s="4">
        <v>1249.67</v>
      </c>
      <c r="AV109" s="4">
        <v>1249.67</v>
      </c>
      <c r="AW109"/>
      <c r="AX109"/>
      <c r="AY109"/>
      <c r="AZ109"/>
      <c r="BA109"/>
      <c r="BB109"/>
      <c r="BC109"/>
      <c r="BD109"/>
    </row>
    <row r="110" spans="1:56" x14ac:dyDescent="0.25">
      <c r="A110" s="3">
        <v>108</v>
      </c>
      <c r="B110" t="s">
        <v>5</v>
      </c>
      <c r="C110" t="s">
        <v>225</v>
      </c>
      <c r="D110" s="3">
        <v>1849</v>
      </c>
      <c r="E110" s="3">
        <v>2000</v>
      </c>
      <c r="F110" t="s">
        <v>432</v>
      </c>
      <c r="G110" s="3">
        <v>148.99</v>
      </c>
      <c r="H110" s="4">
        <v>787.25</v>
      </c>
      <c r="I110" s="4">
        <v>787.25</v>
      </c>
      <c r="J110" s="4">
        <v>787.25</v>
      </c>
      <c r="K110" s="4">
        <v>787.25</v>
      </c>
      <c r="L110" s="4">
        <v>787.25</v>
      </c>
      <c r="M110" s="4">
        <v>787.25</v>
      </c>
      <c r="N110" s="4">
        <v>787.25</v>
      </c>
      <c r="O110" s="4">
        <v>787.25</v>
      </c>
      <c r="P110" s="4">
        <v>787.25</v>
      </c>
      <c r="Q110" s="4">
        <v>787.25</v>
      </c>
      <c r="R110" s="4">
        <v>787.25</v>
      </c>
      <c r="S110" s="4">
        <v>787.25</v>
      </c>
      <c r="AG110" s="4">
        <v>0</v>
      </c>
      <c r="AH110" s="4">
        <v>80</v>
      </c>
      <c r="AI110" s="4">
        <v>80</v>
      </c>
      <c r="AJ110" s="4">
        <v>80</v>
      </c>
      <c r="AK110" s="4">
        <v>80</v>
      </c>
      <c r="AL110" s="4">
        <v>80</v>
      </c>
      <c r="AM110" s="4">
        <v>80</v>
      </c>
      <c r="AN110" s="4">
        <v>80</v>
      </c>
      <c r="AO110" s="4">
        <v>80</v>
      </c>
      <c r="AP110" s="4">
        <v>80</v>
      </c>
      <c r="AQ110" s="4">
        <v>80</v>
      </c>
      <c r="AR110" s="4">
        <v>80</v>
      </c>
      <c r="AS110" s="4">
        <v>80</v>
      </c>
      <c r="AT110" s="4">
        <v>267.5</v>
      </c>
      <c r="AU110" s="4">
        <v>267.5</v>
      </c>
      <c r="AV110" s="4">
        <v>267.5</v>
      </c>
      <c r="AW110"/>
      <c r="AX110"/>
      <c r="AY110"/>
      <c r="AZ110"/>
      <c r="BA110"/>
      <c r="BB110"/>
      <c r="BC110"/>
      <c r="BD110"/>
    </row>
    <row r="111" spans="1:56" x14ac:dyDescent="0.25">
      <c r="A111" s="3">
        <v>109</v>
      </c>
      <c r="B111" t="s">
        <v>5</v>
      </c>
      <c r="C111" t="s">
        <v>220</v>
      </c>
      <c r="D111" s="3">
        <v>574</v>
      </c>
      <c r="E111" s="3">
        <v>2001</v>
      </c>
      <c r="F111" t="s">
        <v>289</v>
      </c>
      <c r="G111" s="3">
        <v>49.99</v>
      </c>
      <c r="H111" s="4">
        <v>139.47</v>
      </c>
      <c r="I111" s="4">
        <v>137.07</v>
      </c>
      <c r="J111" s="4">
        <v>140.13</v>
      </c>
      <c r="K111" s="4">
        <v>138.53</v>
      </c>
      <c r="L111" s="4">
        <v>138.53</v>
      </c>
      <c r="M111" s="4">
        <v>138.53</v>
      </c>
      <c r="N111" s="4">
        <v>137.87</v>
      </c>
      <c r="O111" s="4">
        <v>135.66999999999999</v>
      </c>
      <c r="P111" s="4">
        <v>138.72999999999999</v>
      </c>
      <c r="Q111" s="4">
        <v>135.93</v>
      </c>
      <c r="R111" s="4">
        <v>132.66999999999999</v>
      </c>
      <c r="S111" s="4">
        <v>142.4</v>
      </c>
      <c r="T111" s="4">
        <v>141.72999999999999</v>
      </c>
      <c r="U111" s="4">
        <v>138.93</v>
      </c>
      <c r="V111" s="4">
        <v>138.66999999999999</v>
      </c>
      <c r="W111" s="4">
        <v>157.13</v>
      </c>
      <c r="X111" s="4">
        <v>154.47</v>
      </c>
      <c r="Y111" s="4">
        <v>154.47</v>
      </c>
      <c r="Z111" s="4">
        <v>156.19999999999999</v>
      </c>
      <c r="AA111" s="4">
        <v>155.47</v>
      </c>
      <c r="AB111" s="4">
        <v>149.07</v>
      </c>
      <c r="AC111" s="4">
        <v>143.4</v>
      </c>
      <c r="AD111" s="4">
        <v>136.6</v>
      </c>
      <c r="AE111" s="4">
        <v>132.33000000000001</v>
      </c>
      <c r="AF111" s="4">
        <v>127.965</v>
      </c>
      <c r="AG111" s="4">
        <v>123.6</v>
      </c>
      <c r="AH111" s="4">
        <v>127.27</v>
      </c>
      <c r="AI111" s="4">
        <v>144.53</v>
      </c>
      <c r="AJ111" s="4">
        <v>160.66999999999999</v>
      </c>
      <c r="AK111" s="4">
        <v>164.73</v>
      </c>
      <c r="AL111" s="4">
        <v>167.73</v>
      </c>
      <c r="AM111" s="4">
        <v>167.73</v>
      </c>
      <c r="AN111" s="4">
        <v>167.73</v>
      </c>
      <c r="AO111" s="4">
        <v>161.47</v>
      </c>
      <c r="AP111" s="4">
        <v>159.53</v>
      </c>
      <c r="AQ111" s="4">
        <v>137.93</v>
      </c>
      <c r="AR111" s="4">
        <v>131</v>
      </c>
      <c r="AS111" s="4">
        <v>140</v>
      </c>
      <c r="AT111" s="4">
        <v>135.27000000000001</v>
      </c>
      <c r="AU111" s="4">
        <v>132.93</v>
      </c>
      <c r="AV111" s="4">
        <v>119.2</v>
      </c>
      <c r="AW111"/>
      <c r="AX111"/>
      <c r="AY111"/>
      <c r="AZ111"/>
      <c r="BA111"/>
      <c r="BB111"/>
      <c r="BC111"/>
      <c r="BD111"/>
    </row>
    <row r="112" spans="1:56" x14ac:dyDescent="0.25">
      <c r="A112" s="3">
        <v>110</v>
      </c>
      <c r="B112" t="s">
        <v>5</v>
      </c>
      <c r="C112" t="s">
        <v>221</v>
      </c>
      <c r="D112" s="3">
        <v>1530</v>
      </c>
      <c r="E112" s="3">
        <v>2001</v>
      </c>
      <c r="F112" t="s">
        <v>428</v>
      </c>
      <c r="G112" s="3">
        <v>98.99</v>
      </c>
      <c r="S112" s="4">
        <v>650</v>
      </c>
      <c r="T112" s="4">
        <v>650</v>
      </c>
      <c r="U112" s="4">
        <v>650</v>
      </c>
      <c r="V112" s="4">
        <v>650</v>
      </c>
      <c r="W112" s="4">
        <v>650</v>
      </c>
      <c r="X112" s="4">
        <v>650</v>
      </c>
      <c r="Y112" s="4">
        <v>725</v>
      </c>
      <c r="Z112" s="4">
        <v>725</v>
      </c>
      <c r="AA112" s="4">
        <v>725</v>
      </c>
      <c r="AB112" s="4">
        <v>725</v>
      </c>
      <c r="AC112" s="4">
        <v>725</v>
      </c>
      <c r="AD112" s="4">
        <v>725</v>
      </c>
      <c r="AE112" s="4">
        <v>725</v>
      </c>
      <c r="AF112" s="4">
        <v>762.5</v>
      </c>
      <c r="AG112" s="4">
        <v>800</v>
      </c>
      <c r="AH112" s="4">
        <v>800</v>
      </c>
      <c r="AI112" s="4">
        <v>800</v>
      </c>
      <c r="AJ112" s="4">
        <v>800</v>
      </c>
      <c r="AK112" s="4">
        <v>800</v>
      </c>
      <c r="AL112" s="4">
        <v>800</v>
      </c>
      <c r="AM112" s="4">
        <v>800</v>
      </c>
      <c r="AN112" s="4">
        <v>605.66999999999996</v>
      </c>
      <c r="AO112" s="4">
        <v>605.66999999999996</v>
      </c>
      <c r="AP112" s="4">
        <v>605.66999999999996</v>
      </c>
      <c r="AQ112" s="4">
        <v>605.66999999999996</v>
      </c>
      <c r="AR112" s="4">
        <v>605.66999999999996</v>
      </c>
      <c r="AS112" s="4">
        <v>605.66999999999996</v>
      </c>
      <c r="AT112" s="4">
        <v>499.25</v>
      </c>
      <c r="AU112" s="4">
        <v>499.25</v>
      </c>
      <c r="AV112" s="4">
        <v>499.25</v>
      </c>
      <c r="AW112"/>
      <c r="AX112"/>
      <c r="AY112"/>
      <c r="AZ112"/>
      <c r="BA112"/>
      <c r="BB112"/>
      <c r="BC112"/>
      <c r="BD112"/>
    </row>
    <row r="113" spans="1:56" x14ac:dyDescent="0.25">
      <c r="A113" s="3">
        <v>111</v>
      </c>
      <c r="B113" t="s">
        <v>5</v>
      </c>
      <c r="C113" t="s">
        <v>206</v>
      </c>
      <c r="D113" s="3">
        <v>664</v>
      </c>
      <c r="E113" s="3">
        <v>2002</v>
      </c>
      <c r="F113" t="s">
        <v>418</v>
      </c>
      <c r="G113" s="3">
        <v>49.99</v>
      </c>
      <c r="H113" s="4">
        <v>184.87</v>
      </c>
      <c r="I113" s="4">
        <v>157.93</v>
      </c>
      <c r="J113" s="4">
        <v>184.87</v>
      </c>
      <c r="K113" s="4">
        <v>187.53</v>
      </c>
      <c r="L113" s="4">
        <v>187.53</v>
      </c>
      <c r="M113" s="4">
        <v>187.33</v>
      </c>
      <c r="N113" s="4">
        <v>195.87</v>
      </c>
      <c r="O113" s="4">
        <v>195.87</v>
      </c>
      <c r="P113" s="4">
        <v>200.53</v>
      </c>
      <c r="Q113" s="4">
        <v>236.6</v>
      </c>
      <c r="R113" s="4">
        <v>252.73</v>
      </c>
      <c r="S113" s="4">
        <v>258.07</v>
      </c>
      <c r="T113" s="4">
        <v>280.93</v>
      </c>
      <c r="U113" s="4">
        <v>280.93</v>
      </c>
      <c r="V113" s="4">
        <v>288.13</v>
      </c>
      <c r="W113" s="4">
        <v>289.60000000000002</v>
      </c>
      <c r="X113" s="4">
        <v>283.47000000000003</v>
      </c>
      <c r="Y113" s="4">
        <v>284.87</v>
      </c>
      <c r="Z113" s="4">
        <v>284.87</v>
      </c>
      <c r="AA113" s="4">
        <v>276.39999999999998</v>
      </c>
      <c r="AB113" s="4">
        <v>276.39999999999998</v>
      </c>
      <c r="AC113" s="4">
        <v>275.07</v>
      </c>
      <c r="AD113" s="4">
        <v>275.07</v>
      </c>
      <c r="AE113" s="4">
        <v>286.73</v>
      </c>
      <c r="AF113" s="4">
        <v>288.52999999999997</v>
      </c>
      <c r="AG113" s="4">
        <v>290.33</v>
      </c>
      <c r="AH113" s="4">
        <v>289.27</v>
      </c>
      <c r="AI113" s="4">
        <v>286</v>
      </c>
      <c r="AJ113" s="4">
        <v>286</v>
      </c>
      <c r="AK113" s="4">
        <v>315.8</v>
      </c>
      <c r="AL113" s="4">
        <v>315.8</v>
      </c>
      <c r="AM113" s="4">
        <v>293.27</v>
      </c>
      <c r="AN113" s="4">
        <v>301.93</v>
      </c>
      <c r="AO113" s="4">
        <v>293.60000000000002</v>
      </c>
      <c r="AP113" s="4">
        <v>293.60000000000002</v>
      </c>
      <c r="AQ113" s="4">
        <v>280.27</v>
      </c>
      <c r="AR113" s="4">
        <v>282.13</v>
      </c>
      <c r="AS113" s="4">
        <v>282.13</v>
      </c>
      <c r="AT113" s="4">
        <v>284.52999999999997</v>
      </c>
      <c r="AU113" s="4">
        <v>284.52999999999997</v>
      </c>
      <c r="AV113" s="4">
        <v>286</v>
      </c>
      <c r="AW113"/>
      <c r="AX113"/>
      <c r="AY113"/>
      <c r="AZ113"/>
      <c r="BA113"/>
      <c r="BB113"/>
      <c r="BC113"/>
      <c r="BD113"/>
    </row>
    <row r="114" spans="1:56" x14ac:dyDescent="0.25">
      <c r="A114" s="3">
        <v>112</v>
      </c>
      <c r="B114" t="s">
        <v>5</v>
      </c>
      <c r="C114" t="s">
        <v>192</v>
      </c>
      <c r="D114" s="3">
        <v>670</v>
      </c>
      <c r="E114" s="3">
        <v>2003</v>
      </c>
      <c r="F114" t="s">
        <v>405</v>
      </c>
      <c r="G114" s="3">
        <v>59.99</v>
      </c>
      <c r="H114" s="4">
        <v>262.2</v>
      </c>
      <c r="I114" s="4">
        <v>262.2</v>
      </c>
      <c r="J114" s="4">
        <v>262.2</v>
      </c>
      <c r="K114" s="4">
        <v>262.2</v>
      </c>
      <c r="L114" s="4">
        <v>262.2</v>
      </c>
      <c r="M114" s="4">
        <v>262.2</v>
      </c>
      <c r="N114" s="4">
        <v>246.47</v>
      </c>
      <c r="O114" s="4">
        <v>238.67</v>
      </c>
      <c r="P114" s="4">
        <v>235.53</v>
      </c>
      <c r="Q114" s="4">
        <v>242</v>
      </c>
      <c r="R114" s="4">
        <v>245.67</v>
      </c>
      <c r="S114" s="4">
        <v>245.67</v>
      </c>
      <c r="T114" s="4">
        <v>246.55</v>
      </c>
      <c r="U114" s="4">
        <v>249.69</v>
      </c>
      <c r="V114" s="4">
        <v>249.69</v>
      </c>
      <c r="W114" s="4">
        <v>276.93</v>
      </c>
      <c r="X114" s="4">
        <v>289.67</v>
      </c>
      <c r="Y114" s="4">
        <v>294.93</v>
      </c>
      <c r="Z114" s="4">
        <v>297.93</v>
      </c>
      <c r="AA114" s="4">
        <v>270.93</v>
      </c>
      <c r="AB114" s="4">
        <v>270.93</v>
      </c>
      <c r="AC114" s="4">
        <v>286.13</v>
      </c>
      <c r="AD114" s="4">
        <v>286.13</v>
      </c>
      <c r="AE114" s="4">
        <v>285.52999999999997</v>
      </c>
      <c r="AF114" s="4">
        <v>281.8</v>
      </c>
      <c r="AG114" s="4">
        <v>278.07</v>
      </c>
      <c r="AH114" s="4">
        <v>278.07</v>
      </c>
      <c r="AI114" s="4">
        <v>278.07</v>
      </c>
      <c r="AJ114" s="4">
        <v>278.07</v>
      </c>
      <c r="AK114" s="4">
        <v>278.07</v>
      </c>
      <c r="AL114" s="4">
        <v>278.07</v>
      </c>
      <c r="AM114" s="4">
        <v>278.07</v>
      </c>
      <c r="AN114" s="4">
        <v>278.07</v>
      </c>
      <c r="AO114" s="4">
        <v>269.73</v>
      </c>
      <c r="AP114" s="4">
        <v>253.87</v>
      </c>
      <c r="AQ114" s="4">
        <v>257.52999999999997</v>
      </c>
      <c r="AR114" s="4">
        <v>244.53</v>
      </c>
      <c r="AS114" s="4">
        <v>242.87</v>
      </c>
      <c r="AT114" s="4">
        <v>249.53</v>
      </c>
      <c r="AU114" s="4">
        <v>250.8</v>
      </c>
      <c r="AV114" s="4">
        <v>240.87</v>
      </c>
      <c r="AW114"/>
      <c r="AX114"/>
      <c r="AY114"/>
      <c r="AZ114"/>
      <c r="BA114"/>
      <c r="BB114"/>
      <c r="BC114"/>
      <c r="BD114"/>
    </row>
    <row r="115" spans="1:56" x14ac:dyDescent="0.25">
      <c r="A115" s="3">
        <v>113</v>
      </c>
      <c r="B115" t="s">
        <v>5</v>
      </c>
      <c r="C115" t="s">
        <v>181</v>
      </c>
      <c r="D115" s="3">
        <v>988</v>
      </c>
      <c r="E115" s="3">
        <v>2004</v>
      </c>
      <c r="F115" t="s">
        <v>394</v>
      </c>
      <c r="G115" s="3">
        <v>74.989999999999995</v>
      </c>
      <c r="H115" s="4">
        <v>206.47</v>
      </c>
      <c r="I115" s="4">
        <v>200.07</v>
      </c>
      <c r="J115" s="4">
        <v>201.2</v>
      </c>
      <c r="K115" s="4">
        <v>201.2</v>
      </c>
      <c r="L115" s="4">
        <v>201.13</v>
      </c>
      <c r="M115" s="4">
        <v>194.57</v>
      </c>
      <c r="N115" s="4">
        <v>182.87</v>
      </c>
      <c r="O115" s="4">
        <v>180.4</v>
      </c>
      <c r="P115" s="4">
        <v>173.6</v>
      </c>
      <c r="Q115" s="4">
        <v>173.6</v>
      </c>
      <c r="R115" s="4">
        <v>172.67</v>
      </c>
      <c r="S115" s="4">
        <v>157.80000000000001</v>
      </c>
      <c r="T115" s="4">
        <v>153.72999999999999</v>
      </c>
      <c r="U115" s="4">
        <v>160</v>
      </c>
      <c r="V115" s="4">
        <v>160</v>
      </c>
      <c r="W115" s="4">
        <v>160</v>
      </c>
      <c r="X115" s="4">
        <v>160</v>
      </c>
      <c r="Y115" s="4">
        <v>160</v>
      </c>
      <c r="Z115" s="4">
        <v>170.33</v>
      </c>
      <c r="AA115" s="4">
        <v>178</v>
      </c>
      <c r="AB115" s="4">
        <v>185.2</v>
      </c>
      <c r="AC115" s="4">
        <v>185.2</v>
      </c>
      <c r="AD115" s="4">
        <v>185.2</v>
      </c>
      <c r="AE115" s="4">
        <v>198.07</v>
      </c>
      <c r="AF115" s="4">
        <v>221.285</v>
      </c>
      <c r="AG115" s="4">
        <v>244.5</v>
      </c>
      <c r="AH115" s="4">
        <v>244.5</v>
      </c>
      <c r="AI115" s="4">
        <v>234.67</v>
      </c>
      <c r="AJ115" s="4">
        <v>234.67</v>
      </c>
      <c r="AK115" s="4">
        <v>234.73</v>
      </c>
      <c r="AL115" s="4">
        <v>224.54</v>
      </c>
      <c r="AM115" s="4">
        <v>226.73</v>
      </c>
      <c r="AN115" s="4">
        <v>226.73</v>
      </c>
      <c r="AO115" s="4">
        <v>216.47</v>
      </c>
      <c r="AP115" s="4">
        <v>204.13</v>
      </c>
      <c r="AQ115" s="4">
        <v>205.13</v>
      </c>
      <c r="AR115" s="4">
        <v>195.47</v>
      </c>
      <c r="AS115" s="4">
        <v>187.93</v>
      </c>
      <c r="AT115" s="4">
        <v>192.67</v>
      </c>
      <c r="AU115" s="4">
        <v>192.67</v>
      </c>
      <c r="AV115" s="4">
        <v>192.67</v>
      </c>
      <c r="AW115"/>
      <c r="AX115"/>
      <c r="AY115"/>
      <c r="AZ115"/>
      <c r="BA115"/>
      <c r="BB115"/>
      <c r="BC115"/>
      <c r="BD115"/>
    </row>
    <row r="116" spans="1:56" x14ac:dyDescent="0.25">
      <c r="A116" s="3">
        <v>114</v>
      </c>
      <c r="B116" t="s">
        <v>5</v>
      </c>
      <c r="C116" t="s">
        <v>158</v>
      </c>
      <c r="D116" s="3">
        <v>965</v>
      </c>
      <c r="E116" s="3">
        <v>2006</v>
      </c>
      <c r="F116" t="s">
        <v>376</v>
      </c>
      <c r="G116" s="3">
        <v>89.99</v>
      </c>
      <c r="H116" s="4">
        <v>701.73</v>
      </c>
      <c r="I116" s="4">
        <v>667</v>
      </c>
      <c r="J116" s="4">
        <v>652.92999999999995</v>
      </c>
      <c r="K116" s="4">
        <v>636.47</v>
      </c>
      <c r="L116" s="4">
        <v>636.47</v>
      </c>
      <c r="M116" s="4">
        <v>636.47</v>
      </c>
      <c r="N116" s="4">
        <v>636.47</v>
      </c>
      <c r="O116" s="4">
        <v>636.47</v>
      </c>
      <c r="P116" s="4">
        <v>617.87</v>
      </c>
      <c r="Q116" s="4">
        <v>597.07000000000005</v>
      </c>
      <c r="R116" s="4">
        <v>515.66999999999996</v>
      </c>
      <c r="S116" s="4">
        <v>481.07</v>
      </c>
      <c r="T116" s="4">
        <v>457.13</v>
      </c>
      <c r="U116" s="4">
        <v>457.13</v>
      </c>
      <c r="V116" s="4">
        <v>444.57</v>
      </c>
      <c r="W116" s="4">
        <v>444.57</v>
      </c>
      <c r="X116" s="4">
        <v>444.57</v>
      </c>
      <c r="Y116" s="4">
        <v>474.87</v>
      </c>
      <c r="Z116" s="4">
        <v>488.2</v>
      </c>
      <c r="AA116" s="4">
        <v>513.20000000000005</v>
      </c>
      <c r="AB116" s="4">
        <v>519.87</v>
      </c>
      <c r="AC116" s="4">
        <v>507.53</v>
      </c>
      <c r="AD116" s="4">
        <v>524.6</v>
      </c>
      <c r="AE116" s="4">
        <v>524.6</v>
      </c>
      <c r="AF116" s="4">
        <v>526.70000000000005</v>
      </c>
      <c r="AG116" s="4">
        <v>528.79999999999995</v>
      </c>
      <c r="AH116" s="4">
        <v>522.13</v>
      </c>
      <c r="AI116" s="4">
        <v>522.13</v>
      </c>
      <c r="AJ116" s="4">
        <v>520.87</v>
      </c>
      <c r="AK116" s="4">
        <v>498.13</v>
      </c>
      <c r="AL116" s="4">
        <v>474.13</v>
      </c>
      <c r="AM116" s="4">
        <v>474.13</v>
      </c>
      <c r="AN116" s="4">
        <v>474.13</v>
      </c>
      <c r="AO116" s="4">
        <v>445.2</v>
      </c>
      <c r="AP116" s="4">
        <v>440.2</v>
      </c>
      <c r="AQ116" s="4">
        <v>399.73</v>
      </c>
      <c r="AR116" s="4">
        <v>344.8</v>
      </c>
      <c r="AS116" s="4">
        <v>324</v>
      </c>
      <c r="AT116" s="4">
        <v>315.60000000000002</v>
      </c>
      <c r="AU116" s="4">
        <v>291.27</v>
      </c>
      <c r="AV116" s="4">
        <v>280.8</v>
      </c>
      <c r="AW116"/>
      <c r="AX116"/>
      <c r="AY116"/>
      <c r="AZ116"/>
      <c r="BA116"/>
      <c r="BB116"/>
      <c r="BC116"/>
      <c r="BD116"/>
    </row>
    <row r="117" spans="1:56" x14ac:dyDescent="0.25">
      <c r="A117" s="3">
        <v>115</v>
      </c>
      <c r="B117" t="s">
        <v>5</v>
      </c>
      <c r="C117" t="s">
        <v>159</v>
      </c>
      <c r="D117" s="3">
        <v>1197</v>
      </c>
      <c r="E117" s="3">
        <v>2006</v>
      </c>
      <c r="F117" t="s">
        <v>377</v>
      </c>
      <c r="G117" s="3">
        <v>79.989999999999995</v>
      </c>
      <c r="H117" s="4">
        <v>506.58</v>
      </c>
      <c r="I117" s="4">
        <v>506.58</v>
      </c>
      <c r="J117" s="4">
        <v>506.58</v>
      </c>
      <c r="K117" s="4">
        <v>506.58</v>
      </c>
      <c r="L117" s="4">
        <v>506.58</v>
      </c>
      <c r="M117" s="4">
        <v>511.85</v>
      </c>
      <c r="N117" s="4">
        <v>517.86</v>
      </c>
      <c r="O117" s="4">
        <v>517.86</v>
      </c>
      <c r="P117" s="4">
        <v>517.86</v>
      </c>
      <c r="Q117" s="4">
        <v>523.33000000000004</v>
      </c>
      <c r="R117" s="4">
        <v>533.27</v>
      </c>
      <c r="S117" s="4">
        <v>546.92999999999995</v>
      </c>
      <c r="T117" s="4">
        <v>501.71</v>
      </c>
      <c r="U117" s="4">
        <v>501.71</v>
      </c>
      <c r="V117" s="4">
        <v>504.47</v>
      </c>
      <c r="W117" s="4">
        <v>491.8</v>
      </c>
      <c r="X117" s="4">
        <v>491.8</v>
      </c>
      <c r="Y117" s="4">
        <v>461.27</v>
      </c>
      <c r="Z117" s="4">
        <v>439.8</v>
      </c>
      <c r="AA117" s="4">
        <v>423.8</v>
      </c>
      <c r="AB117" s="4">
        <v>360.53</v>
      </c>
      <c r="AC117" s="4">
        <v>373.87</v>
      </c>
      <c r="AD117" s="4">
        <v>407.27</v>
      </c>
      <c r="AE117" s="4">
        <v>406.13</v>
      </c>
      <c r="AF117" s="4">
        <v>405.2</v>
      </c>
      <c r="AG117" s="4">
        <v>404.27</v>
      </c>
      <c r="AH117" s="4">
        <v>404.27</v>
      </c>
      <c r="AI117" s="4">
        <v>418.6</v>
      </c>
      <c r="AJ117" s="4">
        <v>418.6</v>
      </c>
      <c r="AK117" s="4">
        <v>418.6</v>
      </c>
      <c r="AL117" s="4">
        <v>414.8</v>
      </c>
      <c r="AM117" s="4">
        <v>400.8</v>
      </c>
      <c r="AN117" s="4">
        <v>400.8</v>
      </c>
      <c r="AO117" s="4">
        <v>369.6</v>
      </c>
      <c r="AP117" s="4">
        <v>348.4</v>
      </c>
      <c r="AQ117" s="4">
        <v>327.52999999999997</v>
      </c>
      <c r="AR117" s="4">
        <v>342.87</v>
      </c>
      <c r="AS117" s="4">
        <v>336.87</v>
      </c>
      <c r="AT117" s="4">
        <v>336.87</v>
      </c>
      <c r="AU117" s="4">
        <v>333.53</v>
      </c>
      <c r="AV117" s="4">
        <v>333.53</v>
      </c>
      <c r="AW117"/>
      <c r="AX117"/>
      <c r="AY117"/>
      <c r="AZ117"/>
      <c r="BA117"/>
      <c r="BB117"/>
      <c r="BC117"/>
      <c r="BD117"/>
    </row>
    <row r="118" spans="1:56" x14ac:dyDescent="0.25">
      <c r="A118" s="3">
        <v>116</v>
      </c>
      <c r="B118" t="s">
        <v>5</v>
      </c>
      <c r="C118" t="s">
        <v>152</v>
      </c>
      <c r="D118" s="3">
        <v>3428</v>
      </c>
      <c r="E118" s="3">
        <v>2007</v>
      </c>
      <c r="F118" t="s">
        <v>370</v>
      </c>
      <c r="G118" s="3">
        <v>199.99</v>
      </c>
      <c r="H118" s="4">
        <v>1650</v>
      </c>
      <c r="I118" s="4">
        <v>1600</v>
      </c>
      <c r="J118" s="4">
        <v>1600</v>
      </c>
      <c r="K118" s="4">
        <v>1600</v>
      </c>
      <c r="L118" s="4">
        <v>1600</v>
      </c>
      <c r="M118" s="4">
        <v>1600</v>
      </c>
      <c r="N118" s="4">
        <v>1600</v>
      </c>
      <c r="O118" s="4">
        <v>1500</v>
      </c>
      <c r="P118" s="4">
        <v>1360</v>
      </c>
      <c r="Q118" s="4">
        <v>1310</v>
      </c>
      <c r="R118" s="4">
        <v>1310</v>
      </c>
      <c r="S118" s="4">
        <v>1250</v>
      </c>
      <c r="T118" s="4">
        <v>1150</v>
      </c>
      <c r="U118" s="4">
        <v>1140</v>
      </c>
      <c r="V118" s="4">
        <v>1200</v>
      </c>
      <c r="W118" s="4">
        <v>1190</v>
      </c>
      <c r="X118" s="4">
        <v>1160</v>
      </c>
      <c r="Y118" s="4">
        <v>1080</v>
      </c>
      <c r="Z118" s="4">
        <v>994.2</v>
      </c>
      <c r="AA118" s="4">
        <v>996.8</v>
      </c>
      <c r="AB118" s="4">
        <v>1000</v>
      </c>
      <c r="AC118" s="4">
        <v>970.73</v>
      </c>
      <c r="AD118" s="4">
        <v>881.67</v>
      </c>
      <c r="AE118" s="4">
        <v>907.4</v>
      </c>
      <c r="AF118" s="4">
        <v>880.73500000000001</v>
      </c>
      <c r="AG118" s="4">
        <v>854.07</v>
      </c>
      <c r="AH118" s="4">
        <v>931</v>
      </c>
      <c r="AI118" s="4">
        <v>935.93</v>
      </c>
      <c r="AJ118" s="4">
        <v>953.87</v>
      </c>
      <c r="AK118" s="4">
        <v>909.2</v>
      </c>
      <c r="AL118" s="4">
        <v>909.2</v>
      </c>
      <c r="AM118" s="4">
        <v>884.4</v>
      </c>
      <c r="AN118" s="4">
        <v>783.67</v>
      </c>
      <c r="AO118" s="4">
        <v>740.33</v>
      </c>
      <c r="AP118" s="4">
        <v>707</v>
      </c>
      <c r="AQ118" s="4">
        <v>697.2</v>
      </c>
      <c r="AR118" s="4">
        <v>646.33000000000004</v>
      </c>
      <c r="AS118" s="4">
        <v>646.33000000000004</v>
      </c>
      <c r="AT118" s="4">
        <v>646.33000000000004</v>
      </c>
      <c r="AU118" s="4">
        <v>714.4</v>
      </c>
      <c r="AV118" s="4">
        <v>714.4</v>
      </c>
      <c r="AW118"/>
      <c r="AX118"/>
      <c r="AY118"/>
      <c r="AZ118"/>
      <c r="BA118"/>
      <c r="BB118"/>
      <c r="BC118"/>
      <c r="BD118"/>
    </row>
    <row r="119" spans="1:56" x14ac:dyDescent="0.25">
      <c r="A119" s="3">
        <v>117</v>
      </c>
      <c r="B119" t="s">
        <v>5</v>
      </c>
      <c r="C119" t="s">
        <v>153</v>
      </c>
      <c r="D119" s="3">
        <v>2056</v>
      </c>
      <c r="E119" s="3">
        <v>2007</v>
      </c>
      <c r="F119" t="s">
        <v>371</v>
      </c>
      <c r="G119" s="3">
        <v>139.99</v>
      </c>
      <c r="H119" s="4">
        <v>1740</v>
      </c>
      <c r="I119" s="4">
        <v>1690</v>
      </c>
      <c r="J119" s="4">
        <v>1600</v>
      </c>
      <c r="K119" s="4">
        <v>1600</v>
      </c>
      <c r="L119" s="4">
        <v>1570</v>
      </c>
      <c r="M119" s="4">
        <v>1580</v>
      </c>
      <c r="N119" s="4">
        <v>1570</v>
      </c>
      <c r="O119" s="4">
        <v>1570</v>
      </c>
      <c r="P119" s="4">
        <v>1530</v>
      </c>
      <c r="Q119" s="4">
        <v>1600</v>
      </c>
      <c r="R119" s="4">
        <v>1400</v>
      </c>
      <c r="S119" s="4">
        <v>1310</v>
      </c>
      <c r="T119" s="4">
        <v>1440</v>
      </c>
      <c r="U119" s="4">
        <v>1530</v>
      </c>
      <c r="V119" s="4">
        <v>1800</v>
      </c>
      <c r="W119" s="4">
        <v>1800</v>
      </c>
      <c r="X119" s="4">
        <v>1700</v>
      </c>
      <c r="Y119" s="4">
        <v>1730</v>
      </c>
      <c r="Z119" s="4">
        <v>1600</v>
      </c>
      <c r="AA119" s="4">
        <v>1680</v>
      </c>
      <c r="AB119" s="4">
        <v>1650</v>
      </c>
      <c r="AC119" s="4">
        <v>1560</v>
      </c>
      <c r="AD119" s="4">
        <v>1580</v>
      </c>
      <c r="AE119" s="4">
        <v>1600</v>
      </c>
      <c r="AF119" s="4">
        <v>1492.2349999999999</v>
      </c>
      <c r="AG119" s="4">
        <v>1384.47</v>
      </c>
      <c r="AH119" s="4">
        <v>1308.73</v>
      </c>
      <c r="AI119" s="4">
        <v>1172.8699999999999</v>
      </c>
      <c r="AJ119" s="4">
        <v>1145.4000000000001</v>
      </c>
      <c r="AK119" s="4">
        <v>1210</v>
      </c>
      <c r="AL119" s="4">
        <v>1166.67</v>
      </c>
      <c r="AM119" s="4">
        <v>1225.27</v>
      </c>
      <c r="AN119" s="4">
        <v>1225.27</v>
      </c>
      <c r="AO119" s="4">
        <v>1278.5999999999999</v>
      </c>
      <c r="AP119" s="4">
        <v>1278.5999999999999</v>
      </c>
      <c r="AQ119" s="4">
        <v>1182.27</v>
      </c>
      <c r="AR119" s="4">
        <v>1198.8</v>
      </c>
      <c r="AS119" s="4">
        <v>1118.8</v>
      </c>
      <c r="AT119" s="4">
        <v>1118.8</v>
      </c>
      <c r="AU119" s="4">
        <v>1118.8</v>
      </c>
      <c r="AV119" s="4">
        <v>1118.8</v>
      </c>
      <c r="AW119"/>
      <c r="AX119"/>
      <c r="AY119"/>
      <c r="AZ119"/>
      <c r="BA119"/>
      <c r="BB119"/>
      <c r="BC119"/>
      <c r="BD119"/>
    </row>
    <row r="120" spans="1:56" x14ac:dyDescent="0.25">
      <c r="A120" s="3">
        <v>118</v>
      </c>
      <c r="B120" t="s">
        <v>5</v>
      </c>
      <c r="C120" t="s">
        <v>154</v>
      </c>
      <c r="D120" s="3">
        <v>1248</v>
      </c>
      <c r="E120" s="3">
        <v>2007</v>
      </c>
      <c r="F120" t="s">
        <v>372</v>
      </c>
      <c r="G120" s="3">
        <v>89.99</v>
      </c>
      <c r="H120" s="4">
        <v>1540</v>
      </c>
      <c r="I120" s="4">
        <v>1460</v>
      </c>
      <c r="J120" s="4">
        <v>1500</v>
      </c>
      <c r="K120" s="4">
        <v>1500</v>
      </c>
      <c r="L120" s="4">
        <v>1480</v>
      </c>
      <c r="M120" s="4">
        <v>1460</v>
      </c>
      <c r="N120" s="4">
        <v>1460</v>
      </c>
      <c r="O120" s="4">
        <v>1500</v>
      </c>
      <c r="P120" s="4">
        <v>1370</v>
      </c>
      <c r="Q120" s="4">
        <v>1370</v>
      </c>
      <c r="R120" s="4">
        <v>1370</v>
      </c>
      <c r="S120" s="4">
        <v>1300</v>
      </c>
      <c r="T120" s="4">
        <v>1200</v>
      </c>
      <c r="U120" s="4">
        <v>1200</v>
      </c>
      <c r="V120" s="4">
        <v>1300</v>
      </c>
      <c r="W120" s="4">
        <v>1300</v>
      </c>
      <c r="X120" s="4">
        <v>1330</v>
      </c>
      <c r="Y120" s="4">
        <v>1400</v>
      </c>
      <c r="Z120" s="4">
        <v>1420</v>
      </c>
      <c r="AA120" s="4">
        <v>1420</v>
      </c>
      <c r="AB120" s="4">
        <v>1360</v>
      </c>
      <c r="AC120" s="4">
        <v>1330</v>
      </c>
      <c r="AD120" s="4">
        <v>1400</v>
      </c>
      <c r="AE120" s="4">
        <v>1270</v>
      </c>
      <c r="AF120" s="4">
        <v>1133.25</v>
      </c>
      <c r="AG120" s="4">
        <v>996.5</v>
      </c>
      <c r="AH120" s="4">
        <v>996.5</v>
      </c>
      <c r="AI120" s="4">
        <v>996.5</v>
      </c>
      <c r="AJ120" s="4">
        <v>996.5</v>
      </c>
      <c r="AK120" s="4">
        <v>909.11</v>
      </c>
      <c r="AL120" s="4">
        <v>909.11</v>
      </c>
      <c r="AM120" s="4">
        <v>909.11</v>
      </c>
      <c r="AN120" s="4">
        <v>800.55</v>
      </c>
      <c r="AO120" s="4">
        <v>747.33</v>
      </c>
      <c r="AP120" s="4">
        <v>747.33</v>
      </c>
      <c r="AQ120" s="4">
        <v>677.86</v>
      </c>
      <c r="AR120" s="4">
        <v>644.53</v>
      </c>
      <c r="AS120" s="4">
        <v>611.20000000000005</v>
      </c>
      <c r="AT120" s="4">
        <v>549.53</v>
      </c>
      <c r="AU120" s="4">
        <v>481.2</v>
      </c>
      <c r="AV120" s="4">
        <v>365.07</v>
      </c>
      <c r="AW120"/>
      <c r="AX120"/>
      <c r="AY120"/>
      <c r="AZ120"/>
      <c r="BA120"/>
      <c r="BB120"/>
      <c r="BC120"/>
      <c r="BD120"/>
    </row>
    <row r="121" spans="1:56" x14ac:dyDescent="0.25">
      <c r="A121" s="3">
        <v>119</v>
      </c>
      <c r="B121" t="s">
        <v>5</v>
      </c>
      <c r="C121" t="s">
        <v>144</v>
      </c>
      <c r="D121" s="3">
        <v>1981</v>
      </c>
      <c r="E121" s="3">
        <v>2008</v>
      </c>
      <c r="F121" t="s">
        <v>363</v>
      </c>
      <c r="G121" s="3">
        <v>149.99</v>
      </c>
      <c r="H121" s="4">
        <v>355.4</v>
      </c>
      <c r="I121" s="4">
        <v>355.4</v>
      </c>
      <c r="J121" s="4">
        <v>359.07</v>
      </c>
      <c r="K121" s="4">
        <v>359.07</v>
      </c>
      <c r="L121" s="4">
        <v>359.07</v>
      </c>
      <c r="M121" s="4">
        <v>359.07</v>
      </c>
      <c r="N121" s="4">
        <v>359.07</v>
      </c>
      <c r="O121" s="4">
        <v>359.07</v>
      </c>
      <c r="P121" s="4">
        <v>340.53</v>
      </c>
      <c r="Q121" s="4">
        <v>342.93</v>
      </c>
      <c r="R121" s="4">
        <v>343</v>
      </c>
      <c r="S121" s="4">
        <v>342.2</v>
      </c>
      <c r="T121" s="4">
        <v>285.89</v>
      </c>
      <c r="U121" s="4">
        <v>287.3</v>
      </c>
      <c r="V121" s="4">
        <v>286</v>
      </c>
      <c r="W121" s="4">
        <v>290.92</v>
      </c>
      <c r="X121" s="4">
        <v>300.47000000000003</v>
      </c>
      <c r="Y121" s="4">
        <v>305.73</v>
      </c>
      <c r="Z121" s="4">
        <v>305.73</v>
      </c>
      <c r="AA121" s="4">
        <v>305.47000000000003</v>
      </c>
      <c r="AB121" s="4">
        <v>296.8</v>
      </c>
      <c r="AC121" s="4">
        <v>296.8</v>
      </c>
      <c r="AD121" s="4">
        <v>296.8</v>
      </c>
      <c r="AE121" s="4">
        <v>296.8</v>
      </c>
      <c r="AF121" s="4">
        <v>286.68</v>
      </c>
      <c r="AG121" s="4">
        <v>276.56</v>
      </c>
      <c r="AH121" s="4">
        <v>276.56</v>
      </c>
      <c r="AI121" s="4">
        <v>279</v>
      </c>
      <c r="AJ121" s="4">
        <v>279</v>
      </c>
      <c r="AK121" s="4">
        <v>263.75</v>
      </c>
      <c r="AL121" s="4">
        <v>269.62</v>
      </c>
      <c r="AM121" s="4">
        <v>272.93</v>
      </c>
      <c r="AN121" s="4">
        <v>288.87</v>
      </c>
      <c r="AO121" s="4">
        <v>270.52999999999997</v>
      </c>
      <c r="AP121" s="4">
        <v>270.52999999999997</v>
      </c>
      <c r="AQ121" s="4">
        <v>260.27</v>
      </c>
      <c r="AR121" s="4">
        <v>274.2</v>
      </c>
      <c r="AS121" s="4">
        <v>267.60000000000002</v>
      </c>
      <c r="AT121" s="4">
        <v>267.60000000000002</v>
      </c>
      <c r="AU121" s="4">
        <v>255.87</v>
      </c>
      <c r="AV121" s="4">
        <v>255.87</v>
      </c>
      <c r="AW121"/>
      <c r="AX121"/>
      <c r="AY121"/>
      <c r="AZ121"/>
      <c r="BA121"/>
      <c r="BB121"/>
      <c r="BC121"/>
      <c r="BD121"/>
    </row>
    <row r="122" spans="1:56" x14ac:dyDescent="0.25">
      <c r="A122" s="3">
        <v>120</v>
      </c>
      <c r="B122" t="s">
        <v>5</v>
      </c>
      <c r="C122" t="s">
        <v>145</v>
      </c>
      <c r="D122" s="3">
        <v>2352</v>
      </c>
      <c r="E122" s="3">
        <v>2008</v>
      </c>
      <c r="F122" t="s">
        <v>364</v>
      </c>
      <c r="G122" s="3">
        <v>149.99</v>
      </c>
      <c r="H122" s="4">
        <v>994.53</v>
      </c>
      <c r="I122" s="4">
        <v>1060</v>
      </c>
      <c r="J122" s="4">
        <v>1180</v>
      </c>
      <c r="K122" s="4">
        <v>1180</v>
      </c>
      <c r="L122" s="4">
        <v>1200</v>
      </c>
      <c r="M122" s="4">
        <v>1210</v>
      </c>
      <c r="N122" s="4">
        <v>1220</v>
      </c>
      <c r="O122" s="4">
        <v>1230</v>
      </c>
      <c r="P122" s="4">
        <v>1210</v>
      </c>
      <c r="Q122" s="4">
        <v>1160</v>
      </c>
      <c r="R122" s="4">
        <v>1060</v>
      </c>
      <c r="S122" s="4">
        <v>1100</v>
      </c>
      <c r="T122" s="4">
        <v>1100</v>
      </c>
      <c r="U122" s="4">
        <v>1100</v>
      </c>
      <c r="V122" s="4">
        <v>1200</v>
      </c>
      <c r="W122" s="4">
        <v>1140</v>
      </c>
      <c r="X122" s="4">
        <v>1050</v>
      </c>
      <c r="Y122" s="4">
        <v>1100</v>
      </c>
      <c r="Z122" s="4">
        <v>1100</v>
      </c>
      <c r="AA122" s="4">
        <v>1040</v>
      </c>
      <c r="AB122" s="4">
        <v>1020</v>
      </c>
      <c r="AC122" s="4">
        <v>1100</v>
      </c>
      <c r="AD122" s="4">
        <v>1100</v>
      </c>
      <c r="AE122" s="4">
        <v>1070</v>
      </c>
      <c r="AF122" s="4">
        <v>1021.735</v>
      </c>
      <c r="AG122" s="4">
        <v>973.47</v>
      </c>
      <c r="AH122" s="4">
        <v>977.33</v>
      </c>
      <c r="AI122" s="4">
        <v>916.07</v>
      </c>
      <c r="AJ122" s="4">
        <v>920.47</v>
      </c>
      <c r="AK122" s="4">
        <v>922.8</v>
      </c>
      <c r="AL122" s="4">
        <v>955.07</v>
      </c>
      <c r="AM122" s="4">
        <v>867</v>
      </c>
      <c r="AN122" s="4">
        <v>906.4</v>
      </c>
      <c r="AO122" s="4">
        <v>904.73</v>
      </c>
      <c r="AP122" s="4">
        <v>775.8</v>
      </c>
      <c r="AQ122" s="4">
        <v>620.20000000000005</v>
      </c>
      <c r="AR122" s="4">
        <v>701.53</v>
      </c>
      <c r="AS122" s="4">
        <v>725.53</v>
      </c>
      <c r="AT122" s="4">
        <v>680.27</v>
      </c>
      <c r="AU122" s="4">
        <v>795.67</v>
      </c>
      <c r="AV122" s="4">
        <v>795.67</v>
      </c>
      <c r="AW122"/>
      <c r="AX122"/>
      <c r="AY122"/>
      <c r="AZ122"/>
      <c r="BA122"/>
      <c r="BB122"/>
      <c r="BC122"/>
      <c r="BD122"/>
    </row>
    <row r="123" spans="1:56" x14ac:dyDescent="0.25">
      <c r="A123" s="3">
        <v>121</v>
      </c>
      <c r="B123" t="s">
        <v>5</v>
      </c>
      <c r="C123" t="s">
        <v>146</v>
      </c>
      <c r="D123" s="3">
        <v>1626</v>
      </c>
      <c r="E123" s="3">
        <v>2008</v>
      </c>
      <c r="F123" t="s">
        <v>242</v>
      </c>
      <c r="G123" s="3">
        <v>119.99</v>
      </c>
      <c r="H123" s="4">
        <v>757.33</v>
      </c>
      <c r="I123" s="4">
        <v>757.33</v>
      </c>
      <c r="J123" s="4">
        <v>805.13</v>
      </c>
      <c r="K123" s="4">
        <v>772.33</v>
      </c>
      <c r="L123" s="4">
        <v>767.33</v>
      </c>
      <c r="M123" s="4">
        <v>767.33</v>
      </c>
      <c r="N123" s="4">
        <v>733</v>
      </c>
      <c r="O123" s="4">
        <v>656.13</v>
      </c>
      <c r="P123" s="4">
        <v>580.79999999999995</v>
      </c>
      <c r="Q123" s="4">
        <v>584.27</v>
      </c>
      <c r="R123" s="4">
        <v>605.07000000000005</v>
      </c>
      <c r="S123" s="4">
        <v>600.33000000000004</v>
      </c>
      <c r="T123" s="4">
        <v>618.20000000000005</v>
      </c>
      <c r="U123" s="4">
        <v>618.13</v>
      </c>
      <c r="V123" s="4">
        <v>642.20000000000005</v>
      </c>
      <c r="W123" s="4">
        <v>643.87</v>
      </c>
      <c r="X123" s="4">
        <v>618.53</v>
      </c>
      <c r="Y123" s="4">
        <v>585.6</v>
      </c>
      <c r="Z123" s="4">
        <v>607.27</v>
      </c>
      <c r="AA123" s="4">
        <v>612.27</v>
      </c>
      <c r="AB123" s="4">
        <v>550.73</v>
      </c>
      <c r="AC123" s="4">
        <v>559.07000000000005</v>
      </c>
      <c r="AD123" s="4">
        <v>545.07000000000005</v>
      </c>
      <c r="AE123" s="4">
        <v>581.47</v>
      </c>
      <c r="AF123" s="4">
        <v>575</v>
      </c>
      <c r="AG123" s="4">
        <v>568.53</v>
      </c>
      <c r="AH123" s="4">
        <v>557.47</v>
      </c>
      <c r="AI123" s="4">
        <v>550.79999999999995</v>
      </c>
      <c r="AJ123" s="4">
        <v>538.27</v>
      </c>
      <c r="AK123" s="4">
        <v>529.92999999999995</v>
      </c>
      <c r="AL123" s="4">
        <v>471.4</v>
      </c>
      <c r="AM123" s="4">
        <v>427.2</v>
      </c>
      <c r="AN123" s="4">
        <v>364.73</v>
      </c>
      <c r="AO123" s="4">
        <v>363.33</v>
      </c>
      <c r="AP123" s="4">
        <v>298.39999999999998</v>
      </c>
      <c r="AQ123" s="4">
        <v>288.8</v>
      </c>
      <c r="AR123" s="4">
        <v>266.07</v>
      </c>
      <c r="AS123" s="4">
        <v>303.8</v>
      </c>
      <c r="AT123" s="4">
        <v>335.6</v>
      </c>
      <c r="AU123" s="4">
        <v>374.73</v>
      </c>
      <c r="AV123" s="4">
        <v>385.73</v>
      </c>
      <c r="AW123"/>
      <c r="AX123"/>
      <c r="AY123"/>
      <c r="AZ123"/>
      <c r="BA123"/>
      <c r="BB123"/>
      <c r="BC123"/>
      <c r="BD123"/>
    </row>
    <row r="124" spans="1:56" x14ac:dyDescent="0.25">
      <c r="A124" s="3">
        <v>122</v>
      </c>
      <c r="B124" t="s">
        <v>5</v>
      </c>
      <c r="C124" t="s">
        <v>147</v>
      </c>
      <c r="D124" s="3">
        <v>5922</v>
      </c>
      <c r="E124" s="3">
        <v>2008</v>
      </c>
      <c r="F124" t="s">
        <v>365</v>
      </c>
      <c r="G124" s="3">
        <v>299.99</v>
      </c>
      <c r="H124" s="4">
        <v>2810</v>
      </c>
      <c r="I124" s="4">
        <v>2600</v>
      </c>
      <c r="J124" s="4">
        <v>2700</v>
      </c>
      <c r="K124" s="4">
        <v>2680</v>
      </c>
      <c r="L124" s="4">
        <v>2600</v>
      </c>
      <c r="M124" s="4">
        <v>2660</v>
      </c>
      <c r="N124" s="4">
        <v>2660</v>
      </c>
      <c r="O124" s="4">
        <v>2800</v>
      </c>
      <c r="P124" s="4">
        <v>2710</v>
      </c>
      <c r="Q124" s="4">
        <v>2630</v>
      </c>
      <c r="R124" s="4">
        <v>2440</v>
      </c>
      <c r="S124" s="4">
        <v>2400</v>
      </c>
      <c r="T124" s="4">
        <v>2160</v>
      </c>
      <c r="U124" s="4">
        <v>2400</v>
      </c>
      <c r="V124" s="4">
        <v>2660</v>
      </c>
      <c r="W124" s="4">
        <v>2770</v>
      </c>
      <c r="X124" s="4">
        <v>2800</v>
      </c>
      <c r="Y124" s="4">
        <v>2530</v>
      </c>
      <c r="Z124" s="4">
        <v>2430</v>
      </c>
      <c r="AA124" s="4">
        <v>2500</v>
      </c>
      <c r="AB124" s="4">
        <v>2360</v>
      </c>
      <c r="AC124" s="4">
        <v>2560</v>
      </c>
      <c r="AD124" s="4">
        <v>2480</v>
      </c>
      <c r="AE124" s="4">
        <v>1800</v>
      </c>
      <c r="AF124" s="4">
        <v>1431.4349999999999</v>
      </c>
      <c r="AG124" s="4">
        <v>1062.8699999999999</v>
      </c>
      <c r="AH124" s="4">
        <v>800.13</v>
      </c>
      <c r="AI124" s="4">
        <v>899.47</v>
      </c>
      <c r="AJ124" s="4">
        <v>961.07</v>
      </c>
      <c r="AK124" s="4">
        <v>961.07</v>
      </c>
      <c r="AL124" s="4">
        <v>961.07</v>
      </c>
      <c r="AM124" s="4">
        <v>961.07</v>
      </c>
      <c r="AN124" s="4">
        <v>961.07</v>
      </c>
      <c r="AO124" s="4">
        <v>1037.47</v>
      </c>
      <c r="AP124" s="4">
        <v>1037.47</v>
      </c>
      <c r="AQ124" s="4">
        <v>846.8</v>
      </c>
      <c r="AR124" s="4">
        <v>738.27</v>
      </c>
      <c r="AS124" s="4">
        <v>722.13</v>
      </c>
      <c r="AT124" s="4">
        <v>641.27</v>
      </c>
      <c r="AU124" s="4">
        <v>546</v>
      </c>
      <c r="AV124" s="4">
        <v>553.07000000000005</v>
      </c>
      <c r="AW124"/>
      <c r="AX124"/>
      <c r="AY124"/>
      <c r="AZ124"/>
      <c r="BA124"/>
      <c r="BB124"/>
      <c r="BC124"/>
      <c r="BD124"/>
    </row>
    <row r="125" spans="1:56" x14ac:dyDescent="0.25">
      <c r="A125" s="3">
        <v>123</v>
      </c>
      <c r="B125" t="s">
        <v>5</v>
      </c>
      <c r="C125" t="s">
        <v>135</v>
      </c>
      <c r="D125" s="3">
        <v>1085</v>
      </c>
      <c r="E125" s="3">
        <v>2009</v>
      </c>
      <c r="F125" t="s">
        <v>354</v>
      </c>
      <c r="G125" s="3">
        <v>99.99</v>
      </c>
      <c r="H125" s="4">
        <v>440.45</v>
      </c>
      <c r="I125" s="4">
        <v>440.47</v>
      </c>
      <c r="J125" s="4">
        <v>402.73</v>
      </c>
      <c r="K125" s="4">
        <v>401.33</v>
      </c>
      <c r="L125" s="4">
        <v>462.27</v>
      </c>
      <c r="M125" s="4">
        <v>470.27</v>
      </c>
      <c r="N125" s="4">
        <v>422.07</v>
      </c>
      <c r="O125" s="4">
        <v>419.97</v>
      </c>
      <c r="P125" s="4">
        <v>399.87</v>
      </c>
      <c r="Q125" s="4">
        <v>427.47</v>
      </c>
      <c r="R125" s="4">
        <v>445.8</v>
      </c>
      <c r="S125" s="4">
        <v>493.38</v>
      </c>
      <c r="T125" s="4">
        <v>486.6</v>
      </c>
      <c r="U125" s="4">
        <v>489.47</v>
      </c>
      <c r="V125" s="4">
        <v>503.2</v>
      </c>
      <c r="W125" s="4">
        <v>511.33</v>
      </c>
      <c r="X125" s="4">
        <v>519.33000000000004</v>
      </c>
      <c r="Y125" s="4">
        <v>513.92999999999995</v>
      </c>
      <c r="Z125" s="4">
        <v>511.47</v>
      </c>
      <c r="AA125" s="4">
        <v>461.47</v>
      </c>
      <c r="AB125" s="4">
        <v>434.87</v>
      </c>
      <c r="AC125" s="4">
        <v>434.67</v>
      </c>
      <c r="AD125" s="4">
        <v>454.8</v>
      </c>
      <c r="AE125" s="4">
        <v>476.13</v>
      </c>
      <c r="AF125" s="4">
        <v>482.83</v>
      </c>
      <c r="AG125" s="4">
        <v>489.53</v>
      </c>
      <c r="AH125" s="4">
        <v>490.2</v>
      </c>
      <c r="AI125" s="4">
        <v>456.93</v>
      </c>
      <c r="AJ125" s="4">
        <v>491.33</v>
      </c>
      <c r="AK125" s="4">
        <v>475.53</v>
      </c>
      <c r="AL125" s="4">
        <v>504.13</v>
      </c>
      <c r="AM125" s="4">
        <v>448.6</v>
      </c>
      <c r="AN125" s="4">
        <v>428.87</v>
      </c>
      <c r="AO125" s="4">
        <v>417.33</v>
      </c>
      <c r="AP125" s="4">
        <v>418.33</v>
      </c>
      <c r="AQ125" s="4">
        <v>452.93</v>
      </c>
      <c r="AR125" s="4">
        <v>482.75</v>
      </c>
      <c r="AS125" s="4">
        <v>469</v>
      </c>
      <c r="AT125" s="4">
        <v>469</v>
      </c>
      <c r="AU125" s="4">
        <v>440</v>
      </c>
      <c r="AV125" s="4">
        <v>433.73</v>
      </c>
      <c r="AW125"/>
      <c r="AX125"/>
      <c r="AY125"/>
      <c r="AZ125"/>
      <c r="BA125"/>
      <c r="BB125"/>
      <c r="BC125"/>
      <c r="BD125"/>
    </row>
    <row r="126" spans="1:56" x14ac:dyDescent="0.25">
      <c r="A126" s="3">
        <v>124</v>
      </c>
      <c r="B126" t="s">
        <v>5</v>
      </c>
      <c r="C126" t="s">
        <v>136</v>
      </c>
      <c r="D126" s="3">
        <v>3263</v>
      </c>
      <c r="E126" s="3">
        <v>2009</v>
      </c>
      <c r="F126" t="s">
        <v>355</v>
      </c>
      <c r="G126" s="3">
        <v>249.99</v>
      </c>
      <c r="H126" s="4">
        <v>2590</v>
      </c>
      <c r="I126" s="4">
        <v>2590</v>
      </c>
      <c r="J126" s="4">
        <v>2600</v>
      </c>
      <c r="K126" s="4">
        <v>2600</v>
      </c>
      <c r="L126" s="4">
        <v>2600</v>
      </c>
      <c r="M126" s="4">
        <v>2600</v>
      </c>
      <c r="N126" s="4">
        <v>2600</v>
      </c>
      <c r="O126" s="4">
        <v>2570</v>
      </c>
      <c r="P126" s="4">
        <v>2600</v>
      </c>
      <c r="Q126" s="4">
        <v>2690</v>
      </c>
      <c r="R126" s="4">
        <v>2800</v>
      </c>
      <c r="S126" s="4">
        <v>2810</v>
      </c>
      <c r="T126" s="4">
        <v>2680</v>
      </c>
      <c r="U126" s="4">
        <v>2590</v>
      </c>
      <c r="V126" s="4">
        <v>2510</v>
      </c>
      <c r="W126" s="4">
        <v>2350</v>
      </c>
      <c r="X126" s="4">
        <v>2390</v>
      </c>
      <c r="Y126" s="4">
        <v>2220</v>
      </c>
      <c r="Z126" s="4">
        <v>2230</v>
      </c>
      <c r="AA126" s="4">
        <v>2180</v>
      </c>
      <c r="AB126" s="4">
        <v>2220</v>
      </c>
      <c r="AC126" s="4">
        <v>2060</v>
      </c>
      <c r="AD126" s="4">
        <v>2020</v>
      </c>
      <c r="AE126" s="4">
        <v>2020</v>
      </c>
      <c r="AF126" s="4">
        <v>1918.7650000000001</v>
      </c>
      <c r="AG126" s="4">
        <v>1817.53</v>
      </c>
      <c r="AH126" s="4">
        <v>1686.13</v>
      </c>
      <c r="AI126" s="4">
        <v>1680.47</v>
      </c>
      <c r="AJ126" s="4">
        <v>1627.8</v>
      </c>
      <c r="AK126" s="4">
        <v>1627.8</v>
      </c>
      <c r="AL126" s="4">
        <v>1584.47</v>
      </c>
      <c r="AM126" s="4">
        <v>1507.87</v>
      </c>
      <c r="AN126" s="4">
        <v>1436.93</v>
      </c>
      <c r="AO126" s="4">
        <v>1436.93</v>
      </c>
      <c r="AP126" s="4">
        <v>1351</v>
      </c>
      <c r="AQ126" s="4">
        <v>1351</v>
      </c>
      <c r="AR126" s="4">
        <v>1348.33</v>
      </c>
      <c r="AS126" s="4">
        <v>1338.33</v>
      </c>
      <c r="AT126" s="4">
        <v>1338.33</v>
      </c>
      <c r="AU126" s="4">
        <v>1229.2</v>
      </c>
      <c r="AV126" s="4">
        <v>1188.07</v>
      </c>
      <c r="AW126"/>
      <c r="AX126"/>
      <c r="AY126"/>
      <c r="AZ126"/>
      <c r="BA126"/>
      <c r="BB126"/>
      <c r="BC126"/>
      <c r="BD126"/>
    </row>
    <row r="127" spans="1:56" x14ac:dyDescent="0.25">
      <c r="A127" s="3">
        <v>125</v>
      </c>
      <c r="B127" t="s">
        <v>5</v>
      </c>
      <c r="C127" t="s">
        <v>137</v>
      </c>
      <c r="D127" s="3">
        <v>2231</v>
      </c>
      <c r="E127" s="3">
        <v>2009</v>
      </c>
      <c r="F127" t="s">
        <v>356</v>
      </c>
      <c r="G127" s="3">
        <v>149.99</v>
      </c>
      <c r="H127" s="4">
        <v>329.13</v>
      </c>
      <c r="I127" s="4">
        <v>349.8</v>
      </c>
      <c r="J127" s="4">
        <v>352.91</v>
      </c>
      <c r="K127" s="4">
        <v>371.47</v>
      </c>
      <c r="L127" s="4">
        <v>359.95</v>
      </c>
      <c r="M127" s="4">
        <v>359.6</v>
      </c>
      <c r="N127" s="4">
        <v>359</v>
      </c>
      <c r="O127" s="4">
        <v>372.59</v>
      </c>
      <c r="P127" s="4">
        <v>342.03</v>
      </c>
      <c r="Q127" s="4">
        <v>401.67</v>
      </c>
      <c r="R127" s="4">
        <v>404.46</v>
      </c>
      <c r="S127" s="4">
        <v>362.02</v>
      </c>
      <c r="T127" s="4">
        <v>336.63</v>
      </c>
      <c r="U127" s="4">
        <v>370.17</v>
      </c>
      <c r="V127" s="4">
        <v>355.76</v>
      </c>
      <c r="W127" s="4">
        <v>359.71</v>
      </c>
      <c r="X127" s="4">
        <v>353.35</v>
      </c>
      <c r="Y127" s="4">
        <v>361.65</v>
      </c>
      <c r="Z127" s="4">
        <v>345.04</v>
      </c>
      <c r="AA127" s="4">
        <v>329.89</v>
      </c>
      <c r="AB127" s="4">
        <v>250.88</v>
      </c>
      <c r="AC127" s="4">
        <v>356.42</v>
      </c>
      <c r="AD127" s="4">
        <v>341.88</v>
      </c>
      <c r="AE127" s="4">
        <v>332.46</v>
      </c>
      <c r="AF127" s="4">
        <v>340.35500000000002</v>
      </c>
      <c r="AG127" s="4">
        <v>348.25</v>
      </c>
      <c r="AH127" s="4">
        <v>367.26</v>
      </c>
      <c r="AI127" s="4">
        <v>351.13</v>
      </c>
      <c r="AJ127" s="4">
        <v>293.26</v>
      </c>
      <c r="AK127" s="4">
        <v>297.8</v>
      </c>
      <c r="AL127" s="4">
        <v>298.07</v>
      </c>
      <c r="AM127" s="4">
        <v>296.31</v>
      </c>
      <c r="AN127" s="4">
        <v>283.8</v>
      </c>
      <c r="AO127" s="4">
        <v>340.94</v>
      </c>
      <c r="AP127" s="4">
        <v>351.07</v>
      </c>
      <c r="AQ127" s="4">
        <v>313.19</v>
      </c>
      <c r="AR127" s="4">
        <v>311.17</v>
      </c>
      <c r="AS127" s="4">
        <v>328.57</v>
      </c>
      <c r="AT127" s="4">
        <v>321.13</v>
      </c>
      <c r="AU127" s="4">
        <v>327.87</v>
      </c>
      <c r="AV127" s="4">
        <v>308.13</v>
      </c>
      <c r="AW127"/>
      <c r="AX127"/>
      <c r="AY127"/>
      <c r="AZ127"/>
      <c r="BA127"/>
      <c r="BB127"/>
      <c r="BC127"/>
      <c r="BD127"/>
    </row>
    <row r="128" spans="1:56" x14ac:dyDescent="0.25">
      <c r="A128" s="3">
        <v>126</v>
      </c>
      <c r="B128" t="s">
        <v>5</v>
      </c>
      <c r="C128" t="s">
        <v>138</v>
      </c>
      <c r="D128" s="3">
        <v>815</v>
      </c>
      <c r="E128" s="3">
        <v>2009</v>
      </c>
      <c r="F128" t="s">
        <v>357</v>
      </c>
      <c r="G128" s="3">
        <v>59.99</v>
      </c>
      <c r="H128" s="4">
        <v>119.53</v>
      </c>
      <c r="I128" s="4">
        <v>123.73</v>
      </c>
      <c r="J128" s="4">
        <v>126.07</v>
      </c>
      <c r="K128" s="4">
        <v>126.07</v>
      </c>
      <c r="L128" s="4">
        <v>116.8</v>
      </c>
      <c r="M128" s="4">
        <v>112.13</v>
      </c>
      <c r="N128" s="4">
        <v>116.4</v>
      </c>
      <c r="O128" s="4">
        <v>117.47</v>
      </c>
      <c r="P128" s="4">
        <v>112.6</v>
      </c>
      <c r="Q128" s="4">
        <v>109.8</v>
      </c>
      <c r="R128" s="4">
        <v>105.53</v>
      </c>
      <c r="S128" s="4">
        <v>123.2</v>
      </c>
      <c r="T128" s="4">
        <v>83.6</v>
      </c>
      <c r="U128" s="4">
        <v>92.73</v>
      </c>
      <c r="V128" s="4">
        <v>95.8</v>
      </c>
      <c r="W128" s="4">
        <v>91</v>
      </c>
      <c r="X128" s="4">
        <v>84.33</v>
      </c>
      <c r="Y128" s="4">
        <v>79.87</v>
      </c>
      <c r="Z128" s="4">
        <v>79.8</v>
      </c>
      <c r="AA128" s="4">
        <v>81.8</v>
      </c>
      <c r="AB128" s="4">
        <v>83.13</v>
      </c>
      <c r="AC128" s="4">
        <v>89</v>
      </c>
      <c r="AD128" s="4">
        <v>106.33</v>
      </c>
      <c r="AE128" s="4">
        <v>109.6</v>
      </c>
      <c r="AF128" s="4">
        <v>112.765</v>
      </c>
      <c r="AG128" s="4">
        <v>115.93</v>
      </c>
      <c r="AH128" s="4">
        <v>113.07</v>
      </c>
      <c r="AI128" s="4">
        <v>112</v>
      </c>
      <c r="AJ128" s="4">
        <v>106.67</v>
      </c>
      <c r="AK128" s="4">
        <v>95.6</v>
      </c>
      <c r="AL128" s="4">
        <v>95.6</v>
      </c>
      <c r="AM128" s="4">
        <v>97.07</v>
      </c>
      <c r="AN128" s="4">
        <v>114.27</v>
      </c>
      <c r="AO128" s="4">
        <v>112.4</v>
      </c>
      <c r="AP128" s="4">
        <v>111.73</v>
      </c>
      <c r="AQ128" s="4">
        <v>113.6</v>
      </c>
      <c r="AR128" s="4">
        <v>131.6</v>
      </c>
      <c r="AS128" s="4">
        <v>130.33000000000001</v>
      </c>
      <c r="AT128" s="4">
        <v>127.27</v>
      </c>
      <c r="AU128" s="4">
        <v>126.6</v>
      </c>
      <c r="AV128" s="4">
        <v>119.6</v>
      </c>
      <c r="AW128"/>
      <c r="AX128"/>
      <c r="AY128"/>
      <c r="AZ128"/>
      <c r="BA128"/>
      <c r="BB128"/>
      <c r="BC128"/>
      <c r="BD128"/>
    </row>
    <row r="129" spans="1:56" x14ac:dyDescent="0.25">
      <c r="A129" s="3">
        <v>127</v>
      </c>
      <c r="B129" t="s">
        <v>5</v>
      </c>
      <c r="C129" t="s">
        <v>123</v>
      </c>
      <c r="D129" s="3">
        <v>990</v>
      </c>
      <c r="E129" s="3">
        <v>2010</v>
      </c>
      <c r="F129" t="s">
        <v>342</v>
      </c>
      <c r="G129" s="3">
        <v>119.99</v>
      </c>
      <c r="H129" s="4">
        <v>209.4</v>
      </c>
      <c r="I129" s="4">
        <v>208.33</v>
      </c>
      <c r="J129" s="4">
        <v>211</v>
      </c>
      <c r="K129" s="4">
        <v>214</v>
      </c>
      <c r="L129" s="4">
        <v>214</v>
      </c>
      <c r="M129" s="4">
        <v>214</v>
      </c>
      <c r="N129" s="4">
        <v>214</v>
      </c>
      <c r="O129" s="4">
        <v>209.13</v>
      </c>
      <c r="P129" s="4">
        <v>209.4</v>
      </c>
      <c r="Q129" s="4">
        <v>216.4</v>
      </c>
      <c r="R129" s="4">
        <v>227.73</v>
      </c>
      <c r="S129" s="4">
        <v>220.07</v>
      </c>
      <c r="T129" s="4">
        <v>218</v>
      </c>
      <c r="U129" s="4">
        <v>206</v>
      </c>
      <c r="V129" s="4">
        <v>206</v>
      </c>
      <c r="W129" s="4">
        <v>206</v>
      </c>
      <c r="X129" s="4">
        <v>204</v>
      </c>
      <c r="Y129" s="4">
        <v>202</v>
      </c>
      <c r="Z129" s="4">
        <v>200</v>
      </c>
      <c r="AA129" s="4">
        <v>200</v>
      </c>
      <c r="AB129" s="4">
        <v>210</v>
      </c>
      <c r="AC129" s="4">
        <v>210</v>
      </c>
      <c r="AD129" s="4">
        <v>212</v>
      </c>
      <c r="AE129" s="4">
        <v>212</v>
      </c>
      <c r="AF129" s="4">
        <v>207.035</v>
      </c>
      <c r="AG129" s="4">
        <v>202.07</v>
      </c>
      <c r="AH129" s="4">
        <v>205.73</v>
      </c>
      <c r="AI129" s="4">
        <v>204.93</v>
      </c>
      <c r="AJ129" s="4">
        <v>207.13</v>
      </c>
      <c r="AK129" s="4">
        <v>207.13</v>
      </c>
      <c r="AL129" s="4">
        <v>208.47</v>
      </c>
      <c r="AM129" s="4">
        <v>208.47</v>
      </c>
      <c r="AN129" s="4">
        <v>203.6</v>
      </c>
      <c r="AO129" s="4">
        <v>200.6</v>
      </c>
      <c r="AP129" s="4">
        <v>202.47</v>
      </c>
      <c r="AQ129" s="4">
        <v>211.07</v>
      </c>
      <c r="AR129" s="4">
        <v>220.27</v>
      </c>
      <c r="AS129" s="4">
        <v>219.33</v>
      </c>
      <c r="AT129" s="4">
        <v>231.33</v>
      </c>
      <c r="AU129" s="4">
        <v>231.33</v>
      </c>
      <c r="AV129" s="4">
        <v>233</v>
      </c>
      <c r="AW129"/>
      <c r="AX129"/>
      <c r="AY129"/>
      <c r="AZ129"/>
      <c r="BA129"/>
      <c r="BB129"/>
      <c r="BC129"/>
      <c r="BD129"/>
    </row>
    <row r="130" spans="1:56" x14ac:dyDescent="0.25">
      <c r="A130" s="3">
        <v>128</v>
      </c>
      <c r="B130" t="s">
        <v>5</v>
      </c>
      <c r="C130" t="s">
        <v>124</v>
      </c>
      <c r="D130" s="3">
        <v>1664</v>
      </c>
      <c r="E130" s="3">
        <v>2010</v>
      </c>
      <c r="F130" t="s">
        <v>343</v>
      </c>
      <c r="G130" s="3">
        <v>179.99</v>
      </c>
      <c r="H130" s="4">
        <v>731.61</v>
      </c>
      <c r="I130" s="4">
        <v>710.6</v>
      </c>
      <c r="J130" s="4">
        <v>716</v>
      </c>
      <c r="K130" s="4">
        <v>733</v>
      </c>
      <c r="L130" s="4">
        <v>733</v>
      </c>
      <c r="M130" s="4">
        <v>733.6</v>
      </c>
      <c r="N130" s="4">
        <v>741.27</v>
      </c>
      <c r="O130" s="4">
        <v>743.27</v>
      </c>
      <c r="P130" s="4">
        <v>746.47</v>
      </c>
      <c r="Q130" s="4">
        <v>729.2</v>
      </c>
      <c r="R130" s="4">
        <v>724.13</v>
      </c>
      <c r="S130" s="4">
        <v>743.4</v>
      </c>
      <c r="T130" s="4">
        <v>716</v>
      </c>
      <c r="U130" s="4">
        <v>707</v>
      </c>
      <c r="V130" s="4">
        <v>666</v>
      </c>
      <c r="W130" s="4">
        <v>675</v>
      </c>
      <c r="X130" s="4">
        <v>680</v>
      </c>
      <c r="Y130" s="4">
        <v>690</v>
      </c>
      <c r="Z130" s="4">
        <v>726</v>
      </c>
      <c r="AA130" s="4">
        <v>778</v>
      </c>
      <c r="AB130" s="4">
        <v>782</v>
      </c>
      <c r="AC130" s="4">
        <v>768</v>
      </c>
      <c r="AD130" s="4">
        <v>752</v>
      </c>
      <c r="AE130" s="4">
        <v>718</v>
      </c>
      <c r="AF130" s="4">
        <v>696.86500000000001</v>
      </c>
      <c r="AG130" s="4">
        <v>675.73</v>
      </c>
      <c r="AH130" s="4">
        <v>656.47</v>
      </c>
      <c r="AI130" s="4">
        <v>634.07000000000005</v>
      </c>
      <c r="AJ130" s="4">
        <v>653.66999999999996</v>
      </c>
      <c r="AK130" s="4">
        <v>652.4</v>
      </c>
      <c r="AL130" s="4">
        <v>647.33000000000004</v>
      </c>
      <c r="AM130" s="4">
        <v>592.87</v>
      </c>
      <c r="AN130" s="4">
        <v>572.47</v>
      </c>
      <c r="AO130" s="4">
        <v>610.4</v>
      </c>
      <c r="AP130" s="4">
        <v>622.79999999999995</v>
      </c>
      <c r="AQ130" s="4">
        <v>605.07000000000005</v>
      </c>
      <c r="AR130" s="4">
        <v>632.20000000000005</v>
      </c>
      <c r="AS130" s="4">
        <v>595.66999999999996</v>
      </c>
      <c r="AT130" s="4">
        <v>600</v>
      </c>
      <c r="AU130" s="4">
        <v>586</v>
      </c>
      <c r="AV130" s="4">
        <v>578.07000000000005</v>
      </c>
      <c r="AW130"/>
      <c r="AX130"/>
      <c r="AY130"/>
      <c r="AZ130"/>
      <c r="BA130"/>
      <c r="BB130"/>
      <c r="BC130"/>
      <c r="BD130"/>
    </row>
    <row r="131" spans="1:56" x14ac:dyDescent="0.25">
      <c r="A131" s="3">
        <v>129</v>
      </c>
      <c r="B131" t="s">
        <v>5</v>
      </c>
      <c r="C131" t="s">
        <v>125</v>
      </c>
      <c r="D131" s="3">
        <v>2182</v>
      </c>
      <c r="E131" s="3">
        <v>2010</v>
      </c>
      <c r="F131" t="s">
        <v>344</v>
      </c>
      <c r="G131" s="3">
        <v>149.99</v>
      </c>
      <c r="H131" s="4">
        <v>272.42</v>
      </c>
      <c r="I131" s="4">
        <v>279.83</v>
      </c>
      <c r="J131" s="4">
        <v>286.38</v>
      </c>
      <c r="K131" s="4">
        <v>283.58999999999997</v>
      </c>
      <c r="L131" s="4">
        <v>287</v>
      </c>
      <c r="M131" s="4">
        <v>296.52</v>
      </c>
      <c r="N131" s="4">
        <v>288.45</v>
      </c>
      <c r="O131" s="4">
        <v>280.86</v>
      </c>
      <c r="P131" s="4">
        <v>295.83999999999997</v>
      </c>
      <c r="Q131" s="4">
        <v>292.64999999999998</v>
      </c>
      <c r="R131" s="4">
        <v>278.73</v>
      </c>
      <c r="S131" s="4">
        <v>277.82</v>
      </c>
      <c r="T131" s="4">
        <v>280</v>
      </c>
      <c r="U131" s="4">
        <v>288</v>
      </c>
      <c r="V131" s="4">
        <v>286</v>
      </c>
      <c r="W131" s="4">
        <v>288</v>
      </c>
      <c r="X131" s="4">
        <v>290</v>
      </c>
      <c r="Y131" s="4">
        <v>274</v>
      </c>
      <c r="Z131" s="4">
        <v>278</v>
      </c>
      <c r="AA131" s="4">
        <v>287</v>
      </c>
      <c r="AB131" s="4">
        <v>282</v>
      </c>
      <c r="AC131" s="4">
        <v>286</v>
      </c>
      <c r="AD131" s="4">
        <v>271</v>
      </c>
      <c r="AE131" s="4">
        <v>279</v>
      </c>
      <c r="AF131" s="4">
        <v>283.53500000000003</v>
      </c>
      <c r="AG131" s="4">
        <v>288.07</v>
      </c>
      <c r="AH131" s="4">
        <v>290.94</v>
      </c>
      <c r="AI131" s="4">
        <v>296.20999999999998</v>
      </c>
      <c r="AJ131" s="4">
        <v>279.52</v>
      </c>
      <c r="AK131" s="4">
        <v>283</v>
      </c>
      <c r="AL131" s="4">
        <v>286.36</v>
      </c>
      <c r="AM131" s="4">
        <v>259.88</v>
      </c>
      <c r="AN131" s="4">
        <v>283.82</v>
      </c>
      <c r="AO131" s="4">
        <v>255.76</v>
      </c>
      <c r="AP131" s="4">
        <v>285.10000000000002</v>
      </c>
      <c r="AQ131" s="4">
        <v>266.67</v>
      </c>
      <c r="AR131" s="4">
        <v>262.27999999999997</v>
      </c>
      <c r="AS131" s="4">
        <v>291.56</v>
      </c>
      <c r="AT131" s="4">
        <v>294.58</v>
      </c>
      <c r="AU131" s="4">
        <v>263.7</v>
      </c>
      <c r="AV131" s="4">
        <v>238.6</v>
      </c>
      <c r="AW131"/>
      <c r="AX131"/>
      <c r="AY131"/>
      <c r="AZ131"/>
      <c r="BA131"/>
      <c r="BB131"/>
      <c r="BC131"/>
      <c r="BD131"/>
    </row>
    <row r="132" spans="1:56" x14ac:dyDescent="0.25">
      <c r="A132" s="3">
        <v>130</v>
      </c>
      <c r="B132" t="s">
        <v>5</v>
      </c>
      <c r="C132" t="s">
        <v>126</v>
      </c>
      <c r="D132" s="3">
        <v>1204</v>
      </c>
      <c r="E132" s="3">
        <v>2010</v>
      </c>
      <c r="F132" t="s">
        <v>345</v>
      </c>
      <c r="G132" s="3">
        <v>99.99</v>
      </c>
      <c r="H132" s="4">
        <v>230.27</v>
      </c>
      <c r="I132" s="4">
        <v>224.8</v>
      </c>
      <c r="J132" s="4">
        <v>229.53</v>
      </c>
      <c r="K132" s="4">
        <v>224.93</v>
      </c>
      <c r="L132" s="4">
        <v>218.2</v>
      </c>
      <c r="M132" s="4">
        <v>226.47</v>
      </c>
      <c r="N132" s="4">
        <v>233.33</v>
      </c>
      <c r="O132" s="4">
        <v>229.93</v>
      </c>
      <c r="P132" s="4">
        <v>239</v>
      </c>
      <c r="Q132" s="4">
        <v>235.6</v>
      </c>
      <c r="R132" s="4">
        <v>242.6</v>
      </c>
      <c r="S132" s="4">
        <v>243.2</v>
      </c>
      <c r="T132" s="4">
        <v>244</v>
      </c>
      <c r="U132" s="4">
        <v>244</v>
      </c>
      <c r="V132" s="4">
        <v>242</v>
      </c>
      <c r="W132" s="4">
        <v>239</v>
      </c>
      <c r="X132" s="4">
        <v>242</v>
      </c>
      <c r="Y132" s="4">
        <v>254</v>
      </c>
      <c r="Z132" s="4">
        <v>289</v>
      </c>
      <c r="AA132" s="4">
        <v>297</v>
      </c>
      <c r="AB132" s="4">
        <v>301</v>
      </c>
      <c r="AC132" s="4">
        <v>296</v>
      </c>
      <c r="AD132" s="4">
        <v>305</v>
      </c>
      <c r="AE132" s="4">
        <v>328</v>
      </c>
      <c r="AF132" s="4">
        <v>326.46499999999997</v>
      </c>
      <c r="AG132" s="4">
        <v>324.93</v>
      </c>
      <c r="AH132" s="4">
        <v>347.8</v>
      </c>
      <c r="AI132" s="4">
        <v>364.27</v>
      </c>
      <c r="AJ132" s="4">
        <v>371.07</v>
      </c>
      <c r="AK132" s="4">
        <v>348.67</v>
      </c>
      <c r="AL132" s="4">
        <v>348.67</v>
      </c>
      <c r="AM132" s="4">
        <v>330.6</v>
      </c>
      <c r="AN132" s="4">
        <v>305.47000000000003</v>
      </c>
      <c r="AO132" s="4">
        <v>247.6</v>
      </c>
      <c r="AP132" s="4">
        <v>212.13</v>
      </c>
      <c r="AQ132" s="4">
        <v>215.53</v>
      </c>
      <c r="AR132" s="4">
        <v>215.53</v>
      </c>
      <c r="AS132" s="4">
        <v>215.53</v>
      </c>
      <c r="AT132" s="4">
        <v>247.4</v>
      </c>
      <c r="AU132" s="4">
        <v>261.52999999999997</v>
      </c>
      <c r="AV132" s="4">
        <v>321.67</v>
      </c>
      <c r="AW132"/>
      <c r="AX132"/>
      <c r="AY132"/>
      <c r="AZ132"/>
      <c r="BA132"/>
      <c r="BB132"/>
      <c r="BC132"/>
      <c r="BD132"/>
    </row>
    <row r="133" spans="1:56" x14ac:dyDescent="0.25">
      <c r="A133" s="3">
        <v>131</v>
      </c>
      <c r="B133" t="s">
        <v>5</v>
      </c>
      <c r="C133" t="s">
        <v>127</v>
      </c>
      <c r="D133" s="3">
        <v>4287</v>
      </c>
      <c r="E133" s="3">
        <v>2010</v>
      </c>
      <c r="F133" t="s">
        <v>346</v>
      </c>
      <c r="G133" s="3">
        <v>239.99</v>
      </c>
      <c r="H133" s="4">
        <v>252.45</v>
      </c>
      <c r="I133" s="4">
        <v>236.65</v>
      </c>
      <c r="J133" s="4">
        <v>233.5</v>
      </c>
      <c r="K133" s="4">
        <v>208.33</v>
      </c>
      <c r="L133" s="4">
        <v>234.61</v>
      </c>
      <c r="M133" s="4">
        <v>211.87</v>
      </c>
      <c r="N133" s="4">
        <v>215.27</v>
      </c>
      <c r="O133" s="4">
        <v>225.06</v>
      </c>
      <c r="P133" s="4">
        <v>220.6</v>
      </c>
      <c r="Q133" s="4">
        <v>209.7</v>
      </c>
      <c r="R133" s="4">
        <v>209.96</v>
      </c>
      <c r="S133" s="4">
        <v>207.93</v>
      </c>
      <c r="T133" s="4">
        <v>209</v>
      </c>
      <c r="U133" s="4">
        <v>204</v>
      </c>
      <c r="V133" s="4">
        <v>210</v>
      </c>
      <c r="W133" s="4">
        <v>202</v>
      </c>
      <c r="X133" s="4">
        <v>190</v>
      </c>
      <c r="Y133" s="4">
        <v>186</v>
      </c>
      <c r="Z133" s="4">
        <v>201</v>
      </c>
      <c r="AA133" s="4">
        <v>218</v>
      </c>
      <c r="AB133" s="4">
        <v>200</v>
      </c>
      <c r="AC133" s="4">
        <v>240</v>
      </c>
      <c r="AD133" s="4">
        <v>212</v>
      </c>
      <c r="AE133" s="4">
        <v>206</v>
      </c>
      <c r="AF133" s="4">
        <v>200.62</v>
      </c>
      <c r="AG133" s="4">
        <v>195.24</v>
      </c>
      <c r="AH133" s="4">
        <v>188.5</v>
      </c>
      <c r="AI133" s="4">
        <v>203.55</v>
      </c>
      <c r="AJ133" s="4">
        <v>181.07</v>
      </c>
      <c r="AK133" s="4">
        <v>187.76</v>
      </c>
      <c r="AL133" s="4">
        <v>167.42</v>
      </c>
      <c r="AM133" s="4">
        <v>174.48</v>
      </c>
      <c r="AN133" s="4">
        <v>164.57</v>
      </c>
      <c r="AO133" s="4">
        <v>159.41999999999999</v>
      </c>
      <c r="AP133" s="4">
        <v>163.05000000000001</v>
      </c>
      <c r="AQ133" s="4">
        <v>186.78</v>
      </c>
      <c r="AR133" s="4">
        <v>197.36</v>
      </c>
      <c r="AS133" s="4">
        <v>179.47</v>
      </c>
      <c r="AT133" s="4">
        <v>193.28</v>
      </c>
      <c r="AU133" s="4">
        <v>199.83</v>
      </c>
      <c r="AV133" s="4">
        <v>182.11</v>
      </c>
      <c r="AW133"/>
      <c r="AX133"/>
      <c r="AY133"/>
      <c r="AZ133"/>
      <c r="BA133"/>
      <c r="BB133"/>
      <c r="BC133"/>
      <c r="BD133"/>
    </row>
    <row r="134" spans="1:56" x14ac:dyDescent="0.25">
      <c r="A134" s="3">
        <v>132</v>
      </c>
      <c r="B134" t="s">
        <v>5</v>
      </c>
      <c r="C134" t="s">
        <v>128</v>
      </c>
      <c r="D134" s="3">
        <v>687</v>
      </c>
      <c r="E134" s="3">
        <v>2010</v>
      </c>
      <c r="F134" t="s">
        <v>347</v>
      </c>
      <c r="G134" s="3">
        <v>54.99</v>
      </c>
      <c r="H134" s="4">
        <v>158.88</v>
      </c>
      <c r="I134" s="4">
        <v>175.44</v>
      </c>
      <c r="J134" s="4">
        <v>178.27</v>
      </c>
      <c r="K134" s="4">
        <v>178.27</v>
      </c>
      <c r="L134" s="4">
        <v>178.27</v>
      </c>
      <c r="M134" s="4">
        <v>171.6</v>
      </c>
      <c r="N134" s="4">
        <v>164.13</v>
      </c>
      <c r="O134" s="4">
        <v>163.27000000000001</v>
      </c>
      <c r="P134" s="4">
        <v>166.93</v>
      </c>
      <c r="Q134" s="4">
        <v>180.53</v>
      </c>
      <c r="R134" s="4">
        <v>188.4</v>
      </c>
      <c r="S134" s="4">
        <v>192.03</v>
      </c>
      <c r="T134" s="4">
        <v>185</v>
      </c>
      <c r="U134" s="4">
        <v>204</v>
      </c>
      <c r="V134" s="4">
        <v>193</v>
      </c>
      <c r="W134" s="4">
        <v>184</v>
      </c>
      <c r="X134" s="4">
        <v>170</v>
      </c>
      <c r="Y134" s="4">
        <v>158</v>
      </c>
      <c r="Z134" s="4">
        <v>170</v>
      </c>
      <c r="AA134" s="4">
        <v>182</v>
      </c>
      <c r="AB134" s="4">
        <v>195</v>
      </c>
      <c r="AC134" s="4">
        <v>221</v>
      </c>
      <c r="AD134" s="4">
        <v>219</v>
      </c>
      <c r="AE134" s="4">
        <v>215</v>
      </c>
      <c r="AF134" s="4">
        <v>230.36</v>
      </c>
      <c r="AG134" s="4">
        <v>245.72</v>
      </c>
      <c r="AH134" s="4">
        <v>238.4</v>
      </c>
      <c r="AI134" s="4">
        <v>231.8</v>
      </c>
      <c r="AJ134" s="4">
        <v>220.4</v>
      </c>
      <c r="AK134" s="4">
        <v>195.4</v>
      </c>
      <c r="AL134" s="4">
        <v>187.87</v>
      </c>
      <c r="AM134" s="4">
        <v>174.2</v>
      </c>
      <c r="AN134" s="4">
        <v>171.27</v>
      </c>
      <c r="AO134" s="4">
        <v>214.2</v>
      </c>
      <c r="AP134" s="4">
        <v>237.8</v>
      </c>
      <c r="AQ134" s="4">
        <v>245.93</v>
      </c>
      <c r="AR134" s="4">
        <v>246.5</v>
      </c>
      <c r="AS134" s="4">
        <v>256.33</v>
      </c>
      <c r="AT134" s="4">
        <v>256.33</v>
      </c>
      <c r="AU134" s="4">
        <v>254.33</v>
      </c>
      <c r="AV134" s="4">
        <v>254.87</v>
      </c>
      <c r="AW134"/>
      <c r="AX134"/>
      <c r="AY134"/>
      <c r="AZ134"/>
      <c r="BA134"/>
      <c r="BB134"/>
      <c r="BC134"/>
      <c r="BD134"/>
    </row>
    <row r="135" spans="1:56" x14ac:dyDescent="0.25">
      <c r="A135" s="3">
        <v>133</v>
      </c>
      <c r="B135" t="s">
        <v>5</v>
      </c>
      <c r="C135" t="s">
        <v>108</v>
      </c>
      <c r="D135" s="3">
        <v>2032</v>
      </c>
      <c r="E135" s="3">
        <v>2011</v>
      </c>
      <c r="F135" t="s">
        <v>328</v>
      </c>
      <c r="G135" s="3">
        <v>149.99</v>
      </c>
      <c r="H135" s="4">
        <v>148.94999999999999</v>
      </c>
      <c r="I135" s="4">
        <v>150.25</v>
      </c>
      <c r="J135" s="4">
        <v>146.13</v>
      </c>
      <c r="K135" s="4">
        <v>140.19999999999999</v>
      </c>
      <c r="L135" s="4">
        <v>139.25</v>
      </c>
      <c r="M135" s="4">
        <v>164.44</v>
      </c>
      <c r="N135" s="4">
        <v>140.47</v>
      </c>
      <c r="O135" s="4">
        <v>139.33000000000001</v>
      </c>
      <c r="P135" s="4">
        <v>141.06</v>
      </c>
      <c r="Q135" s="4">
        <v>126.53</v>
      </c>
      <c r="R135" s="4">
        <v>132.88999999999999</v>
      </c>
      <c r="S135" s="4">
        <v>133.29</v>
      </c>
      <c r="T135" s="4">
        <v>157</v>
      </c>
      <c r="U135" s="4">
        <v>184</v>
      </c>
      <c r="V135" s="4">
        <v>188</v>
      </c>
      <c r="W135" s="4">
        <v>189</v>
      </c>
      <c r="X135" s="4">
        <v>185</v>
      </c>
      <c r="Y135" s="4">
        <v>170</v>
      </c>
      <c r="Z135" s="4">
        <v>170</v>
      </c>
      <c r="AA135" s="4">
        <v>172</v>
      </c>
      <c r="AB135" s="4">
        <v>170</v>
      </c>
      <c r="AC135" s="4">
        <v>169</v>
      </c>
      <c r="AD135" s="4">
        <v>162</v>
      </c>
      <c r="AE135" s="4">
        <v>170</v>
      </c>
      <c r="AF135" s="4">
        <v>177.26</v>
      </c>
      <c r="AG135" s="4">
        <v>184.52</v>
      </c>
      <c r="AH135" s="4">
        <v>185.64</v>
      </c>
      <c r="AI135" s="4">
        <v>192.33</v>
      </c>
      <c r="AJ135" s="4">
        <v>188.79</v>
      </c>
      <c r="AK135" s="4">
        <v>166.79</v>
      </c>
      <c r="AL135" s="4">
        <v>167.38</v>
      </c>
      <c r="AM135" s="4">
        <v>161.11000000000001</v>
      </c>
      <c r="AN135" s="4">
        <v>172.69</v>
      </c>
      <c r="AO135" s="4">
        <v>167.53</v>
      </c>
      <c r="AP135" s="4">
        <v>166.97</v>
      </c>
      <c r="AQ135" s="4">
        <v>170.27</v>
      </c>
      <c r="AR135" s="4">
        <v>175.64</v>
      </c>
      <c r="AS135" s="4">
        <v>188.25</v>
      </c>
      <c r="AT135" s="4">
        <v>186.11</v>
      </c>
      <c r="AU135" s="4">
        <v>191.13</v>
      </c>
      <c r="AV135" s="4">
        <v>196.23</v>
      </c>
      <c r="AW135"/>
      <c r="AX135"/>
      <c r="AY135"/>
      <c r="AZ135"/>
      <c r="BA135"/>
      <c r="BB135"/>
      <c r="BC135"/>
      <c r="BD135"/>
    </row>
    <row r="136" spans="1:56" x14ac:dyDescent="0.25">
      <c r="A136" s="3">
        <v>134</v>
      </c>
      <c r="B136" t="s">
        <v>5</v>
      </c>
      <c r="C136" t="s">
        <v>109</v>
      </c>
      <c r="D136" s="3">
        <v>1237</v>
      </c>
      <c r="E136" s="3">
        <v>2011</v>
      </c>
      <c r="F136" t="s">
        <v>329</v>
      </c>
      <c r="G136" s="3">
        <v>119.9</v>
      </c>
      <c r="H136" s="4">
        <v>270.48</v>
      </c>
      <c r="I136" s="4">
        <v>281.7</v>
      </c>
      <c r="J136" s="4">
        <v>305.2</v>
      </c>
      <c r="K136" s="4">
        <v>305.47000000000003</v>
      </c>
      <c r="L136" s="4">
        <v>285.93</v>
      </c>
      <c r="M136" s="4">
        <v>292.33</v>
      </c>
      <c r="N136" s="4">
        <v>293.27</v>
      </c>
      <c r="O136" s="4">
        <v>301.52999999999997</v>
      </c>
      <c r="P136" s="4">
        <v>328.53</v>
      </c>
      <c r="Q136" s="4">
        <v>319.75</v>
      </c>
      <c r="R136" s="4">
        <v>308.14</v>
      </c>
      <c r="S136" s="4">
        <v>315.62</v>
      </c>
      <c r="T136" s="4">
        <v>321</v>
      </c>
      <c r="U136" s="4">
        <v>301</v>
      </c>
      <c r="V136" s="4">
        <v>308</v>
      </c>
      <c r="W136" s="4">
        <v>314</v>
      </c>
      <c r="X136" s="4">
        <v>339</v>
      </c>
      <c r="Y136" s="4">
        <v>343</v>
      </c>
      <c r="Z136" s="4">
        <v>337</v>
      </c>
      <c r="AA136" s="4">
        <v>351</v>
      </c>
      <c r="AB136" s="4">
        <v>358</v>
      </c>
      <c r="AC136" s="4">
        <v>321</v>
      </c>
      <c r="AD136" s="4">
        <v>327</v>
      </c>
      <c r="AE136" s="4">
        <v>343</v>
      </c>
      <c r="AF136" s="4">
        <v>346.435</v>
      </c>
      <c r="AG136" s="4">
        <v>349.87</v>
      </c>
      <c r="AH136" s="4">
        <v>345</v>
      </c>
      <c r="AI136" s="4">
        <v>293.81</v>
      </c>
      <c r="AJ136" s="4">
        <v>319.67</v>
      </c>
      <c r="AK136" s="4">
        <v>325.8</v>
      </c>
      <c r="AL136" s="4">
        <v>301.06</v>
      </c>
      <c r="AM136" s="4">
        <v>349.47</v>
      </c>
      <c r="AN136" s="4">
        <v>309</v>
      </c>
      <c r="AO136" s="4">
        <v>295.47000000000003</v>
      </c>
      <c r="AP136" s="4">
        <v>339.53</v>
      </c>
      <c r="AQ136" s="4">
        <v>362.33</v>
      </c>
      <c r="AR136" s="4">
        <v>248.07</v>
      </c>
      <c r="AS136" s="4">
        <v>214.67</v>
      </c>
      <c r="AT136" s="4">
        <v>267.52999999999997</v>
      </c>
      <c r="AU136" s="4">
        <v>268</v>
      </c>
      <c r="AV136" s="4">
        <v>311.13</v>
      </c>
      <c r="AW136"/>
      <c r="AX136"/>
      <c r="AY136"/>
      <c r="AZ136"/>
      <c r="BA136"/>
      <c r="BB136"/>
      <c r="BC136"/>
      <c r="BD136"/>
    </row>
    <row r="137" spans="1:56" x14ac:dyDescent="0.25">
      <c r="A137" s="3">
        <v>135</v>
      </c>
      <c r="B137" t="s">
        <v>5</v>
      </c>
      <c r="C137" t="s">
        <v>110</v>
      </c>
      <c r="D137" s="3">
        <v>1332</v>
      </c>
      <c r="E137" s="3">
        <v>2011</v>
      </c>
      <c r="F137" t="s">
        <v>330</v>
      </c>
      <c r="G137" s="3">
        <v>119.99</v>
      </c>
      <c r="H137" s="4">
        <v>113.37</v>
      </c>
      <c r="I137" s="4">
        <v>120.93</v>
      </c>
      <c r="J137" s="4">
        <v>122.35</v>
      </c>
      <c r="K137" s="4">
        <v>122.72</v>
      </c>
      <c r="L137" s="4">
        <v>124.06</v>
      </c>
      <c r="M137" s="4">
        <v>104.53</v>
      </c>
      <c r="N137" s="4">
        <v>112.7</v>
      </c>
      <c r="O137" s="4">
        <v>115.45</v>
      </c>
      <c r="P137" s="4">
        <v>103.32</v>
      </c>
      <c r="Q137" s="4">
        <v>100.63</v>
      </c>
      <c r="R137" s="4">
        <v>107.75</v>
      </c>
      <c r="S137" s="4">
        <v>112.43</v>
      </c>
      <c r="T137" s="4">
        <v>117</v>
      </c>
      <c r="U137" s="4">
        <v>118</v>
      </c>
      <c r="V137" s="4">
        <v>109</v>
      </c>
      <c r="W137" s="4">
        <v>107</v>
      </c>
      <c r="X137" s="4">
        <v>101</v>
      </c>
      <c r="Y137" s="4">
        <v>106</v>
      </c>
      <c r="Z137" s="4">
        <v>111</v>
      </c>
      <c r="AA137" s="4">
        <v>101</v>
      </c>
      <c r="AB137" s="4">
        <v>96</v>
      </c>
      <c r="AC137" s="4">
        <v>102</v>
      </c>
      <c r="AD137" s="4">
        <v>99</v>
      </c>
      <c r="AE137" s="4">
        <v>101</v>
      </c>
      <c r="AF137" s="4">
        <v>106.58499999999999</v>
      </c>
      <c r="AG137" s="4">
        <v>112.17</v>
      </c>
      <c r="AH137" s="4">
        <v>105</v>
      </c>
      <c r="AI137" s="4">
        <v>99.2</v>
      </c>
      <c r="AJ137" s="4">
        <v>93.2</v>
      </c>
      <c r="AK137" s="4">
        <v>87.59</v>
      </c>
      <c r="AL137" s="4">
        <v>78.17</v>
      </c>
      <c r="AM137" s="4">
        <v>72.42</v>
      </c>
      <c r="AN137" s="4">
        <v>76.930000000000007</v>
      </c>
      <c r="AO137" s="4">
        <v>82.42</v>
      </c>
      <c r="AP137" s="4">
        <v>81.430000000000007</v>
      </c>
      <c r="AQ137" s="4">
        <v>97.22</v>
      </c>
      <c r="AR137" s="4">
        <v>107.7</v>
      </c>
      <c r="AS137" s="4">
        <v>116.45</v>
      </c>
      <c r="AT137" s="4">
        <v>93.21</v>
      </c>
      <c r="AU137" s="4">
        <v>80.540000000000006</v>
      </c>
      <c r="AV137" s="4">
        <v>87.96</v>
      </c>
      <c r="AW137"/>
      <c r="AX137"/>
      <c r="AY137"/>
      <c r="AZ137"/>
      <c r="BA137"/>
      <c r="BB137"/>
      <c r="BC137"/>
      <c r="BD137"/>
    </row>
    <row r="138" spans="1:56" x14ac:dyDescent="0.25">
      <c r="A138" s="3">
        <v>136</v>
      </c>
      <c r="B138" t="s">
        <v>5</v>
      </c>
      <c r="C138" t="s">
        <v>111</v>
      </c>
      <c r="D138" s="3">
        <v>822</v>
      </c>
      <c r="E138" s="3">
        <v>2011</v>
      </c>
      <c r="F138" t="s">
        <v>331</v>
      </c>
      <c r="G138" s="3">
        <v>69.989999999999995</v>
      </c>
      <c r="H138" s="4">
        <v>205.29</v>
      </c>
      <c r="I138" s="4">
        <v>211.73</v>
      </c>
      <c r="J138" s="4">
        <v>219.93</v>
      </c>
      <c r="K138" s="4">
        <v>216.67</v>
      </c>
      <c r="L138" s="4">
        <v>213.33</v>
      </c>
      <c r="M138" s="4">
        <v>213</v>
      </c>
      <c r="N138" s="4">
        <v>198</v>
      </c>
      <c r="O138" s="4">
        <v>202.4</v>
      </c>
      <c r="P138" s="4">
        <v>219.13</v>
      </c>
      <c r="Q138" s="4">
        <v>273.8</v>
      </c>
      <c r="R138" s="4">
        <v>285.87</v>
      </c>
      <c r="S138" s="4">
        <v>271.41000000000003</v>
      </c>
      <c r="T138" s="4">
        <v>243</v>
      </c>
      <c r="U138" s="4">
        <v>241</v>
      </c>
      <c r="V138" s="4">
        <v>241</v>
      </c>
      <c r="W138" s="4">
        <v>253</v>
      </c>
      <c r="X138" s="4">
        <v>254</v>
      </c>
      <c r="Y138" s="4">
        <v>245</v>
      </c>
      <c r="Z138" s="4">
        <v>246</v>
      </c>
      <c r="AA138" s="4">
        <v>231</v>
      </c>
      <c r="AB138" s="4">
        <v>246</v>
      </c>
      <c r="AC138" s="4">
        <v>268</v>
      </c>
      <c r="AD138" s="4">
        <v>284</v>
      </c>
      <c r="AE138" s="4">
        <v>278</v>
      </c>
      <c r="AF138" s="4">
        <v>285.86500000000001</v>
      </c>
      <c r="AG138" s="4">
        <v>293.73</v>
      </c>
      <c r="AH138" s="4">
        <v>279</v>
      </c>
      <c r="AI138" s="4">
        <v>273</v>
      </c>
      <c r="AJ138" s="4">
        <v>269.67</v>
      </c>
      <c r="AK138" s="4">
        <v>258.39999999999998</v>
      </c>
      <c r="AL138" s="4">
        <v>237.4</v>
      </c>
      <c r="AM138" s="4">
        <v>240.53</v>
      </c>
      <c r="AN138" s="4">
        <v>229.07</v>
      </c>
      <c r="AO138" s="4">
        <v>292.13</v>
      </c>
      <c r="AP138" s="4">
        <v>319.60000000000002</v>
      </c>
      <c r="AQ138" s="4">
        <v>349.73</v>
      </c>
      <c r="AR138" s="4">
        <v>325.13</v>
      </c>
      <c r="AS138" s="4">
        <v>322.13</v>
      </c>
      <c r="AT138" s="4">
        <v>301.93</v>
      </c>
      <c r="AU138" s="4">
        <v>257.60000000000002</v>
      </c>
      <c r="AV138" s="4">
        <v>240.93</v>
      </c>
      <c r="AW138"/>
      <c r="AX138"/>
      <c r="AY138"/>
      <c r="AZ138"/>
      <c r="BA138"/>
      <c r="BB138"/>
      <c r="BC138"/>
      <c r="BD138"/>
    </row>
    <row r="139" spans="1:56" x14ac:dyDescent="0.25">
      <c r="A139" s="3">
        <v>137</v>
      </c>
      <c r="B139" t="s">
        <v>5</v>
      </c>
      <c r="C139" t="s">
        <v>112</v>
      </c>
      <c r="D139" s="3">
        <v>1230</v>
      </c>
      <c r="E139" s="3">
        <v>2011</v>
      </c>
      <c r="F139" t="s">
        <v>332</v>
      </c>
      <c r="G139" s="3">
        <v>99.99</v>
      </c>
      <c r="H139" s="4">
        <v>265.76</v>
      </c>
      <c r="I139" s="4">
        <v>256.76</v>
      </c>
      <c r="J139" s="4">
        <v>275.47000000000003</v>
      </c>
      <c r="K139" s="4">
        <v>279.8</v>
      </c>
      <c r="L139" s="4">
        <v>279.73</v>
      </c>
      <c r="M139" s="4">
        <v>275.13</v>
      </c>
      <c r="N139" s="4">
        <v>274.73</v>
      </c>
      <c r="O139" s="4">
        <v>279.73</v>
      </c>
      <c r="P139" s="4">
        <v>265.33</v>
      </c>
      <c r="Q139" s="4">
        <v>256.60000000000002</v>
      </c>
      <c r="R139" s="4">
        <v>248.2</v>
      </c>
      <c r="S139" s="4">
        <v>284.05</v>
      </c>
      <c r="T139" s="4">
        <v>282</v>
      </c>
      <c r="U139" s="4">
        <v>288</v>
      </c>
      <c r="V139" s="4">
        <v>279</v>
      </c>
      <c r="W139" s="4">
        <v>279</v>
      </c>
      <c r="X139" s="4">
        <v>294</v>
      </c>
      <c r="Y139" s="4">
        <v>312</v>
      </c>
      <c r="Z139" s="4">
        <v>325</v>
      </c>
      <c r="AA139" s="4">
        <v>376</v>
      </c>
      <c r="AB139" s="4">
        <v>408</v>
      </c>
      <c r="AC139" s="4">
        <v>406</v>
      </c>
      <c r="AD139" s="4">
        <v>375</v>
      </c>
      <c r="AE139" s="4">
        <v>349</v>
      </c>
      <c r="AF139" s="4">
        <v>350.565</v>
      </c>
      <c r="AG139" s="4">
        <v>352.13</v>
      </c>
      <c r="AH139" s="4">
        <v>376.73</v>
      </c>
      <c r="AI139" s="4">
        <v>380.13</v>
      </c>
      <c r="AJ139" s="4">
        <v>392.4</v>
      </c>
      <c r="AK139" s="4">
        <v>389.8</v>
      </c>
      <c r="AL139" s="4">
        <v>397.47</v>
      </c>
      <c r="AM139" s="4">
        <v>362.07</v>
      </c>
      <c r="AN139" s="4">
        <v>341.53</v>
      </c>
      <c r="AO139" s="4">
        <v>314.2</v>
      </c>
      <c r="AP139" s="4">
        <v>324.87</v>
      </c>
      <c r="AQ139" s="4">
        <v>346.6</v>
      </c>
      <c r="AR139" s="4">
        <v>382.13</v>
      </c>
      <c r="AS139" s="4">
        <v>408.8</v>
      </c>
      <c r="AT139" s="4">
        <v>397.4</v>
      </c>
      <c r="AU139" s="4">
        <v>388.27</v>
      </c>
      <c r="AV139" s="4">
        <v>389.87</v>
      </c>
      <c r="AW139"/>
      <c r="AX139"/>
      <c r="AY139"/>
      <c r="AZ139"/>
      <c r="BA139"/>
      <c r="BB139"/>
      <c r="BC139"/>
      <c r="BD139"/>
    </row>
    <row r="140" spans="1:56" x14ac:dyDescent="0.25">
      <c r="A140" s="3">
        <v>138</v>
      </c>
      <c r="B140" t="s">
        <v>5</v>
      </c>
      <c r="C140" t="s">
        <v>67</v>
      </c>
      <c r="D140" s="3">
        <v>2766</v>
      </c>
      <c r="E140" s="3">
        <v>2012</v>
      </c>
      <c r="F140" t="s">
        <v>288</v>
      </c>
      <c r="G140" s="3">
        <v>199.99</v>
      </c>
      <c r="H140" s="4">
        <v>493.45</v>
      </c>
      <c r="I140" s="4">
        <v>486.49</v>
      </c>
      <c r="J140" s="4">
        <v>523.29</v>
      </c>
      <c r="K140" s="4">
        <v>537.27</v>
      </c>
      <c r="L140" s="4">
        <v>523.16999999999996</v>
      </c>
      <c r="M140" s="4">
        <v>512.20000000000005</v>
      </c>
      <c r="N140" s="4">
        <v>542.66999999999996</v>
      </c>
      <c r="O140" s="4">
        <v>561.95000000000005</v>
      </c>
      <c r="P140" s="4">
        <v>552.58000000000004</v>
      </c>
      <c r="Q140" s="4">
        <v>545.6</v>
      </c>
      <c r="R140" s="4">
        <v>518.67999999999995</v>
      </c>
      <c r="S140" s="4">
        <v>511.56</v>
      </c>
      <c r="T140" s="4">
        <v>502</v>
      </c>
      <c r="U140" s="4">
        <v>499</v>
      </c>
      <c r="V140" s="4">
        <v>496</v>
      </c>
      <c r="W140" s="4">
        <v>493</v>
      </c>
      <c r="X140" s="4">
        <v>502</v>
      </c>
      <c r="Y140" s="4">
        <v>497</v>
      </c>
      <c r="Z140" s="4">
        <v>494</v>
      </c>
      <c r="AA140" s="4">
        <v>493</v>
      </c>
      <c r="AB140" s="4">
        <v>499</v>
      </c>
      <c r="AC140" s="4">
        <v>508</v>
      </c>
      <c r="AD140" s="4">
        <v>506</v>
      </c>
      <c r="AE140" s="4">
        <v>499</v>
      </c>
      <c r="AF140" s="4">
        <v>501.685</v>
      </c>
      <c r="AG140" s="4">
        <v>504.37</v>
      </c>
      <c r="AH140" s="4">
        <v>507.83</v>
      </c>
      <c r="AI140" s="4">
        <v>507.72</v>
      </c>
      <c r="AJ140" s="4">
        <v>474.67</v>
      </c>
      <c r="AK140" s="4">
        <v>486.13</v>
      </c>
      <c r="AL140" s="4">
        <v>428.75</v>
      </c>
      <c r="AM140" s="4">
        <v>373.28</v>
      </c>
      <c r="AN140" s="4">
        <v>405.25</v>
      </c>
      <c r="AO140" s="4">
        <v>428.88</v>
      </c>
      <c r="AP140" s="4">
        <v>410.07</v>
      </c>
      <c r="AQ140" s="4">
        <v>413.07</v>
      </c>
      <c r="AR140" s="4">
        <v>455.1</v>
      </c>
      <c r="AS140" s="4">
        <v>359.4</v>
      </c>
      <c r="AT140" s="4">
        <v>423</v>
      </c>
      <c r="AU140" s="4">
        <v>417.27</v>
      </c>
      <c r="AV140" s="4">
        <v>426.13</v>
      </c>
      <c r="AW140"/>
      <c r="AX140"/>
      <c r="AY140"/>
      <c r="AZ140"/>
      <c r="BA140"/>
      <c r="BB140"/>
      <c r="BC140"/>
      <c r="BD140"/>
    </row>
    <row r="141" spans="1:56" x14ac:dyDescent="0.25">
      <c r="A141" s="3">
        <v>139</v>
      </c>
      <c r="B141" t="s">
        <v>5</v>
      </c>
      <c r="C141" t="s">
        <v>68</v>
      </c>
      <c r="D141" s="3">
        <v>883</v>
      </c>
      <c r="E141" s="3">
        <v>2012</v>
      </c>
      <c r="F141" t="s">
        <v>289</v>
      </c>
      <c r="G141" s="3">
        <v>99.99</v>
      </c>
      <c r="H141" s="4">
        <v>153.18</v>
      </c>
      <c r="I141" s="4">
        <v>157.87</v>
      </c>
      <c r="J141" s="4">
        <v>140.66999999999999</v>
      </c>
      <c r="K141" s="4">
        <v>138.93</v>
      </c>
      <c r="L141" s="4">
        <v>138.72999999999999</v>
      </c>
      <c r="M141" s="4">
        <v>137.19999999999999</v>
      </c>
      <c r="N141" s="4">
        <v>139</v>
      </c>
      <c r="O141" s="4">
        <v>135.93</v>
      </c>
      <c r="P141" s="4">
        <v>141.53</v>
      </c>
      <c r="Q141" s="4">
        <v>155.87</v>
      </c>
      <c r="R141" s="4">
        <v>148.72999999999999</v>
      </c>
      <c r="S141" s="4">
        <v>150.1</v>
      </c>
      <c r="T141" s="4">
        <v>145</v>
      </c>
      <c r="U141" s="4">
        <v>163</v>
      </c>
      <c r="V141" s="4">
        <v>162</v>
      </c>
      <c r="W141" s="4">
        <v>157</v>
      </c>
      <c r="X141" s="4">
        <v>141</v>
      </c>
      <c r="Y141" s="4">
        <v>148</v>
      </c>
      <c r="Z141" s="4">
        <v>149</v>
      </c>
      <c r="AA141" s="4">
        <v>147</v>
      </c>
      <c r="AB141" s="4">
        <v>146</v>
      </c>
      <c r="AC141" s="4">
        <v>144</v>
      </c>
      <c r="AD141" s="4">
        <v>150</v>
      </c>
      <c r="AE141" s="4">
        <v>144</v>
      </c>
      <c r="AF141" s="4">
        <v>150.12</v>
      </c>
      <c r="AG141" s="4">
        <v>156.24</v>
      </c>
      <c r="AH141" s="4">
        <v>148.53</v>
      </c>
      <c r="AI141" s="4">
        <v>158.72999999999999</v>
      </c>
      <c r="AJ141" s="4">
        <v>155</v>
      </c>
      <c r="AK141" s="4">
        <v>139.4</v>
      </c>
      <c r="AL141" s="4">
        <v>141.47</v>
      </c>
      <c r="AM141" s="4">
        <v>135.27000000000001</v>
      </c>
      <c r="AN141" s="4">
        <v>132.53</v>
      </c>
      <c r="AO141" s="4">
        <v>141.47</v>
      </c>
      <c r="AP141" s="4">
        <v>139.93</v>
      </c>
      <c r="AQ141" s="4">
        <v>145.16</v>
      </c>
      <c r="AR141" s="4">
        <v>146.93</v>
      </c>
      <c r="AS141" s="4">
        <v>153</v>
      </c>
      <c r="AT141" s="4">
        <v>150.6</v>
      </c>
      <c r="AU141" s="4">
        <v>154.07</v>
      </c>
      <c r="AV141" s="4">
        <v>153.66999999999999</v>
      </c>
      <c r="AW141"/>
      <c r="AX141"/>
      <c r="AY141"/>
      <c r="AZ141"/>
      <c r="BA141"/>
      <c r="BB141"/>
      <c r="BC141"/>
      <c r="BD141"/>
    </row>
    <row r="142" spans="1:56" x14ac:dyDescent="0.25">
      <c r="A142" s="3">
        <v>140</v>
      </c>
      <c r="B142" t="s">
        <v>5</v>
      </c>
      <c r="C142" t="s">
        <v>69</v>
      </c>
      <c r="D142" s="3">
        <v>1490</v>
      </c>
      <c r="E142" s="3">
        <v>2012</v>
      </c>
      <c r="F142" t="s">
        <v>290</v>
      </c>
      <c r="G142" s="3">
        <v>99.99</v>
      </c>
      <c r="H142" s="4">
        <v>188.22</v>
      </c>
      <c r="I142" s="4">
        <v>197.25</v>
      </c>
      <c r="J142" s="4">
        <v>198.67</v>
      </c>
      <c r="K142" s="4">
        <v>198</v>
      </c>
      <c r="L142" s="4">
        <v>200.67</v>
      </c>
      <c r="M142" s="4">
        <v>195.47</v>
      </c>
      <c r="N142" s="4">
        <v>182.6</v>
      </c>
      <c r="O142" s="4">
        <v>188.93</v>
      </c>
      <c r="P142" s="4">
        <v>200.73</v>
      </c>
      <c r="Q142" s="4">
        <v>208.31</v>
      </c>
      <c r="R142" s="4">
        <v>211.76</v>
      </c>
      <c r="S142" s="4">
        <v>208.51</v>
      </c>
      <c r="T142" s="4">
        <v>206</v>
      </c>
      <c r="U142" s="4">
        <v>201</v>
      </c>
      <c r="V142" s="4">
        <v>203</v>
      </c>
      <c r="W142" s="4">
        <v>205</v>
      </c>
      <c r="X142" s="4">
        <v>199</v>
      </c>
      <c r="Y142" s="4">
        <v>192</v>
      </c>
      <c r="Z142" s="4">
        <v>191</v>
      </c>
      <c r="AA142" s="4">
        <v>210</v>
      </c>
      <c r="AB142" s="4">
        <v>208</v>
      </c>
      <c r="AC142" s="4">
        <v>215</v>
      </c>
      <c r="AD142" s="4">
        <v>231</v>
      </c>
      <c r="AE142" s="4">
        <v>243</v>
      </c>
      <c r="AF142" s="4">
        <v>246.595</v>
      </c>
      <c r="AG142" s="4">
        <v>250.19</v>
      </c>
      <c r="AH142" s="4">
        <v>242.13</v>
      </c>
      <c r="AI142" s="4">
        <v>243.2</v>
      </c>
      <c r="AJ142" s="4">
        <v>232.4</v>
      </c>
      <c r="AK142" s="4">
        <v>230.47</v>
      </c>
      <c r="AL142" s="4">
        <v>230.13</v>
      </c>
      <c r="AM142" s="4">
        <v>228.47</v>
      </c>
      <c r="AN142" s="4">
        <v>230.87</v>
      </c>
      <c r="AO142" s="4">
        <v>240.45</v>
      </c>
      <c r="AP142" s="4">
        <v>262.5</v>
      </c>
      <c r="AQ142" s="4">
        <v>260.81</v>
      </c>
      <c r="AR142" s="4">
        <v>238.33</v>
      </c>
      <c r="AS142" s="4">
        <v>236.67</v>
      </c>
      <c r="AT142" s="4">
        <v>266.87</v>
      </c>
      <c r="AU142" s="4">
        <v>240.27</v>
      </c>
      <c r="AV142" s="4">
        <v>237.27</v>
      </c>
      <c r="AW142"/>
      <c r="AX142"/>
      <c r="AY142"/>
      <c r="AZ142"/>
      <c r="BA142"/>
      <c r="BB142"/>
      <c r="BC142"/>
      <c r="BD142"/>
    </row>
    <row r="143" spans="1:56" x14ac:dyDescent="0.25">
      <c r="A143" s="3">
        <v>141</v>
      </c>
      <c r="B143" t="s">
        <v>5</v>
      </c>
      <c r="C143" t="s">
        <v>70</v>
      </c>
      <c r="D143" s="3">
        <v>1356</v>
      </c>
      <c r="E143" s="3">
        <v>2012</v>
      </c>
      <c r="F143" t="s">
        <v>291</v>
      </c>
      <c r="G143" s="3">
        <v>79.989999999999995</v>
      </c>
      <c r="H143" s="4">
        <v>148.46</v>
      </c>
      <c r="I143" s="4">
        <v>157.75</v>
      </c>
      <c r="J143" s="4">
        <v>155.72999999999999</v>
      </c>
      <c r="K143" s="4">
        <v>153.4</v>
      </c>
      <c r="L143" s="4">
        <v>153.4</v>
      </c>
      <c r="M143" s="4">
        <v>151.72999999999999</v>
      </c>
      <c r="N143" s="4">
        <v>152.72999999999999</v>
      </c>
      <c r="O143" s="4">
        <v>150.80000000000001</v>
      </c>
      <c r="P143" s="4">
        <v>157.19999999999999</v>
      </c>
      <c r="Q143" s="4">
        <v>156.53</v>
      </c>
      <c r="R143" s="4">
        <v>151.93</v>
      </c>
      <c r="S143" s="4">
        <v>163.80000000000001</v>
      </c>
      <c r="T143" s="4">
        <v>141</v>
      </c>
      <c r="U143" s="4">
        <v>149</v>
      </c>
      <c r="V143" s="4">
        <v>134</v>
      </c>
      <c r="W143" s="4">
        <v>144</v>
      </c>
      <c r="X143" s="4">
        <v>144</v>
      </c>
      <c r="Y143" s="4">
        <v>143</v>
      </c>
      <c r="Z143" s="4">
        <v>136</v>
      </c>
      <c r="AA143" s="4">
        <v>139</v>
      </c>
      <c r="AB143" s="4">
        <v>148</v>
      </c>
      <c r="AC143" s="4">
        <v>148</v>
      </c>
      <c r="AD143" s="4">
        <v>153</v>
      </c>
      <c r="AE143" s="4">
        <v>155</v>
      </c>
      <c r="AF143" s="4">
        <v>150.69999999999999</v>
      </c>
      <c r="AG143" s="4">
        <v>146.4</v>
      </c>
      <c r="AH143" s="4">
        <v>143.6</v>
      </c>
      <c r="AI143" s="4">
        <v>142</v>
      </c>
      <c r="AJ143" s="4">
        <v>152.19999999999999</v>
      </c>
      <c r="AK143" s="4">
        <v>155.13</v>
      </c>
      <c r="AL143" s="4">
        <v>143.80000000000001</v>
      </c>
      <c r="AM143" s="4">
        <v>139.87</v>
      </c>
      <c r="AN143" s="4">
        <v>131.87</v>
      </c>
      <c r="AO143" s="4">
        <v>118.47</v>
      </c>
      <c r="AP143" s="4">
        <v>120.53</v>
      </c>
      <c r="AQ143" s="4">
        <v>121.73</v>
      </c>
      <c r="AR143" s="4">
        <v>127.27</v>
      </c>
      <c r="AS143" s="4">
        <v>129.27000000000001</v>
      </c>
      <c r="AT143" s="4">
        <v>134</v>
      </c>
      <c r="AU143" s="4">
        <v>135.93</v>
      </c>
      <c r="AV143" s="4">
        <v>131.19999999999999</v>
      </c>
      <c r="AW143"/>
      <c r="AX143"/>
      <c r="AY143"/>
      <c r="AZ143"/>
      <c r="BA143"/>
      <c r="BB143"/>
      <c r="BC143"/>
      <c r="BD143"/>
    </row>
    <row r="144" spans="1:56" x14ac:dyDescent="0.25">
      <c r="A144" s="3">
        <v>142</v>
      </c>
      <c r="B144" t="s">
        <v>5</v>
      </c>
      <c r="C144" t="s">
        <v>51</v>
      </c>
      <c r="D144" s="3">
        <v>2196</v>
      </c>
      <c r="E144" s="3">
        <v>2013</v>
      </c>
      <c r="F144" t="s">
        <v>274</v>
      </c>
      <c r="G144" s="3">
        <v>149.99</v>
      </c>
      <c r="H144" s="4">
        <v>141.08000000000001</v>
      </c>
      <c r="I144" s="4">
        <v>145.38999999999999</v>
      </c>
      <c r="J144" s="4">
        <v>160.4</v>
      </c>
      <c r="K144" s="4">
        <v>190.32</v>
      </c>
      <c r="L144" s="4">
        <v>160.4</v>
      </c>
      <c r="M144" s="4">
        <v>154</v>
      </c>
      <c r="N144" s="4">
        <v>128.41</v>
      </c>
      <c r="O144" s="4">
        <v>142.38</v>
      </c>
      <c r="P144" s="4">
        <v>135.78</v>
      </c>
      <c r="Q144" s="4">
        <v>148</v>
      </c>
      <c r="R144" s="4">
        <v>125.32</v>
      </c>
      <c r="S144" s="4">
        <v>141.6</v>
      </c>
      <c r="T144" s="4">
        <v>128</v>
      </c>
      <c r="U144" s="4">
        <v>133</v>
      </c>
      <c r="V144" s="4">
        <v>138</v>
      </c>
      <c r="W144" s="4">
        <v>135</v>
      </c>
      <c r="X144" s="4">
        <v>127</v>
      </c>
      <c r="Y144" s="4">
        <v>127</v>
      </c>
      <c r="Z144" s="4">
        <v>132</v>
      </c>
      <c r="AA144" s="4">
        <v>122</v>
      </c>
      <c r="AB144" s="4">
        <v>132</v>
      </c>
      <c r="AC144" s="4">
        <v>154</v>
      </c>
      <c r="AD144" s="4">
        <v>140</v>
      </c>
      <c r="AE144" s="4">
        <v>156</v>
      </c>
      <c r="AF144" s="4">
        <v>176.505</v>
      </c>
      <c r="AG144" s="4">
        <v>197.01</v>
      </c>
      <c r="AH144" s="4">
        <v>180.01</v>
      </c>
      <c r="AI144" s="4">
        <v>198.42</v>
      </c>
      <c r="AJ144" s="4">
        <v>198.9</v>
      </c>
      <c r="AK144" s="4">
        <v>191.58</v>
      </c>
      <c r="AL144" s="4">
        <v>178.37</v>
      </c>
      <c r="AM144" s="4">
        <v>169.06</v>
      </c>
      <c r="AN144" s="4">
        <v>176.03</v>
      </c>
      <c r="AO144" s="4">
        <v>183.67</v>
      </c>
      <c r="AP144" s="4">
        <v>184.77</v>
      </c>
      <c r="AQ144" s="4">
        <v>187</v>
      </c>
      <c r="AR144" s="4">
        <v>193.44</v>
      </c>
      <c r="AS144" s="4">
        <v>212.59</v>
      </c>
      <c r="AT144" s="4">
        <v>220.71</v>
      </c>
      <c r="AU144" s="4">
        <v>218.11</v>
      </c>
      <c r="AV144" s="4">
        <v>221.25</v>
      </c>
      <c r="AW144"/>
      <c r="AX144"/>
      <c r="AY144"/>
      <c r="AZ144"/>
      <c r="BA144"/>
      <c r="BB144"/>
      <c r="BC144"/>
      <c r="BD144"/>
    </row>
    <row r="145" spans="1:56" x14ac:dyDescent="0.25">
      <c r="A145" s="3">
        <v>143</v>
      </c>
      <c r="B145" t="s">
        <v>5</v>
      </c>
      <c r="C145" t="s">
        <v>52</v>
      </c>
      <c r="D145" s="3">
        <v>1351</v>
      </c>
      <c r="E145" s="3">
        <v>2013</v>
      </c>
      <c r="F145" t="s">
        <v>275</v>
      </c>
      <c r="G145" s="3">
        <v>129.99</v>
      </c>
      <c r="H145" s="4">
        <v>184.09</v>
      </c>
      <c r="I145" s="4">
        <v>182.24</v>
      </c>
      <c r="J145" s="4">
        <v>192.07</v>
      </c>
      <c r="K145" s="4">
        <v>192</v>
      </c>
      <c r="L145" s="4">
        <v>190.73</v>
      </c>
      <c r="M145" s="4">
        <v>175.4</v>
      </c>
      <c r="N145" s="4">
        <v>176.47</v>
      </c>
      <c r="O145" s="4">
        <v>177.4</v>
      </c>
      <c r="P145" s="4">
        <v>172.07</v>
      </c>
      <c r="Q145" s="4">
        <v>186.73</v>
      </c>
      <c r="R145" s="4">
        <v>174.13</v>
      </c>
      <c r="S145" s="4">
        <v>186.07</v>
      </c>
      <c r="T145" s="4">
        <v>206</v>
      </c>
      <c r="U145" s="4">
        <v>214</v>
      </c>
      <c r="V145" s="4">
        <v>237</v>
      </c>
      <c r="W145" s="4">
        <v>201</v>
      </c>
      <c r="X145" s="4">
        <v>189</v>
      </c>
      <c r="Y145" s="4">
        <v>195</v>
      </c>
      <c r="Z145" s="4">
        <v>195</v>
      </c>
      <c r="AA145" s="4">
        <v>199</v>
      </c>
      <c r="AB145" s="4">
        <v>192</v>
      </c>
      <c r="AC145" s="4">
        <v>197</v>
      </c>
      <c r="AD145" s="4">
        <v>201</v>
      </c>
      <c r="AE145" s="4">
        <v>208</v>
      </c>
      <c r="AF145" s="4">
        <v>209.315</v>
      </c>
      <c r="AG145" s="4">
        <v>210.63</v>
      </c>
      <c r="AH145" s="4">
        <v>209.33</v>
      </c>
      <c r="AI145" s="4">
        <v>203.53</v>
      </c>
      <c r="AJ145" s="4">
        <v>219</v>
      </c>
      <c r="AK145" s="4">
        <v>224.67</v>
      </c>
      <c r="AL145" s="4">
        <v>209.47</v>
      </c>
      <c r="AM145" s="4">
        <v>200.13</v>
      </c>
      <c r="AN145" s="4">
        <v>204.73</v>
      </c>
      <c r="AO145" s="4">
        <v>206.93</v>
      </c>
      <c r="AP145" s="4">
        <v>213.2</v>
      </c>
      <c r="AQ145" s="4">
        <v>201.2</v>
      </c>
      <c r="AR145" s="4">
        <v>199.11</v>
      </c>
      <c r="AS145" s="4">
        <v>204.2</v>
      </c>
      <c r="AT145" s="4">
        <v>204.4</v>
      </c>
      <c r="AU145" s="4">
        <v>219.67</v>
      </c>
      <c r="AV145" s="4">
        <v>215.93</v>
      </c>
      <c r="AW145"/>
      <c r="AX145"/>
      <c r="AY145"/>
      <c r="AZ145"/>
      <c r="BA145"/>
      <c r="BB145"/>
      <c r="BC145"/>
      <c r="BD145"/>
    </row>
    <row r="146" spans="1:56" x14ac:dyDescent="0.25">
      <c r="A146" s="3">
        <v>144</v>
      </c>
      <c r="B146" t="s">
        <v>5</v>
      </c>
      <c r="C146" t="s">
        <v>53</v>
      </c>
      <c r="D146" s="3">
        <v>2989</v>
      </c>
      <c r="E146" s="3">
        <v>2013</v>
      </c>
      <c r="F146" t="s">
        <v>276</v>
      </c>
      <c r="G146" s="3">
        <v>319.99</v>
      </c>
      <c r="H146" s="4">
        <v>311.8</v>
      </c>
      <c r="I146" s="4">
        <v>293.75</v>
      </c>
      <c r="J146" s="4">
        <v>295.27</v>
      </c>
      <c r="K146" s="4">
        <v>285.67</v>
      </c>
      <c r="L146" s="4">
        <v>296.91000000000003</v>
      </c>
      <c r="M146" s="4">
        <v>288.33</v>
      </c>
      <c r="N146" s="4">
        <v>282.73</v>
      </c>
      <c r="O146" s="4">
        <v>277.27</v>
      </c>
      <c r="P146" s="4">
        <v>294.35000000000002</v>
      </c>
      <c r="Q146" s="4">
        <v>323.88</v>
      </c>
      <c r="R146" s="4">
        <v>266.13</v>
      </c>
      <c r="S146" s="4">
        <v>297.02999999999997</v>
      </c>
      <c r="T146" s="4">
        <v>378</v>
      </c>
      <c r="U146" s="4">
        <v>383</v>
      </c>
      <c r="V146" s="4">
        <v>392</v>
      </c>
      <c r="W146" s="4">
        <v>407</v>
      </c>
      <c r="X146" s="4">
        <v>393</v>
      </c>
      <c r="Y146" s="4">
        <v>368</v>
      </c>
      <c r="Z146" s="4">
        <v>389</v>
      </c>
      <c r="AA146" s="4">
        <v>369</v>
      </c>
      <c r="AB146" s="4">
        <v>368</v>
      </c>
      <c r="AC146" s="4">
        <v>370</v>
      </c>
      <c r="AD146" s="4">
        <v>342</v>
      </c>
      <c r="AE146" s="4">
        <v>394</v>
      </c>
      <c r="AF146" s="4">
        <v>378.03500000000003</v>
      </c>
      <c r="AG146" s="4">
        <v>362.07</v>
      </c>
      <c r="AH146" s="4">
        <v>331.2</v>
      </c>
      <c r="AI146" s="4">
        <v>349.33</v>
      </c>
      <c r="AJ146" s="4">
        <v>313.29000000000002</v>
      </c>
      <c r="AK146" s="4">
        <v>306.33</v>
      </c>
      <c r="AL146" s="4">
        <v>289.87</v>
      </c>
      <c r="AM146" s="4">
        <v>309.07</v>
      </c>
      <c r="AN146" s="4">
        <v>327.87</v>
      </c>
      <c r="AO146" s="4">
        <v>303.33</v>
      </c>
      <c r="AP146" s="4">
        <v>314.47000000000003</v>
      </c>
      <c r="AQ146" s="4">
        <v>332.73</v>
      </c>
      <c r="AR146" s="4">
        <v>321.11</v>
      </c>
      <c r="AS146" s="4">
        <v>340.6</v>
      </c>
      <c r="AT146" s="4">
        <v>327.39999999999998</v>
      </c>
      <c r="AU146" s="4">
        <v>331.4</v>
      </c>
      <c r="AV146" s="4">
        <v>330.53</v>
      </c>
      <c r="AW146"/>
      <c r="AX146"/>
      <c r="AY146"/>
      <c r="AZ146"/>
      <c r="BA146"/>
      <c r="BB146"/>
      <c r="BC146"/>
      <c r="BD146"/>
    </row>
    <row r="147" spans="1:56" x14ac:dyDescent="0.25">
      <c r="A147" s="3">
        <v>145</v>
      </c>
      <c r="B147" t="s">
        <v>5</v>
      </c>
      <c r="C147" t="s">
        <v>54</v>
      </c>
      <c r="D147" s="3">
        <v>1261</v>
      </c>
      <c r="E147" s="3">
        <v>2013</v>
      </c>
      <c r="F147" t="s">
        <v>277</v>
      </c>
      <c r="G147" s="3">
        <v>99.99</v>
      </c>
      <c r="H147" s="4">
        <v>129.4</v>
      </c>
      <c r="I147" s="4">
        <v>129.53</v>
      </c>
      <c r="J147" s="4">
        <v>129.27000000000001</v>
      </c>
      <c r="K147" s="4">
        <v>127.33</v>
      </c>
      <c r="L147" s="4">
        <v>127.33</v>
      </c>
      <c r="M147" s="4">
        <v>120.13</v>
      </c>
      <c r="N147" s="4">
        <v>112.2</v>
      </c>
      <c r="O147" s="4">
        <v>114.67</v>
      </c>
      <c r="P147" s="4">
        <v>128.93</v>
      </c>
      <c r="Q147" s="4">
        <v>142.33000000000001</v>
      </c>
      <c r="R147" s="4">
        <v>126.35</v>
      </c>
      <c r="S147" s="4">
        <v>131.56</v>
      </c>
      <c r="T147" s="4">
        <v>133</v>
      </c>
      <c r="U147" s="4">
        <v>131</v>
      </c>
      <c r="V147" s="4">
        <v>132</v>
      </c>
      <c r="W147" s="4">
        <v>132</v>
      </c>
      <c r="X147" s="4">
        <v>117</v>
      </c>
      <c r="Y147" s="4">
        <v>119</v>
      </c>
      <c r="Z147" s="4">
        <v>118</v>
      </c>
      <c r="AA147" s="4">
        <v>132</v>
      </c>
      <c r="AB147" s="4">
        <v>127</v>
      </c>
      <c r="AC147" s="4">
        <v>144</v>
      </c>
      <c r="AD147" s="4">
        <v>147</v>
      </c>
      <c r="AE147" s="4">
        <v>156</v>
      </c>
      <c r="AF147" s="4">
        <v>152.29</v>
      </c>
      <c r="AG147" s="4">
        <v>148.58000000000001</v>
      </c>
      <c r="AH147" s="4">
        <v>139.47</v>
      </c>
      <c r="AI147" s="4">
        <v>128.93</v>
      </c>
      <c r="AJ147" s="4">
        <v>124</v>
      </c>
      <c r="AK147" s="4">
        <v>133.53</v>
      </c>
      <c r="AL147" s="4">
        <v>135.93</v>
      </c>
      <c r="AM147" s="4">
        <v>139.27000000000001</v>
      </c>
      <c r="AN147" s="4">
        <v>143.47</v>
      </c>
      <c r="AO147" s="4">
        <v>143.31</v>
      </c>
      <c r="AP147" s="4">
        <v>152.75</v>
      </c>
      <c r="AQ147" s="4">
        <v>152.99</v>
      </c>
      <c r="AR147" s="4">
        <v>151.58000000000001</v>
      </c>
      <c r="AS147" s="4">
        <v>163.4</v>
      </c>
      <c r="AT147" s="4">
        <v>165.07</v>
      </c>
      <c r="AU147" s="4">
        <v>168.13</v>
      </c>
      <c r="AV147" s="4">
        <v>166.53</v>
      </c>
      <c r="AW147"/>
      <c r="AX147"/>
      <c r="AY147"/>
      <c r="AZ147"/>
      <c r="BA147"/>
      <c r="BB147"/>
      <c r="BC147"/>
      <c r="BD147"/>
    </row>
    <row r="148" spans="1:56" x14ac:dyDescent="0.25">
      <c r="A148" s="3">
        <v>146</v>
      </c>
      <c r="B148" t="s">
        <v>5</v>
      </c>
      <c r="C148" t="s">
        <v>37</v>
      </c>
      <c r="D148" s="3">
        <v>1518</v>
      </c>
      <c r="E148" s="3">
        <v>2014</v>
      </c>
      <c r="F148" t="s">
        <v>260</v>
      </c>
      <c r="G148" s="3">
        <v>149.99</v>
      </c>
      <c r="H148" s="4">
        <v>218.24</v>
      </c>
      <c r="I148" s="4">
        <v>237.2</v>
      </c>
      <c r="J148" s="4">
        <v>226.25</v>
      </c>
      <c r="K148" s="4">
        <v>227.67</v>
      </c>
      <c r="L148" s="4">
        <v>225.73</v>
      </c>
      <c r="M148" s="4">
        <v>226.67</v>
      </c>
      <c r="N148" s="4">
        <v>236.87</v>
      </c>
      <c r="O148" s="4">
        <v>241.18</v>
      </c>
      <c r="P148" s="4">
        <v>237.72</v>
      </c>
      <c r="Q148" s="4">
        <v>247</v>
      </c>
      <c r="R148" s="4">
        <v>234.84</v>
      </c>
      <c r="S148" s="4">
        <v>232.7</v>
      </c>
      <c r="T148" s="4">
        <v>228</v>
      </c>
      <c r="U148" s="4">
        <v>231</v>
      </c>
      <c r="V148" s="4">
        <v>243</v>
      </c>
      <c r="W148" s="4">
        <v>232</v>
      </c>
      <c r="X148" s="4">
        <v>237</v>
      </c>
      <c r="Y148" s="4">
        <v>231</v>
      </c>
      <c r="Z148" s="4">
        <v>239</v>
      </c>
      <c r="AA148" s="4">
        <v>242</v>
      </c>
      <c r="AB148" s="4">
        <v>246</v>
      </c>
      <c r="AC148" s="4">
        <v>264</v>
      </c>
      <c r="AD148" s="4">
        <v>242</v>
      </c>
      <c r="AE148" s="4">
        <v>237</v>
      </c>
      <c r="AF148" s="4">
        <v>231.23500000000001</v>
      </c>
      <c r="AG148" s="4">
        <v>225.47</v>
      </c>
      <c r="AH148" s="4">
        <v>214.47</v>
      </c>
      <c r="AI148" s="4">
        <v>220.2</v>
      </c>
      <c r="AJ148" s="4">
        <v>238.85</v>
      </c>
      <c r="AK148" s="4">
        <v>225.2</v>
      </c>
      <c r="AL148" s="4">
        <v>233.07</v>
      </c>
      <c r="AM148" s="4">
        <v>230.4</v>
      </c>
      <c r="AN148" s="4">
        <v>214.2</v>
      </c>
      <c r="AO148" s="4">
        <v>210.67</v>
      </c>
      <c r="AP148" s="4">
        <v>221.13</v>
      </c>
      <c r="AQ148" s="4">
        <v>235.47</v>
      </c>
      <c r="AR148" s="4">
        <v>218.29</v>
      </c>
      <c r="AS148" s="4">
        <v>214.53</v>
      </c>
      <c r="AT148" s="4">
        <v>212.2</v>
      </c>
      <c r="AU148" s="4">
        <v>209.33</v>
      </c>
      <c r="AV148" s="4">
        <v>223.53</v>
      </c>
      <c r="AW148"/>
      <c r="AX148"/>
      <c r="AY148"/>
      <c r="AZ148"/>
      <c r="BA148"/>
      <c r="BB148"/>
      <c r="BC148"/>
      <c r="BD148"/>
    </row>
    <row r="149" spans="1:56" x14ac:dyDescent="0.25">
      <c r="A149" s="3">
        <v>147</v>
      </c>
      <c r="B149" t="s">
        <v>5</v>
      </c>
      <c r="C149" t="s">
        <v>38</v>
      </c>
      <c r="D149" s="3">
        <v>1077</v>
      </c>
      <c r="E149" s="3">
        <v>2014</v>
      </c>
      <c r="F149" t="s">
        <v>261</v>
      </c>
      <c r="G149" s="3">
        <v>99.99</v>
      </c>
      <c r="H149" s="4">
        <v>87.48</v>
      </c>
      <c r="I149" s="4">
        <v>89.73</v>
      </c>
      <c r="J149" s="4">
        <v>95.87</v>
      </c>
      <c r="K149" s="4">
        <v>93.53</v>
      </c>
      <c r="L149" s="4">
        <v>90.53</v>
      </c>
      <c r="M149" s="4">
        <v>90.27</v>
      </c>
      <c r="N149" s="4">
        <v>87.93</v>
      </c>
      <c r="O149" s="4">
        <v>92.07</v>
      </c>
      <c r="P149" s="4">
        <v>91.07</v>
      </c>
      <c r="Q149" s="4">
        <v>81.069999999999993</v>
      </c>
      <c r="R149" s="4">
        <v>78.069999999999993</v>
      </c>
      <c r="S149" s="4">
        <v>96.93</v>
      </c>
      <c r="T149" s="4">
        <v>99</v>
      </c>
      <c r="U149" s="4">
        <v>92</v>
      </c>
      <c r="V149" s="4">
        <v>87</v>
      </c>
      <c r="W149" s="4">
        <v>89</v>
      </c>
      <c r="X149" s="4">
        <v>89</v>
      </c>
      <c r="Y149" s="4">
        <v>82</v>
      </c>
      <c r="Z149" s="4">
        <v>84</v>
      </c>
      <c r="AA149" s="4">
        <v>92</v>
      </c>
      <c r="AB149" s="4">
        <v>84</v>
      </c>
      <c r="AC149" s="4">
        <v>87</v>
      </c>
      <c r="AD149" s="4">
        <v>77</v>
      </c>
      <c r="AE149" s="4">
        <v>80</v>
      </c>
      <c r="AF149" s="4">
        <v>81.64500000000001</v>
      </c>
      <c r="AG149" s="4">
        <v>83.29</v>
      </c>
      <c r="AH149" s="4">
        <v>79.819999999999993</v>
      </c>
      <c r="AI149" s="4">
        <v>82.09</v>
      </c>
      <c r="AJ149" s="4">
        <v>76.2</v>
      </c>
      <c r="AK149" s="4">
        <v>71.53</v>
      </c>
      <c r="AL149" s="4">
        <v>70.88</v>
      </c>
      <c r="AM149" s="4">
        <v>75.67</v>
      </c>
      <c r="AN149" s="4">
        <v>73</v>
      </c>
      <c r="AO149" s="4">
        <v>76.47</v>
      </c>
      <c r="AP149" s="4">
        <v>85.47</v>
      </c>
      <c r="AQ149" s="4">
        <v>89.24</v>
      </c>
      <c r="AR149" s="4">
        <v>89.58</v>
      </c>
      <c r="AS149" s="4">
        <v>81.93</v>
      </c>
      <c r="AT149" s="4">
        <v>78.38</v>
      </c>
      <c r="AU149" s="4">
        <v>92.05</v>
      </c>
      <c r="AV149" s="4">
        <v>93.37</v>
      </c>
      <c r="AW149"/>
      <c r="AX149"/>
      <c r="AY149"/>
      <c r="AZ149"/>
      <c r="BA149"/>
      <c r="BB149"/>
      <c r="BC149"/>
      <c r="BD149"/>
    </row>
    <row r="150" spans="1:56" x14ac:dyDescent="0.25">
      <c r="A150" s="3">
        <v>148</v>
      </c>
      <c r="B150" t="s">
        <v>5</v>
      </c>
      <c r="C150" t="s">
        <v>39</v>
      </c>
      <c r="D150" s="3">
        <v>2469</v>
      </c>
      <c r="E150" s="3">
        <v>2014</v>
      </c>
      <c r="F150" t="s">
        <v>262</v>
      </c>
      <c r="G150" s="3">
        <v>159.99</v>
      </c>
      <c r="H150" s="4">
        <v>126.37</v>
      </c>
      <c r="I150" s="4">
        <v>161.33000000000001</v>
      </c>
      <c r="J150" s="4">
        <v>157.6</v>
      </c>
      <c r="K150" s="4">
        <v>159.6</v>
      </c>
      <c r="L150" s="4">
        <v>165.76</v>
      </c>
      <c r="M150" s="4">
        <v>159.07</v>
      </c>
      <c r="N150" s="4">
        <v>162.19999999999999</v>
      </c>
      <c r="O150" s="4">
        <v>150.47</v>
      </c>
      <c r="P150" s="4">
        <v>147.07</v>
      </c>
      <c r="Q150" s="4">
        <v>153.33000000000001</v>
      </c>
      <c r="R150" s="4">
        <v>155.47</v>
      </c>
      <c r="S150" s="4">
        <v>144.33000000000001</v>
      </c>
      <c r="T150" s="4">
        <v>149</v>
      </c>
      <c r="U150" s="4">
        <v>142</v>
      </c>
      <c r="V150" s="4">
        <v>152</v>
      </c>
      <c r="W150" s="4">
        <v>142</v>
      </c>
      <c r="X150" s="4">
        <v>145</v>
      </c>
      <c r="Y150" s="4">
        <v>132</v>
      </c>
      <c r="Z150" s="4">
        <v>133</v>
      </c>
      <c r="AA150" s="4">
        <v>153</v>
      </c>
      <c r="AB150" s="4">
        <v>138</v>
      </c>
      <c r="AC150" s="4">
        <v>143</v>
      </c>
      <c r="AD150" s="4">
        <v>142</v>
      </c>
      <c r="AE150" s="4">
        <v>138</v>
      </c>
      <c r="AF150" s="4">
        <v>140.215</v>
      </c>
      <c r="AG150" s="4">
        <v>142.43</v>
      </c>
      <c r="AH150" s="4">
        <v>145.44</v>
      </c>
      <c r="AI150" s="4">
        <v>151.53</v>
      </c>
      <c r="AJ150" s="4">
        <v>135.94999999999999</v>
      </c>
      <c r="AK150" s="4">
        <v>144.49</v>
      </c>
      <c r="AL150" s="4">
        <v>149.5</v>
      </c>
      <c r="AM150" s="4">
        <v>146.63999999999999</v>
      </c>
      <c r="AN150" s="4">
        <v>149.07</v>
      </c>
      <c r="AO150" s="4">
        <v>129.36000000000001</v>
      </c>
      <c r="AP150" s="4">
        <v>131.35</v>
      </c>
      <c r="AQ150" s="4">
        <v>131.75</v>
      </c>
      <c r="AR150" s="4">
        <v>151.38999999999999</v>
      </c>
      <c r="AS150" s="4">
        <v>151.27000000000001</v>
      </c>
      <c r="AT150" s="4">
        <v>123.63</v>
      </c>
      <c r="AU150" s="4">
        <v>132</v>
      </c>
      <c r="AV150" s="4">
        <v>125.44</v>
      </c>
      <c r="AW150"/>
      <c r="AX150"/>
      <c r="AY150"/>
      <c r="AZ150"/>
      <c r="BA150"/>
      <c r="BB150"/>
      <c r="BC150"/>
      <c r="BD150"/>
    </row>
    <row r="151" spans="1:56" x14ac:dyDescent="0.25">
      <c r="A151" s="3">
        <v>149</v>
      </c>
      <c r="B151" t="s">
        <v>5</v>
      </c>
      <c r="C151" t="s">
        <v>40</v>
      </c>
      <c r="D151" s="3">
        <v>1746</v>
      </c>
      <c r="E151" s="3">
        <v>2014</v>
      </c>
      <c r="F151" t="s">
        <v>263</v>
      </c>
      <c r="G151" s="3">
        <v>149.99</v>
      </c>
      <c r="H151" s="4">
        <v>138.33000000000001</v>
      </c>
      <c r="I151" s="4">
        <v>143.93</v>
      </c>
      <c r="J151" s="4">
        <v>140.4</v>
      </c>
      <c r="K151" s="4">
        <v>140.4</v>
      </c>
      <c r="L151" s="4">
        <v>138.87</v>
      </c>
      <c r="M151" s="4">
        <v>133.72999999999999</v>
      </c>
      <c r="N151" s="4">
        <v>131</v>
      </c>
      <c r="O151" s="4">
        <v>130.07</v>
      </c>
      <c r="P151" s="4">
        <v>121.13</v>
      </c>
      <c r="Q151" s="4">
        <v>132.6</v>
      </c>
      <c r="R151" s="4">
        <v>128.47</v>
      </c>
      <c r="S151" s="4">
        <v>140.93</v>
      </c>
      <c r="T151" s="4">
        <v>164</v>
      </c>
      <c r="U151" s="4">
        <v>195</v>
      </c>
      <c r="V151" s="4">
        <v>190</v>
      </c>
      <c r="W151" s="4">
        <v>189</v>
      </c>
      <c r="X151" s="4">
        <v>204</v>
      </c>
      <c r="Y151" s="4">
        <v>199</v>
      </c>
      <c r="Z151" s="4">
        <v>201</v>
      </c>
      <c r="AA151" s="4">
        <v>190</v>
      </c>
      <c r="AB151" s="4">
        <v>195</v>
      </c>
      <c r="AC151" s="4">
        <v>178</v>
      </c>
      <c r="AD151" s="4">
        <v>192</v>
      </c>
      <c r="AE151" s="4">
        <v>196</v>
      </c>
      <c r="AF151" s="4">
        <v>193.1</v>
      </c>
      <c r="AG151" s="4">
        <v>190.2</v>
      </c>
      <c r="AH151" s="4">
        <v>185.4</v>
      </c>
      <c r="AI151" s="4">
        <v>166.58</v>
      </c>
      <c r="AJ151" s="4">
        <v>210.26</v>
      </c>
      <c r="AK151" s="4">
        <v>206.88</v>
      </c>
      <c r="AL151" s="4">
        <v>221.2</v>
      </c>
      <c r="AM151" s="4">
        <v>211.27</v>
      </c>
      <c r="AN151" s="4">
        <v>221.28</v>
      </c>
      <c r="AO151" s="4">
        <v>209.65</v>
      </c>
      <c r="AP151" s="4">
        <v>216.27</v>
      </c>
      <c r="AQ151" s="4">
        <v>207.41</v>
      </c>
      <c r="AR151" s="4">
        <v>193.86</v>
      </c>
      <c r="AS151" s="4">
        <v>198.94</v>
      </c>
      <c r="AT151" s="4">
        <v>198.17</v>
      </c>
      <c r="AU151" s="4">
        <v>203.07</v>
      </c>
      <c r="AV151" s="4">
        <v>199.67</v>
      </c>
      <c r="AW151"/>
      <c r="AX151"/>
      <c r="AY151"/>
      <c r="AZ151"/>
      <c r="BA151"/>
      <c r="BB151"/>
      <c r="BC151"/>
      <c r="BD151"/>
    </row>
    <row r="152" spans="1:56" x14ac:dyDescent="0.25">
      <c r="A152" s="3">
        <v>150</v>
      </c>
      <c r="B152" t="s">
        <v>5</v>
      </c>
      <c r="C152" t="s">
        <v>41</v>
      </c>
      <c r="D152" s="3">
        <v>883</v>
      </c>
      <c r="E152" s="3">
        <v>2014</v>
      </c>
      <c r="F152" t="s">
        <v>264</v>
      </c>
      <c r="G152" s="3">
        <v>69.989999999999995</v>
      </c>
      <c r="H152" s="4">
        <v>80.569999999999993</v>
      </c>
      <c r="I152" s="4">
        <v>76.55</v>
      </c>
      <c r="J152" s="4">
        <v>73.599999999999994</v>
      </c>
      <c r="K152" s="4">
        <v>64.73</v>
      </c>
      <c r="L152" s="4">
        <v>62.2</v>
      </c>
      <c r="M152" s="4">
        <v>63.87</v>
      </c>
      <c r="N152" s="4">
        <v>67.73</v>
      </c>
      <c r="O152" s="4">
        <v>62.56</v>
      </c>
      <c r="P152" s="4">
        <v>63.07</v>
      </c>
      <c r="Q152" s="4">
        <v>64.38</v>
      </c>
      <c r="R152" s="4">
        <v>69.260000000000005</v>
      </c>
      <c r="S152" s="4">
        <v>73.58</v>
      </c>
      <c r="T152" s="4">
        <v>88</v>
      </c>
      <c r="U152" s="4">
        <v>85</v>
      </c>
      <c r="V152" s="4">
        <v>90</v>
      </c>
      <c r="W152" s="4">
        <v>89</v>
      </c>
      <c r="X152" s="4">
        <v>78</v>
      </c>
      <c r="Y152" s="4">
        <v>83</v>
      </c>
      <c r="Z152" s="4">
        <v>86</v>
      </c>
      <c r="AA152" s="4">
        <v>88</v>
      </c>
      <c r="AB152" s="4">
        <v>91</v>
      </c>
      <c r="AC152" s="4">
        <v>99</v>
      </c>
      <c r="AD152" s="4">
        <v>105</v>
      </c>
      <c r="AE152" s="4">
        <v>117</v>
      </c>
      <c r="AF152" s="4">
        <v>122.63500000000001</v>
      </c>
      <c r="AG152" s="4">
        <v>128.27000000000001</v>
      </c>
      <c r="AH152" s="4">
        <v>118.27</v>
      </c>
      <c r="AI152" s="4">
        <v>112.71</v>
      </c>
      <c r="AJ152" s="4">
        <v>118.36</v>
      </c>
      <c r="AK152" s="4">
        <v>89</v>
      </c>
      <c r="AL152" s="4">
        <v>99.6</v>
      </c>
      <c r="AM152" s="4">
        <v>101.2</v>
      </c>
      <c r="AN152" s="4">
        <v>110.96</v>
      </c>
      <c r="AO152" s="4">
        <v>106.47</v>
      </c>
      <c r="AP152" s="4">
        <v>106.47</v>
      </c>
      <c r="AQ152" s="4">
        <v>132.71</v>
      </c>
      <c r="AR152" s="4">
        <v>134.28</v>
      </c>
      <c r="AS152" s="4">
        <v>127.6</v>
      </c>
      <c r="AT152" s="4">
        <v>133.87</v>
      </c>
      <c r="AU152" s="4">
        <v>119.27</v>
      </c>
      <c r="AV152" s="4">
        <v>117.73</v>
      </c>
      <c r="AW152"/>
      <c r="AX152"/>
      <c r="AY152"/>
      <c r="AZ152"/>
      <c r="BA152"/>
      <c r="BB152"/>
      <c r="BC152"/>
      <c r="BD152"/>
    </row>
    <row r="153" spans="1:56" x14ac:dyDescent="0.25">
      <c r="A153" s="3">
        <v>151</v>
      </c>
      <c r="B153" t="s">
        <v>5</v>
      </c>
      <c r="C153" t="s">
        <v>26</v>
      </c>
      <c r="D153" s="3">
        <v>2262</v>
      </c>
      <c r="E153" s="3">
        <v>2015</v>
      </c>
      <c r="F153" t="s">
        <v>249</v>
      </c>
      <c r="G153" s="3">
        <v>159.99</v>
      </c>
      <c r="H153" s="4">
        <v>151.56</v>
      </c>
      <c r="I153" s="4">
        <v>151.11000000000001</v>
      </c>
      <c r="J153" s="4">
        <v>160.80000000000001</v>
      </c>
      <c r="K153" s="4">
        <v>168.33</v>
      </c>
      <c r="L153" s="4">
        <v>146.38999999999999</v>
      </c>
      <c r="M153" s="4">
        <v>148.47</v>
      </c>
      <c r="N153" s="4">
        <v>143.47</v>
      </c>
      <c r="O153" s="4">
        <v>138.80000000000001</v>
      </c>
      <c r="P153" s="4">
        <v>163.4</v>
      </c>
      <c r="Q153" s="4">
        <v>157</v>
      </c>
      <c r="R153" s="4">
        <v>158.13</v>
      </c>
      <c r="S153" s="4">
        <v>150</v>
      </c>
      <c r="T153" s="4">
        <v>145</v>
      </c>
      <c r="U153" s="4">
        <v>148</v>
      </c>
      <c r="V153" s="4">
        <v>148</v>
      </c>
      <c r="W153" s="4">
        <v>148</v>
      </c>
      <c r="X153" s="4">
        <v>139</v>
      </c>
      <c r="Y153" s="4">
        <v>144</v>
      </c>
      <c r="Z153" s="4">
        <v>145</v>
      </c>
      <c r="AA153" s="4">
        <v>114</v>
      </c>
      <c r="AB153" s="4">
        <v>120</v>
      </c>
      <c r="AC153" s="4">
        <v>150</v>
      </c>
      <c r="AD153" s="4">
        <v>137</v>
      </c>
      <c r="AE153" s="4">
        <v>143</v>
      </c>
      <c r="AF153" s="4">
        <v>145.405</v>
      </c>
      <c r="AG153" s="4">
        <v>147.81</v>
      </c>
      <c r="AH153" s="4">
        <v>151.6</v>
      </c>
      <c r="AI153" s="4">
        <v>146.47</v>
      </c>
      <c r="AJ153" s="4">
        <v>131</v>
      </c>
      <c r="AK153" s="4">
        <v>129.12</v>
      </c>
      <c r="AL153" s="4">
        <v>128.66999999999999</v>
      </c>
      <c r="AM153" s="4">
        <v>139.80000000000001</v>
      </c>
      <c r="AN153" s="4">
        <v>140.33000000000001</v>
      </c>
      <c r="AO153" s="4">
        <v>123.93</v>
      </c>
      <c r="AP153" s="4">
        <v>130.32</v>
      </c>
      <c r="AQ153" s="4">
        <v>170.43</v>
      </c>
      <c r="AR153" s="4">
        <v>199.73</v>
      </c>
      <c r="AS153" s="4">
        <v>200.12</v>
      </c>
      <c r="AT153" s="4">
        <v>205.51</v>
      </c>
      <c r="AU153" s="4">
        <v>223.68</v>
      </c>
      <c r="AV153" s="4">
        <v>234</v>
      </c>
      <c r="AW153"/>
      <c r="AX153"/>
      <c r="AY153"/>
      <c r="AZ153"/>
      <c r="BA153"/>
      <c r="BB153"/>
      <c r="BC153"/>
      <c r="BD153"/>
    </row>
    <row r="154" spans="1:56" x14ac:dyDescent="0.25">
      <c r="A154" s="3">
        <v>152</v>
      </c>
      <c r="B154" t="s">
        <v>5</v>
      </c>
      <c r="C154" t="s">
        <v>27</v>
      </c>
      <c r="D154" s="3">
        <v>2464</v>
      </c>
      <c r="E154" s="3">
        <v>2015</v>
      </c>
      <c r="F154" t="s">
        <v>250</v>
      </c>
      <c r="G154" s="3">
        <v>199.99</v>
      </c>
      <c r="H154" s="4">
        <v>194.45</v>
      </c>
      <c r="I154" s="4">
        <v>189.68</v>
      </c>
      <c r="J154" s="4">
        <v>198.96</v>
      </c>
      <c r="K154" s="4">
        <v>200.8</v>
      </c>
      <c r="L154" s="4">
        <v>192.67</v>
      </c>
      <c r="M154" s="4">
        <v>182.73</v>
      </c>
      <c r="N154" s="4">
        <v>181.33</v>
      </c>
      <c r="O154" s="4">
        <v>185.87</v>
      </c>
      <c r="P154" s="4">
        <v>188.94</v>
      </c>
      <c r="Q154" s="4">
        <v>182.2</v>
      </c>
      <c r="R154" s="4">
        <v>179.4</v>
      </c>
      <c r="S154" s="4">
        <v>191.33</v>
      </c>
      <c r="T154" s="4">
        <v>176</v>
      </c>
      <c r="U154" s="4">
        <v>169</v>
      </c>
      <c r="V154" s="4">
        <v>182</v>
      </c>
      <c r="W154" s="4">
        <v>161</v>
      </c>
      <c r="X154" s="4">
        <v>177</v>
      </c>
      <c r="Y154" s="4">
        <v>180</v>
      </c>
      <c r="Z154" s="4">
        <v>187</v>
      </c>
      <c r="AA154" s="4">
        <v>173</v>
      </c>
      <c r="AB154" s="4">
        <v>167</v>
      </c>
      <c r="AC154" s="4">
        <v>159</v>
      </c>
      <c r="AD154" s="4">
        <v>170</v>
      </c>
      <c r="AE154" s="4">
        <v>170</v>
      </c>
      <c r="AF154" s="4">
        <v>164.76499999999999</v>
      </c>
      <c r="AG154" s="4">
        <v>159.53</v>
      </c>
      <c r="AH154" s="4">
        <v>170</v>
      </c>
      <c r="AI154" s="4">
        <v>160.47999999999999</v>
      </c>
      <c r="AJ154" s="4">
        <v>150.05000000000001</v>
      </c>
      <c r="AK154" s="4">
        <v>165.47</v>
      </c>
      <c r="AL154" s="4">
        <v>189.56</v>
      </c>
      <c r="AM154" s="4">
        <v>182.33</v>
      </c>
      <c r="AN154" s="4">
        <v>182.4</v>
      </c>
      <c r="AO154" s="4">
        <v>166.93</v>
      </c>
      <c r="AP154" s="4">
        <v>159.22999999999999</v>
      </c>
      <c r="AQ154" s="4">
        <v>218.41</v>
      </c>
      <c r="AR154" s="4">
        <v>216.32</v>
      </c>
      <c r="AS154" s="4">
        <v>201.2</v>
      </c>
      <c r="AT154" s="4">
        <v>214.52</v>
      </c>
      <c r="AU154" s="4">
        <v>227.74</v>
      </c>
      <c r="AV154" s="4">
        <v>232.92</v>
      </c>
      <c r="AW154"/>
      <c r="AX154"/>
      <c r="AY154"/>
      <c r="AZ154"/>
      <c r="BA154"/>
      <c r="BB154"/>
      <c r="BC154"/>
      <c r="BD154"/>
    </row>
    <row r="155" spans="1:56" x14ac:dyDescent="0.25">
      <c r="A155" s="3">
        <v>153</v>
      </c>
      <c r="B155" t="s">
        <v>5</v>
      </c>
      <c r="C155" t="s">
        <v>28</v>
      </c>
      <c r="D155" s="3">
        <v>1158</v>
      </c>
      <c r="E155" s="3">
        <v>2015</v>
      </c>
      <c r="F155" t="s">
        <v>251</v>
      </c>
      <c r="G155" s="3">
        <v>99.99</v>
      </c>
      <c r="H155" s="4">
        <v>119.94</v>
      </c>
      <c r="I155" s="4">
        <v>107.13</v>
      </c>
      <c r="J155" s="4">
        <v>94.13</v>
      </c>
      <c r="K155" s="4">
        <v>94.13</v>
      </c>
      <c r="L155" s="4">
        <v>94.13</v>
      </c>
      <c r="M155" s="4">
        <v>94.13</v>
      </c>
      <c r="N155" s="4">
        <v>92.73</v>
      </c>
      <c r="O155" s="4">
        <v>92.33</v>
      </c>
      <c r="P155" s="4">
        <v>93.67</v>
      </c>
      <c r="Q155" s="4">
        <v>91.93</v>
      </c>
      <c r="R155" s="4">
        <v>105.53</v>
      </c>
      <c r="S155" s="4">
        <v>88.17</v>
      </c>
      <c r="T155" s="4">
        <v>105</v>
      </c>
      <c r="U155" s="4">
        <v>97</v>
      </c>
      <c r="V155" s="4">
        <v>94</v>
      </c>
      <c r="W155" s="4">
        <v>91</v>
      </c>
      <c r="X155" s="4">
        <v>92</v>
      </c>
      <c r="Y155" s="4">
        <v>84</v>
      </c>
      <c r="Z155" s="4">
        <v>89</v>
      </c>
      <c r="AA155" s="4">
        <v>86</v>
      </c>
      <c r="AB155" s="4">
        <v>83</v>
      </c>
      <c r="AC155" s="4">
        <v>82</v>
      </c>
      <c r="AD155" s="4">
        <v>86</v>
      </c>
      <c r="AE155" s="4">
        <v>110</v>
      </c>
      <c r="AF155" s="4">
        <v>124.15</v>
      </c>
      <c r="AG155" s="4">
        <v>138.30000000000001</v>
      </c>
      <c r="AH155" s="4">
        <v>136.24</v>
      </c>
      <c r="AI155" s="4">
        <v>143.1</v>
      </c>
      <c r="AJ155" s="4">
        <v>137.71</v>
      </c>
      <c r="AK155" s="4">
        <v>117.06</v>
      </c>
      <c r="AL155" s="4">
        <v>136.19999999999999</v>
      </c>
      <c r="AM155" s="4">
        <v>141.54</v>
      </c>
      <c r="AN155" s="4">
        <v>144.75</v>
      </c>
      <c r="AO155" s="4">
        <v>124.71</v>
      </c>
      <c r="AP155" s="4">
        <v>139.38999999999999</v>
      </c>
      <c r="AQ155" s="4">
        <v>143.66</v>
      </c>
      <c r="AR155" s="4">
        <v>157.68</v>
      </c>
      <c r="AS155" s="4">
        <v>159.6</v>
      </c>
      <c r="AT155" s="4">
        <v>144.69</v>
      </c>
      <c r="AU155" s="4">
        <v>154.52000000000001</v>
      </c>
      <c r="AV155" s="4">
        <v>162.6</v>
      </c>
      <c r="AW155"/>
      <c r="AX155"/>
      <c r="AY155"/>
      <c r="AZ155"/>
      <c r="BA155"/>
      <c r="BB155"/>
      <c r="BC155"/>
      <c r="BD155"/>
    </row>
    <row r="156" spans="1:56" x14ac:dyDescent="0.25">
      <c r="A156" s="3">
        <v>154</v>
      </c>
      <c r="B156" t="s">
        <v>5</v>
      </c>
      <c r="C156" t="s">
        <v>29</v>
      </c>
      <c r="D156" s="3">
        <v>898</v>
      </c>
      <c r="E156" s="3">
        <v>2015</v>
      </c>
      <c r="F156" t="s">
        <v>252</v>
      </c>
      <c r="G156" s="3">
        <v>79.989999999999995</v>
      </c>
      <c r="H156" s="4">
        <v>90.71</v>
      </c>
      <c r="I156" s="4">
        <v>88.56</v>
      </c>
      <c r="J156" s="4">
        <v>99.6</v>
      </c>
      <c r="K156" s="4">
        <v>100</v>
      </c>
      <c r="L156" s="4">
        <v>98.67</v>
      </c>
      <c r="M156" s="4">
        <v>98.73</v>
      </c>
      <c r="N156" s="4">
        <v>85.47</v>
      </c>
      <c r="O156" s="4">
        <v>81.53</v>
      </c>
      <c r="P156" s="4">
        <v>85</v>
      </c>
      <c r="Q156" s="4">
        <v>95.8</v>
      </c>
      <c r="R156" s="4">
        <v>76.95</v>
      </c>
      <c r="S156" s="4">
        <v>83.56</v>
      </c>
      <c r="T156" s="4">
        <v>83</v>
      </c>
      <c r="U156" s="4">
        <v>98</v>
      </c>
      <c r="V156" s="4">
        <v>96</v>
      </c>
      <c r="W156" s="4">
        <v>98</v>
      </c>
      <c r="X156" s="4">
        <v>97</v>
      </c>
      <c r="Y156" s="4">
        <v>82</v>
      </c>
      <c r="Z156" s="4">
        <v>83</v>
      </c>
      <c r="AA156" s="4">
        <v>112</v>
      </c>
      <c r="AB156" s="4">
        <v>107</v>
      </c>
      <c r="AC156" s="4">
        <v>85</v>
      </c>
      <c r="AD156" s="4">
        <v>88</v>
      </c>
      <c r="AE156" s="4">
        <v>98</v>
      </c>
      <c r="AF156" s="4">
        <v>102.34</v>
      </c>
      <c r="AG156" s="4">
        <v>106.68</v>
      </c>
      <c r="AH156" s="4">
        <v>97.57</v>
      </c>
      <c r="AI156" s="4">
        <v>106</v>
      </c>
      <c r="AJ156" s="4">
        <v>103.93</v>
      </c>
      <c r="AK156" s="4">
        <v>101.8</v>
      </c>
      <c r="AL156" s="4">
        <v>105.6</v>
      </c>
      <c r="AM156" s="4">
        <v>107.33</v>
      </c>
      <c r="AN156" s="4">
        <v>94.73</v>
      </c>
      <c r="AO156" s="4">
        <v>90.6</v>
      </c>
      <c r="AP156" s="4">
        <v>123.26</v>
      </c>
      <c r="AQ156" s="4">
        <v>129.31</v>
      </c>
      <c r="AR156" s="4">
        <v>138.85</v>
      </c>
      <c r="AS156" s="4">
        <v>137.66999999999999</v>
      </c>
      <c r="AT156" s="4">
        <v>125</v>
      </c>
      <c r="AU156" s="4">
        <v>118.87</v>
      </c>
      <c r="AV156" s="4">
        <v>124.27</v>
      </c>
      <c r="AW156"/>
      <c r="AX156"/>
      <c r="AY156"/>
      <c r="AZ156"/>
      <c r="BA156"/>
      <c r="BB156"/>
      <c r="BC156"/>
      <c r="BD156"/>
    </row>
    <row r="157" spans="1:56" x14ac:dyDescent="0.25">
      <c r="A157" s="3">
        <v>155</v>
      </c>
      <c r="B157" t="s">
        <v>7</v>
      </c>
      <c r="C157" t="s">
        <v>71</v>
      </c>
      <c r="D157" s="3">
        <v>33</v>
      </c>
      <c r="E157" s="3">
        <v>2012</v>
      </c>
      <c r="F157" t="s">
        <v>292</v>
      </c>
      <c r="G157" s="3">
        <v>3.99</v>
      </c>
      <c r="H157" s="4">
        <v>9</v>
      </c>
      <c r="I157" s="4">
        <v>8.8699999999999992</v>
      </c>
      <c r="J157" s="4">
        <v>9.4700000000000006</v>
      </c>
      <c r="K157" s="4">
        <v>9.73</v>
      </c>
      <c r="L157" s="4">
        <v>8.8000000000000007</v>
      </c>
      <c r="M157" s="4">
        <v>8.8000000000000007</v>
      </c>
      <c r="N157" s="4">
        <v>7.8</v>
      </c>
      <c r="O157" s="4">
        <v>7.93</v>
      </c>
      <c r="P157" s="4">
        <v>7.87</v>
      </c>
      <c r="Q157" s="4">
        <v>8</v>
      </c>
      <c r="R157" s="4">
        <v>8.1300000000000008</v>
      </c>
      <c r="S157" s="4">
        <v>8.73</v>
      </c>
      <c r="T157" s="4">
        <v>8</v>
      </c>
      <c r="U157" s="4">
        <v>8.27</v>
      </c>
      <c r="V157" s="4">
        <v>7.75</v>
      </c>
      <c r="W157" s="4">
        <v>7.93</v>
      </c>
      <c r="X157" s="4">
        <v>8.4</v>
      </c>
      <c r="Y157" s="4">
        <v>8.67</v>
      </c>
      <c r="Z157" s="4">
        <v>8.67</v>
      </c>
      <c r="AA157" s="4">
        <v>8.5299999999999994</v>
      </c>
      <c r="AB157" s="4">
        <v>9.4700000000000006</v>
      </c>
      <c r="AC157" s="4">
        <v>9.67</v>
      </c>
      <c r="AD157" s="4">
        <v>9.67</v>
      </c>
      <c r="AE157" s="4">
        <v>8.1300000000000008</v>
      </c>
      <c r="AF157" s="4">
        <v>8.1300000000000008</v>
      </c>
      <c r="AG157" s="4">
        <v>8.1300000000000008</v>
      </c>
      <c r="AH157" s="4">
        <v>9.5299999999999994</v>
      </c>
      <c r="AI157" s="4">
        <v>9.93</v>
      </c>
      <c r="AJ157" s="4">
        <v>10.8</v>
      </c>
      <c r="AK157" s="4">
        <v>11.2</v>
      </c>
      <c r="AL157" s="4">
        <v>11.4</v>
      </c>
      <c r="AM157" s="4">
        <v>8.6</v>
      </c>
      <c r="AN157" s="4">
        <v>7.37</v>
      </c>
      <c r="AO157" s="4">
        <v>6.53</v>
      </c>
      <c r="AP157" s="4">
        <v>6.47</v>
      </c>
      <c r="AQ157" s="4">
        <v>6.8</v>
      </c>
      <c r="AR157" s="4">
        <v>7.53</v>
      </c>
      <c r="AS157" s="4">
        <v>5.22</v>
      </c>
      <c r="AT157" s="4">
        <v>6.07</v>
      </c>
      <c r="AU157" s="4">
        <v>7.07</v>
      </c>
      <c r="AV157" s="4">
        <v>6.53</v>
      </c>
      <c r="AW157"/>
      <c r="AX157"/>
      <c r="AY157"/>
      <c r="AZ157"/>
      <c r="BA157"/>
      <c r="BB157"/>
      <c r="BC157"/>
      <c r="BD157"/>
    </row>
    <row r="158" spans="1:56" x14ac:dyDescent="0.25">
      <c r="A158" s="3">
        <v>156</v>
      </c>
      <c r="B158" t="s">
        <v>7</v>
      </c>
      <c r="C158" t="s">
        <v>72</v>
      </c>
      <c r="D158" s="3">
        <v>21</v>
      </c>
      <c r="E158" s="3">
        <v>2012</v>
      </c>
      <c r="F158" t="s">
        <v>293</v>
      </c>
      <c r="G158" s="3">
        <v>4</v>
      </c>
      <c r="H158" s="4">
        <v>10.199999999999999</v>
      </c>
      <c r="I158" s="4">
        <v>10.07</v>
      </c>
      <c r="J158" s="4">
        <v>10.130000000000001</v>
      </c>
      <c r="K158" s="4">
        <v>9.93</v>
      </c>
      <c r="L158" s="4">
        <v>9.93</v>
      </c>
      <c r="M158" s="4">
        <v>9.93</v>
      </c>
      <c r="N158" s="4">
        <v>10.4</v>
      </c>
      <c r="O158" s="4">
        <v>12</v>
      </c>
      <c r="P158" s="4">
        <v>18</v>
      </c>
      <c r="Q158" s="4">
        <v>17.670000000000002</v>
      </c>
      <c r="R158" s="4">
        <v>15.73</v>
      </c>
      <c r="S158" s="4">
        <v>12.07</v>
      </c>
      <c r="T158" s="4">
        <v>11.67</v>
      </c>
      <c r="U158" s="4">
        <v>11.67</v>
      </c>
      <c r="V158" s="4">
        <v>11.87</v>
      </c>
      <c r="W158" s="4">
        <v>10.4</v>
      </c>
      <c r="X158" s="4">
        <v>11.2</v>
      </c>
      <c r="Y158" s="4">
        <v>11.47</v>
      </c>
      <c r="Z158" s="4">
        <v>12.07</v>
      </c>
      <c r="AA158" s="4">
        <v>11.93</v>
      </c>
      <c r="AB158" s="4">
        <v>11.73</v>
      </c>
      <c r="AC158" s="4">
        <v>11.13</v>
      </c>
      <c r="AD158" s="4">
        <v>10.130000000000001</v>
      </c>
      <c r="AE158" s="4">
        <v>9.73</v>
      </c>
      <c r="AF158" s="4">
        <v>10.33</v>
      </c>
      <c r="AG158" s="4">
        <v>10.93</v>
      </c>
      <c r="AH158" s="4">
        <v>12.07</v>
      </c>
      <c r="AI158" s="4">
        <v>13.2</v>
      </c>
      <c r="AJ158" s="4">
        <v>12.93</v>
      </c>
      <c r="AK158" s="4">
        <v>14.53</v>
      </c>
      <c r="AL158" s="4">
        <v>14.73</v>
      </c>
      <c r="AM158" s="4">
        <v>12.93</v>
      </c>
      <c r="AN158" s="4">
        <v>9.5299999999999994</v>
      </c>
      <c r="AO158" s="4">
        <v>9.4700000000000006</v>
      </c>
      <c r="AP158" s="4">
        <v>9.6</v>
      </c>
      <c r="AQ158" s="4">
        <v>8.94</v>
      </c>
      <c r="AR158" s="4">
        <v>8.07</v>
      </c>
      <c r="AS158" s="4">
        <v>8.67</v>
      </c>
      <c r="AT158" s="4">
        <v>9.27</v>
      </c>
      <c r="AU158" s="4">
        <v>11.53</v>
      </c>
      <c r="AV158" s="4">
        <v>8.94</v>
      </c>
      <c r="AW158"/>
      <c r="AX158"/>
      <c r="AY158"/>
      <c r="AZ158"/>
      <c r="BA158"/>
      <c r="BB158"/>
      <c r="BC158"/>
      <c r="BD158"/>
    </row>
    <row r="159" spans="1:56" x14ac:dyDescent="0.25">
      <c r="A159" s="3">
        <v>157</v>
      </c>
      <c r="B159" t="s">
        <v>7</v>
      </c>
      <c r="C159" t="s">
        <v>73</v>
      </c>
      <c r="D159" s="3">
        <v>6</v>
      </c>
      <c r="E159" s="3">
        <v>2012</v>
      </c>
      <c r="F159" t="s">
        <v>294</v>
      </c>
      <c r="G159" s="3" t="s">
        <v>441</v>
      </c>
      <c r="H159" s="4">
        <v>13.93</v>
      </c>
      <c r="I159" s="4">
        <v>14.5</v>
      </c>
      <c r="J159" s="4">
        <v>14.6</v>
      </c>
      <c r="K159" s="4">
        <v>13.87</v>
      </c>
      <c r="L159" s="4">
        <v>14.87</v>
      </c>
      <c r="M159" s="4">
        <v>15.17</v>
      </c>
      <c r="N159" s="4">
        <v>15.67</v>
      </c>
      <c r="O159" s="4">
        <v>15.93</v>
      </c>
      <c r="P159" s="4">
        <v>15.67</v>
      </c>
      <c r="Q159" s="4">
        <v>14.4</v>
      </c>
      <c r="R159" s="4">
        <v>14</v>
      </c>
      <c r="S159" s="4">
        <v>13.73</v>
      </c>
      <c r="T159" s="4">
        <v>13.53</v>
      </c>
      <c r="U159" s="4">
        <v>14.07</v>
      </c>
      <c r="V159" s="4">
        <v>13.47</v>
      </c>
      <c r="W159" s="4">
        <v>14.87</v>
      </c>
      <c r="X159" s="4">
        <v>14.53</v>
      </c>
      <c r="Y159" s="4">
        <v>14.67</v>
      </c>
      <c r="Z159" s="4">
        <v>15.13</v>
      </c>
      <c r="AA159" s="4">
        <v>15.13</v>
      </c>
      <c r="AB159" s="4">
        <v>13.6</v>
      </c>
      <c r="AC159" s="4">
        <v>11.73</v>
      </c>
      <c r="AD159" s="4">
        <v>11.8</v>
      </c>
      <c r="AE159" s="4">
        <v>11.47</v>
      </c>
      <c r="AF159" s="4">
        <v>12.2</v>
      </c>
      <c r="AG159" s="4">
        <v>12.93</v>
      </c>
      <c r="AH159" s="4">
        <v>12.27</v>
      </c>
      <c r="AI159" s="4">
        <v>12</v>
      </c>
      <c r="AJ159" s="4">
        <v>11.8</v>
      </c>
      <c r="AK159" s="4">
        <v>10.33</v>
      </c>
      <c r="AL159" s="4">
        <v>10.67</v>
      </c>
      <c r="AM159" s="4">
        <v>12.27</v>
      </c>
      <c r="AN159" s="4">
        <v>13.27</v>
      </c>
      <c r="AO159" s="4">
        <v>13.6</v>
      </c>
      <c r="AP159" s="4">
        <v>11.07</v>
      </c>
      <c r="AQ159" s="4">
        <v>11.53</v>
      </c>
      <c r="AR159" s="4">
        <v>14.67</v>
      </c>
      <c r="AS159" s="4">
        <v>14.67</v>
      </c>
      <c r="AT159" s="4">
        <v>15.53</v>
      </c>
      <c r="AU159" s="4">
        <v>15.67</v>
      </c>
      <c r="AV159" s="4">
        <v>15.13</v>
      </c>
      <c r="AW159"/>
      <c r="AX159"/>
      <c r="AY159"/>
      <c r="AZ159"/>
      <c r="BA159"/>
      <c r="BB159"/>
      <c r="BC159"/>
      <c r="BD159"/>
    </row>
    <row r="160" spans="1:56" x14ac:dyDescent="0.25">
      <c r="A160" s="3">
        <v>158</v>
      </c>
      <c r="B160" t="s">
        <v>7</v>
      </c>
      <c r="C160" t="s">
        <v>74</v>
      </c>
      <c r="D160" s="3">
        <v>83</v>
      </c>
      <c r="E160" s="3">
        <v>2012</v>
      </c>
      <c r="F160" t="s">
        <v>295</v>
      </c>
      <c r="G160" s="3">
        <v>12.99</v>
      </c>
      <c r="H160" s="4">
        <v>22.82</v>
      </c>
      <c r="I160" s="4">
        <v>22.89</v>
      </c>
      <c r="J160" s="4">
        <v>21.27</v>
      </c>
      <c r="K160" s="4">
        <v>22.93</v>
      </c>
      <c r="L160" s="4">
        <v>23.13</v>
      </c>
      <c r="M160" s="4">
        <v>22.8</v>
      </c>
      <c r="N160" s="4">
        <v>23.07</v>
      </c>
      <c r="O160" s="4">
        <v>20.87</v>
      </c>
      <c r="P160" s="4">
        <v>24.26</v>
      </c>
      <c r="Q160" s="4">
        <v>23.87</v>
      </c>
      <c r="R160" s="4">
        <v>25</v>
      </c>
      <c r="S160" s="4">
        <v>24.85</v>
      </c>
      <c r="T160" s="4">
        <v>26.24</v>
      </c>
      <c r="U160" s="4">
        <v>25.82</v>
      </c>
      <c r="V160" s="4">
        <v>23.71</v>
      </c>
      <c r="W160" s="4">
        <v>26.88</v>
      </c>
      <c r="X160" s="4">
        <v>29.68</v>
      </c>
      <c r="Y160" s="4">
        <v>28.27</v>
      </c>
      <c r="Z160" s="4">
        <v>27.31</v>
      </c>
      <c r="AA160" s="4">
        <v>28.93</v>
      </c>
      <c r="AB160" s="4">
        <v>27.05</v>
      </c>
      <c r="AC160" s="4">
        <v>28.73</v>
      </c>
      <c r="AD160" s="4">
        <v>25.65</v>
      </c>
      <c r="AE160" s="4">
        <v>23.74</v>
      </c>
      <c r="AF160" s="4">
        <v>24.57</v>
      </c>
      <c r="AG160" s="4">
        <v>25.4</v>
      </c>
      <c r="AH160" s="4">
        <v>30.13</v>
      </c>
      <c r="AI160" s="4">
        <v>30.93</v>
      </c>
      <c r="AJ160" s="4">
        <v>29.94</v>
      </c>
      <c r="AK160" s="4">
        <v>26.67</v>
      </c>
      <c r="AL160" s="4">
        <v>30.13</v>
      </c>
      <c r="AM160" s="4">
        <v>33.93</v>
      </c>
      <c r="AN160" s="4">
        <v>30.76</v>
      </c>
      <c r="AO160" s="4">
        <v>30.07</v>
      </c>
      <c r="AP160" s="4">
        <v>27.2</v>
      </c>
      <c r="AQ160" s="4">
        <v>30.93</v>
      </c>
      <c r="AR160" s="4">
        <v>30.67</v>
      </c>
      <c r="AS160" s="4">
        <v>29.87</v>
      </c>
      <c r="AT160" s="4">
        <v>30.93</v>
      </c>
      <c r="AU160" s="4">
        <v>28.87</v>
      </c>
      <c r="AV160" s="4">
        <v>28.53</v>
      </c>
      <c r="AW160"/>
      <c r="AX160"/>
      <c r="AY160"/>
      <c r="AZ160"/>
      <c r="BA160"/>
      <c r="BB160"/>
      <c r="BC160"/>
      <c r="BD160"/>
    </row>
    <row r="161" spans="1:56" x14ac:dyDescent="0.25">
      <c r="A161" s="3">
        <v>159</v>
      </c>
      <c r="B161" t="s">
        <v>7</v>
      </c>
      <c r="C161" t="s">
        <v>75</v>
      </c>
      <c r="D161" s="3">
        <v>227</v>
      </c>
      <c r="E161" s="3">
        <v>2012</v>
      </c>
      <c r="F161" t="s">
        <v>296</v>
      </c>
      <c r="G161" s="3">
        <v>19.989999999999998</v>
      </c>
      <c r="H161" s="4">
        <v>39.33</v>
      </c>
      <c r="I161" s="4">
        <v>40.33</v>
      </c>
      <c r="J161" s="4">
        <v>41.23</v>
      </c>
      <c r="K161" s="4">
        <v>42.53</v>
      </c>
      <c r="L161" s="4">
        <v>46.67</v>
      </c>
      <c r="M161" s="4">
        <v>47.4</v>
      </c>
      <c r="N161" s="4">
        <v>40.4</v>
      </c>
      <c r="O161" s="4">
        <v>39.11</v>
      </c>
      <c r="P161" s="4">
        <v>40.369999999999997</v>
      </c>
      <c r="Q161" s="4">
        <v>39.869999999999997</v>
      </c>
      <c r="R161" s="4">
        <v>43.84</v>
      </c>
      <c r="S161" s="4">
        <v>45.85</v>
      </c>
      <c r="T161" s="4">
        <v>44.87</v>
      </c>
      <c r="U161" s="4">
        <v>41.97</v>
      </c>
      <c r="V161" s="4">
        <v>43.22</v>
      </c>
      <c r="W161" s="4">
        <v>44.73</v>
      </c>
      <c r="X161" s="4">
        <v>44.27</v>
      </c>
      <c r="Y161" s="4">
        <v>43.36</v>
      </c>
      <c r="Z161" s="4">
        <v>43.07</v>
      </c>
      <c r="AA161" s="4">
        <v>44.05</v>
      </c>
      <c r="AB161" s="4">
        <v>46.63</v>
      </c>
      <c r="AC161" s="4">
        <v>40.75</v>
      </c>
      <c r="AD161" s="4">
        <v>47.58</v>
      </c>
      <c r="AE161" s="4">
        <v>43.69</v>
      </c>
      <c r="AF161" s="4">
        <v>45.844999999999999</v>
      </c>
      <c r="AG161" s="4">
        <v>48</v>
      </c>
      <c r="AH161" s="4">
        <v>49.1</v>
      </c>
      <c r="AI161" s="4">
        <v>44.69</v>
      </c>
      <c r="AJ161" s="4">
        <v>49.83</v>
      </c>
      <c r="AK161" s="4">
        <v>51</v>
      </c>
      <c r="AL161" s="4">
        <v>37.6</v>
      </c>
      <c r="AM161" s="4">
        <v>34.200000000000003</v>
      </c>
      <c r="AN161" s="4">
        <v>44.9</v>
      </c>
      <c r="AO161" s="4">
        <v>44.07</v>
      </c>
      <c r="AP161" s="4">
        <v>41.87</v>
      </c>
      <c r="AQ161" s="4">
        <v>48.67</v>
      </c>
      <c r="AR161" s="4">
        <v>41.81</v>
      </c>
      <c r="AS161" s="4">
        <v>52.13</v>
      </c>
      <c r="AT161" s="4">
        <v>52.13</v>
      </c>
      <c r="AU161" s="4">
        <v>55.07</v>
      </c>
      <c r="AV161" s="4">
        <v>52.07</v>
      </c>
      <c r="AW161"/>
      <c r="AX161"/>
      <c r="AY161"/>
      <c r="AZ161"/>
      <c r="BA161"/>
      <c r="BB161"/>
      <c r="BC161"/>
      <c r="BD161"/>
    </row>
    <row r="162" spans="1:56" x14ac:dyDescent="0.25">
      <c r="A162" s="3">
        <v>160</v>
      </c>
      <c r="B162" t="s">
        <v>7</v>
      </c>
      <c r="C162" t="s">
        <v>76</v>
      </c>
      <c r="D162" s="3">
        <v>257</v>
      </c>
      <c r="E162" s="3">
        <v>2012</v>
      </c>
      <c r="F162" t="s">
        <v>297</v>
      </c>
      <c r="G162" s="3">
        <v>29.99</v>
      </c>
      <c r="H162" s="4">
        <v>53.71</v>
      </c>
      <c r="I162" s="4">
        <v>54.33</v>
      </c>
      <c r="J162" s="4">
        <v>55.13</v>
      </c>
      <c r="K162" s="4">
        <v>51.8</v>
      </c>
      <c r="L162" s="4">
        <v>56.67</v>
      </c>
      <c r="M162" s="4">
        <v>56.67</v>
      </c>
      <c r="N162" s="4">
        <v>53.33</v>
      </c>
      <c r="O162" s="4">
        <v>56.52</v>
      </c>
      <c r="P162" s="4">
        <v>60.64</v>
      </c>
      <c r="Q162" s="4">
        <v>58.27</v>
      </c>
      <c r="R162" s="4">
        <v>55.47</v>
      </c>
      <c r="S162" s="4">
        <v>57.95</v>
      </c>
      <c r="T162" s="4">
        <v>59.55</v>
      </c>
      <c r="U162" s="4">
        <v>57.25</v>
      </c>
      <c r="V162" s="4">
        <v>58.73</v>
      </c>
      <c r="W162" s="4">
        <v>58.5</v>
      </c>
      <c r="X162" s="4">
        <v>66.06</v>
      </c>
      <c r="Y162" s="4">
        <v>59.07</v>
      </c>
      <c r="Z162" s="4">
        <v>58.8</v>
      </c>
      <c r="AA162" s="4">
        <v>57.94</v>
      </c>
      <c r="AB162" s="4">
        <v>51.56</v>
      </c>
      <c r="AC162" s="4">
        <v>55.75</v>
      </c>
      <c r="AD162" s="4">
        <v>55.41</v>
      </c>
      <c r="AE162" s="4">
        <v>56.24</v>
      </c>
      <c r="AF162" s="4">
        <v>56.204999999999998</v>
      </c>
      <c r="AG162" s="4">
        <v>56.17</v>
      </c>
      <c r="AH162" s="4">
        <v>54.78</v>
      </c>
      <c r="AI162" s="4">
        <v>52.33</v>
      </c>
      <c r="AJ162" s="4">
        <v>58.44</v>
      </c>
      <c r="AK162" s="4">
        <v>66.53</v>
      </c>
      <c r="AL162" s="4">
        <v>56.8</v>
      </c>
      <c r="AM162" s="4">
        <v>52.78</v>
      </c>
      <c r="AN162" s="4">
        <v>48.91</v>
      </c>
      <c r="AO162" s="4">
        <v>56</v>
      </c>
      <c r="AP162" s="4">
        <v>58.53</v>
      </c>
      <c r="AQ162" s="4">
        <v>60.47</v>
      </c>
      <c r="AR162" s="4">
        <v>72.069999999999993</v>
      </c>
      <c r="AS162" s="4">
        <v>83.6</v>
      </c>
      <c r="AT162" s="4">
        <v>79.53</v>
      </c>
      <c r="AU162" s="4">
        <v>72.13</v>
      </c>
      <c r="AV162" s="4">
        <v>73.27</v>
      </c>
      <c r="AW162"/>
      <c r="AX162"/>
      <c r="AY162"/>
      <c r="AZ162"/>
      <c r="BA162"/>
      <c r="BB162"/>
      <c r="BC162"/>
      <c r="BD162"/>
    </row>
    <row r="163" spans="1:56" x14ac:dyDescent="0.25">
      <c r="A163" s="3">
        <v>161</v>
      </c>
      <c r="B163" t="s">
        <v>7</v>
      </c>
      <c r="C163" t="s">
        <v>77</v>
      </c>
      <c r="D163" s="3">
        <v>430</v>
      </c>
      <c r="E163" s="3">
        <v>2012</v>
      </c>
      <c r="F163" t="s">
        <v>298</v>
      </c>
      <c r="G163" s="3">
        <v>59.99</v>
      </c>
      <c r="H163" s="4">
        <v>59.23</v>
      </c>
      <c r="I163" s="4">
        <v>59.96</v>
      </c>
      <c r="J163" s="4">
        <v>63.1</v>
      </c>
      <c r="K163" s="4">
        <v>58.47</v>
      </c>
      <c r="L163" s="4">
        <v>53.73</v>
      </c>
      <c r="M163" s="4">
        <v>48.47</v>
      </c>
      <c r="N163" s="4">
        <v>49.67</v>
      </c>
      <c r="O163" s="4">
        <v>58.25</v>
      </c>
      <c r="P163" s="4">
        <v>56.06</v>
      </c>
      <c r="Q163" s="4">
        <v>63.58</v>
      </c>
      <c r="R163" s="4">
        <v>60.76</v>
      </c>
      <c r="S163" s="4">
        <v>62.08</v>
      </c>
      <c r="T163" s="4">
        <v>66</v>
      </c>
      <c r="U163" s="4">
        <v>68</v>
      </c>
      <c r="V163" s="4">
        <v>64</v>
      </c>
      <c r="W163" s="4">
        <v>58</v>
      </c>
      <c r="X163" s="4">
        <v>54</v>
      </c>
      <c r="Y163" s="4">
        <v>68</v>
      </c>
      <c r="Z163" s="4">
        <v>61</v>
      </c>
      <c r="AA163" s="4">
        <v>68</v>
      </c>
      <c r="AB163" s="4">
        <v>67</v>
      </c>
      <c r="AC163" s="4">
        <v>63</v>
      </c>
      <c r="AD163" s="4">
        <v>65</v>
      </c>
      <c r="AE163" s="4">
        <v>62</v>
      </c>
      <c r="AF163" s="4">
        <v>64.194999999999993</v>
      </c>
      <c r="AG163" s="4">
        <v>66.39</v>
      </c>
      <c r="AH163" s="4">
        <v>56.41</v>
      </c>
      <c r="AI163" s="4">
        <v>65.739999999999995</v>
      </c>
      <c r="AJ163" s="4">
        <v>65.040000000000006</v>
      </c>
      <c r="AK163" s="4">
        <v>54.73</v>
      </c>
      <c r="AL163" s="4">
        <v>56.07</v>
      </c>
      <c r="AM163" s="4">
        <v>65.27</v>
      </c>
      <c r="AN163" s="4">
        <v>73.8</v>
      </c>
      <c r="AO163" s="4">
        <v>70.599999999999994</v>
      </c>
      <c r="AP163" s="4">
        <v>62.67</v>
      </c>
      <c r="AQ163" s="4">
        <v>60.2</v>
      </c>
      <c r="AR163" s="4">
        <v>64.349999999999994</v>
      </c>
      <c r="AS163" s="4">
        <v>56.13</v>
      </c>
      <c r="AT163" s="4">
        <v>67</v>
      </c>
      <c r="AU163" s="4">
        <v>65.599999999999994</v>
      </c>
      <c r="AV163" s="4">
        <v>69.709999999999994</v>
      </c>
      <c r="AW163"/>
      <c r="AX163"/>
      <c r="AY163"/>
      <c r="AZ163"/>
      <c r="BA163"/>
      <c r="BB163"/>
      <c r="BC163"/>
      <c r="BD163"/>
    </row>
    <row r="164" spans="1:56" x14ac:dyDescent="0.25">
      <c r="A164" s="3">
        <v>162</v>
      </c>
      <c r="B164" t="s">
        <v>7</v>
      </c>
      <c r="C164" t="s">
        <v>78</v>
      </c>
      <c r="D164" s="3">
        <v>776</v>
      </c>
      <c r="E164" s="3">
        <v>2012</v>
      </c>
      <c r="F164" t="s">
        <v>299</v>
      </c>
      <c r="G164" s="3">
        <v>79.989999999999995</v>
      </c>
      <c r="I164" s="4">
        <v>91.36</v>
      </c>
      <c r="J164" s="4">
        <v>87.73</v>
      </c>
      <c r="K164" s="4">
        <v>91.67</v>
      </c>
      <c r="L164" s="4">
        <v>84</v>
      </c>
      <c r="M164" s="4">
        <v>85.27</v>
      </c>
      <c r="N164" s="4">
        <v>91.33</v>
      </c>
      <c r="O164" s="4">
        <v>81.48</v>
      </c>
      <c r="P164" s="4">
        <v>91.15</v>
      </c>
      <c r="Q164" s="4">
        <v>93.07</v>
      </c>
      <c r="R164" s="4">
        <v>82.06</v>
      </c>
      <c r="S164" s="4">
        <v>96.09</v>
      </c>
      <c r="T164" s="4">
        <v>98</v>
      </c>
      <c r="U164" s="4">
        <v>100</v>
      </c>
      <c r="V164" s="4">
        <v>98</v>
      </c>
      <c r="W164" s="4">
        <v>102</v>
      </c>
      <c r="X164" s="4">
        <v>99</v>
      </c>
      <c r="Y164" s="4">
        <v>89</v>
      </c>
      <c r="Z164" s="4">
        <v>98</v>
      </c>
      <c r="AA164" s="4">
        <v>105</v>
      </c>
      <c r="AB164" s="4">
        <v>88</v>
      </c>
      <c r="AC164" s="4">
        <v>98</v>
      </c>
      <c r="AD164" s="4">
        <v>101</v>
      </c>
      <c r="AE164" s="4">
        <v>94</v>
      </c>
      <c r="AF164" s="4">
        <v>94.52000000000001</v>
      </c>
      <c r="AG164" s="4">
        <v>95.04</v>
      </c>
      <c r="AH164" s="4">
        <v>87.2</v>
      </c>
      <c r="AI164" s="4">
        <v>97.8</v>
      </c>
      <c r="AJ164" s="4">
        <v>76.94</v>
      </c>
      <c r="AK164" s="4">
        <v>86.07</v>
      </c>
      <c r="AL164" s="4">
        <v>103</v>
      </c>
      <c r="AM164" s="4">
        <v>94.07</v>
      </c>
      <c r="AN164" s="4">
        <v>103.13</v>
      </c>
      <c r="AO164" s="4">
        <v>105.93</v>
      </c>
      <c r="AP164" s="4">
        <v>101.53</v>
      </c>
      <c r="AQ164" s="4">
        <v>102</v>
      </c>
      <c r="AR164" s="4">
        <v>113.74</v>
      </c>
      <c r="AS164" s="4">
        <v>98.06</v>
      </c>
      <c r="AT164" s="4">
        <v>95.62</v>
      </c>
      <c r="AU164" s="4">
        <v>91.53</v>
      </c>
      <c r="AV164" s="4">
        <v>102.67</v>
      </c>
      <c r="AW164"/>
      <c r="AX164"/>
      <c r="AY164"/>
      <c r="AZ164"/>
      <c r="BA164"/>
      <c r="BB164"/>
      <c r="BC164"/>
      <c r="BD164"/>
    </row>
    <row r="165" spans="1:56" x14ac:dyDescent="0.25">
      <c r="A165" s="3">
        <v>163</v>
      </c>
      <c r="B165" t="s">
        <v>7</v>
      </c>
      <c r="C165" t="s">
        <v>79</v>
      </c>
      <c r="D165" s="3">
        <v>1368</v>
      </c>
      <c r="E165" s="3">
        <v>2012</v>
      </c>
      <c r="F165" t="s">
        <v>300</v>
      </c>
      <c r="G165" s="3">
        <v>129.99</v>
      </c>
      <c r="H165" s="4">
        <v>172.45</v>
      </c>
      <c r="I165" s="4">
        <v>160.55000000000001</v>
      </c>
      <c r="J165" s="4">
        <v>174.25</v>
      </c>
      <c r="K165" s="4">
        <v>170</v>
      </c>
      <c r="L165" s="4">
        <v>181.59</v>
      </c>
      <c r="M165" s="4">
        <v>177.67</v>
      </c>
      <c r="N165" s="4">
        <v>166.6</v>
      </c>
      <c r="O165" s="4">
        <v>159.41</v>
      </c>
      <c r="P165" s="4">
        <v>171.73</v>
      </c>
      <c r="Q165" s="4">
        <v>161.76</v>
      </c>
      <c r="R165" s="4">
        <v>169.5</v>
      </c>
      <c r="S165" s="4">
        <v>175.36</v>
      </c>
      <c r="T165" s="4">
        <v>175</v>
      </c>
      <c r="U165" s="4">
        <v>170</v>
      </c>
      <c r="V165" s="4">
        <v>171</v>
      </c>
      <c r="W165" s="4">
        <v>173</v>
      </c>
      <c r="X165" s="4">
        <v>166</v>
      </c>
      <c r="Y165" s="4">
        <v>157</v>
      </c>
      <c r="Z165" s="4">
        <v>163</v>
      </c>
      <c r="AA165" s="4">
        <v>172</v>
      </c>
      <c r="AB165" s="4">
        <v>177</v>
      </c>
      <c r="AC165" s="4">
        <v>188</v>
      </c>
      <c r="AD165" s="4">
        <v>182</v>
      </c>
      <c r="AE165" s="4">
        <v>180</v>
      </c>
      <c r="AF165" s="4">
        <v>181.035</v>
      </c>
      <c r="AG165" s="4">
        <v>182.07</v>
      </c>
      <c r="AH165" s="4">
        <v>178.53</v>
      </c>
      <c r="AI165" s="4">
        <v>182.27</v>
      </c>
      <c r="AJ165" s="4">
        <v>173.91</v>
      </c>
      <c r="AK165" s="4">
        <v>179.07</v>
      </c>
      <c r="AL165" s="4">
        <v>177.55</v>
      </c>
      <c r="AM165" s="4">
        <v>176.25</v>
      </c>
      <c r="AN165" s="4">
        <v>172.86</v>
      </c>
      <c r="AO165" s="4">
        <v>148.13</v>
      </c>
      <c r="AP165" s="4">
        <v>159.80000000000001</v>
      </c>
      <c r="AQ165" s="4">
        <v>169.45</v>
      </c>
      <c r="AR165" s="4">
        <v>195.18</v>
      </c>
      <c r="AS165" s="4">
        <v>216.33</v>
      </c>
      <c r="AT165" s="4">
        <v>196.8</v>
      </c>
      <c r="AU165" s="4">
        <v>196.6</v>
      </c>
      <c r="AV165" s="4">
        <v>196.75</v>
      </c>
      <c r="AW165"/>
      <c r="AX165"/>
      <c r="AY165"/>
      <c r="AZ165"/>
      <c r="BA165"/>
      <c r="BB165"/>
      <c r="BC165"/>
      <c r="BD165"/>
    </row>
    <row r="166" spans="1:56" x14ac:dyDescent="0.25">
      <c r="A166" s="3">
        <v>164</v>
      </c>
      <c r="B166" t="s">
        <v>7</v>
      </c>
      <c r="C166" t="s">
        <v>80</v>
      </c>
      <c r="D166" s="3">
        <v>366</v>
      </c>
      <c r="E166" s="3">
        <v>2012</v>
      </c>
      <c r="F166" t="s">
        <v>301</v>
      </c>
      <c r="G166" s="3">
        <v>39.99</v>
      </c>
      <c r="H166" s="4">
        <v>59.45</v>
      </c>
      <c r="I166" s="4">
        <v>57</v>
      </c>
      <c r="J166" s="4">
        <v>57.07</v>
      </c>
      <c r="K166" s="4">
        <v>58.07</v>
      </c>
      <c r="L166" s="4">
        <v>54.8</v>
      </c>
      <c r="M166" s="4">
        <v>55.53</v>
      </c>
      <c r="N166" s="4">
        <v>49.2</v>
      </c>
      <c r="O166" s="4">
        <v>54.29</v>
      </c>
      <c r="P166" s="4">
        <v>54.6</v>
      </c>
      <c r="Q166" s="4">
        <v>50.13</v>
      </c>
      <c r="R166" s="4">
        <v>50.53</v>
      </c>
      <c r="S166" s="4">
        <v>55.28</v>
      </c>
      <c r="T166" s="4">
        <v>62</v>
      </c>
      <c r="U166" s="4">
        <v>53</v>
      </c>
      <c r="V166" s="4">
        <v>57</v>
      </c>
      <c r="W166" s="4">
        <v>58</v>
      </c>
      <c r="X166" s="4">
        <v>62</v>
      </c>
      <c r="Y166" s="4">
        <v>59</v>
      </c>
      <c r="Z166" s="4">
        <v>56</v>
      </c>
      <c r="AA166" s="4">
        <v>55</v>
      </c>
      <c r="AB166" s="4">
        <v>57</v>
      </c>
      <c r="AC166" s="4">
        <v>53</v>
      </c>
      <c r="AD166" s="4">
        <v>62</v>
      </c>
      <c r="AE166" s="4">
        <v>60</v>
      </c>
      <c r="AF166" s="4">
        <v>60.945</v>
      </c>
      <c r="AG166" s="4">
        <v>61.89</v>
      </c>
      <c r="AH166" s="4">
        <v>64.2</v>
      </c>
      <c r="AI166" s="4">
        <v>63.27</v>
      </c>
      <c r="AJ166" s="4">
        <v>54.47</v>
      </c>
      <c r="AK166" s="4">
        <v>53.73</v>
      </c>
      <c r="AL166" s="4">
        <v>56.73</v>
      </c>
      <c r="AM166" s="4">
        <v>58.73</v>
      </c>
      <c r="AN166" s="4">
        <v>59.67</v>
      </c>
      <c r="AO166" s="4">
        <v>58.87</v>
      </c>
      <c r="AP166" s="4">
        <v>56.6</v>
      </c>
      <c r="AQ166" s="4">
        <v>61.07</v>
      </c>
      <c r="AR166" s="4">
        <v>58.35</v>
      </c>
      <c r="AS166" s="4">
        <v>63.8</v>
      </c>
      <c r="AT166" s="4">
        <v>65.069999999999993</v>
      </c>
      <c r="AU166" s="4">
        <v>69.400000000000006</v>
      </c>
      <c r="AV166" s="4">
        <v>64.47</v>
      </c>
      <c r="AW166"/>
      <c r="AX166"/>
      <c r="AY166"/>
      <c r="AZ166"/>
      <c r="BA166"/>
      <c r="BB166"/>
      <c r="BC166"/>
      <c r="BD166"/>
    </row>
    <row r="167" spans="1:56" x14ac:dyDescent="0.25">
      <c r="A167" s="3">
        <v>165</v>
      </c>
      <c r="B167" t="s">
        <v>7</v>
      </c>
      <c r="C167" t="s">
        <v>81</v>
      </c>
      <c r="D167" s="3">
        <v>31</v>
      </c>
      <c r="E167" s="3">
        <v>2012</v>
      </c>
      <c r="F167" t="s">
        <v>302</v>
      </c>
      <c r="G167" s="3">
        <v>6</v>
      </c>
      <c r="H167" s="4">
        <v>28</v>
      </c>
      <c r="I167" s="4">
        <v>20.3</v>
      </c>
      <c r="J167" s="4">
        <v>16.399999999999999</v>
      </c>
      <c r="K167" s="4">
        <v>15.8</v>
      </c>
      <c r="L167" s="4">
        <v>13.93</v>
      </c>
      <c r="M167" s="4">
        <v>10.6</v>
      </c>
      <c r="N167" s="4">
        <v>11.4</v>
      </c>
      <c r="O167" s="4">
        <v>15.47</v>
      </c>
      <c r="P167" s="4">
        <v>16.73</v>
      </c>
      <c r="Q167" s="4">
        <v>13.57</v>
      </c>
      <c r="R167" s="4">
        <v>14</v>
      </c>
      <c r="S167" s="4">
        <v>13.08</v>
      </c>
      <c r="T167" s="4">
        <v>13.6</v>
      </c>
      <c r="U167" s="4">
        <v>12.87</v>
      </c>
      <c r="V167" s="4">
        <v>11.6</v>
      </c>
      <c r="W167" s="4">
        <v>12.8</v>
      </c>
      <c r="X167" s="4">
        <v>12.33</v>
      </c>
      <c r="Y167" s="4">
        <v>13.8</v>
      </c>
      <c r="Z167" s="4">
        <v>12.33</v>
      </c>
      <c r="AA167" s="4">
        <v>12.67</v>
      </c>
      <c r="AB167" s="4">
        <v>12.13</v>
      </c>
      <c r="AC167" s="4">
        <v>11.93</v>
      </c>
      <c r="AD167" s="4">
        <v>11.33</v>
      </c>
      <c r="AE167" s="4">
        <v>15.25</v>
      </c>
      <c r="AF167" s="4">
        <v>14.29</v>
      </c>
      <c r="AG167" s="4">
        <v>13.33</v>
      </c>
      <c r="AH167" s="4">
        <v>13.53</v>
      </c>
      <c r="AI167" s="4">
        <v>12.33</v>
      </c>
      <c r="AJ167" s="4">
        <v>12.2</v>
      </c>
      <c r="AK167" s="4">
        <v>12.53</v>
      </c>
      <c r="AL167" s="4">
        <v>11.93</v>
      </c>
      <c r="AM167" s="4">
        <v>10.93</v>
      </c>
      <c r="AN167" s="4">
        <v>11.73</v>
      </c>
      <c r="AO167" s="4">
        <v>11.47</v>
      </c>
      <c r="AP167" s="4">
        <v>10.73</v>
      </c>
      <c r="AQ167" s="4">
        <v>11.4</v>
      </c>
      <c r="AR167" s="4">
        <v>13.2</v>
      </c>
      <c r="AS167" s="4">
        <v>12.53</v>
      </c>
      <c r="AT167" s="4">
        <v>12.47</v>
      </c>
      <c r="AU167" s="4">
        <v>13.67</v>
      </c>
      <c r="AV167" s="4">
        <v>14.13</v>
      </c>
      <c r="AW167"/>
      <c r="AX167"/>
      <c r="AY167"/>
      <c r="AZ167"/>
      <c r="BA167"/>
      <c r="BB167"/>
      <c r="BC167"/>
      <c r="BD167"/>
    </row>
    <row r="168" spans="1:56" x14ac:dyDescent="0.25">
      <c r="A168" s="3">
        <v>166</v>
      </c>
      <c r="B168" t="s">
        <v>7</v>
      </c>
      <c r="C168" t="s">
        <v>55</v>
      </c>
      <c r="D168" s="3">
        <v>2359</v>
      </c>
      <c r="E168" s="3">
        <v>2013</v>
      </c>
      <c r="F168" t="s">
        <v>278</v>
      </c>
      <c r="G168" s="3">
        <v>199.99</v>
      </c>
      <c r="H168" s="4">
        <v>243.1</v>
      </c>
      <c r="I168" s="4">
        <v>254.09</v>
      </c>
      <c r="J168" s="4">
        <v>259</v>
      </c>
      <c r="K168" s="4">
        <v>273.8</v>
      </c>
      <c r="L168" s="4">
        <v>269.2</v>
      </c>
      <c r="M168" s="4">
        <v>247.27</v>
      </c>
      <c r="N168" s="4">
        <v>233.87</v>
      </c>
      <c r="O168" s="4">
        <v>242.75</v>
      </c>
      <c r="P168" s="4">
        <v>230.95</v>
      </c>
      <c r="Q168" s="4">
        <v>234.6</v>
      </c>
      <c r="R168" s="4">
        <v>235.3</v>
      </c>
      <c r="S168" s="4">
        <v>234.21</v>
      </c>
      <c r="T168" s="4">
        <v>226</v>
      </c>
      <c r="U168" s="4">
        <v>231</v>
      </c>
      <c r="V168" s="4">
        <v>230</v>
      </c>
      <c r="W168" s="4">
        <v>230</v>
      </c>
      <c r="X168" s="4">
        <v>222</v>
      </c>
      <c r="Y168" s="4">
        <v>231</v>
      </c>
      <c r="Z168" s="4">
        <v>228</v>
      </c>
      <c r="AA168" s="4">
        <v>229</v>
      </c>
      <c r="AB168" s="4">
        <v>230</v>
      </c>
      <c r="AC168" s="4">
        <v>261</v>
      </c>
      <c r="AD168" s="4">
        <v>234</v>
      </c>
      <c r="AE168" s="4">
        <v>237</v>
      </c>
      <c r="AF168" s="4">
        <v>230.79</v>
      </c>
      <c r="AG168" s="4">
        <v>224.58</v>
      </c>
      <c r="AH168" s="4">
        <v>225.1</v>
      </c>
      <c r="AI168" s="4">
        <v>231.67</v>
      </c>
      <c r="AJ168" s="4">
        <v>219.04</v>
      </c>
      <c r="AK168" s="4">
        <v>217</v>
      </c>
      <c r="AL168" s="4">
        <v>225.27</v>
      </c>
      <c r="AM168" s="4">
        <v>233.8</v>
      </c>
      <c r="AN168" s="4">
        <v>227.33</v>
      </c>
      <c r="AO168" s="4">
        <v>226.79</v>
      </c>
      <c r="AP168" s="4">
        <v>233.67</v>
      </c>
      <c r="AQ168" s="4">
        <v>224.23</v>
      </c>
      <c r="AR168" s="4">
        <v>230.77</v>
      </c>
      <c r="AS168" s="4">
        <v>229.47</v>
      </c>
      <c r="AT168" s="4">
        <v>226.8</v>
      </c>
      <c r="AU168" s="4">
        <v>232.33</v>
      </c>
      <c r="AV168" s="4">
        <v>233.91</v>
      </c>
      <c r="AW168"/>
      <c r="AX168"/>
      <c r="AY168"/>
      <c r="AZ168"/>
      <c r="BA168"/>
      <c r="BB168"/>
      <c r="BC168"/>
      <c r="BD168"/>
    </row>
    <row r="169" spans="1:56" x14ac:dyDescent="0.25">
      <c r="A169" s="3">
        <v>167</v>
      </c>
      <c r="B169" t="s">
        <v>8</v>
      </c>
      <c r="C169" t="s">
        <v>82</v>
      </c>
      <c r="D169" s="3">
        <v>27</v>
      </c>
      <c r="E169" s="3">
        <v>2012</v>
      </c>
      <c r="F169" t="s">
        <v>303</v>
      </c>
      <c r="G169" s="3">
        <v>4.99</v>
      </c>
      <c r="H169" s="4">
        <v>9.4700000000000006</v>
      </c>
      <c r="I169" s="4">
        <v>9.4700000000000006</v>
      </c>
      <c r="J169" s="4">
        <v>9.4700000000000006</v>
      </c>
      <c r="K169" s="4">
        <v>9.4700000000000006</v>
      </c>
      <c r="L169" s="4">
        <v>9.4700000000000006</v>
      </c>
      <c r="M169" s="4">
        <v>9.4700000000000006</v>
      </c>
      <c r="N169" s="4">
        <v>9</v>
      </c>
      <c r="O169" s="4">
        <v>9.4</v>
      </c>
      <c r="P169" s="4">
        <v>9.4</v>
      </c>
      <c r="Q169" s="4">
        <v>9.4</v>
      </c>
      <c r="R169" s="4">
        <v>9.07</v>
      </c>
      <c r="S169" s="4">
        <v>9.4</v>
      </c>
      <c r="T169" s="4">
        <v>9.4700000000000006</v>
      </c>
      <c r="U169" s="4">
        <v>9.5299999999999994</v>
      </c>
      <c r="V169" s="4">
        <v>10.07</v>
      </c>
      <c r="W169" s="4">
        <v>9.8699999999999992</v>
      </c>
      <c r="X169" s="4">
        <v>9.8699999999999992</v>
      </c>
      <c r="Y169" s="4">
        <v>9.93</v>
      </c>
      <c r="Z169" s="4">
        <v>9.93</v>
      </c>
      <c r="AA169" s="4">
        <v>10.199999999999999</v>
      </c>
      <c r="AB169" s="4">
        <v>9.93</v>
      </c>
      <c r="AC169" s="4">
        <v>9.8000000000000007</v>
      </c>
      <c r="AD169" s="4">
        <v>9.8000000000000007</v>
      </c>
      <c r="AE169" s="4">
        <v>10.07</v>
      </c>
      <c r="AF169" s="4">
        <v>10.035</v>
      </c>
      <c r="AG169" s="4">
        <v>10</v>
      </c>
      <c r="AH169" s="4">
        <v>10.27</v>
      </c>
      <c r="AI169" s="4">
        <v>9.8000000000000007</v>
      </c>
      <c r="AJ169" s="4">
        <v>9.8000000000000007</v>
      </c>
      <c r="AK169" s="4">
        <v>9.5299999999999994</v>
      </c>
      <c r="AL169" s="4">
        <v>9.73</v>
      </c>
      <c r="AM169" s="4">
        <v>9.6</v>
      </c>
      <c r="AN169" s="4">
        <v>9.6</v>
      </c>
      <c r="AO169" s="4">
        <v>9.33</v>
      </c>
      <c r="AP169" s="4">
        <v>9.1999999999999993</v>
      </c>
      <c r="AQ169" s="4">
        <v>10.130000000000001</v>
      </c>
      <c r="AR169" s="4">
        <v>10.93</v>
      </c>
      <c r="AS169" s="4">
        <v>11.8</v>
      </c>
      <c r="AT169" s="4">
        <v>12.07</v>
      </c>
      <c r="AU169" s="4">
        <v>12.93</v>
      </c>
      <c r="AV169" s="4">
        <v>12.47</v>
      </c>
      <c r="AW169"/>
      <c r="AX169"/>
      <c r="AY169"/>
      <c r="AZ169"/>
      <c r="BA169"/>
      <c r="BB169"/>
      <c r="BC169"/>
      <c r="BD169"/>
    </row>
    <row r="170" spans="1:56" x14ac:dyDescent="0.25">
      <c r="A170" s="3">
        <v>168</v>
      </c>
      <c r="B170" t="s">
        <v>8</v>
      </c>
      <c r="C170" t="s">
        <v>83</v>
      </c>
      <c r="D170" s="3">
        <v>31</v>
      </c>
      <c r="E170" s="3">
        <v>2012</v>
      </c>
      <c r="F170" t="s">
        <v>304</v>
      </c>
      <c r="G170" s="3">
        <v>4.99</v>
      </c>
      <c r="H170" s="4">
        <v>7.75</v>
      </c>
      <c r="I170" s="4">
        <v>9.27</v>
      </c>
      <c r="J170" s="4">
        <v>8.67</v>
      </c>
      <c r="K170" s="4">
        <v>9.33</v>
      </c>
      <c r="L170" s="4">
        <v>9.8699999999999992</v>
      </c>
      <c r="M170" s="4">
        <v>9.27</v>
      </c>
      <c r="N170" s="4">
        <v>8.8000000000000007</v>
      </c>
      <c r="O170" s="4">
        <v>9.93</v>
      </c>
      <c r="P170" s="4">
        <v>9.8699999999999992</v>
      </c>
      <c r="Q170" s="4">
        <v>9.4</v>
      </c>
      <c r="R170" s="4">
        <v>9</v>
      </c>
      <c r="S170" s="4">
        <v>10.130000000000001</v>
      </c>
      <c r="T170" s="4">
        <v>9.33</v>
      </c>
      <c r="U170" s="4">
        <v>9.67</v>
      </c>
      <c r="V170" s="4">
        <v>8.93</v>
      </c>
      <c r="W170" s="4">
        <v>9.4</v>
      </c>
      <c r="X170" s="4">
        <v>9.73</v>
      </c>
      <c r="Y170" s="4">
        <v>10</v>
      </c>
      <c r="Z170" s="4">
        <v>9.73</v>
      </c>
      <c r="AA170" s="4">
        <v>9.8000000000000007</v>
      </c>
      <c r="AB170" s="4">
        <v>10.67</v>
      </c>
      <c r="AC170" s="4">
        <v>11.2</v>
      </c>
      <c r="AD170" s="4">
        <v>10.4</v>
      </c>
      <c r="AE170" s="4">
        <v>10.06</v>
      </c>
      <c r="AF170" s="4">
        <v>9.5300000000000011</v>
      </c>
      <c r="AG170" s="4">
        <v>9</v>
      </c>
      <c r="AH170" s="4">
        <v>9.07</v>
      </c>
      <c r="AI170" s="4">
        <v>9</v>
      </c>
      <c r="AJ170" s="4">
        <v>8.6</v>
      </c>
      <c r="AK170" s="4">
        <v>8.4</v>
      </c>
      <c r="AL170" s="4">
        <v>8.8000000000000007</v>
      </c>
      <c r="AM170" s="4">
        <v>7.6</v>
      </c>
      <c r="AN170" s="4">
        <v>9.27</v>
      </c>
      <c r="AO170" s="4">
        <v>9.8699999999999992</v>
      </c>
      <c r="AP170" s="4">
        <v>9.73</v>
      </c>
      <c r="AQ170" s="4">
        <v>9.73</v>
      </c>
      <c r="AR170" s="4">
        <v>9.5299999999999994</v>
      </c>
      <c r="AS170" s="4">
        <v>11.13</v>
      </c>
      <c r="AT170" s="4">
        <v>10.93</v>
      </c>
      <c r="AU170" s="4">
        <v>11.93</v>
      </c>
      <c r="AV170" s="4">
        <v>10.6</v>
      </c>
      <c r="AW170"/>
      <c r="AX170"/>
      <c r="AY170"/>
      <c r="AZ170"/>
      <c r="BA170"/>
      <c r="BB170"/>
      <c r="BC170"/>
      <c r="BD170"/>
    </row>
    <row r="171" spans="1:56" x14ac:dyDescent="0.25">
      <c r="A171" s="3">
        <v>169</v>
      </c>
      <c r="B171" t="s">
        <v>8</v>
      </c>
      <c r="C171" t="s">
        <v>84</v>
      </c>
      <c r="D171" s="3">
        <v>105</v>
      </c>
      <c r="E171" s="3">
        <v>2012</v>
      </c>
      <c r="F171" t="s">
        <v>305</v>
      </c>
      <c r="G171" s="3">
        <v>9.99</v>
      </c>
      <c r="H171" s="4">
        <v>18.190000000000001</v>
      </c>
      <c r="I171" s="4">
        <v>19.09</v>
      </c>
      <c r="J171" s="4">
        <v>17.399999999999999</v>
      </c>
      <c r="K171" s="4">
        <v>17.07</v>
      </c>
      <c r="L171" s="4">
        <v>16.07</v>
      </c>
      <c r="M171" s="4">
        <v>16.93</v>
      </c>
      <c r="N171" s="4">
        <v>16.13</v>
      </c>
      <c r="O171" s="4">
        <v>16.73</v>
      </c>
      <c r="P171" s="4">
        <v>16.8</v>
      </c>
      <c r="Q171" s="4">
        <v>17.2</v>
      </c>
      <c r="R171" s="4">
        <v>17.73</v>
      </c>
      <c r="S171" s="4">
        <v>18.16</v>
      </c>
      <c r="T171" s="4">
        <v>19.440000000000001</v>
      </c>
      <c r="U171" s="4">
        <v>17.73</v>
      </c>
      <c r="V171" s="4">
        <v>17.38</v>
      </c>
      <c r="W171" s="4">
        <v>18.95</v>
      </c>
      <c r="X171" s="4">
        <v>20.53</v>
      </c>
      <c r="Y171" s="4">
        <v>19.670000000000002</v>
      </c>
      <c r="Z171" s="4">
        <v>18.899999999999999</v>
      </c>
      <c r="AA171" s="4">
        <v>19.809999999999999</v>
      </c>
      <c r="AB171" s="4">
        <v>18.940000000000001</v>
      </c>
      <c r="AC171" s="4">
        <v>19.309999999999999</v>
      </c>
      <c r="AD171" s="4">
        <v>20</v>
      </c>
      <c r="AE171" s="4">
        <v>19.41</v>
      </c>
      <c r="AF171" s="4">
        <v>20.004999999999999</v>
      </c>
      <c r="AG171" s="4">
        <v>20.6</v>
      </c>
      <c r="AH171" s="4">
        <v>19.87</v>
      </c>
      <c r="AI171" s="4">
        <v>20.78</v>
      </c>
      <c r="AJ171" s="4">
        <v>20.72</v>
      </c>
      <c r="AK171" s="4">
        <v>18.670000000000002</v>
      </c>
      <c r="AL171" s="4">
        <v>20.2</v>
      </c>
      <c r="AM171" s="4">
        <v>16.93</v>
      </c>
      <c r="AN171" s="4">
        <v>17.53</v>
      </c>
      <c r="AO171" s="4">
        <v>19.93</v>
      </c>
      <c r="AP171" s="4">
        <v>19</v>
      </c>
      <c r="AQ171" s="4">
        <v>15.38</v>
      </c>
      <c r="AR171" s="4">
        <v>19.53</v>
      </c>
      <c r="AS171" s="4">
        <v>20.8</v>
      </c>
      <c r="AT171" s="4">
        <v>22.73</v>
      </c>
      <c r="AU171" s="4">
        <v>22.33</v>
      </c>
      <c r="AV171" s="4">
        <v>23.4</v>
      </c>
      <c r="AW171"/>
      <c r="AX171"/>
      <c r="AY171"/>
      <c r="AZ171"/>
      <c r="BA171"/>
      <c r="BB171"/>
      <c r="BC171"/>
      <c r="BD171"/>
    </row>
    <row r="172" spans="1:56" x14ac:dyDescent="0.25">
      <c r="A172" s="3">
        <v>170</v>
      </c>
      <c r="B172" t="s">
        <v>8</v>
      </c>
      <c r="C172" t="s">
        <v>85</v>
      </c>
      <c r="D172" s="3">
        <v>298</v>
      </c>
      <c r="E172" s="3">
        <v>2012</v>
      </c>
      <c r="F172" t="s">
        <v>306</v>
      </c>
      <c r="G172" s="3">
        <v>29.99</v>
      </c>
      <c r="H172" s="4">
        <v>29.96</v>
      </c>
      <c r="I172" s="4">
        <v>28.47</v>
      </c>
      <c r="J172" s="4">
        <v>29.83</v>
      </c>
      <c r="K172" s="4">
        <v>31.27</v>
      </c>
      <c r="L172" s="4">
        <v>28.2</v>
      </c>
      <c r="M172" s="4">
        <v>26.33</v>
      </c>
      <c r="N172" s="4">
        <v>27.07</v>
      </c>
      <c r="O172" s="4">
        <v>28.7</v>
      </c>
      <c r="P172" s="4">
        <v>28.76</v>
      </c>
      <c r="Q172" s="4">
        <v>30.87</v>
      </c>
      <c r="R172" s="4">
        <v>28.96</v>
      </c>
      <c r="S172" s="4">
        <v>28.69</v>
      </c>
      <c r="T172" s="4">
        <v>32.08</v>
      </c>
      <c r="U172" s="4">
        <v>32.18</v>
      </c>
      <c r="V172" s="4">
        <v>30.84</v>
      </c>
      <c r="W172" s="4">
        <v>29.89</v>
      </c>
      <c r="X172" s="4">
        <v>30.15</v>
      </c>
      <c r="Y172" s="4">
        <v>28.08</v>
      </c>
      <c r="Z172" s="4">
        <v>30.74</v>
      </c>
      <c r="AA172" s="4">
        <v>28.41</v>
      </c>
      <c r="AB172" s="4">
        <v>29.36</v>
      </c>
      <c r="AC172" s="4">
        <v>31.11</v>
      </c>
      <c r="AD172" s="4">
        <v>30.92</v>
      </c>
      <c r="AE172" s="4">
        <v>32.590000000000003</v>
      </c>
      <c r="AF172" s="4">
        <v>32.975000000000001</v>
      </c>
      <c r="AG172" s="4">
        <v>33.36</v>
      </c>
      <c r="AH172" s="4">
        <v>34.75</v>
      </c>
      <c r="AI172" s="4">
        <v>27.04</v>
      </c>
      <c r="AJ172" s="4">
        <v>25.63</v>
      </c>
      <c r="AK172" s="4">
        <v>29.47</v>
      </c>
      <c r="AL172" s="4">
        <v>27.6</v>
      </c>
      <c r="AM172" s="4">
        <v>28.4</v>
      </c>
      <c r="AN172" s="4">
        <v>28.87</v>
      </c>
      <c r="AO172" s="4">
        <v>32.33</v>
      </c>
      <c r="AP172" s="4">
        <v>30.6</v>
      </c>
      <c r="AQ172" s="4">
        <v>31.29</v>
      </c>
      <c r="AR172" s="4">
        <v>29.44</v>
      </c>
      <c r="AS172" s="4">
        <v>26</v>
      </c>
      <c r="AT172" s="4">
        <v>27.87</v>
      </c>
      <c r="AU172" s="4">
        <v>27.2</v>
      </c>
      <c r="AV172" s="4">
        <v>27.2</v>
      </c>
      <c r="AW172"/>
      <c r="AX172"/>
      <c r="AY172"/>
      <c r="AZ172"/>
      <c r="BA172"/>
      <c r="BB172"/>
      <c r="BC172"/>
      <c r="BD172"/>
    </row>
    <row r="173" spans="1:56" x14ac:dyDescent="0.25">
      <c r="A173" s="3">
        <v>171</v>
      </c>
      <c r="B173" t="s">
        <v>8</v>
      </c>
      <c r="C173" t="s">
        <v>86</v>
      </c>
      <c r="D173" s="3">
        <v>400</v>
      </c>
      <c r="E173" s="3">
        <v>2012</v>
      </c>
      <c r="F173" t="s">
        <v>307</v>
      </c>
      <c r="G173" s="3">
        <v>49.99</v>
      </c>
      <c r="H173" s="4">
        <v>46.48</v>
      </c>
      <c r="I173" s="4">
        <v>46.58</v>
      </c>
      <c r="J173" s="4">
        <v>43.86</v>
      </c>
      <c r="K173" s="4">
        <v>42.13</v>
      </c>
      <c r="L173" s="4">
        <v>44.29</v>
      </c>
      <c r="M173" s="4">
        <v>44.13</v>
      </c>
      <c r="N173" s="4">
        <v>42.27</v>
      </c>
      <c r="O173" s="4">
        <v>37.700000000000003</v>
      </c>
      <c r="P173" s="4">
        <v>44.64</v>
      </c>
      <c r="Q173" s="4">
        <v>38.32</v>
      </c>
      <c r="R173" s="4">
        <v>40.1</v>
      </c>
      <c r="S173" s="4">
        <v>40.46</v>
      </c>
      <c r="T173" s="4">
        <v>46.47</v>
      </c>
      <c r="U173" s="4">
        <v>44.13</v>
      </c>
      <c r="V173" s="4">
        <v>43.24</v>
      </c>
      <c r="W173" s="4">
        <v>39.4</v>
      </c>
      <c r="X173" s="4">
        <v>46.44</v>
      </c>
      <c r="Y173" s="4">
        <v>45</v>
      </c>
      <c r="Z173" s="4">
        <v>44.4</v>
      </c>
      <c r="AA173" s="4">
        <v>47.12</v>
      </c>
      <c r="AB173" s="4">
        <v>42.19</v>
      </c>
      <c r="AC173" s="4">
        <v>42.21</v>
      </c>
      <c r="AD173" s="4">
        <v>45.36</v>
      </c>
      <c r="AE173" s="4">
        <v>44.4</v>
      </c>
      <c r="AF173" s="4">
        <v>45.07</v>
      </c>
      <c r="AG173" s="4">
        <v>45.74</v>
      </c>
      <c r="AH173" s="4">
        <v>41.86</v>
      </c>
      <c r="AI173" s="4">
        <v>42.68</v>
      </c>
      <c r="AJ173" s="4">
        <v>45.33</v>
      </c>
      <c r="AK173" s="4">
        <v>44</v>
      </c>
      <c r="AL173" s="4">
        <v>50.33</v>
      </c>
      <c r="AM173" s="4">
        <v>51.93</v>
      </c>
      <c r="AN173" s="4">
        <v>51</v>
      </c>
      <c r="AO173" s="4">
        <v>48.73</v>
      </c>
      <c r="AP173" s="4">
        <v>45.47</v>
      </c>
      <c r="AQ173" s="4">
        <v>48.11</v>
      </c>
      <c r="AR173" s="4">
        <v>39.35</v>
      </c>
      <c r="AS173" s="4">
        <v>44.95</v>
      </c>
      <c r="AT173" s="4">
        <v>41.13</v>
      </c>
      <c r="AU173" s="4">
        <v>48.13</v>
      </c>
      <c r="AV173" s="4">
        <v>41.2</v>
      </c>
      <c r="AW173"/>
      <c r="AX173"/>
      <c r="AY173"/>
      <c r="AZ173"/>
      <c r="BA173"/>
      <c r="BB173"/>
      <c r="BC173"/>
      <c r="BD173"/>
    </row>
    <row r="174" spans="1:56" x14ac:dyDescent="0.25">
      <c r="A174" s="3">
        <v>172</v>
      </c>
      <c r="B174" t="s">
        <v>8</v>
      </c>
      <c r="C174" t="s">
        <v>87</v>
      </c>
      <c r="D174" s="3">
        <v>652</v>
      </c>
      <c r="E174" s="3">
        <v>2012</v>
      </c>
      <c r="F174" t="s">
        <v>308</v>
      </c>
      <c r="G174" s="3">
        <v>69.989999999999995</v>
      </c>
      <c r="H174" s="4">
        <v>94.06</v>
      </c>
      <c r="I174" s="4">
        <v>94.19</v>
      </c>
      <c r="J174" s="4">
        <v>97.43</v>
      </c>
      <c r="K174" s="4">
        <v>103.13</v>
      </c>
      <c r="L174" s="4">
        <v>100.4</v>
      </c>
      <c r="M174" s="4">
        <v>99.67</v>
      </c>
      <c r="N174" s="4">
        <v>92.45</v>
      </c>
      <c r="O174" s="4">
        <v>91.48</v>
      </c>
      <c r="P174" s="4">
        <v>93.34</v>
      </c>
      <c r="Q174" s="4">
        <v>95.05</v>
      </c>
      <c r="R174" s="4">
        <v>95.7</v>
      </c>
      <c r="S174" s="4">
        <v>97.2</v>
      </c>
      <c r="T174" s="4">
        <v>100.87</v>
      </c>
      <c r="U174" s="4">
        <v>100.84</v>
      </c>
      <c r="V174" s="4">
        <v>102.7</v>
      </c>
      <c r="W174" s="4">
        <v>101.18</v>
      </c>
      <c r="X174" s="4">
        <v>101.13</v>
      </c>
      <c r="Y174" s="4">
        <v>101.13</v>
      </c>
      <c r="Z174" s="4">
        <v>109</v>
      </c>
      <c r="AA174" s="4">
        <v>113.79</v>
      </c>
      <c r="AB174" s="4">
        <v>100.74</v>
      </c>
      <c r="AC174" s="4">
        <v>111.53</v>
      </c>
      <c r="AD174" s="4">
        <v>101.31</v>
      </c>
      <c r="AE174" s="4">
        <v>107.85</v>
      </c>
      <c r="AF174" s="4">
        <v>108.03</v>
      </c>
      <c r="AG174" s="4">
        <v>108.21</v>
      </c>
      <c r="AH174" s="4">
        <v>111.95</v>
      </c>
      <c r="AI174" s="4">
        <v>114.56</v>
      </c>
      <c r="AJ174" s="4">
        <v>115.8</v>
      </c>
      <c r="AK174" s="4">
        <v>109.4</v>
      </c>
      <c r="AL174" s="4">
        <v>127.13</v>
      </c>
      <c r="AM174" s="4">
        <v>126.6</v>
      </c>
      <c r="AN174" s="4">
        <v>123.67</v>
      </c>
      <c r="AO174" s="4">
        <v>100.18</v>
      </c>
      <c r="AP174" s="4">
        <v>92.41</v>
      </c>
      <c r="AQ174" s="4">
        <v>126.5</v>
      </c>
      <c r="AR174" s="4">
        <v>114.88</v>
      </c>
      <c r="AS174" s="4">
        <v>115</v>
      </c>
      <c r="AT174" s="4">
        <v>106.4</v>
      </c>
      <c r="AU174" s="4">
        <v>103.8</v>
      </c>
      <c r="AV174" s="4">
        <v>108.07</v>
      </c>
      <c r="AW174"/>
      <c r="AX174"/>
      <c r="AY174"/>
      <c r="AZ174"/>
      <c r="BA174"/>
      <c r="BB174"/>
      <c r="BC174"/>
      <c r="BD174"/>
    </row>
    <row r="175" spans="1:56" x14ac:dyDescent="0.25">
      <c r="A175" s="3">
        <v>173</v>
      </c>
      <c r="B175" t="s">
        <v>8</v>
      </c>
      <c r="C175" t="s">
        <v>88</v>
      </c>
      <c r="D175" s="3">
        <v>334</v>
      </c>
      <c r="E175" s="3">
        <v>2012</v>
      </c>
      <c r="F175" t="s">
        <v>309</v>
      </c>
      <c r="G175" s="3">
        <v>39.99</v>
      </c>
      <c r="H175" s="4">
        <v>41.8</v>
      </c>
      <c r="I175" s="4">
        <v>42.86</v>
      </c>
      <c r="J175" s="4">
        <v>40.53</v>
      </c>
      <c r="K175" s="4">
        <v>40</v>
      </c>
      <c r="L175" s="4">
        <v>41</v>
      </c>
      <c r="M175" s="4">
        <v>40</v>
      </c>
      <c r="N175" s="4">
        <v>37.53</v>
      </c>
      <c r="O175" s="4">
        <v>43.53</v>
      </c>
      <c r="P175" s="4">
        <v>44.1</v>
      </c>
      <c r="Q175" s="4">
        <v>46.63</v>
      </c>
      <c r="R175" s="4">
        <v>45.19</v>
      </c>
      <c r="S175" s="4">
        <v>42.79</v>
      </c>
      <c r="T175" s="4">
        <v>41.59</v>
      </c>
      <c r="U175" s="4">
        <v>44.6</v>
      </c>
      <c r="V175" s="4">
        <v>44.53</v>
      </c>
      <c r="W175" s="4">
        <v>41.17</v>
      </c>
      <c r="X175" s="4">
        <v>45.13</v>
      </c>
      <c r="Y175" s="4">
        <v>42.88</v>
      </c>
      <c r="Z175" s="4">
        <v>36.4</v>
      </c>
      <c r="AA175" s="4">
        <v>35.81</v>
      </c>
      <c r="AB175" s="4">
        <v>32.29</v>
      </c>
      <c r="AC175" s="4">
        <v>38.94</v>
      </c>
      <c r="AD175" s="4">
        <v>43.56</v>
      </c>
      <c r="AE175" s="4">
        <v>45.29</v>
      </c>
      <c r="AF175" s="4">
        <v>44.174999999999997</v>
      </c>
      <c r="AG175" s="4">
        <v>43.06</v>
      </c>
      <c r="AH175" s="4">
        <v>48.2</v>
      </c>
      <c r="AI175" s="4">
        <v>41</v>
      </c>
      <c r="AJ175" s="4">
        <v>44.73</v>
      </c>
      <c r="AK175" s="4">
        <v>39.869999999999997</v>
      </c>
      <c r="AL175" s="4">
        <v>32.869999999999997</v>
      </c>
      <c r="AM175" s="4">
        <v>35.33</v>
      </c>
      <c r="AN175" s="4">
        <v>41.91</v>
      </c>
      <c r="AO175" s="4">
        <v>40.36</v>
      </c>
      <c r="AP175" s="4">
        <v>45.27</v>
      </c>
      <c r="AQ175" s="4">
        <v>42.1</v>
      </c>
      <c r="AR175" s="4">
        <v>47.74</v>
      </c>
      <c r="AS175" s="4">
        <v>36.53</v>
      </c>
      <c r="AT175" s="4">
        <v>37.47</v>
      </c>
      <c r="AU175" s="4">
        <v>41.93</v>
      </c>
      <c r="AV175" s="4">
        <v>47.07</v>
      </c>
      <c r="AW175"/>
      <c r="AX175"/>
      <c r="AY175"/>
      <c r="AZ175"/>
      <c r="BA175"/>
      <c r="BB175"/>
      <c r="BC175"/>
      <c r="BD175"/>
    </row>
    <row r="176" spans="1:56" x14ac:dyDescent="0.25">
      <c r="A176" s="3">
        <v>174</v>
      </c>
      <c r="B176" t="s">
        <v>8</v>
      </c>
      <c r="C176" t="s">
        <v>89</v>
      </c>
      <c r="D176" s="3">
        <v>841</v>
      </c>
      <c r="E176" s="3">
        <v>2012</v>
      </c>
      <c r="F176" t="s">
        <v>310</v>
      </c>
      <c r="G176" s="3">
        <v>119.99</v>
      </c>
      <c r="H176" s="4">
        <v>82.83</v>
      </c>
      <c r="I176" s="4">
        <v>87.41</v>
      </c>
      <c r="J176" s="4">
        <v>78.8</v>
      </c>
      <c r="K176" s="4">
        <v>86</v>
      </c>
      <c r="L176" s="4">
        <v>84</v>
      </c>
      <c r="M176" s="4">
        <v>87.93</v>
      </c>
      <c r="N176" s="4">
        <v>80.8</v>
      </c>
      <c r="O176" s="4">
        <v>68.91</v>
      </c>
      <c r="P176" s="4">
        <v>70.760000000000005</v>
      </c>
      <c r="Q176" s="4">
        <v>78.13</v>
      </c>
      <c r="R176" s="4">
        <v>73.180000000000007</v>
      </c>
      <c r="S176" s="4">
        <v>76.48</v>
      </c>
      <c r="T176" s="4">
        <v>77</v>
      </c>
      <c r="U176" s="4">
        <v>81</v>
      </c>
      <c r="V176" s="4">
        <v>86</v>
      </c>
      <c r="W176" s="4">
        <v>77</v>
      </c>
      <c r="X176" s="4">
        <v>86</v>
      </c>
      <c r="Y176" s="4">
        <v>80</v>
      </c>
      <c r="Z176" s="4">
        <v>81</v>
      </c>
      <c r="AA176" s="4">
        <v>76</v>
      </c>
      <c r="AB176" s="4">
        <v>80</v>
      </c>
      <c r="AC176" s="4">
        <v>82</v>
      </c>
      <c r="AD176" s="4">
        <v>91</v>
      </c>
      <c r="AE176" s="4">
        <v>87</v>
      </c>
      <c r="AF176" s="4">
        <v>123.16500000000001</v>
      </c>
      <c r="AG176" s="4">
        <v>159.33000000000001</v>
      </c>
      <c r="AH176" s="4">
        <v>164.27</v>
      </c>
      <c r="AI176" s="4">
        <v>172.6</v>
      </c>
      <c r="AJ176" s="4">
        <v>171.8</v>
      </c>
      <c r="AK176" s="4">
        <v>186.6</v>
      </c>
      <c r="AL176" s="4">
        <v>189</v>
      </c>
      <c r="AM176" s="4">
        <v>189.93</v>
      </c>
      <c r="AN176" s="4">
        <v>191.4</v>
      </c>
      <c r="AO176" s="4">
        <v>187.07</v>
      </c>
      <c r="AP176" s="4">
        <v>187.07</v>
      </c>
      <c r="AQ176" s="4">
        <v>171.4</v>
      </c>
      <c r="AR176" s="4">
        <v>160.07</v>
      </c>
      <c r="AS176" s="4">
        <v>159.33000000000001</v>
      </c>
      <c r="AT176" s="4">
        <v>155.07</v>
      </c>
      <c r="AU176" s="4">
        <v>154.6</v>
      </c>
      <c r="AV176" s="4">
        <v>156.19999999999999</v>
      </c>
      <c r="AW176"/>
      <c r="AX176"/>
      <c r="AY176"/>
      <c r="AZ176"/>
      <c r="BA176"/>
      <c r="BB176"/>
      <c r="BC176"/>
      <c r="BD176"/>
    </row>
    <row r="177" spans="1:56" x14ac:dyDescent="0.25">
      <c r="A177" s="3">
        <v>175</v>
      </c>
      <c r="B177" t="s">
        <v>8</v>
      </c>
      <c r="C177" t="s">
        <v>90</v>
      </c>
      <c r="D177" s="3">
        <v>4</v>
      </c>
      <c r="E177" s="3">
        <v>2012</v>
      </c>
      <c r="F177" t="s">
        <v>311</v>
      </c>
      <c r="G177" s="3" t="s">
        <v>441</v>
      </c>
      <c r="H177" s="4">
        <v>54.64</v>
      </c>
      <c r="I177" s="4">
        <v>49.33</v>
      </c>
      <c r="J177" s="4">
        <v>43.6</v>
      </c>
      <c r="K177" s="4">
        <v>40.33</v>
      </c>
      <c r="L177" s="4">
        <v>41.2</v>
      </c>
      <c r="M177" s="4">
        <v>40.200000000000003</v>
      </c>
      <c r="N177" s="4">
        <v>36.799999999999997</v>
      </c>
      <c r="O177" s="4">
        <v>18.329999999999998</v>
      </c>
      <c r="P177" s="4">
        <v>22.53</v>
      </c>
      <c r="Q177" s="4">
        <v>21.5</v>
      </c>
      <c r="R177" s="4">
        <v>22.33</v>
      </c>
      <c r="S177" s="4">
        <v>27.4</v>
      </c>
      <c r="T177" s="4">
        <v>28.53</v>
      </c>
      <c r="U177" s="4">
        <v>20.22</v>
      </c>
      <c r="V177" s="4">
        <v>28.42</v>
      </c>
      <c r="W177" s="4">
        <v>26.8</v>
      </c>
      <c r="X177" s="4">
        <v>26.19</v>
      </c>
      <c r="Y177" s="4">
        <v>21.07</v>
      </c>
      <c r="Z177" s="4">
        <v>20.93</v>
      </c>
      <c r="AA177" s="4">
        <v>27.27</v>
      </c>
      <c r="AB177" s="4">
        <v>26.53</v>
      </c>
      <c r="AC177" s="4">
        <v>23.73</v>
      </c>
      <c r="AD177" s="4">
        <v>22.5</v>
      </c>
      <c r="AE177" s="4">
        <v>21.85</v>
      </c>
      <c r="AF177" s="4">
        <v>20.96</v>
      </c>
      <c r="AG177" s="4">
        <v>20.07</v>
      </c>
      <c r="AH177" s="4">
        <v>27.67</v>
      </c>
      <c r="AI177" s="4">
        <v>29.73</v>
      </c>
      <c r="AJ177" s="4">
        <v>26.13</v>
      </c>
      <c r="AK177" s="4">
        <v>26.13</v>
      </c>
      <c r="AL177" s="4">
        <v>22.2</v>
      </c>
      <c r="AM177" s="4">
        <v>20.8</v>
      </c>
      <c r="AN177" s="4">
        <v>26.6</v>
      </c>
      <c r="AO177" s="4">
        <v>22.8</v>
      </c>
      <c r="AP177" s="4">
        <v>20.8</v>
      </c>
      <c r="AQ177" s="4">
        <v>22.73</v>
      </c>
      <c r="AR177" s="4">
        <v>24.79</v>
      </c>
      <c r="AS177" s="4">
        <v>24.73</v>
      </c>
      <c r="AT177" s="4">
        <v>24.53</v>
      </c>
      <c r="AU177" s="4">
        <v>23.93</v>
      </c>
      <c r="AV177" s="4">
        <v>16.93</v>
      </c>
      <c r="AW177"/>
      <c r="AX177"/>
      <c r="AY177"/>
      <c r="AZ177"/>
      <c r="BA177"/>
      <c r="BB177"/>
      <c r="BC177"/>
      <c r="BD177"/>
    </row>
    <row r="178" spans="1:56" x14ac:dyDescent="0.25">
      <c r="A178" s="3">
        <v>176</v>
      </c>
      <c r="B178" t="s">
        <v>8</v>
      </c>
      <c r="C178" t="s">
        <v>56</v>
      </c>
      <c r="D178" s="3">
        <v>33</v>
      </c>
      <c r="E178" s="3">
        <v>2013</v>
      </c>
      <c r="F178" t="s">
        <v>279</v>
      </c>
      <c r="G178" s="3" t="s">
        <v>441</v>
      </c>
      <c r="H178" s="4">
        <v>15.33</v>
      </c>
      <c r="I178" s="4">
        <v>13.13</v>
      </c>
      <c r="J178" s="4">
        <v>11.33</v>
      </c>
      <c r="K178" s="4">
        <v>10.67</v>
      </c>
      <c r="L178" s="4">
        <v>10.199999999999999</v>
      </c>
      <c r="M178" s="4">
        <v>10.199999999999999</v>
      </c>
      <c r="N178" s="4">
        <v>9.67</v>
      </c>
      <c r="O178" s="4">
        <v>9.4</v>
      </c>
      <c r="P178" s="4">
        <v>9.4</v>
      </c>
      <c r="Q178" s="4">
        <v>9.33</v>
      </c>
      <c r="R178" s="4">
        <v>9.33</v>
      </c>
      <c r="S178" s="4">
        <v>9.33</v>
      </c>
      <c r="T178" s="4">
        <v>8.93</v>
      </c>
      <c r="U178" s="4">
        <v>8.67</v>
      </c>
      <c r="V178" s="4">
        <v>8.8000000000000007</v>
      </c>
      <c r="W178" s="4">
        <v>8.93</v>
      </c>
      <c r="X178" s="4">
        <v>9.33</v>
      </c>
      <c r="Y178" s="4">
        <v>9.4700000000000006</v>
      </c>
      <c r="Z178" s="4">
        <v>9.73</v>
      </c>
      <c r="AA178" s="4">
        <v>10.53</v>
      </c>
      <c r="AB178" s="4">
        <v>10.67</v>
      </c>
      <c r="AC178" s="4">
        <v>10.73</v>
      </c>
      <c r="AD178" s="4">
        <v>9.91</v>
      </c>
      <c r="AE178" s="4">
        <v>10.27</v>
      </c>
      <c r="AF178" s="4">
        <v>10.57</v>
      </c>
      <c r="AG178" s="4">
        <v>10.87</v>
      </c>
      <c r="AH178" s="4">
        <v>10.6</v>
      </c>
      <c r="AI178" s="4">
        <v>10.6</v>
      </c>
      <c r="AJ178" s="4">
        <v>10.4</v>
      </c>
      <c r="AK178" s="4">
        <v>10.47</v>
      </c>
      <c r="AL178" s="4">
        <v>10.53</v>
      </c>
      <c r="AM178" s="4">
        <v>10.130000000000001</v>
      </c>
      <c r="AN178" s="4">
        <v>9.8699999999999992</v>
      </c>
      <c r="AO178" s="4">
        <v>9.8699999999999992</v>
      </c>
      <c r="AP178" s="4">
        <v>9.4700000000000006</v>
      </c>
      <c r="AQ178" s="4">
        <v>9.4700000000000006</v>
      </c>
      <c r="AR178" s="4">
        <v>9.73</v>
      </c>
      <c r="AS178" s="4">
        <v>9.1300000000000008</v>
      </c>
      <c r="AT178" s="4">
        <v>8.67</v>
      </c>
      <c r="AU178" s="4">
        <v>9.33</v>
      </c>
      <c r="AV178" s="4">
        <v>9.1999999999999993</v>
      </c>
      <c r="AW178"/>
      <c r="AX178"/>
      <c r="AY178"/>
      <c r="AZ178"/>
      <c r="BA178"/>
      <c r="BB178"/>
      <c r="BC178"/>
      <c r="BD178"/>
    </row>
    <row r="179" spans="1:56" x14ac:dyDescent="0.25">
      <c r="A179" s="3">
        <v>177</v>
      </c>
      <c r="B179" t="s">
        <v>8</v>
      </c>
      <c r="C179" t="s">
        <v>57</v>
      </c>
      <c r="D179" s="3">
        <v>31</v>
      </c>
      <c r="E179" s="3">
        <v>2013</v>
      </c>
      <c r="F179" t="s">
        <v>280</v>
      </c>
      <c r="G179" s="3">
        <v>4.99</v>
      </c>
      <c r="H179" s="4">
        <v>11.25</v>
      </c>
      <c r="I179" s="4">
        <v>11.07</v>
      </c>
      <c r="J179" s="4">
        <v>10.6</v>
      </c>
      <c r="K179" s="4">
        <v>10.8</v>
      </c>
      <c r="L179" s="4">
        <v>11.33</v>
      </c>
      <c r="M179" s="4">
        <v>11.33</v>
      </c>
      <c r="N179" s="4">
        <v>11.4</v>
      </c>
      <c r="O179" s="4">
        <v>11.13</v>
      </c>
      <c r="P179" s="4">
        <v>10.67</v>
      </c>
      <c r="Q179" s="4">
        <v>9.73</v>
      </c>
      <c r="R179" s="4">
        <v>9.4700000000000006</v>
      </c>
      <c r="S179" s="4">
        <v>9.8000000000000007</v>
      </c>
      <c r="T179" s="4">
        <v>9.73</v>
      </c>
      <c r="U179" s="4">
        <v>9.93</v>
      </c>
      <c r="V179" s="4">
        <v>9.67</v>
      </c>
      <c r="W179" s="4">
        <v>10</v>
      </c>
      <c r="X179" s="4">
        <v>10</v>
      </c>
      <c r="Y179" s="4">
        <v>11.53</v>
      </c>
      <c r="Z179" s="4">
        <v>11.93</v>
      </c>
      <c r="AA179" s="4">
        <v>13.47</v>
      </c>
      <c r="AB179" s="4">
        <v>12.53</v>
      </c>
      <c r="AC179" s="4">
        <v>12.2</v>
      </c>
      <c r="AD179" s="4">
        <v>11</v>
      </c>
      <c r="AE179" s="4">
        <v>10.130000000000001</v>
      </c>
      <c r="AF179" s="4">
        <v>11.1</v>
      </c>
      <c r="AG179" s="4">
        <v>12.07</v>
      </c>
      <c r="AH179" s="4">
        <v>12.07</v>
      </c>
      <c r="AI179" s="4">
        <v>10.53</v>
      </c>
      <c r="AJ179" s="4">
        <v>10.47</v>
      </c>
      <c r="AK179" s="4">
        <v>10.4</v>
      </c>
      <c r="AL179" s="4">
        <v>10.27</v>
      </c>
      <c r="AM179" s="4">
        <v>9.6</v>
      </c>
      <c r="AN179" s="4">
        <v>9.6</v>
      </c>
      <c r="AO179" s="4">
        <v>9.4700000000000006</v>
      </c>
      <c r="AP179" s="4">
        <v>9.93</v>
      </c>
      <c r="AQ179" s="4">
        <v>10.8</v>
      </c>
      <c r="AR179" s="4">
        <v>12.8</v>
      </c>
      <c r="AS179" s="4">
        <v>12</v>
      </c>
      <c r="AT179" s="4">
        <v>13.33</v>
      </c>
      <c r="AU179" s="4">
        <v>14.53</v>
      </c>
      <c r="AV179" s="4">
        <v>14.47</v>
      </c>
      <c r="AW179"/>
      <c r="AX179"/>
      <c r="AY179"/>
      <c r="AZ179"/>
      <c r="BA179"/>
      <c r="BB179"/>
      <c r="BC179"/>
      <c r="BD179"/>
    </row>
    <row r="180" spans="1:56" x14ac:dyDescent="0.25">
      <c r="A180" s="3">
        <v>178</v>
      </c>
      <c r="B180" t="s">
        <v>8</v>
      </c>
      <c r="C180" t="s">
        <v>58</v>
      </c>
      <c r="D180" s="3">
        <v>217</v>
      </c>
      <c r="E180" s="3">
        <v>2013</v>
      </c>
      <c r="F180" t="s">
        <v>281</v>
      </c>
      <c r="G180" s="3">
        <v>19.989999999999998</v>
      </c>
      <c r="H180" s="4">
        <v>17.91</v>
      </c>
      <c r="I180" s="4">
        <v>19.670000000000002</v>
      </c>
      <c r="J180" s="4">
        <v>19.87</v>
      </c>
      <c r="K180" s="4">
        <v>19.600000000000001</v>
      </c>
      <c r="L180" s="4">
        <v>19.670000000000002</v>
      </c>
      <c r="M180" s="4">
        <v>19.13</v>
      </c>
      <c r="N180" s="4">
        <v>19.07</v>
      </c>
      <c r="O180" s="4">
        <v>19.399999999999999</v>
      </c>
      <c r="P180" s="4">
        <v>20.47</v>
      </c>
      <c r="Q180" s="4">
        <v>21.07</v>
      </c>
      <c r="R180" s="4">
        <v>20.2</v>
      </c>
      <c r="S180" s="4">
        <v>22.2</v>
      </c>
      <c r="T180" s="4">
        <v>21.2</v>
      </c>
      <c r="U180" s="4">
        <v>19</v>
      </c>
      <c r="V180" s="4">
        <v>16.07</v>
      </c>
      <c r="W180" s="4">
        <v>21</v>
      </c>
      <c r="X180" s="4">
        <v>20.13</v>
      </c>
      <c r="Y180" s="4">
        <v>17.8</v>
      </c>
      <c r="Z180" s="4">
        <v>20.07</v>
      </c>
      <c r="AA180" s="4">
        <v>22.8</v>
      </c>
      <c r="AB180" s="4">
        <v>20.73</v>
      </c>
      <c r="AC180" s="4">
        <v>16.670000000000002</v>
      </c>
      <c r="AD180" s="4">
        <v>17.260000000000002</v>
      </c>
      <c r="AE180" s="4">
        <v>19.04</v>
      </c>
      <c r="AF180" s="4">
        <v>20.420000000000002</v>
      </c>
      <c r="AG180" s="4">
        <v>21.8</v>
      </c>
      <c r="AH180" s="4">
        <v>22.27</v>
      </c>
      <c r="AI180" s="4">
        <v>21.47</v>
      </c>
      <c r="AJ180" s="4">
        <v>20.67</v>
      </c>
      <c r="AK180" s="4">
        <v>23.6</v>
      </c>
      <c r="AL180" s="4">
        <v>21.93</v>
      </c>
      <c r="AM180" s="4">
        <v>23.67</v>
      </c>
      <c r="AN180" s="4">
        <v>21.8</v>
      </c>
      <c r="AO180" s="4">
        <v>20.93</v>
      </c>
      <c r="AP180" s="4">
        <v>19.87</v>
      </c>
      <c r="AQ180" s="4">
        <v>20.13</v>
      </c>
      <c r="AR180" s="4">
        <v>20.86</v>
      </c>
      <c r="AS180" s="4">
        <v>21.93</v>
      </c>
      <c r="AT180" s="4">
        <v>35.47</v>
      </c>
      <c r="AU180" s="4">
        <v>36.200000000000003</v>
      </c>
      <c r="AV180" s="4">
        <v>22.07</v>
      </c>
      <c r="AW180"/>
      <c r="AX180"/>
      <c r="AY180"/>
      <c r="AZ180"/>
      <c r="BA180"/>
      <c r="BB180"/>
      <c r="BC180"/>
      <c r="BD180"/>
    </row>
    <row r="181" spans="1:56" x14ac:dyDescent="0.25">
      <c r="A181" s="3">
        <v>179</v>
      </c>
      <c r="B181" t="s">
        <v>6</v>
      </c>
      <c r="C181" t="s">
        <v>155</v>
      </c>
      <c r="D181" s="3">
        <v>5197</v>
      </c>
      <c r="E181" s="3">
        <v>2007</v>
      </c>
      <c r="F181" t="s">
        <v>373</v>
      </c>
      <c r="G181" s="3">
        <v>499.99</v>
      </c>
      <c r="H181" s="4">
        <v>3970</v>
      </c>
      <c r="I181" s="4">
        <v>4690</v>
      </c>
      <c r="J181" s="4">
        <v>4850</v>
      </c>
      <c r="K181" s="4">
        <v>4810</v>
      </c>
      <c r="L181" s="4">
        <v>4700</v>
      </c>
      <c r="M181" s="4">
        <v>4430</v>
      </c>
      <c r="N181" s="4">
        <v>4300</v>
      </c>
      <c r="O181" s="4">
        <v>4740</v>
      </c>
      <c r="P181" s="4">
        <v>4700</v>
      </c>
      <c r="Q181" s="4">
        <v>4980</v>
      </c>
      <c r="R181" s="4">
        <v>4820</v>
      </c>
      <c r="S181" s="4">
        <v>4120</v>
      </c>
      <c r="T181" s="4">
        <v>3920</v>
      </c>
      <c r="U181" s="4">
        <v>3910</v>
      </c>
      <c r="V181" s="4">
        <v>4080</v>
      </c>
      <c r="W181" s="4">
        <v>3500</v>
      </c>
      <c r="X181" s="4">
        <v>3300</v>
      </c>
      <c r="Y181" s="4">
        <v>3560</v>
      </c>
      <c r="Z181" s="4">
        <v>3430</v>
      </c>
      <c r="AA181" s="4">
        <v>2960</v>
      </c>
      <c r="AB181" s="4">
        <v>3000</v>
      </c>
      <c r="AC181" s="4">
        <v>2280</v>
      </c>
      <c r="AD181" s="4">
        <v>2000</v>
      </c>
      <c r="AE181" s="4">
        <v>2300</v>
      </c>
      <c r="AF181" s="4">
        <v>2242.125</v>
      </c>
      <c r="AG181" s="4">
        <v>2184.25</v>
      </c>
      <c r="AH181" s="4">
        <v>2357</v>
      </c>
      <c r="AI181" s="4">
        <v>1989.6</v>
      </c>
      <c r="AJ181" s="4">
        <v>1714.8</v>
      </c>
      <c r="AK181" s="4">
        <v>2045.6</v>
      </c>
      <c r="AL181" s="4">
        <v>2088.73</v>
      </c>
      <c r="AM181" s="4">
        <v>2129.67</v>
      </c>
      <c r="AN181" s="4">
        <v>2189.73</v>
      </c>
      <c r="AO181" s="4">
        <v>2259.8000000000002</v>
      </c>
      <c r="AP181" s="4">
        <v>2259.8000000000002</v>
      </c>
      <c r="AQ181" s="4">
        <v>2353.13</v>
      </c>
      <c r="AR181" s="4">
        <v>2133.87</v>
      </c>
      <c r="AS181" s="4">
        <v>1921.27</v>
      </c>
      <c r="AT181" s="4">
        <v>1804.53</v>
      </c>
      <c r="AU181" s="4">
        <v>1713.87</v>
      </c>
      <c r="AV181" s="4">
        <v>1768.07</v>
      </c>
      <c r="AW181"/>
      <c r="AX181"/>
      <c r="AY181"/>
      <c r="AZ181"/>
      <c r="BA181"/>
      <c r="BB181"/>
      <c r="BC181"/>
      <c r="BD181"/>
    </row>
    <row r="182" spans="1:56" x14ac:dyDescent="0.25">
      <c r="A182" s="3">
        <v>180</v>
      </c>
      <c r="B182" t="s">
        <v>6</v>
      </c>
      <c r="C182" t="s">
        <v>148</v>
      </c>
      <c r="D182" s="3">
        <v>3803</v>
      </c>
      <c r="E182" s="3">
        <v>2008</v>
      </c>
      <c r="F182" t="s">
        <v>366</v>
      </c>
      <c r="G182" s="3">
        <v>399.99</v>
      </c>
      <c r="H182" s="4">
        <v>450.46</v>
      </c>
      <c r="I182" s="4">
        <v>514.29999999999995</v>
      </c>
      <c r="J182" s="4">
        <v>559.4</v>
      </c>
      <c r="K182" s="4">
        <v>534.22</v>
      </c>
      <c r="L182" s="4">
        <v>557.78</v>
      </c>
      <c r="M182" s="4">
        <v>518.19000000000005</v>
      </c>
      <c r="N182" s="4">
        <v>545.74</v>
      </c>
      <c r="O182" s="4">
        <v>564.52</v>
      </c>
      <c r="P182" s="4">
        <v>480.29</v>
      </c>
      <c r="Q182" s="4">
        <v>437.7</v>
      </c>
      <c r="R182" s="4">
        <v>423.88</v>
      </c>
      <c r="S182" s="4">
        <v>424.11</v>
      </c>
      <c r="T182" s="4">
        <v>437</v>
      </c>
      <c r="U182" s="4">
        <v>408</v>
      </c>
      <c r="V182" s="4">
        <v>408</v>
      </c>
      <c r="W182" s="4">
        <v>398</v>
      </c>
      <c r="X182" s="4">
        <v>414</v>
      </c>
      <c r="Y182" s="4">
        <v>410</v>
      </c>
      <c r="Z182" s="4">
        <v>397</v>
      </c>
      <c r="AA182" s="4">
        <v>411</v>
      </c>
      <c r="AB182" s="4">
        <v>403</v>
      </c>
      <c r="AC182" s="4">
        <v>415</v>
      </c>
      <c r="AD182" s="4">
        <v>408</v>
      </c>
      <c r="AE182" s="4">
        <v>414</v>
      </c>
      <c r="AF182" s="4">
        <v>405.72500000000002</v>
      </c>
      <c r="AG182" s="4">
        <v>397.45</v>
      </c>
      <c r="AH182" s="4">
        <v>392.85</v>
      </c>
      <c r="AI182" s="4">
        <v>381.09</v>
      </c>
      <c r="AJ182" s="4">
        <v>399.43</v>
      </c>
      <c r="AK182" s="4">
        <v>395.05</v>
      </c>
      <c r="AL182" s="4">
        <v>400.8</v>
      </c>
      <c r="AM182" s="4">
        <v>385.87</v>
      </c>
      <c r="AN182" s="4">
        <v>388.19</v>
      </c>
      <c r="AO182" s="4">
        <v>385.33</v>
      </c>
      <c r="AP182" s="4">
        <v>385.33</v>
      </c>
      <c r="AQ182" s="4">
        <v>366.32</v>
      </c>
      <c r="AR182" s="4">
        <v>395.36</v>
      </c>
      <c r="AS182" s="4">
        <v>362.33</v>
      </c>
      <c r="AT182" s="4">
        <v>371.87</v>
      </c>
      <c r="AU182" s="4">
        <v>349</v>
      </c>
      <c r="AV182" s="4">
        <v>362.94</v>
      </c>
      <c r="AW182"/>
      <c r="AX182"/>
      <c r="AY182"/>
      <c r="AZ182"/>
      <c r="BA182"/>
      <c r="BB182"/>
      <c r="BC182"/>
      <c r="BD182"/>
    </row>
    <row r="183" spans="1:56" x14ac:dyDescent="0.25">
      <c r="A183" s="3">
        <v>181</v>
      </c>
      <c r="B183" t="s">
        <v>6</v>
      </c>
      <c r="C183" t="s">
        <v>168</v>
      </c>
      <c r="D183" s="3">
        <v>3441</v>
      </c>
      <c r="E183" s="3">
        <v>2005</v>
      </c>
      <c r="F183" t="s">
        <v>385</v>
      </c>
      <c r="G183" s="3">
        <v>298.99</v>
      </c>
      <c r="H183" s="4">
        <v>1700</v>
      </c>
      <c r="I183" s="4">
        <v>1960</v>
      </c>
      <c r="J183" s="4">
        <v>1930</v>
      </c>
      <c r="K183" s="4">
        <v>1860</v>
      </c>
      <c r="L183" s="4">
        <v>1840</v>
      </c>
      <c r="M183" s="4">
        <v>1700</v>
      </c>
      <c r="N183" s="4">
        <v>1730</v>
      </c>
      <c r="O183" s="4">
        <v>1700</v>
      </c>
      <c r="P183" s="4">
        <v>1640</v>
      </c>
      <c r="Q183" s="4">
        <v>1740</v>
      </c>
      <c r="R183" s="4">
        <v>1880</v>
      </c>
      <c r="S183" s="4">
        <v>1830</v>
      </c>
      <c r="T183" s="4">
        <v>1560</v>
      </c>
      <c r="U183" s="4">
        <v>1500</v>
      </c>
      <c r="V183" s="4">
        <v>1560</v>
      </c>
      <c r="W183" s="4">
        <v>1330</v>
      </c>
      <c r="X183" s="4">
        <v>1320</v>
      </c>
      <c r="Y183" s="4">
        <v>1400</v>
      </c>
      <c r="Z183" s="4">
        <v>1400</v>
      </c>
      <c r="AA183" s="4">
        <v>1420</v>
      </c>
      <c r="AB183" s="4">
        <v>1420</v>
      </c>
      <c r="AC183" s="4">
        <v>1600</v>
      </c>
      <c r="AD183" s="4">
        <v>1530</v>
      </c>
      <c r="AE183" s="4">
        <v>1580</v>
      </c>
      <c r="AF183" s="4">
        <v>1512.0650000000001</v>
      </c>
      <c r="AG183" s="4">
        <v>1444.13</v>
      </c>
      <c r="AH183" s="4">
        <v>1505.8</v>
      </c>
      <c r="AI183" s="4">
        <v>1504.13</v>
      </c>
      <c r="AJ183" s="4">
        <v>1492.93</v>
      </c>
      <c r="AK183" s="4">
        <v>1518.47</v>
      </c>
      <c r="AL183" s="4">
        <v>1424.07</v>
      </c>
      <c r="AM183" s="4">
        <v>1424.07</v>
      </c>
      <c r="AN183" s="4">
        <v>1284.4000000000001</v>
      </c>
      <c r="AO183" s="4">
        <v>1223.93</v>
      </c>
      <c r="AP183" s="4">
        <v>1276.53</v>
      </c>
      <c r="AQ183" s="4">
        <v>1256.5999999999999</v>
      </c>
      <c r="AR183" s="4">
        <v>1254.8699999999999</v>
      </c>
      <c r="AS183" s="4">
        <v>1254.8699999999999</v>
      </c>
      <c r="AT183" s="4">
        <v>1393.8</v>
      </c>
      <c r="AU183" s="4">
        <v>1422.67</v>
      </c>
      <c r="AV183" s="4">
        <v>1422.67</v>
      </c>
      <c r="AW183"/>
      <c r="AX183"/>
      <c r="AY183"/>
      <c r="AZ183"/>
      <c r="BA183"/>
      <c r="BB183"/>
      <c r="BC183"/>
      <c r="BD183"/>
    </row>
    <row r="184" spans="1:56" x14ac:dyDescent="0.25">
      <c r="A184" s="3">
        <v>182</v>
      </c>
      <c r="B184" t="s">
        <v>6</v>
      </c>
      <c r="C184" t="s">
        <v>42</v>
      </c>
      <c r="D184" s="3">
        <v>3296</v>
      </c>
      <c r="E184" s="3">
        <v>2014</v>
      </c>
      <c r="F184" t="s">
        <v>265</v>
      </c>
      <c r="G184" s="3">
        <v>299.99</v>
      </c>
      <c r="H184" s="4">
        <v>280.48</v>
      </c>
      <c r="I184" s="4">
        <v>278.35000000000002</v>
      </c>
      <c r="J184" s="4">
        <v>278.69</v>
      </c>
      <c r="K184" s="4">
        <v>286.73</v>
      </c>
      <c r="L184" s="4">
        <v>276.17</v>
      </c>
      <c r="M184" s="4">
        <v>283.8</v>
      </c>
      <c r="N184" s="4">
        <v>284.44</v>
      </c>
      <c r="O184" s="4">
        <v>279.70999999999998</v>
      </c>
      <c r="P184" s="4">
        <v>288.08999999999997</v>
      </c>
      <c r="Q184" s="4">
        <v>282.48</v>
      </c>
      <c r="R184" s="4">
        <v>250.79</v>
      </c>
      <c r="S184" s="4">
        <v>258.57</v>
      </c>
      <c r="T184" s="4">
        <v>277</v>
      </c>
      <c r="U184" s="4">
        <v>291</v>
      </c>
      <c r="V184" s="4">
        <v>289</v>
      </c>
      <c r="W184" s="4">
        <v>294</v>
      </c>
      <c r="X184" s="4">
        <v>303</v>
      </c>
      <c r="Y184" s="4">
        <v>306</v>
      </c>
      <c r="Z184" s="4">
        <v>300</v>
      </c>
      <c r="AA184" s="4">
        <v>323</v>
      </c>
      <c r="AB184" s="4">
        <v>312</v>
      </c>
      <c r="AC184" s="4">
        <v>321</v>
      </c>
      <c r="AD184" s="4">
        <v>299</v>
      </c>
      <c r="AE184" s="4">
        <v>321</v>
      </c>
      <c r="AF184" s="4">
        <v>331.92</v>
      </c>
      <c r="AG184" s="4">
        <v>342.84</v>
      </c>
      <c r="AH184" s="4">
        <v>336.03</v>
      </c>
      <c r="AI184" s="4">
        <v>317.60000000000002</v>
      </c>
      <c r="AJ184" s="4">
        <v>318.44</v>
      </c>
      <c r="AK184" s="4">
        <v>311.36</v>
      </c>
      <c r="AL184" s="4">
        <v>283</v>
      </c>
      <c r="AM184" s="4">
        <v>338.07</v>
      </c>
      <c r="AN184" s="4">
        <v>290.43</v>
      </c>
      <c r="AO184" s="4">
        <v>290.56</v>
      </c>
      <c r="AP184" s="4">
        <v>315.47000000000003</v>
      </c>
      <c r="AQ184" s="4">
        <v>320.22000000000003</v>
      </c>
      <c r="AR184" s="4">
        <v>331</v>
      </c>
      <c r="AS184" s="4">
        <v>333.2</v>
      </c>
      <c r="AT184" s="4">
        <v>307.07</v>
      </c>
      <c r="AU184" s="4">
        <v>325.18</v>
      </c>
      <c r="AV184" s="4">
        <v>292.69</v>
      </c>
      <c r="AW184"/>
      <c r="AX184"/>
      <c r="AY184"/>
      <c r="AZ184"/>
      <c r="BA184"/>
      <c r="BB184"/>
      <c r="BC184"/>
      <c r="BD184"/>
    </row>
    <row r="185" spans="1:56" x14ac:dyDescent="0.25">
      <c r="A185" s="3">
        <v>183</v>
      </c>
      <c r="B185" t="s">
        <v>6</v>
      </c>
      <c r="C185" t="s">
        <v>113</v>
      </c>
      <c r="D185" s="3">
        <v>3152</v>
      </c>
      <c r="E185" s="3">
        <v>2011</v>
      </c>
      <c r="F185" t="s">
        <v>333</v>
      </c>
      <c r="G185" s="3">
        <v>399.99</v>
      </c>
      <c r="H185" s="4">
        <v>884.7</v>
      </c>
      <c r="I185" s="4">
        <v>932.38</v>
      </c>
      <c r="J185" s="4">
        <v>943.82</v>
      </c>
      <c r="K185" s="4">
        <v>921.76</v>
      </c>
      <c r="L185" s="4">
        <v>922.47</v>
      </c>
      <c r="M185" s="4">
        <v>926.27</v>
      </c>
      <c r="N185" s="4">
        <v>894.53</v>
      </c>
      <c r="O185" s="4">
        <v>921.87</v>
      </c>
      <c r="P185" s="4">
        <v>926.71</v>
      </c>
      <c r="Q185" s="4">
        <v>915.3</v>
      </c>
      <c r="R185" s="4">
        <v>888.65</v>
      </c>
      <c r="S185" s="4">
        <v>853.14</v>
      </c>
      <c r="T185" s="4">
        <v>905</v>
      </c>
      <c r="U185" s="4">
        <v>796</v>
      </c>
      <c r="V185" s="4">
        <v>858</v>
      </c>
      <c r="W185" s="4">
        <v>795</v>
      </c>
      <c r="X185" s="4">
        <v>828</v>
      </c>
      <c r="Y185" s="4">
        <v>788</v>
      </c>
      <c r="Z185" s="4">
        <v>776</v>
      </c>
      <c r="AA185" s="4">
        <v>805</v>
      </c>
      <c r="AB185" s="4">
        <v>819</v>
      </c>
      <c r="AC185" s="4">
        <v>822</v>
      </c>
      <c r="AD185" s="4">
        <v>817</v>
      </c>
      <c r="AE185" s="4">
        <v>799</v>
      </c>
      <c r="AF185" s="4">
        <v>773.41499999999996</v>
      </c>
      <c r="AG185" s="4">
        <v>747.83</v>
      </c>
      <c r="AH185" s="4">
        <v>716.65</v>
      </c>
      <c r="AI185" s="4">
        <v>768.89</v>
      </c>
      <c r="AJ185" s="4">
        <v>731</v>
      </c>
      <c r="AK185" s="4">
        <v>767.61</v>
      </c>
      <c r="AL185" s="4">
        <v>718.76</v>
      </c>
      <c r="AM185" s="4">
        <v>696.9</v>
      </c>
      <c r="AN185" s="4">
        <v>741.79</v>
      </c>
      <c r="AO185" s="4">
        <v>785.05</v>
      </c>
      <c r="AP185" s="4">
        <v>715.88</v>
      </c>
      <c r="AQ185" s="4">
        <v>720.35</v>
      </c>
      <c r="AR185" s="4">
        <v>730.83</v>
      </c>
      <c r="AS185" s="4">
        <v>741</v>
      </c>
      <c r="AT185" s="4">
        <v>770.67</v>
      </c>
      <c r="AU185" s="4">
        <v>776.87</v>
      </c>
      <c r="AV185" s="4">
        <v>733.33</v>
      </c>
      <c r="AW185"/>
      <c r="AX185"/>
      <c r="AY185"/>
      <c r="AZ185"/>
      <c r="BA185"/>
      <c r="BB185"/>
      <c r="BC185"/>
      <c r="BD185"/>
    </row>
    <row r="186" spans="1:56" x14ac:dyDescent="0.25">
      <c r="A186" s="3">
        <v>184</v>
      </c>
      <c r="B186" t="s">
        <v>6</v>
      </c>
      <c r="C186" t="s">
        <v>207</v>
      </c>
      <c r="D186" s="3">
        <v>3096</v>
      </c>
      <c r="E186" s="3">
        <v>2002</v>
      </c>
      <c r="F186" t="s">
        <v>266</v>
      </c>
      <c r="G186" s="3">
        <v>298.99</v>
      </c>
      <c r="H186" s="4">
        <v>2060</v>
      </c>
      <c r="I186" s="4">
        <v>1930</v>
      </c>
      <c r="J186" s="4">
        <v>1810</v>
      </c>
      <c r="K186" s="4">
        <v>1700</v>
      </c>
      <c r="L186" s="4">
        <v>1600</v>
      </c>
      <c r="M186" s="4">
        <v>1400</v>
      </c>
      <c r="N186" s="4">
        <v>1600</v>
      </c>
      <c r="O186" s="4">
        <v>2000</v>
      </c>
      <c r="P186" s="4">
        <v>2100</v>
      </c>
      <c r="Q186" s="4">
        <v>1650</v>
      </c>
      <c r="R186" s="4">
        <v>1390</v>
      </c>
      <c r="S186" s="4">
        <v>1730</v>
      </c>
      <c r="T186" s="4">
        <v>1610</v>
      </c>
      <c r="U186" s="4">
        <v>1600</v>
      </c>
      <c r="V186" s="4">
        <v>1580</v>
      </c>
      <c r="W186" s="4">
        <v>1600</v>
      </c>
      <c r="X186" s="4">
        <v>1550</v>
      </c>
      <c r="Y186" s="4">
        <v>1555</v>
      </c>
      <c r="Z186" s="4">
        <v>1570</v>
      </c>
      <c r="AA186" s="4">
        <v>1600</v>
      </c>
      <c r="AB186" s="4">
        <v>1490</v>
      </c>
      <c r="AC186" s="4">
        <v>1580</v>
      </c>
      <c r="AD186" s="4">
        <v>1670</v>
      </c>
      <c r="AE186" s="4">
        <v>1710</v>
      </c>
      <c r="AF186" s="4">
        <v>1713.2</v>
      </c>
      <c r="AG186" s="4">
        <v>1716.4</v>
      </c>
      <c r="AH186" s="4">
        <v>1689.8</v>
      </c>
      <c r="AI186" s="4">
        <v>1516.2</v>
      </c>
      <c r="AJ186" s="4">
        <v>1048.1300000000001</v>
      </c>
      <c r="AK186" s="4">
        <v>1146.47</v>
      </c>
      <c r="AL186" s="4">
        <v>1135.8699999999999</v>
      </c>
      <c r="AM186" s="4">
        <v>1138.27</v>
      </c>
      <c r="AN186" s="4">
        <v>1101.4000000000001</v>
      </c>
      <c r="AO186" s="4">
        <v>1193.93</v>
      </c>
      <c r="AP186" s="4">
        <v>1033.53</v>
      </c>
      <c r="AQ186" s="4">
        <v>1102.33</v>
      </c>
      <c r="AR186" s="4">
        <v>1152.27</v>
      </c>
      <c r="AS186" s="4">
        <v>1255.5999999999999</v>
      </c>
      <c r="AT186" s="4">
        <v>1295.1300000000001</v>
      </c>
      <c r="AU186" s="4">
        <v>972.87</v>
      </c>
      <c r="AV186" s="4">
        <v>823.93</v>
      </c>
      <c r="AW186"/>
      <c r="AX186"/>
      <c r="AY186"/>
      <c r="AZ186"/>
      <c r="BA186"/>
      <c r="BB186"/>
      <c r="BC186"/>
      <c r="BD186"/>
    </row>
    <row r="187" spans="1:56" x14ac:dyDescent="0.25">
      <c r="A187" s="3">
        <v>185</v>
      </c>
      <c r="B187" t="s">
        <v>6</v>
      </c>
      <c r="C187" t="s">
        <v>129</v>
      </c>
      <c r="D187" s="3">
        <v>2503</v>
      </c>
      <c r="E187" s="3">
        <v>2010</v>
      </c>
      <c r="F187" t="s">
        <v>348</v>
      </c>
      <c r="G187" s="3">
        <v>259.99</v>
      </c>
      <c r="H187" s="4">
        <v>666.27</v>
      </c>
      <c r="I187" s="4">
        <v>689</v>
      </c>
      <c r="J187" s="4">
        <v>705.2</v>
      </c>
      <c r="K187" s="4">
        <v>677.2</v>
      </c>
      <c r="L187" s="4">
        <v>623.92999999999995</v>
      </c>
      <c r="M187" s="4">
        <v>614.33000000000004</v>
      </c>
      <c r="N187" s="4">
        <v>627.86</v>
      </c>
      <c r="O187" s="4">
        <v>634</v>
      </c>
      <c r="P187" s="4">
        <v>595.55999999999995</v>
      </c>
      <c r="Q187" s="4">
        <v>577.27</v>
      </c>
      <c r="R187" s="4">
        <v>578.45000000000005</v>
      </c>
      <c r="S187" s="4">
        <v>492.27</v>
      </c>
      <c r="T187" s="4">
        <v>605</v>
      </c>
      <c r="U187" s="4">
        <v>548</v>
      </c>
      <c r="V187" s="4">
        <v>544</v>
      </c>
      <c r="W187" s="4">
        <v>568</v>
      </c>
      <c r="X187" s="4">
        <v>569</v>
      </c>
      <c r="Y187" s="4">
        <v>566</v>
      </c>
      <c r="Z187" s="4">
        <v>555</v>
      </c>
      <c r="AA187" s="4">
        <v>543</v>
      </c>
      <c r="AB187" s="4">
        <v>539</v>
      </c>
      <c r="AC187" s="4">
        <v>553</v>
      </c>
      <c r="AD187" s="4">
        <v>507</v>
      </c>
      <c r="AE187" s="4">
        <v>526</v>
      </c>
      <c r="AF187" s="4">
        <v>520.12</v>
      </c>
      <c r="AG187" s="4">
        <v>514.24</v>
      </c>
      <c r="AH187" s="4">
        <v>521.42999999999995</v>
      </c>
      <c r="AI187" s="4">
        <v>554.92999999999995</v>
      </c>
      <c r="AJ187" s="4">
        <v>574.47</v>
      </c>
      <c r="AK187" s="4">
        <v>576.87</v>
      </c>
      <c r="AL187" s="4">
        <v>542.87</v>
      </c>
      <c r="AM187" s="4">
        <v>530.53</v>
      </c>
      <c r="AN187" s="4">
        <v>511.53</v>
      </c>
      <c r="AO187" s="4">
        <v>552.07000000000005</v>
      </c>
      <c r="AP187" s="4">
        <v>589.07000000000005</v>
      </c>
      <c r="AQ187" s="4">
        <v>552</v>
      </c>
      <c r="AR187" s="4">
        <v>529.33000000000004</v>
      </c>
      <c r="AS187" s="4">
        <v>527</v>
      </c>
      <c r="AT187" s="4">
        <v>490.33</v>
      </c>
      <c r="AU187" s="4">
        <v>532</v>
      </c>
      <c r="AV187" s="4">
        <v>502.27</v>
      </c>
      <c r="AW187"/>
      <c r="AX187"/>
      <c r="AY187"/>
      <c r="AZ187"/>
      <c r="BA187"/>
      <c r="BB187"/>
      <c r="BC187"/>
      <c r="BD187"/>
    </row>
    <row r="188" spans="1:56" x14ac:dyDescent="0.25">
      <c r="A188" s="3">
        <v>186</v>
      </c>
      <c r="B188" t="s">
        <v>6</v>
      </c>
      <c r="C188" t="s">
        <v>22</v>
      </c>
      <c r="D188" s="3">
        <v>2144</v>
      </c>
      <c r="E188" s="3">
        <v>2016</v>
      </c>
      <c r="F188" t="s">
        <v>245</v>
      </c>
      <c r="G188" s="3">
        <v>249.99</v>
      </c>
      <c r="L188" s="4">
        <v>140</v>
      </c>
      <c r="M188" s="4">
        <v>139</v>
      </c>
      <c r="N188" s="4">
        <v>165.29</v>
      </c>
      <c r="O188" s="4">
        <v>196.15</v>
      </c>
      <c r="P188" s="4">
        <v>240.67</v>
      </c>
      <c r="Q188" s="4">
        <v>223</v>
      </c>
      <c r="R188" s="4">
        <v>225.53</v>
      </c>
      <c r="S188" s="4">
        <v>225.53</v>
      </c>
      <c r="T188" s="4">
        <v>228</v>
      </c>
      <c r="U188" s="4">
        <v>230</v>
      </c>
      <c r="V188" s="4">
        <v>227</v>
      </c>
      <c r="W188" s="4">
        <v>224</v>
      </c>
      <c r="X188" s="4">
        <v>202</v>
      </c>
      <c r="Y188" s="4">
        <v>190</v>
      </c>
      <c r="Z188" s="4">
        <v>202</v>
      </c>
      <c r="AA188" s="4">
        <v>190</v>
      </c>
      <c r="AB188" s="4">
        <v>170</v>
      </c>
      <c r="AC188" s="4">
        <v>181</v>
      </c>
      <c r="AD188" s="4">
        <v>177</v>
      </c>
      <c r="AE188" s="4">
        <v>177</v>
      </c>
      <c r="AF188" s="4">
        <v>202</v>
      </c>
      <c r="AG188" s="4">
        <v>227</v>
      </c>
      <c r="AH188" s="4">
        <v>236.73</v>
      </c>
      <c r="AI188" s="4">
        <v>242.53</v>
      </c>
      <c r="AJ188" s="4">
        <v>242.53</v>
      </c>
      <c r="AK188" s="4">
        <v>241.8</v>
      </c>
      <c r="AL188" s="4">
        <v>239.6</v>
      </c>
      <c r="AM188" s="4">
        <v>239.6</v>
      </c>
      <c r="AN188" s="4">
        <v>239.6</v>
      </c>
      <c r="AO188" s="4">
        <v>248.6</v>
      </c>
      <c r="AP188" s="4">
        <v>247.19</v>
      </c>
      <c r="AQ188" s="4">
        <v>264.52999999999997</v>
      </c>
      <c r="AR188" s="4">
        <v>237.31</v>
      </c>
      <c r="AS188" s="4">
        <v>219.87</v>
      </c>
      <c r="AT188" s="4">
        <v>214.47</v>
      </c>
      <c r="AU188" s="4">
        <v>214.47</v>
      </c>
      <c r="AV188" s="4">
        <v>209.47</v>
      </c>
      <c r="AW188"/>
      <c r="AX188"/>
      <c r="AY188"/>
      <c r="AZ188"/>
      <c r="BA188"/>
      <c r="BB188"/>
      <c r="BC188"/>
      <c r="BD188"/>
    </row>
    <row r="189" spans="1:56" x14ac:dyDescent="0.25">
      <c r="A189" s="3">
        <v>187</v>
      </c>
      <c r="B189" t="s">
        <v>6</v>
      </c>
      <c r="C189" t="s">
        <v>91</v>
      </c>
      <c r="D189" s="3">
        <v>2127</v>
      </c>
      <c r="E189" s="3">
        <v>2012</v>
      </c>
      <c r="F189" t="s">
        <v>312</v>
      </c>
      <c r="G189" s="3">
        <v>179.99</v>
      </c>
      <c r="H189" s="4">
        <v>341.01</v>
      </c>
      <c r="I189" s="4">
        <v>350.09</v>
      </c>
      <c r="J189" s="4">
        <v>353.48</v>
      </c>
      <c r="K189" s="4">
        <v>350.76</v>
      </c>
      <c r="L189" s="4">
        <v>347.75</v>
      </c>
      <c r="M189" s="4">
        <v>349.45</v>
      </c>
      <c r="N189" s="4">
        <v>324.37</v>
      </c>
      <c r="O189" s="4">
        <v>321.10000000000002</v>
      </c>
      <c r="P189" s="4">
        <v>322.13</v>
      </c>
      <c r="Q189" s="4">
        <v>348.24</v>
      </c>
      <c r="R189" s="4">
        <v>324.31</v>
      </c>
      <c r="S189" s="4">
        <v>322.18</v>
      </c>
      <c r="T189" s="4">
        <v>325</v>
      </c>
      <c r="U189" s="4">
        <v>332</v>
      </c>
      <c r="V189" s="4">
        <v>320</v>
      </c>
      <c r="W189" s="4">
        <v>325</v>
      </c>
      <c r="X189" s="4">
        <v>305</v>
      </c>
      <c r="Y189" s="4">
        <v>309</v>
      </c>
      <c r="Z189" s="4">
        <v>294</v>
      </c>
      <c r="AA189" s="4">
        <v>322</v>
      </c>
      <c r="AB189" s="4">
        <v>318</v>
      </c>
      <c r="AC189" s="4">
        <v>345</v>
      </c>
      <c r="AD189" s="4">
        <v>348</v>
      </c>
      <c r="AE189" s="4">
        <v>330</v>
      </c>
      <c r="AF189" s="4">
        <v>335.05</v>
      </c>
      <c r="AG189" s="4">
        <v>340.1</v>
      </c>
      <c r="AH189" s="4">
        <v>328.45</v>
      </c>
      <c r="AI189" s="4">
        <v>330.58</v>
      </c>
      <c r="AJ189" s="4">
        <v>325.81</v>
      </c>
      <c r="AK189" s="4">
        <v>301.64999999999998</v>
      </c>
      <c r="AL189" s="4">
        <v>287.14</v>
      </c>
      <c r="AM189" s="4">
        <v>296.35000000000002</v>
      </c>
      <c r="AN189" s="4">
        <v>296.83999999999997</v>
      </c>
      <c r="AO189" s="4">
        <v>308.60000000000002</v>
      </c>
      <c r="AP189" s="4">
        <v>293.77999999999997</v>
      </c>
      <c r="AQ189" s="4">
        <v>288.45</v>
      </c>
      <c r="AR189" s="4">
        <v>298.17</v>
      </c>
      <c r="AS189" s="4">
        <v>304.39999999999998</v>
      </c>
      <c r="AT189" s="4">
        <v>298</v>
      </c>
      <c r="AU189" s="4">
        <v>301.33</v>
      </c>
      <c r="AV189" s="4">
        <v>318.74</v>
      </c>
      <c r="AW189"/>
      <c r="AX189"/>
      <c r="AY189"/>
      <c r="AZ189"/>
      <c r="BA189"/>
      <c r="BB189"/>
      <c r="BC189"/>
      <c r="BD189"/>
    </row>
    <row r="190" spans="1:56" x14ac:dyDescent="0.25">
      <c r="A190" s="3">
        <v>188</v>
      </c>
      <c r="B190" t="s">
        <v>6</v>
      </c>
      <c r="C190" t="s">
        <v>30</v>
      </c>
      <c r="D190" s="3">
        <v>1996</v>
      </c>
      <c r="E190" s="3">
        <v>2015</v>
      </c>
      <c r="F190" t="s">
        <v>253</v>
      </c>
      <c r="G190" s="3">
        <v>199.99</v>
      </c>
      <c r="H190" s="4">
        <v>189.54</v>
      </c>
      <c r="I190" s="4">
        <v>197.07</v>
      </c>
      <c r="J190" s="4">
        <v>193.24</v>
      </c>
      <c r="K190" s="4">
        <v>185.27</v>
      </c>
      <c r="L190" s="4">
        <v>185.95</v>
      </c>
      <c r="M190" s="4">
        <v>185.4</v>
      </c>
      <c r="N190" s="4">
        <v>190.2</v>
      </c>
      <c r="O190" s="4">
        <v>192.71</v>
      </c>
      <c r="P190" s="4">
        <v>192.03</v>
      </c>
      <c r="Q190" s="4">
        <v>197.58</v>
      </c>
      <c r="R190" s="4">
        <v>174.57</v>
      </c>
      <c r="S190" s="4">
        <v>182.8</v>
      </c>
      <c r="T190" s="4">
        <v>192</v>
      </c>
      <c r="U190" s="4">
        <v>183</v>
      </c>
      <c r="V190" s="4">
        <v>191</v>
      </c>
      <c r="W190" s="4">
        <v>188</v>
      </c>
      <c r="X190" s="4">
        <v>186</v>
      </c>
      <c r="Y190" s="4">
        <v>182</v>
      </c>
      <c r="Z190" s="4">
        <v>186</v>
      </c>
      <c r="AA190" s="4">
        <v>187</v>
      </c>
      <c r="AB190" s="4">
        <v>187</v>
      </c>
      <c r="AC190" s="4">
        <v>197</v>
      </c>
      <c r="AD190" s="4">
        <v>203</v>
      </c>
      <c r="AE190" s="4">
        <v>181</v>
      </c>
      <c r="AF190" s="4">
        <v>191.57499999999999</v>
      </c>
      <c r="AG190" s="4">
        <v>202.15</v>
      </c>
      <c r="AH190" s="4">
        <v>203.89</v>
      </c>
      <c r="AI190" s="4">
        <v>192.2</v>
      </c>
      <c r="AJ190" s="4">
        <v>165.12</v>
      </c>
      <c r="AK190" s="4">
        <v>171.48</v>
      </c>
      <c r="AL190" s="4">
        <v>191.61</v>
      </c>
      <c r="AM190" s="4">
        <v>157.13</v>
      </c>
      <c r="AN190" s="4">
        <v>172.36</v>
      </c>
      <c r="AO190" s="4">
        <v>167.67</v>
      </c>
      <c r="AP190" s="4">
        <v>159.11000000000001</v>
      </c>
      <c r="AQ190" s="4">
        <v>187.07</v>
      </c>
      <c r="AR190" s="4">
        <v>191.18</v>
      </c>
      <c r="AS190" s="4">
        <v>187.72</v>
      </c>
      <c r="AT190" s="4">
        <v>215.09</v>
      </c>
      <c r="AU190" s="4">
        <v>220.82</v>
      </c>
      <c r="AV190" s="4">
        <v>236.42</v>
      </c>
      <c r="AW190"/>
      <c r="AX190"/>
      <c r="AY190"/>
      <c r="AZ190"/>
      <c r="BA190"/>
      <c r="BB190"/>
      <c r="BC190"/>
      <c r="BD190"/>
    </row>
    <row r="191" spans="1:56" x14ac:dyDescent="0.25">
      <c r="A191" s="3">
        <v>189</v>
      </c>
      <c r="B191" t="s">
        <v>6</v>
      </c>
      <c r="C191" t="s">
        <v>59</v>
      </c>
      <c r="D191" s="3">
        <v>1990</v>
      </c>
      <c r="E191" s="3">
        <v>2013</v>
      </c>
      <c r="F191" t="s">
        <v>282</v>
      </c>
      <c r="G191" s="3">
        <v>249.99</v>
      </c>
      <c r="H191" s="4">
        <v>259.20999999999998</v>
      </c>
      <c r="I191" s="4">
        <v>256</v>
      </c>
      <c r="J191" s="4">
        <v>230.83</v>
      </c>
      <c r="K191" s="4">
        <v>232.49</v>
      </c>
      <c r="L191" s="4">
        <v>230.75</v>
      </c>
      <c r="M191" s="4">
        <v>233.76</v>
      </c>
      <c r="N191" s="4">
        <v>224.46</v>
      </c>
      <c r="O191" s="4">
        <v>225</v>
      </c>
      <c r="P191" s="4">
        <v>230.07</v>
      </c>
      <c r="Q191" s="4">
        <v>227.15</v>
      </c>
      <c r="R191" s="4">
        <v>224.61</v>
      </c>
      <c r="S191" s="4">
        <v>209.36</v>
      </c>
      <c r="T191" s="4">
        <v>281</v>
      </c>
      <c r="U191" s="4">
        <v>317</v>
      </c>
      <c r="V191" s="4">
        <v>304</v>
      </c>
      <c r="W191" s="4">
        <v>305</v>
      </c>
      <c r="X191" s="4">
        <v>308</v>
      </c>
      <c r="Y191" s="4">
        <v>308</v>
      </c>
      <c r="Z191" s="4">
        <v>304</v>
      </c>
      <c r="AA191" s="4">
        <v>304</v>
      </c>
      <c r="AB191" s="4">
        <v>296</v>
      </c>
      <c r="AC191" s="4">
        <v>306</v>
      </c>
      <c r="AD191" s="4">
        <v>307</v>
      </c>
      <c r="AE191" s="4">
        <v>319</v>
      </c>
      <c r="AF191" s="4">
        <v>314.14499999999998</v>
      </c>
      <c r="AG191" s="4">
        <v>309.29000000000002</v>
      </c>
      <c r="AH191" s="4">
        <v>316.81</v>
      </c>
      <c r="AI191" s="4">
        <v>326.18</v>
      </c>
      <c r="AJ191" s="4">
        <v>320.16000000000003</v>
      </c>
      <c r="AK191" s="4">
        <v>312.81</v>
      </c>
      <c r="AL191" s="4">
        <v>321.27999999999997</v>
      </c>
      <c r="AM191" s="4">
        <v>325.54000000000002</v>
      </c>
      <c r="AN191" s="4">
        <v>300.17</v>
      </c>
      <c r="AO191" s="4">
        <v>313.18</v>
      </c>
      <c r="AP191" s="4">
        <v>279.2</v>
      </c>
      <c r="AQ191" s="4">
        <v>304.88</v>
      </c>
      <c r="AR191" s="4">
        <v>323.11</v>
      </c>
      <c r="AS191" s="4">
        <v>306.07</v>
      </c>
      <c r="AT191" s="4">
        <v>304.41000000000003</v>
      </c>
      <c r="AU191" s="4">
        <v>289.45</v>
      </c>
      <c r="AV191" s="4">
        <v>306.57</v>
      </c>
      <c r="AW191"/>
      <c r="AX191"/>
      <c r="AY191"/>
      <c r="AZ191"/>
      <c r="BA191"/>
      <c r="BB191"/>
      <c r="BC191"/>
      <c r="BD191"/>
    </row>
    <row r="192" spans="1:56" x14ac:dyDescent="0.25">
      <c r="A192" s="3">
        <v>190</v>
      </c>
      <c r="B192" t="s">
        <v>6</v>
      </c>
      <c r="C192" t="s">
        <v>222</v>
      </c>
      <c r="D192" s="3">
        <v>1868</v>
      </c>
      <c r="E192" s="3">
        <v>2001</v>
      </c>
      <c r="F192" t="s">
        <v>429</v>
      </c>
      <c r="G192" s="3">
        <v>149.99</v>
      </c>
      <c r="H192" s="4">
        <v>815</v>
      </c>
      <c r="I192" s="4">
        <v>815</v>
      </c>
      <c r="J192" s="4">
        <v>878.6</v>
      </c>
      <c r="K192" s="4">
        <v>862.36</v>
      </c>
      <c r="L192" s="4">
        <v>862.36</v>
      </c>
      <c r="M192" s="4">
        <v>862.36</v>
      </c>
      <c r="N192" s="4">
        <v>862.36</v>
      </c>
      <c r="O192" s="4">
        <v>862.36</v>
      </c>
      <c r="P192" s="4">
        <v>862.36</v>
      </c>
      <c r="Q192" s="4">
        <v>862.36</v>
      </c>
      <c r="R192" s="4">
        <v>810.5</v>
      </c>
      <c r="S192" s="4">
        <v>819.71</v>
      </c>
      <c r="T192" s="4">
        <v>916</v>
      </c>
      <c r="U192" s="4">
        <v>916</v>
      </c>
      <c r="V192" s="4">
        <v>916</v>
      </c>
      <c r="W192" s="4">
        <v>915</v>
      </c>
      <c r="X192" s="4">
        <v>915</v>
      </c>
      <c r="Y192" s="4">
        <v>905</v>
      </c>
      <c r="Z192" s="4">
        <v>887</v>
      </c>
      <c r="AA192" s="4">
        <v>887</v>
      </c>
      <c r="AB192" s="4">
        <v>887</v>
      </c>
      <c r="AC192" s="4">
        <v>887</v>
      </c>
      <c r="AD192" s="4">
        <v>867</v>
      </c>
      <c r="AE192" s="4">
        <v>867</v>
      </c>
      <c r="AF192" s="4">
        <v>869.31500000000005</v>
      </c>
      <c r="AG192" s="4">
        <v>871.63</v>
      </c>
      <c r="AH192" s="4">
        <v>871.63</v>
      </c>
      <c r="AI192" s="4">
        <v>885.89</v>
      </c>
      <c r="AJ192" s="4">
        <v>777.33</v>
      </c>
      <c r="AK192" s="4">
        <v>729.82</v>
      </c>
      <c r="AL192" s="4">
        <v>729.82</v>
      </c>
      <c r="AM192" s="4">
        <v>675.85</v>
      </c>
      <c r="AN192" s="4">
        <v>675.85</v>
      </c>
      <c r="AO192" s="4">
        <v>675.85</v>
      </c>
      <c r="AP192" s="4">
        <v>681.14</v>
      </c>
      <c r="AQ192" s="4">
        <v>681.14</v>
      </c>
      <c r="AR192" s="4">
        <v>681.14</v>
      </c>
      <c r="AS192" s="4">
        <v>659.67</v>
      </c>
      <c r="AT192" s="4">
        <v>659.67</v>
      </c>
      <c r="AU192" s="4">
        <v>630.33000000000004</v>
      </c>
      <c r="AV192" s="4">
        <v>630.33000000000004</v>
      </c>
      <c r="AW192"/>
      <c r="AX192"/>
      <c r="AY192"/>
      <c r="AZ192"/>
      <c r="BA192"/>
      <c r="BB192"/>
      <c r="BC192"/>
      <c r="BD192"/>
    </row>
    <row r="193" spans="1:56" x14ac:dyDescent="0.25">
      <c r="A193" s="3">
        <v>191</v>
      </c>
      <c r="B193" t="s">
        <v>6</v>
      </c>
      <c r="C193" t="s">
        <v>139</v>
      </c>
      <c r="D193" s="3">
        <v>1758</v>
      </c>
      <c r="E193" s="3">
        <v>2009</v>
      </c>
      <c r="F193" t="s">
        <v>358</v>
      </c>
      <c r="G193" s="3">
        <v>249.99</v>
      </c>
      <c r="H193" s="4">
        <v>552.6</v>
      </c>
      <c r="I193" s="4">
        <v>593.33000000000004</v>
      </c>
      <c r="J193" s="4">
        <v>593.47</v>
      </c>
      <c r="K193" s="4">
        <v>615.07000000000005</v>
      </c>
      <c r="L193" s="4">
        <v>633.13</v>
      </c>
      <c r="M193" s="4">
        <v>633.13</v>
      </c>
      <c r="N193" s="4">
        <v>633.13</v>
      </c>
      <c r="O193" s="4">
        <v>632</v>
      </c>
      <c r="P193" s="4">
        <v>660.73</v>
      </c>
      <c r="Q193" s="4">
        <v>667.47</v>
      </c>
      <c r="R193" s="4">
        <v>599.33000000000004</v>
      </c>
      <c r="S193" s="4">
        <v>595.4</v>
      </c>
      <c r="T193" s="4">
        <v>609</v>
      </c>
      <c r="U193" s="4">
        <v>618</v>
      </c>
      <c r="V193" s="4">
        <v>649</v>
      </c>
      <c r="W193" s="4">
        <v>679</v>
      </c>
      <c r="X193" s="4">
        <v>710</v>
      </c>
      <c r="Y193" s="4">
        <v>712</v>
      </c>
      <c r="Z193" s="4">
        <v>717</v>
      </c>
      <c r="AA193" s="4">
        <v>701</v>
      </c>
      <c r="AB193" s="4">
        <v>701</v>
      </c>
      <c r="AC193" s="4">
        <v>681</v>
      </c>
      <c r="AD193" s="4">
        <v>662</v>
      </c>
      <c r="AE193" s="4">
        <v>640</v>
      </c>
      <c r="AF193" s="4">
        <v>629.43499999999995</v>
      </c>
      <c r="AG193" s="4">
        <v>618.87</v>
      </c>
      <c r="AH193" s="4">
        <v>598.87</v>
      </c>
      <c r="AI193" s="4">
        <v>599.33000000000004</v>
      </c>
      <c r="AJ193" s="4">
        <v>570.6</v>
      </c>
      <c r="AK193" s="4">
        <v>570.6</v>
      </c>
      <c r="AL193" s="4">
        <v>569.20000000000005</v>
      </c>
      <c r="AM193" s="4">
        <v>569.20000000000005</v>
      </c>
      <c r="AN193" s="4">
        <v>602.92999999999995</v>
      </c>
      <c r="AO193" s="4">
        <v>528.79999999999995</v>
      </c>
      <c r="AP193" s="4">
        <v>486.87</v>
      </c>
      <c r="AQ193" s="4">
        <v>491.07</v>
      </c>
      <c r="AR193" s="4">
        <v>564</v>
      </c>
      <c r="AS193" s="4">
        <v>570.66999999999996</v>
      </c>
      <c r="AT193" s="4">
        <v>530.4</v>
      </c>
      <c r="AU193" s="4">
        <v>563.87</v>
      </c>
      <c r="AV193" s="4">
        <v>567.4</v>
      </c>
      <c r="AW193"/>
      <c r="AX193"/>
      <c r="AY193"/>
      <c r="AZ193"/>
      <c r="BA193"/>
      <c r="BB193"/>
      <c r="BC193"/>
      <c r="BD193"/>
    </row>
    <row r="194" spans="1:56" x14ac:dyDescent="0.25">
      <c r="A194" s="3">
        <v>192</v>
      </c>
      <c r="B194" t="s">
        <v>6</v>
      </c>
      <c r="C194" t="s">
        <v>223</v>
      </c>
      <c r="D194" s="3">
        <v>1747</v>
      </c>
      <c r="E194" s="3">
        <v>2001</v>
      </c>
      <c r="F194" t="s">
        <v>430</v>
      </c>
      <c r="G194" s="3">
        <v>199.99</v>
      </c>
      <c r="H194" s="4">
        <v>1200</v>
      </c>
      <c r="I194" s="4">
        <v>1160</v>
      </c>
      <c r="J194" s="4">
        <v>1220</v>
      </c>
      <c r="K194" s="4">
        <v>1240</v>
      </c>
      <c r="L194" s="4">
        <v>1240</v>
      </c>
      <c r="M194" s="4">
        <v>1260</v>
      </c>
      <c r="N194" s="4">
        <v>1260</v>
      </c>
      <c r="O194" s="4">
        <v>1250</v>
      </c>
      <c r="P194" s="4">
        <v>1250</v>
      </c>
      <c r="Q194" s="4">
        <v>1200</v>
      </c>
      <c r="R194" s="4">
        <v>1200</v>
      </c>
      <c r="S194" s="4">
        <v>1200</v>
      </c>
      <c r="T194" s="4">
        <v>1200</v>
      </c>
      <c r="U194" s="4">
        <v>1250</v>
      </c>
      <c r="V194" s="4">
        <v>1240</v>
      </c>
      <c r="W194" s="4">
        <v>1270</v>
      </c>
      <c r="X194" s="4">
        <v>1100</v>
      </c>
      <c r="Y194" s="4">
        <v>1100</v>
      </c>
      <c r="Z194" s="4">
        <v>1100</v>
      </c>
      <c r="AA194" s="4">
        <v>1060</v>
      </c>
      <c r="AB194" s="4">
        <v>1030</v>
      </c>
      <c r="AC194" s="4">
        <v>1020</v>
      </c>
      <c r="AD194" s="4">
        <v>1090</v>
      </c>
      <c r="AE194" s="4">
        <v>1060</v>
      </c>
      <c r="AF194" s="4">
        <v>1104.2</v>
      </c>
      <c r="AG194" s="4">
        <v>1148.4000000000001</v>
      </c>
      <c r="AH194" s="4">
        <v>1140.1300000000001</v>
      </c>
      <c r="AI194" s="4">
        <v>1173.53</v>
      </c>
      <c r="AJ194" s="4">
        <v>1173.53</v>
      </c>
      <c r="AK194" s="4">
        <v>1191.5999999999999</v>
      </c>
      <c r="AL194" s="4">
        <v>1191.5999999999999</v>
      </c>
      <c r="AM194" s="4">
        <v>1191.5999999999999</v>
      </c>
      <c r="AN194" s="4">
        <v>1191.5999999999999</v>
      </c>
      <c r="AO194" s="4">
        <v>1147.93</v>
      </c>
      <c r="AP194" s="4">
        <v>1090.5999999999999</v>
      </c>
      <c r="AQ194" s="4">
        <v>917.53</v>
      </c>
      <c r="AR194" s="4">
        <v>917.53</v>
      </c>
      <c r="AS194" s="4">
        <v>814.6</v>
      </c>
      <c r="AT194" s="4">
        <v>774.8</v>
      </c>
      <c r="AU194" s="4">
        <v>709.4</v>
      </c>
      <c r="AV194" s="4">
        <v>666.87</v>
      </c>
      <c r="AW194"/>
      <c r="AX194"/>
      <c r="AY194"/>
      <c r="AZ194"/>
      <c r="BA194"/>
      <c r="BB194"/>
      <c r="BC194"/>
      <c r="BD194"/>
    </row>
    <row r="195" spans="1:56" x14ac:dyDescent="0.25">
      <c r="A195" s="3">
        <v>193</v>
      </c>
      <c r="B195" t="s">
        <v>6</v>
      </c>
      <c r="C195" t="s">
        <v>31</v>
      </c>
      <c r="D195" s="3">
        <v>1685</v>
      </c>
      <c r="E195" s="3">
        <v>2015</v>
      </c>
      <c r="F195" t="s">
        <v>254</v>
      </c>
      <c r="G195" s="3">
        <v>199.99</v>
      </c>
      <c r="H195" s="4">
        <v>192.25</v>
      </c>
      <c r="I195" s="4">
        <v>189.48</v>
      </c>
      <c r="J195" s="4">
        <v>197.72</v>
      </c>
      <c r="K195" s="4">
        <v>171.33</v>
      </c>
      <c r="L195" s="4">
        <v>183.22</v>
      </c>
      <c r="M195" s="4">
        <v>175.07</v>
      </c>
      <c r="N195" s="4">
        <v>168.87</v>
      </c>
      <c r="O195" s="4">
        <v>166.72</v>
      </c>
      <c r="P195" s="4">
        <v>161.5</v>
      </c>
      <c r="Q195" s="4">
        <v>158.74</v>
      </c>
      <c r="R195" s="4">
        <v>143.41999999999999</v>
      </c>
      <c r="S195" s="4">
        <v>125.02</v>
      </c>
      <c r="T195" s="4">
        <v>164</v>
      </c>
      <c r="U195" s="4">
        <v>174</v>
      </c>
      <c r="V195" s="4">
        <v>160</v>
      </c>
      <c r="W195" s="4">
        <v>164</v>
      </c>
      <c r="X195" s="4">
        <v>161</v>
      </c>
      <c r="Y195" s="4">
        <v>172</v>
      </c>
      <c r="Z195" s="4">
        <v>155</v>
      </c>
      <c r="AA195" s="4">
        <v>171</v>
      </c>
      <c r="AB195" s="4">
        <v>172</v>
      </c>
      <c r="AC195" s="4">
        <v>195</v>
      </c>
      <c r="AD195" s="4">
        <v>173</v>
      </c>
      <c r="AE195" s="4">
        <v>166</v>
      </c>
      <c r="AF195" s="4">
        <v>174.88</v>
      </c>
      <c r="AG195" s="4">
        <v>183.76</v>
      </c>
      <c r="AH195" s="4">
        <v>184.65</v>
      </c>
      <c r="AI195" s="4">
        <v>192.26</v>
      </c>
      <c r="AJ195" s="4">
        <v>184.41</v>
      </c>
      <c r="AK195" s="4">
        <v>189.08</v>
      </c>
      <c r="AL195" s="4">
        <v>189.06</v>
      </c>
      <c r="AM195" s="4">
        <v>166.71</v>
      </c>
      <c r="AN195" s="4">
        <v>169.54</v>
      </c>
      <c r="AO195" s="4">
        <v>152.1</v>
      </c>
      <c r="AP195" s="4">
        <v>167.25</v>
      </c>
      <c r="AQ195" s="4">
        <v>165.43</v>
      </c>
      <c r="AR195" s="4">
        <v>180.2</v>
      </c>
      <c r="AS195" s="4">
        <v>187.8</v>
      </c>
      <c r="AT195" s="4">
        <v>175.56</v>
      </c>
      <c r="AU195" s="4">
        <v>178.62</v>
      </c>
      <c r="AV195" s="4">
        <v>185.19</v>
      </c>
      <c r="AW195"/>
      <c r="AX195"/>
      <c r="AY195"/>
      <c r="AZ195"/>
      <c r="BA195"/>
      <c r="BB195"/>
      <c r="BC195"/>
      <c r="BD195"/>
    </row>
    <row r="196" spans="1:56" x14ac:dyDescent="0.25">
      <c r="A196" s="3">
        <v>194</v>
      </c>
      <c r="B196" t="s">
        <v>6</v>
      </c>
      <c r="C196" t="s">
        <v>169</v>
      </c>
      <c r="D196" s="3">
        <v>1669</v>
      </c>
      <c r="E196" s="3">
        <v>2005</v>
      </c>
      <c r="F196" t="s">
        <v>265</v>
      </c>
      <c r="G196" s="3">
        <v>139.99</v>
      </c>
      <c r="H196" s="4">
        <v>266.93</v>
      </c>
      <c r="I196" s="4">
        <v>260.2</v>
      </c>
      <c r="J196" s="4">
        <v>273.93</v>
      </c>
      <c r="K196" s="4">
        <v>271.87</v>
      </c>
      <c r="L196" s="4">
        <v>262.8</v>
      </c>
      <c r="M196" s="4">
        <v>262.47000000000003</v>
      </c>
      <c r="N196" s="4">
        <v>263.27</v>
      </c>
      <c r="O196" s="4">
        <v>255.2</v>
      </c>
      <c r="P196" s="4">
        <v>254.13</v>
      </c>
      <c r="Q196" s="4">
        <v>258.93</v>
      </c>
      <c r="R196" s="4">
        <v>253.93</v>
      </c>
      <c r="S196" s="4">
        <v>253.47</v>
      </c>
      <c r="T196" s="4">
        <v>214</v>
      </c>
      <c r="U196" s="4">
        <v>209</v>
      </c>
      <c r="V196" s="4">
        <v>215</v>
      </c>
      <c r="W196" s="4">
        <v>223</v>
      </c>
      <c r="X196" s="4">
        <v>230</v>
      </c>
      <c r="Y196" s="4">
        <v>238</v>
      </c>
      <c r="Z196" s="4">
        <v>224</v>
      </c>
      <c r="AA196" s="4">
        <v>230</v>
      </c>
      <c r="AB196" s="4">
        <v>223</v>
      </c>
      <c r="AC196" s="4">
        <v>221</v>
      </c>
      <c r="AD196" s="4">
        <v>206</v>
      </c>
      <c r="AE196" s="4">
        <v>195</v>
      </c>
      <c r="AF196" s="4">
        <v>198.1</v>
      </c>
      <c r="AG196" s="4">
        <v>201.2</v>
      </c>
      <c r="AH196" s="4">
        <v>211.33</v>
      </c>
      <c r="AI196" s="4">
        <v>251.87</v>
      </c>
      <c r="AJ196" s="4">
        <v>254.87</v>
      </c>
      <c r="AK196" s="4">
        <v>246.07</v>
      </c>
      <c r="AL196" s="4">
        <v>242.8</v>
      </c>
      <c r="AM196" s="4">
        <v>168.93</v>
      </c>
      <c r="AN196" s="4">
        <v>176.73</v>
      </c>
      <c r="AO196" s="4">
        <v>122.13</v>
      </c>
      <c r="AP196" s="4">
        <v>119.33</v>
      </c>
      <c r="AQ196" s="4">
        <v>124.67</v>
      </c>
      <c r="AR196" s="4">
        <v>129.87</v>
      </c>
      <c r="AS196" s="4">
        <v>129.87</v>
      </c>
      <c r="AT196" s="4">
        <v>158.66999999999999</v>
      </c>
      <c r="AU196" s="4">
        <v>177</v>
      </c>
      <c r="AV196" s="4">
        <v>190.33</v>
      </c>
      <c r="AW196"/>
      <c r="AX196"/>
      <c r="AY196"/>
      <c r="AZ196"/>
      <c r="BA196"/>
      <c r="BB196"/>
      <c r="BC196"/>
      <c r="BD196"/>
    </row>
    <row r="197" spans="1:56" x14ac:dyDescent="0.25">
      <c r="A197" s="3">
        <v>195</v>
      </c>
      <c r="B197" t="s">
        <v>6</v>
      </c>
      <c r="C197" t="s">
        <v>60</v>
      </c>
      <c r="D197" s="3">
        <v>1559</v>
      </c>
      <c r="E197" s="3">
        <v>2013</v>
      </c>
      <c r="F197" t="s">
        <v>283</v>
      </c>
      <c r="G197" s="3">
        <v>199.99</v>
      </c>
      <c r="H197" s="4">
        <v>244.22</v>
      </c>
      <c r="I197" s="4">
        <v>281.98</v>
      </c>
      <c r="J197" s="4">
        <v>303.07</v>
      </c>
      <c r="K197" s="4">
        <v>295.38</v>
      </c>
      <c r="L197" s="4">
        <v>300.86</v>
      </c>
      <c r="M197" s="4">
        <v>287.24</v>
      </c>
      <c r="N197" s="4">
        <v>278.77999999999997</v>
      </c>
      <c r="O197" s="4">
        <v>275.18</v>
      </c>
      <c r="P197" s="4">
        <v>277.55</v>
      </c>
      <c r="Q197" s="4">
        <v>262.95999999999998</v>
      </c>
      <c r="R197" s="4">
        <v>258.25</v>
      </c>
      <c r="S197" s="4">
        <v>262.92</v>
      </c>
      <c r="T197" s="4">
        <v>164</v>
      </c>
      <c r="U197" s="4">
        <v>165</v>
      </c>
      <c r="V197" s="4">
        <v>158</v>
      </c>
      <c r="W197" s="4">
        <v>279</v>
      </c>
      <c r="X197" s="4">
        <v>263</v>
      </c>
      <c r="Y197" s="4">
        <v>277</v>
      </c>
      <c r="Z197" s="4">
        <v>255</v>
      </c>
      <c r="AA197" s="4">
        <v>261</v>
      </c>
      <c r="AB197" s="4">
        <v>259</v>
      </c>
      <c r="AC197" s="4">
        <v>277</v>
      </c>
      <c r="AD197" s="4">
        <v>272</v>
      </c>
      <c r="AE197" s="4">
        <v>263</v>
      </c>
      <c r="AF197" s="4">
        <v>264.98500000000001</v>
      </c>
      <c r="AG197" s="4">
        <v>266.97000000000003</v>
      </c>
      <c r="AH197" s="4">
        <v>264.33</v>
      </c>
      <c r="AI197" s="4">
        <v>267.39</v>
      </c>
      <c r="AJ197" s="4">
        <v>263.52999999999997</v>
      </c>
      <c r="AK197" s="4">
        <v>256.29000000000002</v>
      </c>
      <c r="AL197" s="4">
        <v>248.94</v>
      </c>
      <c r="AM197" s="4">
        <v>269.52</v>
      </c>
      <c r="AN197" s="4">
        <v>257.86</v>
      </c>
      <c r="AO197" s="4">
        <v>238.38</v>
      </c>
      <c r="AP197" s="4">
        <v>282.70999999999998</v>
      </c>
      <c r="AQ197" s="4">
        <v>239.6</v>
      </c>
      <c r="AR197" s="4">
        <v>250.24</v>
      </c>
      <c r="AS197" s="4">
        <v>256.87</v>
      </c>
      <c r="AT197" s="4">
        <v>248.41</v>
      </c>
      <c r="AU197" s="4">
        <v>251</v>
      </c>
      <c r="AV197" s="4">
        <v>268.52</v>
      </c>
      <c r="AW197"/>
      <c r="AX197"/>
      <c r="AY197"/>
      <c r="AZ197"/>
      <c r="BA197"/>
      <c r="BB197"/>
      <c r="BC197"/>
      <c r="BD197"/>
    </row>
    <row r="198" spans="1:56" x14ac:dyDescent="0.25">
      <c r="A198" s="3">
        <v>196</v>
      </c>
      <c r="B198" t="s">
        <v>6</v>
      </c>
      <c r="C198" t="s">
        <v>92</v>
      </c>
      <c r="D198" s="3">
        <v>1487</v>
      </c>
      <c r="E198" s="3">
        <v>2012</v>
      </c>
      <c r="F198" t="s">
        <v>313</v>
      </c>
      <c r="G198" s="3">
        <v>199.99</v>
      </c>
      <c r="H198" s="4">
        <v>256.19</v>
      </c>
      <c r="I198" s="4">
        <v>279.22000000000003</v>
      </c>
      <c r="J198" s="4">
        <v>296.55</v>
      </c>
      <c r="K198" s="4">
        <v>287.07</v>
      </c>
      <c r="L198" s="4">
        <v>322.47000000000003</v>
      </c>
      <c r="M198" s="4">
        <v>302.47000000000003</v>
      </c>
      <c r="N198" s="4">
        <v>283.47000000000003</v>
      </c>
      <c r="O198" s="4">
        <v>291.13</v>
      </c>
      <c r="P198" s="4">
        <v>293.83999999999997</v>
      </c>
      <c r="Q198" s="4">
        <v>281.83</v>
      </c>
      <c r="R198" s="4">
        <v>285.75</v>
      </c>
      <c r="S198" s="4">
        <v>281.5</v>
      </c>
      <c r="T198" s="4">
        <v>273</v>
      </c>
      <c r="U198" s="4">
        <v>282</v>
      </c>
      <c r="V198" s="4">
        <v>306</v>
      </c>
      <c r="W198" s="4">
        <v>283</v>
      </c>
      <c r="X198" s="4">
        <v>277</v>
      </c>
      <c r="Y198" s="4">
        <v>286</v>
      </c>
      <c r="Z198" s="4">
        <v>288</v>
      </c>
      <c r="AA198" s="4">
        <v>296</v>
      </c>
      <c r="AB198" s="4">
        <v>295</v>
      </c>
      <c r="AC198" s="4">
        <v>303</v>
      </c>
      <c r="AD198" s="4">
        <v>304</v>
      </c>
      <c r="AE198" s="4">
        <v>304</v>
      </c>
      <c r="AF198" s="4">
        <v>307.39</v>
      </c>
      <c r="AG198" s="4">
        <v>310.77999999999997</v>
      </c>
      <c r="AH198" s="4">
        <v>287.60000000000002</v>
      </c>
      <c r="AI198" s="4">
        <v>298.25</v>
      </c>
      <c r="AJ198" s="4">
        <v>320.75</v>
      </c>
      <c r="AK198" s="4">
        <v>314.5</v>
      </c>
      <c r="AL198" s="4">
        <v>313.63</v>
      </c>
      <c r="AM198" s="4">
        <v>313</v>
      </c>
      <c r="AN198" s="4">
        <v>303.05</v>
      </c>
      <c r="AO198" s="4">
        <v>305</v>
      </c>
      <c r="AP198" s="4">
        <v>295.60000000000002</v>
      </c>
      <c r="AQ198" s="4">
        <v>298.87</v>
      </c>
      <c r="AR198" s="4">
        <v>284.57</v>
      </c>
      <c r="AS198" s="4">
        <v>285.93</v>
      </c>
      <c r="AT198" s="4">
        <v>288.63</v>
      </c>
      <c r="AU198" s="4">
        <v>303.57</v>
      </c>
      <c r="AV198" s="4">
        <v>266.2</v>
      </c>
      <c r="AW198"/>
      <c r="AX198"/>
      <c r="AY198"/>
      <c r="AZ198"/>
      <c r="BA198"/>
      <c r="BB198"/>
      <c r="BC198"/>
      <c r="BD198"/>
    </row>
    <row r="199" spans="1:56" x14ac:dyDescent="0.25">
      <c r="A199" s="3">
        <v>197</v>
      </c>
      <c r="B199" t="s">
        <v>6</v>
      </c>
      <c r="C199" t="s">
        <v>182</v>
      </c>
      <c r="D199" s="3">
        <v>1473</v>
      </c>
      <c r="E199" s="3">
        <v>2004</v>
      </c>
      <c r="F199" t="s">
        <v>395</v>
      </c>
      <c r="G199" s="3">
        <v>119.99</v>
      </c>
      <c r="H199" s="4">
        <v>1100</v>
      </c>
      <c r="I199" s="4">
        <v>1160</v>
      </c>
      <c r="J199" s="4">
        <v>1260</v>
      </c>
      <c r="K199" s="4">
        <v>1260</v>
      </c>
      <c r="L199" s="4">
        <v>1260</v>
      </c>
      <c r="M199" s="4">
        <v>1260</v>
      </c>
      <c r="N199" s="4">
        <v>1270</v>
      </c>
      <c r="O199" s="4">
        <v>1270</v>
      </c>
      <c r="P199" s="4">
        <v>1260</v>
      </c>
      <c r="Q199" s="4">
        <v>1300</v>
      </c>
      <c r="R199" s="4">
        <v>1240</v>
      </c>
      <c r="S199" s="4">
        <v>1190</v>
      </c>
      <c r="T199" s="4">
        <v>992</v>
      </c>
      <c r="U199" s="4">
        <v>945</v>
      </c>
      <c r="V199" s="4">
        <v>960</v>
      </c>
      <c r="W199" s="4">
        <v>906</v>
      </c>
      <c r="X199" s="4">
        <v>906</v>
      </c>
      <c r="Y199" s="4">
        <v>919</v>
      </c>
      <c r="Z199" s="4">
        <v>919</v>
      </c>
      <c r="AA199" s="4">
        <v>894</v>
      </c>
      <c r="AB199" s="4">
        <v>956</v>
      </c>
      <c r="AC199" s="4">
        <v>919</v>
      </c>
      <c r="AD199" s="4">
        <v>887</v>
      </c>
      <c r="AE199" s="4">
        <v>905</v>
      </c>
      <c r="AF199" s="4">
        <v>878.13499999999999</v>
      </c>
      <c r="AG199" s="4">
        <v>851.27</v>
      </c>
      <c r="AH199" s="4">
        <v>858.87</v>
      </c>
      <c r="AI199" s="4">
        <v>819.13</v>
      </c>
      <c r="AJ199" s="4">
        <v>760.53</v>
      </c>
      <c r="AK199" s="4">
        <v>628</v>
      </c>
      <c r="AL199" s="4">
        <v>593.66999999999996</v>
      </c>
      <c r="AM199" s="4">
        <v>469.67</v>
      </c>
      <c r="AN199" s="4">
        <v>393.13</v>
      </c>
      <c r="AO199" s="4">
        <v>393.13</v>
      </c>
      <c r="AP199" s="4">
        <v>407.93</v>
      </c>
      <c r="AQ199" s="4">
        <v>379.27</v>
      </c>
      <c r="AR199" s="4">
        <v>381.13</v>
      </c>
      <c r="AS199" s="4">
        <v>409.93</v>
      </c>
      <c r="AT199" s="4">
        <v>409.93</v>
      </c>
      <c r="AU199" s="4">
        <v>440.93</v>
      </c>
      <c r="AV199" s="4">
        <v>391.67</v>
      </c>
      <c r="AW199"/>
      <c r="AX199"/>
      <c r="AY199"/>
      <c r="AZ199"/>
      <c r="BA199"/>
      <c r="BB199"/>
      <c r="BC199"/>
      <c r="BD199"/>
    </row>
    <row r="200" spans="1:56" x14ac:dyDescent="0.25">
      <c r="A200" s="3">
        <v>198</v>
      </c>
      <c r="B200" t="s">
        <v>6</v>
      </c>
      <c r="C200" t="s">
        <v>193</v>
      </c>
      <c r="D200" s="3">
        <v>1455</v>
      </c>
      <c r="E200" s="3">
        <v>2003</v>
      </c>
      <c r="F200" t="s">
        <v>406</v>
      </c>
      <c r="G200" s="3">
        <v>129.99</v>
      </c>
      <c r="H200" s="4">
        <v>1300</v>
      </c>
      <c r="I200" s="4">
        <v>1320</v>
      </c>
      <c r="J200" s="4">
        <v>1360</v>
      </c>
      <c r="K200" s="4">
        <v>1360</v>
      </c>
      <c r="L200" s="4">
        <v>1360</v>
      </c>
      <c r="M200" s="4">
        <v>1410</v>
      </c>
      <c r="N200" s="4">
        <v>1410</v>
      </c>
      <c r="O200" s="4">
        <v>1400</v>
      </c>
      <c r="P200" s="4">
        <v>1400</v>
      </c>
      <c r="Q200" s="4">
        <v>1460</v>
      </c>
      <c r="R200" s="4">
        <v>1490</v>
      </c>
      <c r="S200" s="4">
        <v>1500</v>
      </c>
      <c r="T200" s="4">
        <v>1460</v>
      </c>
      <c r="U200" s="4">
        <v>1430</v>
      </c>
      <c r="V200" s="4">
        <v>1420</v>
      </c>
      <c r="W200" s="4">
        <v>1330</v>
      </c>
      <c r="X200" s="4">
        <v>1060</v>
      </c>
      <c r="Y200" s="4">
        <v>1060</v>
      </c>
      <c r="Z200" s="4">
        <v>1060</v>
      </c>
      <c r="AA200" s="4">
        <v>996</v>
      </c>
      <c r="AB200" s="4">
        <v>908</v>
      </c>
      <c r="AC200" s="4">
        <v>908</v>
      </c>
      <c r="AD200" s="4">
        <v>714</v>
      </c>
      <c r="AE200" s="4">
        <v>714</v>
      </c>
      <c r="AF200" s="4">
        <v>694.53500000000008</v>
      </c>
      <c r="AG200" s="4">
        <v>675.07</v>
      </c>
      <c r="AH200" s="4">
        <v>687.8</v>
      </c>
      <c r="AI200" s="4">
        <v>687.8</v>
      </c>
      <c r="AJ200" s="4">
        <v>676.8</v>
      </c>
      <c r="AK200" s="4">
        <v>660.8</v>
      </c>
      <c r="AL200" s="4">
        <v>660.8</v>
      </c>
      <c r="AM200" s="4">
        <v>660.8</v>
      </c>
      <c r="AN200" s="4">
        <v>635.07000000000005</v>
      </c>
      <c r="AO200" s="4">
        <v>604.07000000000005</v>
      </c>
      <c r="AP200" s="4">
        <v>609.53</v>
      </c>
      <c r="AQ200" s="4">
        <v>584.53</v>
      </c>
      <c r="AR200" s="4">
        <v>580.66999999999996</v>
      </c>
      <c r="AS200" s="4">
        <v>547.66999999999996</v>
      </c>
      <c r="AT200" s="4">
        <v>521.66999999999996</v>
      </c>
      <c r="AU200" s="4">
        <v>511.67</v>
      </c>
      <c r="AV200" s="4">
        <v>513.27</v>
      </c>
      <c r="AW200"/>
      <c r="AX200"/>
      <c r="AY200"/>
      <c r="AZ200"/>
      <c r="BA200"/>
      <c r="BB200"/>
      <c r="BC200"/>
      <c r="BD200"/>
    </row>
    <row r="201" spans="1:56" x14ac:dyDescent="0.25">
      <c r="A201" s="3">
        <v>199</v>
      </c>
      <c r="B201" t="s">
        <v>6</v>
      </c>
      <c r="C201" t="s">
        <v>140</v>
      </c>
      <c r="D201" s="3">
        <v>1408</v>
      </c>
      <c r="E201" s="3">
        <v>2009</v>
      </c>
      <c r="F201" t="s">
        <v>359</v>
      </c>
      <c r="G201" s="3">
        <v>149.99</v>
      </c>
      <c r="H201" s="4">
        <v>314.08999999999997</v>
      </c>
      <c r="I201" s="4">
        <v>314.27999999999997</v>
      </c>
      <c r="J201" s="4">
        <v>359.27</v>
      </c>
      <c r="K201" s="4">
        <v>349.27</v>
      </c>
      <c r="L201" s="4">
        <v>381.53</v>
      </c>
      <c r="M201" s="4">
        <v>385.53</v>
      </c>
      <c r="N201" s="4">
        <v>381.07</v>
      </c>
      <c r="O201" s="4">
        <v>354.07</v>
      </c>
      <c r="P201" s="4">
        <v>316.39999999999998</v>
      </c>
      <c r="Q201" s="4">
        <v>320.27</v>
      </c>
      <c r="R201" s="4">
        <v>332.87</v>
      </c>
      <c r="S201" s="4">
        <v>365.2</v>
      </c>
      <c r="T201" s="4">
        <v>362</v>
      </c>
      <c r="U201" s="4">
        <v>363</v>
      </c>
      <c r="V201" s="4">
        <v>359</v>
      </c>
      <c r="W201" s="4">
        <v>363</v>
      </c>
      <c r="X201" s="4">
        <v>373</v>
      </c>
      <c r="Y201" s="4">
        <v>367</v>
      </c>
      <c r="Z201" s="4">
        <v>363</v>
      </c>
      <c r="AA201" s="4">
        <v>365</v>
      </c>
      <c r="AB201" s="4">
        <v>369</v>
      </c>
      <c r="AC201" s="4">
        <v>382</v>
      </c>
      <c r="AD201" s="4">
        <v>374</v>
      </c>
      <c r="AE201" s="4">
        <v>345</v>
      </c>
      <c r="AF201" s="4">
        <v>366.4</v>
      </c>
      <c r="AG201" s="4">
        <v>387.8</v>
      </c>
      <c r="AH201" s="4">
        <v>387.27</v>
      </c>
      <c r="AI201" s="4">
        <v>368.53</v>
      </c>
      <c r="AJ201" s="4">
        <v>372.8</v>
      </c>
      <c r="AK201" s="4">
        <v>366.93</v>
      </c>
      <c r="AL201" s="4">
        <v>323.2</v>
      </c>
      <c r="AM201" s="4">
        <v>305.93</v>
      </c>
      <c r="AN201" s="4">
        <v>298.33</v>
      </c>
      <c r="AO201" s="4">
        <v>315.93</v>
      </c>
      <c r="AP201" s="4">
        <v>335.33</v>
      </c>
      <c r="AQ201" s="4">
        <v>335.33</v>
      </c>
      <c r="AR201" s="4">
        <v>379.2</v>
      </c>
      <c r="AS201" s="4">
        <v>375.67</v>
      </c>
      <c r="AT201" s="4">
        <v>377.47</v>
      </c>
      <c r="AU201" s="4">
        <v>345.67</v>
      </c>
      <c r="AV201" s="4">
        <v>330.6</v>
      </c>
      <c r="AW201"/>
      <c r="AX201"/>
      <c r="AY201"/>
      <c r="AZ201"/>
      <c r="BA201"/>
      <c r="BB201"/>
      <c r="BC201"/>
      <c r="BD201"/>
    </row>
    <row r="202" spans="1:56" x14ac:dyDescent="0.25">
      <c r="A202" s="3">
        <v>200</v>
      </c>
      <c r="B202" t="s">
        <v>6</v>
      </c>
      <c r="C202" t="s">
        <v>160</v>
      </c>
      <c r="D202" s="3">
        <v>1367</v>
      </c>
      <c r="E202" s="3">
        <v>2006</v>
      </c>
      <c r="F202" t="s">
        <v>266</v>
      </c>
      <c r="G202" s="3">
        <v>99.99</v>
      </c>
      <c r="H202" s="4">
        <v>221.39</v>
      </c>
      <c r="I202" s="4">
        <v>202.67</v>
      </c>
      <c r="J202" s="4">
        <v>209</v>
      </c>
      <c r="K202" s="4">
        <v>184.07</v>
      </c>
      <c r="L202" s="4">
        <v>184.07</v>
      </c>
      <c r="M202" s="4">
        <v>176.4</v>
      </c>
      <c r="N202" s="4">
        <v>176.4</v>
      </c>
      <c r="O202" s="4">
        <v>181.2</v>
      </c>
      <c r="P202" s="4">
        <v>147.13</v>
      </c>
      <c r="Q202" s="4">
        <v>178.13</v>
      </c>
      <c r="R202" s="4">
        <v>230.07</v>
      </c>
      <c r="S202" s="4">
        <v>246.17</v>
      </c>
      <c r="T202" s="4">
        <v>243</v>
      </c>
      <c r="U202" s="4">
        <v>256</v>
      </c>
      <c r="V202" s="4">
        <v>257</v>
      </c>
      <c r="W202" s="4">
        <v>262</v>
      </c>
      <c r="X202" s="4">
        <v>223</v>
      </c>
      <c r="Y202" s="4">
        <v>231</v>
      </c>
      <c r="Z202" s="4">
        <v>210</v>
      </c>
      <c r="AA202" s="4">
        <v>221</v>
      </c>
      <c r="AB202" s="4">
        <v>235</v>
      </c>
      <c r="AC202" s="4">
        <v>249</v>
      </c>
      <c r="AD202" s="4">
        <v>260</v>
      </c>
      <c r="AE202" s="4">
        <v>275</v>
      </c>
      <c r="AF202" s="4">
        <v>259.5</v>
      </c>
      <c r="AG202" s="4">
        <v>244</v>
      </c>
      <c r="AH202" s="4">
        <v>246.13</v>
      </c>
      <c r="AI202" s="4">
        <v>253.8</v>
      </c>
      <c r="AJ202" s="4">
        <v>245.27</v>
      </c>
      <c r="AK202" s="4">
        <v>213.87</v>
      </c>
      <c r="AL202" s="4">
        <v>213.87</v>
      </c>
      <c r="AM202" s="4">
        <v>213.87</v>
      </c>
      <c r="AN202" s="4">
        <v>199.87</v>
      </c>
      <c r="AO202" s="4">
        <v>207.2</v>
      </c>
      <c r="AP202" s="4">
        <v>207.2</v>
      </c>
      <c r="AQ202" s="4">
        <v>199.4</v>
      </c>
      <c r="AR202" s="4">
        <v>180.8</v>
      </c>
      <c r="AS202" s="4">
        <v>149.47</v>
      </c>
      <c r="AT202" s="4">
        <v>104.33</v>
      </c>
      <c r="AU202" s="4">
        <v>125.8</v>
      </c>
      <c r="AV202" s="4">
        <v>127.8</v>
      </c>
      <c r="AW202"/>
      <c r="AX202"/>
      <c r="AY202"/>
      <c r="AZ202"/>
      <c r="BA202"/>
      <c r="BB202"/>
      <c r="BC202"/>
      <c r="BD202"/>
    </row>
    <row r="203" spans="1:56" x14ac:dyDescent="0.25">
      <c r="A203" s="3">
        <v>201</v>
      </c>
      <c r="B203" t="s">
        <v>6</v>
      </c>
      <c r="C203" t="s">
        <v>61</v>
      </c>
      <c r="D203" s="3">
        <v>1360</v>
      </c>
      <c r="E203" s="3">
        <v>2013</v>
      </c>
      <c r="F203" t="s">
        <v>284</v>
      </c>
      <c r="G203" s="3">
        <v>139.99</v>
      </c>
      <c r="H203" s="4">
        <v>182.6</v>
      </c>
      <c r="I203" s="4">
        <v>185.93</v>
      </c>
      <c r="J203" s="4">
        <v>194.07</v>
      </c>
      <c r="K203" s="4">
        <v>200.6</v>
      </c>
      <c r="L203" s="4">
        <v>207.13</v>
      </c>
      <c r="M203" s="4">
        <v>214.07</v>
      </c>
      <c r="N203" s="4">
        <v>220.73</v>
      </c>
      <c r="O203" s="4">
        <v>225.4</v>
      </c>
      <c r="P203" s="4">
        <v>230.73</v>
      </c>
      <c r="Q203" s="4">
        <v>230.73</v>
      </c>
      <c r="R203" s="4">
        <v>230.73</v>
      </c>
      <c r="S203" s="4">
        <v>235.13</v>
      </c>
      <c r="T203" s="4">
        <v>222</v>
      </c>
      <c r="U203" s="4">
        <v>223</v>
      </c>
      <c r="V203" s="4">
        <v>223</v>
      </c>
      <c r="W203" s="4">
        <v>223</v>
      </c>
      <c r="X203" s="4">
        <v>223</v>
      </c>
      <c r="Y203" s="4">
        <v>222</v>
      </c>
      <c r="Z203" s="4">
        <v>222</v>
      </c>
      <c r="AA203" s="4">
        <v>240</v>
      </c>
      <c r="AB203" s="4">
        <v>251</v>
      </c>
      <c r="AC203" s="4">
        <v>251</v>
      </c>
      <c r="AD203" s="4">
        <v>251</v>
      </c>
      <c r="AE203" s="4">
        <v>251</v>
      </c>
      <c r="AF203" s="4">
        <v>263.08499999999998</v>
      </c>
      <c r="AG203" s="4">
        <v>275.17</v>
      </c>
      <c r="AH203" s="4">
        <v>275.17</v>
      </c>
      <c r="AI203" s="4">
        <v>275.17</v>
      </c>
      <c r="AJ203" s="4">
        <v>275.17</v>
      </c>
      <c r="AK203" s="4">
        <v>275.17</v>
      </c>
      <c r="AL203" s="4">
        <v>273.36</v>
      </c>
      <c r="AM203" s="4">
        <v>273.47000000000003</v>
      </c>
      <c r="AN203" s="4">
        <v>273.47000000000003</v>
      </c>
      <c r="AO203" s="4">
        <v>265.8</v>
      </c>
      <c r="AP203" s="4">
        <v>265.8</v>
      </c>
      <c r="AQ203" s="4">
        <v>269.2</v>
      </c>
      <c r="AR203" s="4">
        <v>262.8</v>
      </c>
      <c r="AS203" s="4">
        <v>262.8</v>
      </c>
      <c r="AT203" s="4">
        <v>262.8</v>
      </c>
      <c r="AU203" s="4">
        <v>262.8</v>
      </c>
      <c r="AV203" s="4">
        <v>247.73</v>
      </c>
      <c r="AW203"/>
      <c r="AX203"/>
      <c r="AY203"/>
      <c r="AZ203"/>
      <c r="BA203"/>
      <c r="BB203"/>
      <c r="BC203"/>
      <c r="BD203"/>
    </row>
    <row r="204" spans="1:56" x14ac:dyDescent="0.25">
      <c r="A204" s="3">
        <v>202</v>
      </c>
      <c r="B204" t="s">
        <v>6</v>
      </c>
      <c r="C204" t="s">
        <v>43</v>
      </c>
      <c r="D204" s="3">
        <v>1359</v>
      </c>
      <c r="E204" s="3">
        <v>2014</v>
      </c>
      <c r="F204" t="s">
        <v>266</v>
      </c>
      <c r="G204" s="3">
        <v>129.99</v>
      </c>
      <c r="H204" s="4">
        <v>146.09</v>
      </c>
      <c r="I204" s="4">
        <v>169.78</v>
      </c>
      <c r="J204" s="4">
        <v>176.85</v>
      </c>
      <c r="K204" s="4">
        <v>187.51</v>
      </c>
      <c r="L204" s="4">
        <v>168.2</v>
      </c>
      <c r="M204" s="4">
        <v>188.54</v>
      </c>
      <c r="N204" s="4">
        <v>188.74</v>
      </c>
      <c r="O204" s="4">
        <v>188.33</v>
      </c>
      <c r="P204" s="4">
        <v>188.77</v>
      </c>
      <c r="Q204" s="4">
        <v>184.44</v>
      </c>
      <c r="R204" s="4">
        <v>208.92</v>
      </c>
      <c r="S204" s="4">
        <v>205.75</v>
      </c>
      <c r="T204" s="4">
        <v>211</v>
      </c>
      <c r="U204" s="4">
        <v>218</v>
      </c>
      <c r="V204" s="4">
        <v>236</v>
      </c>
      <c r="W204" s="4">
        <v>238</v>
      </c>
      <c r="X204" s="4">
        <v>228</v>
      </c>
      <c r="Y204" s="4">
        <v>221</v>
      </c>
      <c r="Z204" s="4">
        <v>232</v>
      </c>
      <c r="AA204" s="4">
        <v>240</v>
      </c>
      <c r="AB204" s="4">
        <v>213</v>
      </c>
      <c r="AC204" s="4">
        <v>242</v>
      </c>
      <c r="AD204" s="4">
        <v>222</v>
      </c>
      <c r="AE204" s="4">
        <v>235</v>
      </c>
      <c r="AF204" s="4">
        <v>247.315</v>
      </c>
      <c r="AG204" s="4">
        <v>259.63</v>
      </c>
      <c r="AH204" s="4">
        <v>238.59</v>
      </c>
      <c r="AI204" s="4">
        <v>247.11</v>
      </c>
      <c r="AJ204" s="4">
        <v>224.67</v>
      </c>
      <c r="AK204" s="4">
        <v>217.4</v>
      </c>
      <c r="AL204" s="4">
        <v>194.33</v>
      </c>
      <c r="AM204" s="4">
        <v>193.87</v>
      </c>
      <c r="AN204" s="4">
        <v>149.07</v>
      </c>
      <c r="AO204" s="4">
        <v>180.13</v>
      </c>
      <c r="AP204" s="4">
        <v>191.67</v>
      </c>
      <c r="AQ204" s="4">
        <v>204.45</v>
      </c>
      <c r="AR204" s="4">
        <v>206.13</v>
      </c>
      <c r="AS204" s="4">
        <v>222.64</v>
      </c>
      <c r="AT204" s="4">
        <v>192.2</v>
      </c>
      <c r="AU204" s="4">
        <v>180.86</v>
      </c>
      <c r="AV204" s="4">
        <v>197.13</v>
      </c>
      <c r="AW204"/>
      <c r="AX204"/>
      <c r="AY204"/>
      <c r="AZ204"/>
      <c r="BA204"/>
      <c r="BB204"/>
      <c r="BC204"/>
      <c r="BD204"/>
    </row>
    <row r="205" spans="1:56" x14ac:dyDescent="0.25">
      <c r="A205" s="3">
        <v>203</v>
      </c>
      <c r="B205" t="s">
        <v>6</v>
      </c>
      <c r="C205" t="s">
        <v>156</v>
      </c>
      <c r="D205" s="3">
        <v>1330</v>
      </c>
      <c r="E205" s="3">
        <v>2007</v>
      </c>
      <c r="F205" t="s">
        <v>374</v>
      </c>
      <c r="G205" s="3">
        <v>99.99</v>
      </c>
      <c r="H205" s="4">
        <v>293.87</v>
      </c>
      <c r="I205" s="4">
        <v>293.87</v>
      </c>
      <c r="J205" s="4">
        <v>268.52999999999997</v>
      </c>
      <c r="K205" s="4">
        <v>268.52999999999997</v>
      </c>
      <c r="L205" s="4">
        <v>255.07</v>
      </c>
      <c r="M205" s="4">
        <v>255.07</v>
      </c>
      <c r="N205" s="4">
        <v>255.07</v>
      </c>
      <c r="O205" s="4">
        <v>240.8</v>
      </c>
      <c r="P205" s="4">
        <v>240.8</v>
      </c>
      <c r="Q205" s="4">
        <v>240.8</v>
      </c>
      <c r="R205" s="4">
        <v>240.8</v>
      </c>
      <c r="S205" s="4">
        <v>224.6</v>
      </c>
      <c r="T205" s="4">
        <v>217</v>
      </c>
      <c r="U205" s="4">
        <v>217</v>
      </c>
      <c r="V205" s="4">
        <v>217</v>
      </c>
      <c r="W205" s="4">
        <v>217</v>
      </c>
      <c r="X205" s="4">
        <v>217</v>
      </c>
      <c r="Y205" s="4">
        <v>210</v>
      </c>
      <c r="Z205" s="4">
        <v>210</v>
      </c>
      <c r="AA205" s="4">
        <v>191</v>
      </c>
      <c r="AB205" s="4">
        <v>186</v>
      </c>
      <c r="AC205" s="4">
        <v>181</v>
      </c>
      <c r="AD205" s="4">
        <v>188</v>
      </c>
      <c r="AE205" s="4">
        <v>174</v>
      </c>
      <c r="AF205" s="4">
        <v>212.5</v>
      </c>
      <c r="AG205" s="4">
        <v>251</v>
      </c>
      <c r="AH205" s="4">
        <v>250.4</v>
      </c>
      <c r="AI205" s="4">
        <v>245.4</v>
      </c>
      <c r="AJ205" s="4">
        <v>246.4</v>
      </c>
      <c r="AK205" s="4">
        <v>246.4</v>
      </c>
      <c r="AL205" s="4">
        <v>237.27</v>
      </c>
      <c r="AM205" s="4">
        <v>237.27</v>
      </c>
      <c r="AN205" s="4">
        <v>224.27</v>
      </c>
      <c r="AO205" s="4">
        <v>224.27</v>
      </c>
      <c r="AP205" s="4">
        <v>223.93</v>
      </c>
      <c r="AQ205" s="4">
        <v>211.6</v>
      </c>
      <c r="AR205" s="4">
        <v>211.6</v>
      </c>
      <c r="AS205" s="4">
        <v>196</v>
      </c>
      <c r="AT205" s="4">
        <v>196</v>
      </c>
      <c r="AU205" s="4">
        <v>187.27</v>
      </c>
      <c r="AV205" s="4">
        <v>187.27</v>
      </c>
      <c r="AW205"/>
      <c r="AX205"/>
      <c r="AY205"/>
      <c r="AZ205"/>
      <c r="BA205"/>
      <c r="BB205"/>
      <c r="BC205"/>
      <c r="BD205"/>
    </row>
    <row r="206" spans="1:56" x14ac:dyDescent="0.25">
      <c r="A206" s="3">
        <v>204</v>
      </c>
      <c r="B206" t="s">
        <v>6</v>
      </c>
      <c r="C206" t="s">
        <v>32</v>
      </c>
      <c r="D206" s="3">
        <v>1329</v>
      </c>
      <c r="E206" s="3">
        <v>2015</v>
      </c>
      <c r="F206" t="s">
        <v>255</v>
      </c>
      <c r="G206" s="3">
        <v>149.99</v>
      </c>
      <c r="H206" s="4">
        <v>134.06</v>
      </c>
      <c r="I206" s="4">
        <v>136.58000000000001</v>
      </c>
      <c r="J206" s="4">
        <v>130.4</v>
      </c>
      <c r="K206" s="4">
        <v>126.42</v>
      </c>
      <c r="L206" s="4">
        <v>118.99</v>
      </c>
      <c r="M206" s="4">
        <v>116.45</v>
      </c>
      <c r="N206" s="4">
        <v>117.53</v>
      </c>
      <c r="O206" s="4">
        <v>102.53</v>
      </c>
      <c r="P206" s="4">
        <v>102.53</v>
      </c>
      <c r="Q206" s="4">
        <v>102.53</v>
      </c>
      <c r="R206" s="4">
        <v>104.53</v>
      </c>
      <c r="S206" s="4">
        <v>105.58</v>
      </c>
      <c r="T206" s="4">
        <v>112</v>
      </c>
      <c r="U206" s="4">
        <v>108</v>
      </c>
      <c r="V206" s="4">
        <v>97</v>
      </c>
      <c r="W206" s="4">
        <v>98</v>
      </c>
      <c r="X206" s="4">
        <v>96</v>
      </c>
      <c r="Y206" s="4">
        <v>94</v>
      </c>
      <c r="Z206" s="4">
        <v>93</v>
      </c>
      <c r="AA206" s="4">
        <v>93</v>
      </c>
      <c r="AB206" s="4">
        <v>96</v>
      </c>
      <c r="AC206" s="4">
        <v>95</v>
      </c>
      <c r="AD206" s="4">
        <v>95</v>
      </c>
      <c r="AE206" s="4">
        <v>102</v>
      </c>
      <c r="AF206" s="4">
        <v>124.155</v>
      </c>
      <c r="AG206" s="4">
        <v>146.31</v>
      </c>
      <c r="AH206" s="4">
        <v>165.94</v>
      </c>
      <c r="AI206" s="4">
        <v>163.99</v>
      </c>
      <c r="AJ206" s="4">
        <v>167.11</v>
      </c>
      <c r="AK206" s="4">
        <v>156.53</v>
      </c>
      <c r="AL206" s="4">
        <v>169.53</v>
      </c>
      <c r="AM206" s="4">
        <v>136.94999999999999</v>
      </c>
      <c r="AN206" s="4">
        <v>130.38</v>
      </c>
      <c r="AO206" s="4">
        <v>114.2</v>
      </c>
      <c r="AP206" s="4">
        <v>114.2</v>
      </c>
      <c r="AQ206" s="4">
        <v>153.71</v>
      </c>
      <c r="AR206" s="4">
        <v>161.91</v>
      </c>
      <c r="AS206" s="4">
        <v>141.72999999999999</v>
      </c>
      <c r="AT206" s="4">
        <v>126.2</v>
      </c>
      <c r="AU206" s="4">
        <v>116.85</v>
      </c>
      <c r="AV206" s="4">
        <v>137.82</v>
      </c>
      <c r="AW206"/>
      <c r="AX206"/>
      <c r="AY206"/>
      <c r="AZ206"/>
      <c r="BA206"/>
      <c r="BB206"/>
      <c r="BC206"/>
      <c r="BD206"/>
    </row>
    <row r="207" spans="1:56" x14ac:dyDescent="0.25">
      <c r="A207" s="3">
        <v>205</v>
      </c>
      <c r="B207" t="s">
        <v>6</v>
      </c>
      <c r="C207" t="s">
        <v>226</v>
      </c>
      <c r="D207" s="3">
        <v>1300</v>
      </c>
      <c r="E207" s="3">
        <v>2000</v>
      </c>
      <c r="F207" t="s">
        <v>433</v>
      </c>
      <c r="G207" s="3">
        <v>149.99</v>
      </c>
      <c r="H207" s="4">
        <v>669</v>
      </c>
      <c r="I207" s="4">
        <v>669</v>
      </c>
      <c r="J207" s="4">
        <v>669</v>
      </c>
      <c r="K207" s="4">
        <v>669</v>
      </c>
      <c r="L207" s="4">
        <v>669</v>
      </c>
      <c r="M207" s="4">
        <v>669</v>
      </c>
      <c r="N207" s="4">
        <v>669</v>
      </c>
      <c r="O207" s="4">
        <v>498.5</v>
      </c>
      <c r="P207" s="4">
        <v>407.38</v>
      </c>
      <c r="Q207" s="4">
        <v>259.73</v>
      </c>
      <c r="R207" s="4">
        <v>183.87</v>
      </c>
      <c r="S207" s="4">
        <v>235.13</v>
      </c>
      <c r="T207" s="4">
        <v>728</v>
      </c>
      <c r="U207" s="4">
        <v>717</v>
      </c>
      <c r="V207" s="4">
        <v>717</v>
      </c>
      <c r="W207" s="4">
        <v>726</v>
      </c>
      <c r="X207" s="4">
        <v>705</v>
      </c>
      <c r="Y207" s="4">
        <v>705</v>
      </c>
      <c r="Z207" s="4">
        <v>687</v>
      </c>
      <c r="AA207" s="4">
        <v>687</v>
      </c>
      <c r="AB207" s="4">
        <v>787</v>
      </c>
      <c r="AC207" s="4">
        <v>662</v>
      </c>
      <c r="AD207" s="4">
        <v>620</v>
      </c>
      <c r="AE207" s="4">
        <v>620</v>
      </c>
      <c r="AF207" s="4">
        <v>594.96499999999992</v>
      </c>
      <c r="AG207" s="4">
        <v>569.92999999999995</v>
      </c>
      <c r="AH207" s="4">
        <v>572.53</v>
      </c>
      <c r="AI207" s="4">
        <v>553.92999999999995</v>
      </c>
      <c r="AJ207" s="4">
        <v>560</v>
      </c>
      <c r="AK207" s="4">
        <v>553.20000000000005</v>
      </c>
      <c r="AL207" s="4">
        <v>553.20000000000005</v>
      </c>
      <c r="AM207" s="4">
        <v>530.47</v>
      </c>
      <c r="AN207" s="4">
        <v>530.47</v>
      </c>
      <c r="AO207" s="4">
        <v>500.53</v>
      </c>
      <c r="AP207" s="4">
        <v>512.20000000000005</v>
      </c>
      <c r="AQ207" s="4">
        <v>512.20000000000005</v>
      </c>
      <c r="AR207" s="4">
        <v>512.20000000000005</v>
      </c>
      <c r="AS207" s="4">
        <v>512.20000000000005</v>
      </c>
      <c r="AT207" s="4">
        <v>465.87</v>
      </c>
      <c r="AU207" s="4">
        <v>444.2</v>
      </c>
      <c r="AV207" s="4">
        <v>444.2</v>
      </c>
      <c r="AW207"/>
      <c r="AX207"/>
      <c r="AY207"/>
      <c r="AZ207"/>
      <c r="BA207"/>
      <c r="BB207"/>
      <c r="BC207"/>
      <c r="BD207"/>
    </row>
    <row r="208" spans="1:56" x14ac:dyDescent="0.25">
      <c r="A208" s="3">
        <v>206</v>
      </c>
      <c r="B208" t="s">
        <v>6</v>
      </c>
      <c r="C208" t="s">
        <v>114</v>
      </c>
      <c r="D208" s="3">
        <v>1254</v>
      </c>
      <c r="E208" s="3">
        <v>2011</v>
      </c>
      <c r="F208" t="s">
        <v>255</v>
      </c>
      <c r="G208" s="3">
        <v>139.99</v>
      </c>
      <c r="H208" s="4">
        <v>200.95</v>
      </c>
      <c r="I208" s="4">
        <v>217.42</v>
      </c>
      <c r="J208" s="4">
        <v>198.56</v>
      </c>
      <c r="K208" s="4">
        <v>204.17</v>
      </c>
      <c r="L208" s="4">
        <v>203.13</v>
      </c>
      <c r="M208" s="4">
        <v>213.28</v>
      </c>
      <c r="N208" s="4">
        <v>202.77</v>
      </c>
      <c r="O208" s="4">
        <v>189.74</v>
      </c>
      <c r="P208" s="4">
        <v>183.9</v>
      </c>
      <c r="Q208" s="4">
        <v>196.13</v>
      </c>
      <c r="R208" s="4">
        <v>188.22</v>
      </c>
      <c r="S208" s="4">
        <v>176.72</v>
      </c>
      <c r="T208" s="4">
        <v>187</v>
      </c>
      <c r="U208" s="4">
        <v>180</v>
      </c>
      <c r="V208" s="4">
        <v>175</v>
      </c>
      <c r="W208" s="4">
        <v>181</v>
      </c>
      <c r="X208" s="4">
        <v>160</v>
      </c>
      <c r="Y208" s="4">
        <v>169</v>
      </c>
      <c r="Z208" s="4">
        <v>153</v>
      </c>
      <c r="AA208" s="4">
        <v>168</v>
      </c>
      <c r="AB208" s="4">
        <v>163</v>
      </c>
      <c r="AC208" s="4">
        <v>145</v>
      </c>
      <c r="AD208" s="4">
        <v>155</v>
      </c>
      <c r="AE208" s="4">
        <v>159</v>
      </c>
      <c r="AF208" s="4">
        <v>171.80500000000001</v>
      </c>
      <c r="AG208" s="4">
        <v>184.61</v>
      </c>
      <c r="AH208" s="4">
        <v>163.77000000000001</v>
      </c>
      <c r="AI208" s="4">
        <v>149.78</v>
      </c>
      <c r="AJ208" s="4">
        <v>175.81</v>
      </c>
      <c r="AK208" s="4">
        <v>180.73</v>
      </c>
      <c r="AL208" s="4">
        <v>160.12</v>
      </c>
      <c r="AM208" s="4">
        <v>179.03</v>
      </c>
      <c r="AN208" s="4">
        <v>146.68</v>
      </c>
      <c r="AO208" s="4">
        <v>152.4</v>
      </c>
      <c r="AP208" s="4">
        <v>150.04</v>
      </c>
      <c r="AQ208" s="4">
        <v>148.81</v>
      </c>
      <c r="AR208" s="4">
        <v>195.37</v>
      </c>
      <c r="AS208" s="4">
        <v>171.07</v>
      </c>
      <c r="AT208" s="4">
        <v>164.36</v>
      </c>
      <c r="AU208" s="4">
        <v>180.78</v>
      </c>
      <c r="AV208" s="4">
        <v>177.07</v>
      </c>
      <c r="AW208"/>
      <c r="AX208"/>
      <c r="AY208"/>
      <c r="AZ208"/>
      <c r="BA208"/>
      <c r="BB208"/>
      <c r="BC208"/>
      <c r="BD208"/>
    </row>
    <row r="209" spans="1:56" x14ac:dyDescent="0.25">
      <c r="A209" s="3">
        <v>207</v>
      </c>
      <c r="B209" t="s">
        <v>6</v>
      </c>
      <c r="C209" t="s">
        <v>33</v>
      </c>
      <c r="D209" s="3">
        <v>1216</v>
      </c>
      <c r="E209" s="3">
        <v>2015</v>
      </c>
      <c r="F209" t="s">
        <v>256</v>
      </c>
      <c r="G209" s="3">
        <v>129.99</v>
      </c>
      <c r="H209" s="4">
        <v>80.39</v>
      </c>
      <c r="I209" s="4">
        <v>78.790000000000006</v>
      </c>
      <c r="J209" s="4">
        <v>79.42</v>
      </c>
      <c r="K209" s="4">
        <v>76.94</v>
      </c>
      <c r="L209" s="4">
        <v>81.33</v>
      </c>
      <c r="M209" s="4">
        <v>79.040000000000006</v>
      </c>
      <c r="N209" s="4">
        <v>70.23</v>
      </c>
      <c r="O209" s="4">
        <v>76.97</v>
      </c>
      <c r="P209" s="4">
        <v>68.709999999999994</v>
      </c>
      <c r="Q209" s="4">
        <v>74.48</v>
      </c>
      <c r="R209" s="4">
        <v>82.71</v>
      </c>
      <c r="S209" s="4">
        <v>75.61</v>
      </c>
      <c r="T209" s="4">
        <v>79</v>
      </c>
      <c r="U209" s="4">
        <v>84</v>
      </c>
      <c r="V209" s="4">
        <v>85</v>
      </c>
      <c r="W209" s="4">
        <v>83</v>
      </c>
      <c r="X209" s="4">
        <v>84</v>
      </c>
      <c r="Y209" s="4">
        <v>84</v>
      </c>
      <c r="Z209" s="4">
        <v>90</v>
      </c>
      <c r="AA209" s="4">
        <v>80</v>
      </c>
      <c r="AB209" s="4">
        <v>91</v>
      </c>
      <c r="AC209" s="4">
        <v>86</v>
      </c>
      <c r="AD209" s="4">
        <v>91</v>
      </c>
      <c r="AE209" s="4">
        <v>90</v>
      </c>
      <c r="AF209" s="4">
        <v>98.585000000000008</v>
      </c>
      <c r="AG209" s="4">
        <v>107.17</v>
      </c>
      <c r="AH209" s="4">
        <v>92.08</v>
      </c>
      <c r="AI209" s="4">
        <v>99.26</v>
      </c>
      <c r="AJ209" s="4">
        <v>96.23</v>
      </c>
      <c r="AK209" s="4">
        <v>90.13</v>
      </c>
      <c r="AL209" s="4">
        <v>77.27</v>
      </c>
      <c r="AM209" s="4">
        <v>82.53</v>
      </c>
      <c r="AN209" s="4">
        <v>62.5</v>
      </c>
      <c r="AO209" s="4">
        <v>79.13</v>
      </c>
      <c r="AP209" s="4">
        <v>70.87</v>
      </c>
      <c r="AQ209" s="4">
        <v>93</v>
      </c>
      <c r="AR209" s="4">
        <v>90.27</v>
      </c>
      <c r="AS209" s="4">
        <v>91.33</v>
      </c>
      <c r="AT209" s="4">
        <v>95</v>
      </c>
      <c r="AU209" s="4">
        <v>96.2</v>
      </c>
      <c r="AV209" s="4">
        <v>109.87</v>
      </c>
      <c r="AW209"/>
      <c r="AX209"/>
      <c r="AY209"/>
      <c r="AZ209"/>
      <c r="BA209"/>
      <c r="BB209"/>
      <c r="BC209"/>
      <c r="BD209"/>
    </row>
    <row r="210" spans="1:56" x14ac:dyDescent="0.25">
      <c r="A210" s="3">
        <v>208</v>
      </c>
      <c r="B210" t="s">
        <v>6</v>
      </c>
      <c r="C210" t="s">
        <v>161</v>
      </c>
      <c r="D210" s="3">
        <v>1212</v>
      </c>
      <c r="E210" s="3">
        <v>2006</v>
      </c>
      <c r="F210" t="s">
        <v>378</v>
      </c>
      <c r="G210" s="3">
        <v>99.99</v>
      </c>
      <c r="H210" s="4">
        <v>673.2</v>
      </c>
      <c r="I210" s="4">
        <v>718.8</v>
      </c>
      <c r="J210" s="4">
        <v>746.67</v>
      </c>
      <c r="K210" s="4">
        <v>764</v>
      </c>
      <c r="L210" s="4">
        <v>761.53</v>
      </c>
      <c r="M210" s="4">
        <v>738.73</v>
      </c>
      <c r="N210" s="4">
        <v>741.33</v>
      </c>
      <c r="O210" s="4">
        <v>717.2</v>
      </c>
      <c r="P210" s="4">
        <v>647.6</v>
      </c>
      <c r="Q210" s="4">
        <v>626.20000000000005</v>
      </c>
      <c r="R210" s="4">
        <v>659.8</v>
      </c>
      <c r="S210" s="4">
        <v>683.8</v>
      </c>
      <c r="T210" s="4">
        <v>600</v>
      </c>
      <c r="U210" s="4">
        <v>574</v>
      </c>
      <c r="V210" s="4">
        <v>590</v>
      </c>
      <c r="W210" s="4">
        <v>601</v>
      </c>
      <c r="X210" s="4">
        <v>616</v>
      </c>
      <c r="Y210" s="4">
        <v>581</v>
      </c>
      <c r="Z210" s="4">
        <v>536</v>
      </c>
      <c r="AA210" s="4">
        <v>498</v>
      </c>
      <c r="AB210" s="4">
        <v>501</v>
      </c>
      <c r="AC210" s="4">
        <v>536</v>
      </c>
      <c r="AD210" s="4">
        <v>545</v>
      </c>
      <c r="AE210" s="4">
        <v>583</v>
      </c>
      <c r="AF210" s="4">
        <v>594.79999999999995</v>
      </c>
      <c r="AG210" s="4">
        <v>606.6</v>
      </c>
      <c r="AH210" s="4">
        <v>621.73</v>
      </c>
      <c r="AI210" s="4">
        <v>600.53</v>
      </c>
      <c r="AJ210" s="4">
        <v>559.79999999999995</v>
      </c>
      <c r="AK210" s="4">
        <v>488.53</v>
      </c>
      <c r="AL210" s="4">
        <v>386.93</v>
      </c>
      <c r="AM210" s="4">
        <v>346.4</v>
      </c>
      <c r="AN210" s="4">
        <v>316.33</v>
      </c>
      <c r="AO210" s="4">
        <v>337.07</v>
      </c>
      <c r="AP210" s="4">
        <v>377.73</v>
      </c>
      <c r="AQ210" s="4">
        <v>377.73</v>
      </c>
      <c r="AR210" s="4">
        <v>380.8</v>
      </c>
      <c r="AS210" s="4">
        <v>400.6</v>
      </c>
      <c r="AT210" s="4">
        <v>408.93</v>
      </c>
      <c r="AU210" s="4">
        <v>438</v>
      </c>
      <c r="AV210" s="4">
        <v>438</v>
      </c>
      <c r="AW210"/>
      <c r="AX210"/>
      <c r="AY210"/>
      <c r="AZ210"/>
      <c r="BA210"/>
      <c r="BB210"/>
      <c r="BC210"/>
      <c r="BD210"/>
    </row>
    <row r="211" spans="1:56" x14ac:dyDescent="0.25">
      <c r="A211" s="3">
        <v>209</v>
      </c>
      <c r="B211" t="s">
        <v>6</v>
      </c>
      <c r="C211" t="s">
        <v>62</v>
      </c>
      <c r="D211" s="3">
        <v>1175</v>
      </c>
      <c r="E211" s="3">
        <v>2013</v>
      </c>
      <c r="F211" t="s">
        <v>285</v>
      </c>
      <c r="G211" s="3">
        <v>119.99</v>
      </c>
      <c r="H211" s="4">
        <v>162.72999999999999</v>
      </c>
      <c r="I211" s="4">
        <v>172.31</v>
      </c>
      <c r="J211" s="4">
        <v>186.53</v>
      </c>
      <c r="K211" s="4">
        <v>207.48</v>
      </c>
      <c r="L211" s="4">
        <v>193.67</v>
      </c>
      <c r="M211" s="4">
        <v>194.67</v>
      </c>
      <c r="N211" s="4">
        <v>205.07</v>
      </c>
      <c r="O211" s="4">
        <v>194.93</v>
      </c>
      <c r="P211" s="4">
        <v>219.05</v>
      </c>
      <c r="Q211" s="4">
        <v>192</v>
      </c>
      <c r="R211" s="4">
        <v>198.53</v>
      </c>
      <c r="S211" s="4">
        <v>211.19</v>
      </c>
      <c r="T211" s="4">
        <v>235</v>
      </c>
      <c r="U211" s="4">
        <v>206</v>
      </c>
      <c r="V211" s="4">
        <v>246</v>
      </c>
      <c r="W211" s="4">
        <v>231</v>
      </c>
      <c r="X211" s="4">
        <v>247</v>
      </c>
      <c r="Y211" s="4">
        <v>237</v>
      </c>
      <c r="Z211" s="4">
        <v>230</v>
      </c>
      <c r="AA211" s="4">
        <v>257</v>
      </c>
      <c r="AB211" s="4">
        <v>266</v>
      </c>
      <c r="AC211" s="4">
        <v>266</v>
      </c>
      <c r="AD211" s="4">
        <v>291</v>
      </c>
      <c r="AE211" s="4">
        <v>267</v>
      </c>
      <c r="AF211" s="4">
        <v>263.02499999999998</v>
      </c>
      <c r="AG211" s="4">
        <v>259.05</v>
      </c>
      <c r="AH211" s="4">
        <v>277.87</v>
      </c>
      <c r="AI211" s="4">
        <v>269.87</v>
      </c>
      <c r="AJ211" s="4">
        <v>287.5</v>
      </c>
      <c r="AK211" s="4">
        <v>257.2</v>
      </c>
      <c r="AL211" s="4">
        <v>198.13</v>
      </c>
      <c r="AM211" s="4">
        <v>189.6</v>
      </c>
      <c r="AN211" s="4">
        <v>167.38</v>
      </c>
      <c r="AO211" s="4">
        <v>267.13</v>
      </c>
      <c r="AP211" s="4">
        <v>262.87</v>
      </c>
      <c r="AQ211" s="4">
        <v>255.06</v>
      </c>
      <c r="AR211" s="4">
        <v>291.64999999999998</v>
      </c>
      <c r="AS211" s="4">
        <v>292.2</v>
      </c>
      <c r="AT211" s="4">
        <v>291.33</v>
      </c>
      <c r="AU211" s="4">
        <v>251.07</v>
      </c>
      <c r="AV211" s="4">
        <v>242</v>
      </c>
      <c r="AW211"/>
      <c r="AX211"/>
      <c r="AY211"/>
      <c r="AZ211"/>
      <c r="BA211"/>
      <c r="BB211"/>
      <c r="BC211"/>
      <c r="BD211"/>
    </row>
    <row r="212" spans="1:56" x14ac:dyDescent="0.25">
      <c r="A212" s="3">
        <v>210</v>
      </c>
      <c r="B212" t="s">
        <v>6</v>
      </c>
      <c r="C212" t="s">
        <v>141</v>
      </c>
      <c r="D212" s="3">
        <v>1170</v>
      </c>
      <c r="E212" s="3">
        <v>2009</v>
      </c>
      <c r="F212" t="s">
        <v>360</v>
      </c>
      <c r="G212" s="3">
        <v>119.99</v>
      </c>
      <c r="H212" s="4">
        <v>305.88</v>
      </c>
      <c r="I212" s="4">
        <v>321</v>
      </c>
      <c r="J212" s="4">
        <v>321</v>
      </c>
      <c r="K212" s="4">
        <v>330</v>
      </c>
      <c r="L212" s="4">
        <v>331.67</v>
      </c>
      <c r="M212" s="4">
        <v>333</v>
      </c>
      <c r="N212" s="4">
        <v>331.67</v>
      </c>
      <c r="O212" s="4">
        <v>300.87</v>
      </c>
      <c r="P212" s="4">
        <v>281.67</v>
      </c>
      <c r="Q212" s="4">
        <v>285.39999999999998</v>
      </c>
      <c r="R212" s="4">
        <v>304.52999999999997</v>
      </c>
      <c r="S212" s="4">
        <v>313.87</v>
      </c>
      <c r="T212" s="4">
        <v>317</v>
      </c>
      <c r="U212" s="4">
        <v>336</v>
      </c>
      <c r="V212" s="4">
        <v>364</v>
      </c>
      <c r="W212" s="4">
        <v>343</v>
      </c>
      <c r="X212" s="4">
        <v>330</v>
      </c>
      <c r="Y212" s="4">
        <v>342</v>
      </c>
      <c r="Z212" s="4">
        <v>347</v>
      </c>
      <c r="AA212" s="4">
        <v>358</v>
      </c>
      <c r="AB212" s="4">
        <v>310</v>
      </c>
      <c r="AC212" s="4">
        <v>289</v>
      </c>
      <c r="AD212" s="4">
        <v>285</v>
      </c>
      <c r="AE212" s="4">
        <v>326</v>
      </c>
      <c r="AF212" s="4">
        <v>337.565</v>
      </c>
      <c r="AG212" s="4">
        <v>349.13</v>
      </c>
      <c r="AH212" s="4">
        <v>342.33</v>
      </c>
      <c r="AI212" s="4">
        <v>325.33</v>
      </c>
      <c r="AJ212" s="4">
        <v>325.67</v>
      </c>
      <c r="AK212" s="4">
        <v>341.87</v>
      </c>
      <c r="AL212" s="4">
        <v>320.67</v>
      </c>
      <c r="AM212" s="4">
        <v>313.33</v>
      </c>
      <c r="AN212" s="4">
        <v>304.47000000000003</v>
      </c>
      <c r="AO212" s="4">
        <v>249.33</v>
      </c>
      <c r="AP212" s="4">
        <v>184</v>
      </c>
      <c r="AQ212" s="4">
        <v>209.47</v>
      </c>
      <c r="AR212" s="4">
        <v>222.33</v>
      </c>
      <c r="AS212" s="4">
        <v>220.87</v>
      </c>
      <c r="AT212" s="4">
        <v>242.8</v>
      </c>
      <c r="AU212" s="4">
        <v>285.67</v>
      </c>
      <c r="AV212" s="4">
        <v>233.4</v>
      </c>
      <c r="AW212"/>
      <c r="AX212"/>
      <c r="AY212"/>
      <c r="AZ212"/>
      <c r="BA212"/>
      <c r="BB212"/>
      <c r="BC212"/>
      <c r="BD212"/>
    </row>
    <row r="213" spans="1:56" x14ac:dyDescent="0.25">
      <c r="A213" s="3">
        <v>211</v>
      </c>
      <c r="B213" t="s">
        <v>6</v>
      </c>
      <c r="C213" t="s">
        <v>44</v>
      </c>
      <c r="D213" s="3">
        <v>1163</v>
      </c>
      <c r="E213" s="3">
        <v>2014</v>
      </c>
      <c r="F213" t="s">
        <v>267</v>
      </c>
      <c r="G213" s="3">
        <v>109.99</v>
      </c>
      <c r="H213" s="4">
        <v>124.17</v>
      </c>
      <c r="I213" s="4">
        <v>140.66999999999999</v>
      </c>
      <c r="J213" s="4">
        <v>150.93</v>
      </c>
      <c r="K213" s="4">
        <v>155.33000000000001</v>
      </c>
      <c r="L213" s="4">
        <v>156.4</v>
      </c>
      <c r="M213" s="4">
        <v>159.72999999999999</v>
      </c>
      <c r="N213" s="4">
        <v>159.72999999999999</v>
      </c>
      <c r="O213" s="4">
        <v>165.93</v>
      </c>
      <c r="P213" s="4">
        <v>171.6</v>
      </c>
      <c r="Q213" s="4">
        <v>177.2</v>
      </c>
      <c r="R213" s="4">
        <v>177.2</v>
      </c>
      <c r="S213" s="4">
        <v>177.53</v>
      </c>
      <c r="T213" s="4">
        <v>184</v>
      </c>
      <c r="U213" s="4">
        <v>184</v>
      </c>
      <c r="V213" s="4">
        <v>184</v>
      </c>
      <c r="W213" s="4">
        <v>184</v>
      </c>
      <c r="X213" s="4">
        <v>192</v>
      </c>
      <c r="Y213" s="4">
        <v>192</v>
      </c>
      <c r="Z213" s="4">
        <v>192</v>
      </c>
      <c r="AA213" s="4">
        <v>192</v>
      </c>
      <c r="AB213" s="4">
        <v>192</v>
      </c>
      <c r="AC213" s="4">
        <v>201</v>
      </c>
      <c r="AD213" s="4">
        <v>201</v>
      </c>
      <c r="AE213" s="4">
        <v>212</v>
      </c>
      <c r="AF213" s="4">
        <v>242.85499999999999</v>
      </c>
      <c r="AG213" s="4">
        <v>273.70999999999998</v>
      </c>
      <c r="AH213" s="4">
        <v>273.70999999999998</v>
      </c>
      <c r="AI213" s="4">
        <v>275.75</v>
      </c>
      <c r="AJ213" s="4">
        <v>272.60000000000002</v>
      </c>
      <c r="AK213" s="4">
        <v>272.60000000000002</v>
      </c>
      <c r="AL213" s="4">
        <v>272.82</v>
      </c>
      <c r="AM213" s="4">
        <v>272.82</v>
      </c>
      <c r="AN213" s="4">
        <v>272.82</v>
      </c>
      <c r="AO213" s="4">
        <v>272.82</v>
      </c>
      <c r="AP213" s="4">
        <v>272.82</v>
      </c>
      <c r="AQ213" s="4">
        <v>272.82</v>
      </c>
      <c r="AR213" s="4">
        <v>272.82</v>
      </c>
      <c r="AS213" s="4">
        <v>272.82</v>
      </c>
      <c r="AT213" s="4">
        <v>272.82</v>
      </c>
      <c r="AU213" s="4">
        <v>272.82</v>
      </c>
      <c r="AV213" s="4">
        <v>272.82</v>
      </c>
      <c r="AW213"/>
      <c r="AX213"/>
      <c r="AY213"/>
      <c r="AZ213"/>
      <c r="BA213"/>
      <c r="BB213"/>
      <c r="BC213"/>
      <c r="BD213"/>
    </row>
    <row r="214" spans="1:56" x14ac:dyDescent="0.25">
      <c r="A214" s="3">
        <v>212</v>
      </c>
      <c r="B214" t="s">
        <v>6</v>
      </c>
      <c r="C214" t="s">
        <v>130</v>
      </c>
      <c r="D214" s="3">
        <v>1141</v>
      </c>
      <c r="E214" s="3">
        <v>2010</v>
      </c>
      <c r="F214" t="s">
        <v>349</v>
      </c>
      <c r="G214" s="3">
        <v>119.99</v>
      </c>
      <c r="H214" s="4">
        <v>186.28</v>
      </c>
      <c r="I214" s="4">
        <v>200.33</v>
      </c>
      <c r="J214" s="4">
        <v>180.9</v>
      </c>
      <c r="K214" s="4">
        <v>186.93</v>
      </c>
      <c r="L214" s="4">
        <v>181.27</v>
      </c>
      <c r="M214" s="4">
        <v>175.8</v>
      </c>
      <c r="N214" s="4">
        <v>161.4</v>
      </c>
      <c r="O214" s="4">
        <v>160.87</v>
      </c>
      <c r="P214" s="4">
        <v>167.8</v>
      </c>
      <c r="Q214" s="4">
        <v>137.72999999999999</v>
      </c>
      <c r="R214" s="4">
        <v>194.6</v>
      </c>
      <c r="S214" s="4">
        <v>140.09</v>
      </c>
      <c r="T214" s="4">
        <v>172</v>
      </c>
      <c r="U214" s="4">
        <v>157</v>
      </c>
      <c r="V214" s="4">
        <v>130</v>
      </c>
      <c r="W214" s="4">
        <v>158</v>
      </c>
      <c r="X214" s="4">
        <v>131</v>
      </c>
      <c r="Y214" s="4">
        <v>135</v>
      </c>
      <c r="Z214" s="4">
        <v>127</v>
      </c>
      <c r="AA214" s="4">
        <v>145</v>
      </c>
      <c r="AB214" s="4">
        <v>157</v>
      </c>
      <c r="AC214" s="4">
        <v>143</v>
      </c>
      <c r="AD214" s="4">
        <v>128</v>
      </c>
      <c r="AE214" s="4">
        <v>125</v>
      </c>
      <c r="AF214" s="4">
        <v>125.66500000000001</v>
      </c>
      <c r="AG214" s="4">
        <v>126.33</v>
      </c>
      <c r="AH214" s="4">
        <v>127.6</v>
      </c>
      <c r="AI214" s="4">
        <v>135.87</v>
      </c>
      <c r="AJ214" s="4">
        <v>135.87</v>
      </c>
      <c r="AK214" s="4">
        <v>135.87</v>
      </c>
      <c r="AL214" s="4">
        <v>135.19999999999999</v>
      </c>
      <c r="AM214" s="4">
        <v>125.53</v>
      </c>
      <c r="AN214" s="4">
        <v>133.27000000000001</v>
      </c>
      <c r="AO214" s="4">
        <v>131.66999999999999</v>
      </c>
      <c r="AP214" s="4">
        <v>122.13</v>
      </c>
      <c r="AQ214" s="4">
        <v>125.4</v>
      </c>
      <c r="AR214" s="4">
        <v>133.80000000000001</v>
      </c>
      <c r="AS214" s="4">
        <v>131.93</v>
      </c>
      <c r="AT214" s="4">
        <v>132.27000000000001</v>
      </c>
      <c r="AU214" s="4">
        <v>144.33000000000001</v>
      </c>
      <c r="AV214" s="4">
        <v>139.87</v>
      </c>
      <c r="AW214"/>
      <c r="AX214"/>
      <c r="AY214"/>
      <c r="AZ214"/>
      <c r="BA214"/>
      <c r="BB214"/>
      <c r="BC214"/>
      <c r="BD214"/>
    </row>
    <row r="215" spans="1:56" x14ac:dyDescent="0.25">
      <c r="A215" s="3">
        <v>213</v>
      </c>
      <c r="B215" t="s">
        <v>6</v>
      </c>
      <c r="C215" t="s">
        <v>45</v>
      </c>
      <c r="D215" s="3">
        <v>1138</v>
      </c>
      <c r="E215" s="3">
        <v>2014</v>
      </c>
      <c r="F215" t="s">
        <v>268</v>
      </c>
      <c r="G215" s="3">
        <v>99.99</v>
      </c>
      <c r="H215" s="4">
        <v>158.34</v>
      </c>
      <c r="I215" s="4">
        <v>172.95</v>
      </c>
      <c r="J215" s="4">
        <v>179.17</v>
      </c>
      <c r="K215" s="4">
        <v>186.64</v>
      </c>
      <c r="L215" s="4">
        <v>186.22</v>
      </c>
      <c r="M215" s="4">
        <v>197.82</v>
      </c>
      <c r="N215" s="4">
        <v>188</v>
      </c>
      <c r="O215" s="4">
        <v>194.2</v>
      </c>
      <c r="P215" s="4">
        <v>193.48</v>
      </c>
      <c r="Q215" s="4">
        <v>199.41</v>
      </c>
      <c r="R215" s="4">
        <v>195.57</v>
      </c>
      <c r="S215" s="4">
        <v>221.33</v>
      </c>
      <c r="T215" s="4">
        <v>241</v>
      </c>
      <c r="U215" s="4">
        <v>259</v>
      </c>
      <c r="V215" s="4">
        <v>253</v>
      </c>
      <c r="W215" s="4">
        <v>256</v>
      </c>
      <c r="X215" s="4">
        <v>256</v>
      </c>
      <c r="Y215" s="4">
        <v>248</v>
      </c>
      <c r="Z215" s="4">
        <v>247</v>
      </c>
      <c r="AA215" s="4">
        <v>244</v>
      </c>
      <c r="AB215" s="4">
        <v>224</v>
      </c>
      <c r="AC215" s="4">
        <v>250</v>
      </c>
      <c r="AD215" s="4">
        <v>248</v>
      </c>
      <c r="AE215" s="4">
        <v>246</v>
      </c>
      <c r="AF215" s="4">
        <v>245.95</v>
      </c>
      <c r="AG215" s="4">
        <v>245.9</v>
      </c>
      <c r="AH215" s="4">
        <v>225.93</v>
      </c>
      <c r="AI215" s="4">
        <v>221.5</v>
      </c>
      <c r="AJ215" s="4">
        <v>209.85</v>
      </c>
      <c r="AK215" s="4">
        <v>212.73</v>
      </c>
      <c r="AL215" s="4">
        <v>171.93</v>
      </c>
      <c r="AM215" s="4">
        <v>209.33</v>
      </c>
      <c r="AN215" s="4">
        <v>179.29</v>
      </c>
      <c r="AO215" s="4">
        <v>189.67</v>
      </c>
      <c r="AP215" s="4">
        <v>204.33</v>
      </c>
      <c r="AQ215" s="4">
        <v>210.6</v>
      </c>
      <c r="AR215" s="4">
        <v>228.76</v>
      </c>
      <c r="AS215" s="4">
        <v>229.6</v>
      </c>
      <c r="AT215" s="4">
        <v>203</v>
      </c>
      <c r="AU215" s="4">
        <v>174.33</v>
      </c>
      <c r="AV215" s="4">
        <v>175.13</v>
      </c>
      <c r="AW215"/>
      <c r="AX215"/>
      <c r="AY215"/>
      <c r="AZ215"/>
      <c r="BA215"/>
      <c r="BB215"/>
      <c r="BC215"/>
      <c r="BD215"/>
    </row>
    <row r="216" spans="1:56" x14ac:dyDescent="0.25">
      <c r="A216" s="3">
        <v>214</v>
      </c>
      <c r="B216" t="s">
        <v>6</v>
      </c>
      <c r="C216" t="s">
        <v>157</v>
      </c>
      <c r="D216" s="3">
        <v>1137</v>
      </c>
      <c r="E216" s="3">
        <v>2007</v>
      </c>
      <c r="F216" t="s">
        <v>375</v>
      </c>
      <c r="G216" s="3">
        <v>129.99</v>
      </c>
      <c r="H216" s="4">
        <v>463.86</v>
      </c>
      <c r="I216" s="4">
        <v>472.6</v>
      </c>
      <c r="J216" s="4">
        <v>471.73</v>
      </c>
      <c r="K216" s="4">
        <v>471.73</v>
      </c>
      <c r="L216" s="4">
        <v>484.73</v>
      </c>
      <c r="M216" s="4">
        <v>484.73</v>
      </c>
      <c r="N216" s="4">
        <v>478.73</v>
      </c>
      <c r="O216" s="4">
        <v>452.33</v>
      </c>
      <c r="P216" s="4">
        <v>455.8</v>
      </c>
      <c r="Q216" s="4">
        <v>460.8</v>
      </c>
      <c r="R216" s="4">
        <v>504.47</v>
      </c>
      <c r="S216" s="4">
        <v>431.38</v>
      </c>
      <c r="T216" s="4">
        <v>463</v>
      </c>
      <c r="U216" s="4">
        <v>461</v>
      </c>
      <c r="V216" s="4">
        <v>457</v>
      </c>
      <c r="W216" s="4">
        <v>450</v>
      </c>
      <c r="X216" s="4">
        <v>450</v>
      </c>
      <c r="Y216" s="4">
        <v>429</v>
      </c>
      <c r="Z216" s="4">
        <v>423</v>
      </c>
      <c r="AA216" s="4">
        <v>446</v>
      </c>
      <c r="AB216" s="4">
        <v>399</v>
      </c>
      <c r="AC216" s="4">
        <v>372</v>
      </c>
      <c r="AD216" s="4">
        <v>350</v>
      </c>
      <c r="AE216" s="4">
        <v>337</v>
      </c>
      <c r="AF216" s="4">
        <v>387.7</v>
      </c>
      <c r="AG216" s="4">
        <v>438.4</v>
      </c>
      <c r="AH216" s="4">
        <v>453.07</v>
      </c>
      <c r="AI216" s="4">
        <v>446.73</v>
      </c>
      <c r="AJ216" s="4">
        <v>394</v>
      </c>
      <c r="AK216" s="4">
        <v>342.6</v>
      </c>
      <c r="AL216" s="4">
        <v>327.13</v>
      </c>
      <c r="AM216" s="4">
        <v>330.47</v>
      </c>
      <c r="AN216" s="4">
        <v>341.2</v>
      </c>
      <c r="AO216" s="4">
        <v>354.73</v>
      </c>
      <c r="AP216" s="4">
        <v>354.73</v>
      </c>
      <c r="AQ216" s="4">
        <v>347.13</v>
      </c>
      <c r="AR216" s="4">
        <v>340.27</v>
      </c>
      <c r="AS216" s="4">
        <v>347.13</v>
      </c>
      <c r="AT216" s="4">
        <v>348.73</v>
      </c>
      <c r="AU216" s="4">
        <v>378.53</v>
      </c>
      <c r="AV216" s="4">
        <v>372.47</v>
      </c>
      <c r="AW216"/>
      <c r="AX216"/>
      <c r="AY216"/>
      <c r="AZ216"/>
      <c r="BA216"/>
      <c r="BB216"/>
      <c r="BC216"/>
      <c r="BD216"/>
    </row>
    <row r="217" spans="1:56" x14ac:dyDescent="0.25">
      <c r="A217" s="3">
        <v>215</v>
      </c>
      <c r="B217" t="s">
        <v>6</v>
      </c>
      <c r="C217" t="s">
        <v>93</v>
      </c>
      <c r="D217" s="3">
        <v>1092</v>
      </c>
      <c r="E217" s="3">
        <v>2012</v>
      </c>
      <c r="F217" t="s">
        <v>314</v>
      </c>
      <c r="G217" s="3">
        <v>119.99</v>
      </c>
      <c r="H217" s="4">
        <v>171</v>
      </c>
      <c r="I217" s="4">
        <v>172.81</v>
      </c>
      <c r="J217" s="4">
        <v>181</v>
      </c>
      <c r="K217" s="4">
        <v>183.4</v>
      </c>
      <c r="L217" s="4">
        <v>180.27</v>
      </c>
      <c r="M217" s="4">
        <v>186.47</v>
      </c>
      <c r="N217" s="4">
        <v>184.53</v>
      </c>
      <c r="O217" s="4">
        <v>183.13</v>
      </c>
      <c r="P217" s="4">
        <v>175.13</v>
      </c>
      <c r="Q217" s="4">
        <v>180.8</v>
      </c>
      <c r="R217" s="4">
        <v>187.73</v>
      </c>
      <c r="S217" s="4">
        <v>176.81</v>
      </c>
      <c r="T217" s="4">
        <v>183</v>
      </c>
      <c r="U217" s="4">
        <v>177</v>
      </c>
      <c r="V217" s="4">
        <v>189</v>
      </c>
      <c r="W217" s="4">
        <v>192</v>
      </c>
      <c r="X217" s="4">
        <v>188</v>
      </c>
      <c r="Y217" s="4">
        <v>190</v>
      </c>
      <c r="Z217" s="4">
        <v>185</v>
      </c>
      <c r="AA217" s="4">
        <v>178</v>
      </c>
      <c r="AB217" s="4">
        <v>207</v>
      </c>
      <c r="AC217" s="4">
        <v>216</v>
      </c>
      <c r="AD217" s="4">
        <v>187</v>
      </c>
      <c r="AE217" s="4">
        <v>190</v>
      </c>
      <c r="AF217" s="4">
        <v>197.935</v>
      </c>
      <c r="AG217" s="4">
        <v>205.87</v>
      </c>
      <c r="AH217" s="4">
        <v>206.33</v>
      </c>
      <c r="AI217" s="4">
        <v>192.8</v>
      </c>
      <c r="AJ217" s="4">
        <v>213.33</v>
      </c>
      <c r="AK217" s="4">
        <v>215.87</v>
      </c>
      <c r="AL217" s="4">
        <v>203.4</v>
      </c>
      <c r="AM217" s="4">
        <v>207.73</v>
      </c>
      <c r="AN217" s="4">
        <v>211.93</v>
      </c>
      <c r="AO217" s="4">
        <v>176.07</v>
      </c>
      <c r="AP217" s="4">
        <v>169.47</v>
      </c>
      <c r="AQ217" s="4">
        <v>187.27</v>
      </c>
      <c r="AR217" s="4">
        <v>191.2</v>
      </c>
      <c r="AS217" s="4">
        <v>205.87</v>
      </c>
      <c r="AT217" s="4">
        <v>197.87</v>
      </c>
      <c r="AU217" s="4">
        <v>180.33</v>
      </c>
      <c r="AV217" s="4">
        <v>172</v>
      </c>
      <c r="AW217"/>
      <c r="AX217"/>
      <c r="AY217"/>
      <c r="AZ217"/>
      <c r="BA217"/>
      <c r="BB217"/>
      <c r="BC217"/>
      <c r="BD217"/>
    </row>
    <row r="218" spans="1:56" x14ac:dyDescent="0.25">
      <c r="A218" s="3">
        <v>216</v>
      </c>
      <c r="B218" t="s">
        <v>6</v>
      </c>
      <c r="C218" t="s">
        <v>46</v>
      </c>
      <c r="D218" s="3">
        <v>1087</v>
      </c>
      <c r="E218" s="3">
        <v>2014</v>
      </c>
      <c r="F218" t="s">
        <v>269</v>
      </c>
      <c r="G218" s="3" t="s">
        <v>441</v>
      </c>
      <c r="K218" s="4">
        <v>20</v>
      </c>
      <c r="L218" s="4">
        <v>20</v>
      </c>
      <c r="M218" s="4">
        <v>20</v>
      </c>
      <c r="N218" s="4">
        <v>20</v>
      </c>
      <c r="O218" s="4">
        <v>20</v>
      </c>
      <c r="P218" s="4">
        <v>20</v>
      </c>
      <c r="Q218" s="4">
        <v>20</v>
      </c>
      <c r="R218" s="4">
        <v>20</v>
      </c>
      <c r="S218" s="4">
        <v>20</v>
      </c>
      <c r="T218" s="4">
        <v>20</v>
      </c>
      <c r="U218" s="4">
        <v>20</v>
      </c>
      <c r="V218" s="4">
        <v>20</v>
      </c>
      <c r="W218" s="4">
        <v>20.67</v>
      </c>
      <c r="X218" s="4">
        <v>20.67</v>
      </c>
      <c r="Y218" s="4">
        <v>20.67</v>
      </c>
      <c r="Z218" s="4">
        <v>20.67</v>
      </c>
      <c r="AA218" s="4">
        <v>20.67</v>
      </c>
      <c r="AB218" s="4">
        <v>20.67</v>
      </c>
      <c r="AC218" s="4">
        <v>20.67</v>
      </c>
      <c r="AD218" s="4">
        <v>20.67</v>
      </c>
      <c r="AE218" s="4">
        <v>20.67</v>
      </c>
      <c r="AF218" s="4">
        <v>21.335000000000001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22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/>
      <c r="AX218"/>
      <c r="AY218"/>
      <c r="AZ218"/>
      <c r="BA218"/>
      <c r="BB218"/>
      <c r="BC218"/>
      <c r="BD218"/>
    </row>
    <row r="219" spans="1:56" x14ac:dyDescent="0.25">
      <c r="A219" s="3">
        <v>217</v>
      </c>
      <c r="B219" t="s">
        <v>6</v>
      </c>
      <c r="C219" t="s">
        <v>149</v>
      </c>
      <c r="D219" s="3">
        <v>1085</v>
      </c>
      <c r="E219" s="3">
        <v>2008</v>
      </c>
      <c r="F219" t="s">
        <v>367</v>
      </c>
      <c r="G219" s="3">
        <v>89.99</v>
      </c>
      <c r="H219" s="4">
        <v>187.53</v>
      </c>
      <c r="I219" s="4">
        <v>180.67</v>
      </c>
      <c r="J219" s="4">
        <v>171.87</v>
      </c>
      <c r="K219" s="4">
        <v>171.87</v>
      </c>
      <c r="L219" s="4">
        <v>171.87</v>
      </c>
      <c r="M219" s="4">
        <v>168.4</v>
      </c>
      <c r="N219" s="4">
        <v>168.4</v>
      </c>
      <c r="O219" s="4">
        <v>156.27000000000001</v>
      </c>
      <c r="P219" s="4">
        <v>155.80000000000001</v>
      </c>
      <c r="Q219" s="4">
        <v>150.4</v>
      </c>
      <c r="R219" s="4">
        <v>147.07</v>
      </c>
      <c r="S219" s="4">
        <v>144.80000000000001</v>
      </c>
      <c r="T219" s="4">
        <v>146</v>
      </c>
      <c r="U219" s="4">
        <v>156</v>
      </c>
      <c r="V219" s="4">
        <v>163</v>
      </c>
      <c r="W219" s="4">
        <v>178</v>
      </c>
      <c r="X219" s="4">
        <v>169</v>
      </c>
      <c r="Y219" s="4">
        <v>167</v>
      </c>
      <c r="Z219" s="4">
        <v>150</v>
      </c>
      <c r="AA219" s="4">
        <v>148</v>
      </c>
      <c r="AB219" s="4">
        <v>129</v>
      </c>
      <c r="AC219" s="4">
        <v>116</v>
      </c>
      <c r="AD219" s="4">
        <v>130</v>
      </c>
      <c r="AE219" s="4">
        <v>161</v>
      </c>
      <c r="AF219" s="4">
        <v>98.8</v>
      </c>
      <c r="AG219" s="4">
        <v>36.6</v>
      </c>
      <c r="AH219" s="4">
        <v>51.27</v>
      </c>
      <c r="AI219" s="4">
        <v>40.520000000000003</v>
      </c>
      <c r="AJ219" s="4">
        <v>39.82</v>
      </c>
      <c r="AK219" s="4">
        <v>46.59</v>
      </c>
      <c r="AL219" s="4">
        <v>52.87</v>
      </c>
      <c r="AM219" s="4">
        <v>64.2</v>
      </c>
      <c r="AN219" s="4">
        <v>64.069999999999993</v>
      </c>
      <c r="AO219" s="4">
        <v>71.47</v>
      </c>
      <c r="AP219" s="4">
        <v>78.27</v>
      </c>
      <c r="AQ219" s="4">
        <v>54.78</v>
      </c>
      <c r="AR219" s="4">
        <v>60.4</v>
      </c>
      <c r="AS219" s="4">
        <v>75.069999999999993</v>
      </c>
      <c r="AT219" s="4">
        <v>67.67</v>
      </c>
      <c r="AU219" s="4">
        <v>71.2</v>
      </c>
      <c r="AV219" s="4">
        <v>76.73</v>
      </c>
      <c r="AW219"/>
      <c r="AX219"/>
      <c r="AY219"/>
      <c r="AZ219"/>
      <c r="BA219"/>
      <c r="BB219"/>
      <c r="BC219"/>
      <c r="BD219"/>
    </row>
    <row r="220" spans="1:56" x14ac:dyDescent="0.25">
      <c r="A220" s="3">
        <v>218</v>
      </c>
      <c r="B220" t="s">
        <v>6</v>
      </c>
      <c r="C220" t="s">
        <v>208</v>
      </c>
      <c r="D220" s="3">
        <v>1075</v>
      </c>
      <c r="E220" s="3">
        <v>2002</v>
      </c>
      <c r="F220" t="s">
        <v>419</v>
      </c>
      <c r="G220" s="3">
        <v>99.99</v>
      </c>
      <c r="H220" s="4">
        <v>404.2</v>
      </c>
      <c r="I220" s="4">
        <v>417.8</v>
      </c>
      <c r="J220" s="4">
        <v>467.73</v>
      </c>
      <c r="K220" s="4">
        <v>467.73</v>
      </c>
      <c r="L220" s="4">
        <v>475.07</v>
      </c>
      <c r="M220" s="4">
        <v>475.07</v>
      </c>
      <c r="N220" s="4">
        <v>482.2</v>
      </c>
      <c r="O220" s="4">
        <v>467.8</v>
      </c>
      <c r="P220" s="4">
        <v>454.33</v>
      </c>
      <c r="Q220" s="4">
        <v>431.27</v>
      </c>
      <c r="R220" s="4">
        <v>396.47</v>
      </c>
      <c r="S220" s="4">
        <v>430.67</v>
      </c>
      <c r="T220" s="4">
        <v>485</v>
      </c>
      <c r="U220" s="4">
        <v>433</v>
      </c>
      <c r="V220" s="4">
        <v>420</v>
      </c>
      <c r="W220" s="4">
        <v>424</v>
      </c>
      <c r="X220" s="4">
        <v>413</v>
      </c>
      <c r="Y220" s="4">
        <v>397</v>
      </c>
      <c r="Z220" s="4">
        <v>420</v>
      </c>
      <c r="AA220" s="4">
        <v>428</v>
      </c>
      <c r="AB220" s="4">
        <v>428</v>
      </c>
      <c r="AC220" s="4">
        <v>445</v>
      </c>
      <c r="AD220" s="4">
        <v>438</v>
      </c>
      <c r="AE220" s="4">
        <v>466</v>
      </c>
      <c r="AF220" s="4">
        <v>464.7</v>
      </c>
      <c r="AG220" s="4">
        <v>463.4</v>
      </c>
      <c r="AH220" s="4">
        <v>463.4</v>
      </c>
      <c r="AI220" s="4">
        <v>450</v>
      </c>
      <c r="AJ220" s="4">
        <v>404.2</v>
      </c>
      <c r="AK220" s="4">
        <v>229</v>
      </c>
      <c r="AL220" s="4">
        <v>234.4</v>
      </c>
      <c r="AM220" s="4">
        <v>234.4</v>
      </c>
      <c r="AN220" s="4">
        <v>237.4</v>
      </c>
      <c r="AO220" s="4">
        <v>295.73</v>
      </c>
      <c r="AP220" s="4">
        <v>331.2</v>
      </c>
      <c r="AQ220" s="4">
        <v>352.93</v>
      </c>
      <c r="AR220" s="4">
        <v>336.73</v>
      </c>
      <c r="AS220" s="4">
        <v>325.67</v>
      </c>
      <c r="AT220" s="4">
        <v>320.13</v>
      </c>
      <c r="AU220" s="4">
        <v>316.87</v>
      </c>
      <c r="AV220" s="4">
        <v>296.07</v>
      </c>
      <c r="AW220"/>
      <c r="AX220"/>
      <c r="AY220"/>
      <c r="AZ220"/>
      <c r="BA220"/>
      <c r="BB220"/>
      <c r="BC220"/>
      <c r="BD220"/>
    </row>
    <row r="221" spans="1:56" x14ac:dyDescent="0.25">
      <c r="A221" s="3">
        <v>219</v>
      </c>
      <c r="B221" t="s">
        <v>6</v>
      </c>
      <c r="C221" t="s">
        <v>162</v>
      </c>
      <c r="D221" s="3">
        <v>1068</v>
      </c>
      <c r="E221" s="3">
        <v>2006</v>
      </c>
      <c r="F221" t="s">
        <v>379</v>
      </c>
      <c r="G221" s="3">
        <v>79.989999999999995</v>
      </c>
      <c r="H221" s="4">
        <v>381.17</v>
      </c>
      <c r="I221" s="4">
        <v>412.6</v>
      </c>
      <c r="J221" s="4">
        <v>409.2</v>
      </c>
      <c r="K221" s="4">
        <v>421.13</v>
      </c>
      <c r="L221" s="4">
        <v>408.93</v>
      </c>
      <c r="M221" s="4">
        <v>410.13</v>
      </c>
      <c r="N221" s="4">
        <v>413.73</v>
      </c>
      <c r="O221" s="4">
        <v>413.13</v>
      </c>
      <c r="P221" s="4">
        <v>414.6</v>
      </c>
      <c r="Q221" s="4">
        <v>388.4</v>
      </c>
      <c r="R221" s="4">
        <v>424.33</v>
      </c>
      <c r="S221" s="4">
        <v>352.4</v>
      </c>
      <c r="T221" s="4">
        <v>341</v>
      </c>
      <c r="U221" s="4">
        <v>375</v>
      </c>
      <c r="V221" s="4">
        <v>393</v>
      </c>
      <c r="W221" s="4">
        <v>412</v>
      </c>
      <c r="X221" s="4">
        <v>390</v>
      </c>
      <c r="Y221" s="4">
        <v>387</v>
      </c>
      <c r="Z221" s="4">
        <v>383</v>
      </c>
      <c r="AA221" s="4">
        <v>360</v>
      </c>
      <c r="AB221" s="4">
        <v>319</v>
      </c>
      <c r="AC221" s="4">
        <v>329</v>
      </c>
      <c r="AD221" s="4">
        <v>341</v>
      </c>
      <c r="AE221" s="4">
        <v>285</v>
      </c>
      <c r="AF221" s="4">
        <v>311.76499999999999</v>
      </c>
      <c r="AG221" s="4">
        <v>338.53</v>
      </c>
      <c r="AH221" s="4">
        <v>372.93</v>
      </c>
      <c r="AI221" s="4">
        <v>412.93</v>
      </c>
      <c r="AJ221" s="4">
        <v>420.33</v>
      </c>
      <c r="AK221" s="4">
        <v>372.87</v>
      </c>
      <c r="AL221" s="4">
        <v>368.73</v>
      </c>
      <c r="AM221" s="4">
        <v>337.53</v>
      </c>
      <c r="AN221" s="4">
        <v>321.87</v>
      </c>
      <c r="AO221" s="4">
        <v>281.39999999999998</v>
      </c>
      <c r="AP221" s="4">
        <v>275.87</v>
      </c>
      <c r="AQ221" s="4">
        <v>254.67</v>
      </c>
      <c r="AR221" s="4">
        <v>260.73</v>
      </c>
      <c r="AS221" s="4">
        <v>267.39999999999998</v>
      </c>
      <c r="AT221" s="4">
        <v>246.33</v>
      </c>
      <c r="AU221" s="4">
        <v>273.67</v>
      </c>
      <c r="AV221" s="4">
        <v>292.67</v>
      </c>
      <c r="AW221"/>
      <c r="AX221"/>
      <c r="AY221"/>
      <c r="AZ221"/>
      <c r="BA221"/>
      <c r="BB221"/>
      <c r="BC221"/>
      <c r="BD221"/>
    </row>
    <row r="222" spans="1:56" x14ac:dyDescent="0.25">
      <c r="A222" s="3">
        <v>220</v>
      </c>
      <c r="B222" t="s">
        <v>6</v>
      </c>
      <c r="C222" t="s">
        <v>194</v>
      </c>
      <c r="D222" s="3">
        <v>1068</v>
      </c>
      <c r="E222" s="3">
        <v>2003</v>
      </c>
      <c r="F222" t="s">
        <v>268</v>
      </c>
      <c r="G222" s="3">
        <v>99.99</v>
      </c>
      <c r="H222" s="4">
        <v>274.67</v>
      </c>
      <c r="I222" s="4">
        <v>308.60000000000002</v>
      </c>
      <c r="J222" s="4">
        <v>320.27</v>
      </c>
      <c r="K222" s="4">
        <v>332.53</v>
      </c>
      <c r="L222" s="4">
        <v>330.27</v>
      </c>
      <c r="M222" s="4">
        <v>330.27</v>
      </c>
      <c r="N222" s="4">
        <v>330.27</v>
      </c>
      <c r="O222" s="4">
        <v>333.93</v>
      </c>
      <c r="P222" s="4">
        <v>302.2</v>
      </c>
      <c r="Q222" s="4">
        <v>324.47000000000003</v>
      </c>
      <c r="R222" s="4">
        <v>343</v>
      </c>
      <c r="S222" s="4">
        <v>341.53</v>
      </c>
      <c r="T222" s="4">
        <v>338</v>
      </c>
      <c r="U222" s="4">
        <v>335</v>
      </c>
      <c r="V222" s="4">
        <v>335</v>
      </c>
      <c r="W222" s="4">
        <v>331</v>
      </c>
      <c r="X222" s="4">
        <v>329</v>
      </c>
      <c r="Y222" s="4">
        <v>326</v>
      </c>
      <c r="Z222" s="4">
        <v>328</v>
      </c>
      <c r="AA222" s="4">
        <v>334</v>
      </c>
      <c r="AB222" s="4">
        <v>322</v>
      </c>
      <c r="AC222" s="4">
        <v>331</v>
      </c>
      <c r="AD222" s="4">
        <v>325</v>
      </c>
      <c r="AE222" s="4">
        <v>303</v>
      </c>
      <c r="AF222" s="4">
        <v>295.8</v>
      </c>
      <c r="AG222" s="4">
        <v>288.60000000000002</v>
      </c>
      <c r="AH222" s="4">
        <v>288.60000000000002</v>
      </c>
      <c r="AI222" s="4">
        <v>271</v>
      </c>
      <c r="AJ222" s="4">
        <v>276.87</v>
      </c>
      <c r="AK222" s="4">
        <v>274.87</v>
      </c>
      <c r="AL222" s="4">
        <v>283.8</v>
      </c>
      <c r="AM222" s="4">
        <v>248.53</v>
      </c>
      <c r="AN222" s="4">
        <v>241.53</v>
      </c>
      <c r="AO222" s="4">
        <v>230.4</v>
      </c>
      <c r="AP222" s="4">
        <v>222.87</v>
      </c>
      <c r="AQ222" s="4">
        <v>171.6</v>
      </c>
      <c r="AR222" s="4">
        <v>164.93</v>
      </c>
      <c r="AS222" s="4">
        <v>199.53</v>
      </c>
      <c r="AT222" s="4">
        <v>199.87</v>
      </c>
      <c r="AU222" s="4">
        <v>219</v>
      </c>
      <c r="AV222" s="4">
        <v>219</v>
      </c>
      <c r="AW222"/>
      <c r="AX222"/>
      <c r="AY222"/>
      <c r="AZ222"/>
      <c r="BA222"/>
      <c r="BB222"/>
      <c r="BC222"/>
      <c r="BD222"/>
    </row>
    <row r="223" spans="1:56" x14ac:dyDescent="0.25">
      <c r="A223" s="3">
        <v>221</v>
      </c>
      <c r="B223" t="s">
        <v>6</v>
      </c>
      <c r="C223" t="s">
        <v>150</v>
      </c>
      <c r="D223" s="3">
        <v>1034</v>
      </c>
      <c r="E223" s="3">
        <v>2008</v>
      </c>
      <c r="F223" t="s">
        <v>368</v>
      </c>
      <c r="G223" s="3">
        <v>119.99</v>
      </c>
      <c r="H223" s="4">
        <v>187.87</v>
      </c>
      <c r="I223" s="4">
        <v>199.13</v>
      </c>
      <c r="J223" s="4">
        <v>210.73</v>
      </c>
      <c r="K223" s="4">
        <v>210.73</v>
      </c>
      <c r="L223" s="4">
        <v>218.93</v>
      </c>
      <c r="M223" s="4">
        <v>236.93</v>
      </c>
      <c r="N223" s="4">
        <v>232.8</v>
      </c>
      <c r="O223" s="4">
        <v>225.8</v>
      </c>
      <c r="P223" s="4">
        <v>229.13</v>
      </c>
      <c r="Q223" s="4">
        <v>236.67</v>
      </c>
      <c r="R223" s="4">
        <v>247.13</v>
      </c>
      <c r="S223" s="4">
        <v>265</v>
      </c>
      <c r="T223" s="4">
        <v>268</v>
      </c>
      <c r="U223" s="4">
        <v>261</v>
      </c>
      <c r="V223" s="4">
        <v>267</v>
      </c>
      <c r="W223" s="4">
        <v>262</v>
      </c>
      <c r="X223" s="4">
        <v>259</v>
      </c>
      <c r="Y223" s="4">
        <v>247</v>
      </c>
      <c r="Z223" s="4">
        <v>247</v>
      </c>
      <c r="AA223" s="4">
        <v>233</v>
      </c>
      <c r="AB223" s="4">
        <v>228</v>
      </c>
      <c r="AC223" s="4">
        <v>213</v>
      </c>
      <c r="AD223" s="4">
        <v>212</v>
      </c>
      <c r="AE223" s="4">
        <v>212</v>
      </c>
      <c r="AF223" s="4">
        <v>229.035</v>
      </c>
      <c r="AG223" s="4">
        <v>246.07</v>
      </c>
      <c r="AH223" s="4">
        <v>255.2</v>
      </c>
      <c r="AI223" s="4">
        <v>258.33</v>
      </c>
      <c r="AJ223" s="4">
        <v>260.27</v>
      </c>
      <c r="AK223" s="4">
        <v>265.33</v>
      </c>
      <c r="AL223" s="4">
        <v>202.6</v>
      </c>
      <c r="AM223" s="4">
        <v>192.67</v>
      </c>
      <c r="AN223" s="4">
        <v>189.13</v>
      </c>
      <c r="AO223" s="4">
        <v>161.33000000000001</v>
      </c>
      <c r="AP223" s="4">
        <v>163</v>
      </c>
      <c r="AQ223" s="4">
        <v>148.93</v>
      </c>
      <c r="AR223" s="4">
        <v>172.93</v>
      </c>
      <c r="AS223" s="4">
        <v>197.8</v>
      </c>
      <c r="AT223" s="4">
        <v>217.13</v>
      </c>
      <c r="AU223" s="4">
        <v>217.4</v>
      </c>
      <c r="AV223" s="4">
        <v>207.4</v>
      </c>
      <c r="AW223"/>
      <c r="AX223"/>
      <c r="AY223"/>
      <c r="AZ223"/>
      <c r="BA223"/>
      <c r="BB223"/>
      <c r="BC223"/>
      <c r="BD223"/>
    </row>
    <row r="224" spans="1:56" x14ac:dyDescent="0.25">
      <c r="A224" s="3">
        <v>222</v>
      </c>
      <c r="B224" t="s">
        <v>6</v>
      </c>
      <c r="C224" t="s">
        <v>115</v>
      </c>
      <c r="D224" s="3">
        <v>1015</v>
      </c>
      <c r="E224" s="3">
        <v>2011</v>
      </c>
      <c r="F224" t="s">
        <v>334</v>
      </c>
      <c r="G224" s="3">
        <v>119.99</v>
      </c>
      <c r="H224" s="4">
        <v>163.94</v>
      </c>
      <c r="I224" s="4">
        <v>176.88</v>
      </c>
      <c r="J224" s="4">
        <v>169.53</v>
      </c>
      <c r="K224" s="4">
        <v>172.47</v>
      </c>
      <c r="L224" s="4">
        <v>180.27</v>
      </c>
      <c r="M224" s="4">
        <v>167.93</v>
      </c>
      <c r="N224" s="4">
        <v>178.67</v>
      </c>
      <c r="O224" s="4">
        <v>172.13</v>
      </c>
      <c r="P224" s="4">
        <v>171</v>
      </c>
      <c r="Q224" s="4">
        <v>184.25</v>
      </c>
      <c r="R224" s="4">
        <v>166</v>
      </c>
      <c r="S224" s="4">
        <v>186.74</v>
      </c>
      <c r="T224" s="4">
        <v>187</v>
      </c>
      <c r="U224" s="4">
        <v>180</v>
      </c>
      <c r="V224" s="4">
        <v>186</v>
      </c>
      <c r="W224" s="4">
        <v>174</v>
      </c>
      <c r="X224" s="4">
        <v>177</v>
      </c>
      <c r="Y224" s="4">
        <v>191</v>
      </c>
      <c r="Z224" s="4">
        <v>169</v>
      </c>
      <c r="AA224" s="4">
        <v>177</v>
      </c>
      <c r="AB224" s="4">
        <v>207</v>
      </c>
      <c r="AC224" s="4">
        <v>213</v>
      </c>
      <c r="AD224" s="4">
        <v>189</v>
      </c>
      <c r="AE224" s="4">
        <v>207</v>
      </c>
      <c r="AF224" s="4">
        <v>213.935</v>
      </c>
      <c r="AG224" s="4">
        <v>220.87</v>
      </c>
      <c r="AH224" s="4">
        <v>195.47</v>
      </c>
      <c r="AI224" s="4">
        <v>187.93</v>
      </c>
      <c r="AJ224" s="4">
        <v>199.53</v>
      </c>
      <c r="AK224" s="4">
        <v>208.73</v>
      </c>
      <c r="AL224" s="4">
        <v>204.47</v>
      </c>
      <c r="AM224" s="4">
        <v>209.73</v>
      </c>
      <c r="AN224" s="4">
        <v>203.27</v>
      </c>
      <c r="AO224" s="4">
        <v>190.6</v>
      </c>
      <c r="AP224" s="4">
        <v>187.47</v>
      </c>
      <c r="AQ224" s="4">
        <v>186.8</v>
      </c>
      <c r="AR224" s="4">
        <v>205.13</v>
      </c>
      <c r="AS224" s="4">
        <v>205.13</v>
      </c>
      <c r="AT224" s="4">
        <v>213.53</v>
      </c>
      <c r="AU224" s="4">
        <v>208.53</v>
      </c>
      <c r="AV224" s="4">
        <v>196.87</v>
      </c>
      <c r="AW224"/>
      <c r="AX224"/>
      <c r="AY224"/>
      <c r="AZ224"/>
      <c r="BA224"/>
      <c r="BB224"/>
      <c r="BC224"/>
      <c r="BD224"/>
    </row>
    <row r="225" spans="1:56" x14ac:dyDescent="0.25">
      <c r="A225" s="3">
        <v>223</v>
      </c>
      <c r="B225" t="s">
        <v>6</v>
      </c>
      <c r="C225" t="s">
        <v>34</v>
      </c>
      <c r="D225" s="3">
        <v>1005</v>
      </c>
      <c r="E225" s="3">
        <v>2015</v>
      </c>
      <c r="F225" t="s">
        <v>257</v>
      </c>
      <c r="G225" s="3">
        <v>119.99</v>
      </c>
      <c r="H225" s="4">
        <v>89.12</v>
      </c>
      <c r="I225" s="4">
        <v>92.21</v>
      </c>
      <c r="J225" s="4">
        <v>83.78</v>
      </c>
      <c r="K225" s="4">
        <v>81.45</v>
      </c>
      <c r="L225" s="4">
        <v>84.03</v>
      </c>
      <c r="M225" s="4">
        <v>80.459999999999994</v>
      </c>
      <c r="N225" s="4">
        <v>79.61</v>
      </c>
      <c r="O225" s="4">
        <v>83.69</v>
      </c>
      <c r="P225" s="4">
        <v>79.37</v>
      </c>
      <c r="Q225" s="4">
        <v>81.400000000000006</v>
      </c>
      <c r="R225" s="4">
        <v>77.33</v>
      </c>
      <c r="S225" s="4">
        <v>81.44</v>
      </c>
      <c r="T225" s="4">
        <v>81</v>
      </c>
      <c r="U225" s="4">
        <v>78</v>
      </c>
      <c r="V225" s="4">
        <v>75</v>
      </c>
      <c r="W225" s="4">
        <v>72</v>
      </c>
      <c r="X225" s="4">
        <v>71</v>
      </c>
      <c r="Y225" s="4">
        <v>70</v>
      </c>
      <c r="Z225" s="4">
        <v>72</v>
      </c>
      <c r="AA225" s="4">
        <v>68</v>
      </c>
      <c r="AB225" s="4">
        <v>68</v>
      </c>
      <c r="AC225" s="4">
        <v>69</v>
      </c>
      <c r="AD225" s="4">
        <v>67</v>
      </c>
      <c r="AE225" s="4">
        <v>68</v>
      </c>
      <c r="AF225" s="4">
        <v>75.58</v>
      </c>
      <c r="AG225" s="4">
        <v>83.16</v>
      </c>
      <c r="AH225" s="4">
        <v>79.09</v>
      </c>
      <c r="AI225" s="4">
        <v>80.209999999999994</v>
      </c>
      <c r="AJ225" s="4">
        <v>86.92</v>
      </c>
      <c r="AK225" s="4">
        <v>70.83</v>
      </c>
      <c r="AL225" s="4">
        <v>81.760000000000005</v>
      </c>
      <c r="AM225" s="4">
        <v>65.62</v>
      </c>
      <c r="AN225" s="4">
        <v>63.57</v>
      </c>
      <c r="AO225" s="4">
        <v>70.41</v>
      </c>
      <c r="AP225" s="4">
        <v>69.06</v>
      </c>
      <c r="AQ225" s="4">
        <v>67.5</v>
      </c>
      <c r="AR225" s="4">
        <v>80.849999999999994</v>
      </c>
      <c r="AS225" s="4">
        <v>70.599999999999994</v>
      </c>
      <c r="AT225" s="4">
        <v>74.19</v>
      </c>
      <c r="AU225" s="4">
        <v>73.3</v>
      </c>
      <c r="AV225" s="4">
        <v>66.239999999999995</v>
      </c>
      <c r="AW225"/>
      <c r="AX225"/>
      <c r="AY225"/>
      <c r="AZ225"/>
      <c r="BA225"/>
      <c r="BB225"/>
      <c r="BC225"/>
      <c r="BD225"/>
    </row>
  </sheetData>
  <sortState xmlns:xlrd2="http://schemas.microsoft.com/office/spreadsheetml/2017/richdata2" ref="A2:BE224">
    <sortCondition ref="A2:A224"/>
  </sortState>
  <mergeCells count="1">
    <mergeCell ref="H1:A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E6BD-2A54-4E9A-9597-05566DCD51E7}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Добрынская Виктория Владимировна</dc:creator>
  <cp:lastModifiedBy>Gabriel O'Keefe</cp:lastModifiedBy>
  <dcterms:created xsi:type="dcterms:W3CDTF">2019-08-05T20:31:18Z</dcterms:created>
  <dcterms:modified xsi:type="dcterms:W3CDTF">2023-03-27T01:29:17Z</dcterms:modified>
</cp:coreProperties>
</file>