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\OneDrive\Área de Trabalho\Faculdade\"/>
    </mc:Choice>
  </mc:AlternateContent>
  <xr:revisionPtr revIDLastSave="0" documentId="8_{334FED7E-97B4-4D49-A703-370C0DFDD11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as" sheetId="4" r:id="rId1"/>
    <sheet name="Tabela Dinâmica" sheetId="25" r:id="rId2"/>
    <sheet name="Respostas ao formulário 1" sheetId="1" r:id="rId3"/>
  </sheets>
  <calcPr calcId="191029"/>
  <pivotCaches>
    <pivotCache cacheId="46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<sst xmlns="http://schemas.openxmlformats.org/spreadsheetml/2006/main" count="411" uniqueCount="66">
  <si>
    <t>Carimbo de data/hora</t>
  </si>
  <si>
    <t>Pontuação</t>
  </si>
  <si>
    <t xml:space="preserve">  Qual é o maior planeta do sistema solar?</t>
  </si>
  <si>
    <t xml:space="preserve">  Em qual país nasceu o famoso pintor Pablo Picasso?  </t>
  </si>
  <si>
    <t xml:space="preserve"> Qual destes animais é conhecido por ser o maior mamífero terrestre?  </t>
  </si>
  <si>
    <t xml:space="preserve">  Quem escreveu o livro "Dom Quixote"?  </t>
  </si>
  <si>
    <t xml:space="preserve">  Qual é o símbolo químico do ouro?  </t>
  </si>
  <si>
    <t xml:space="preserve">  Em qual continente fica o deserto do Saara?  </t>
  </si>
  <si>
    <t xml:space="preserve">  Quem foi o primeiro homem a pisar na Lua?  </t>
  </si>
  <si>
    <t xml:space="preserve">Qual é a capital da França?  </t>
  </si>
  <si>
    <t xml:space="preserve">  O que é a fotossíntese?  </t>
  </si>
  <si>
    <t xml:space="preserve">  Qual é o maior oceano do planeta?  </t>
  </si>
  <si>
    <t xml:space="preserve">  Qual é o nome do famoso cientista que desenvolveu a teoria da relatividade?  </t>
  </si>
  <si>
    <t xml:space="preserve">  Qual desses esportes é praticado com uma bola oval?  </t>
  </si>
  <si>
    <t xml:space="preserve">  Qual é a capital do Japão?  </t>
  </si>
  <si>
    <t xml:space="preserve">  Em qual continente está localizada a Amazônia?  </t>
  </si>
  <si>
    <t xml:space="preserve">  Qual é o maior órgão do corpo humano?  </t>
  </si>
  <si>
    <t>Júpiter</t>
  </si>
  <si>
    <t>Itália</t>
  </si>
  <si>
    <t>Girafa</t>
  </si>
  <si>
    <t>Miguel de Cervantes</t>
  </si>
  <si>
    <t>Au</t>
  </si>
  <si>
    <t>África</t>
  </si>
  <si>
    <t>Neil Armstrong</t>
  </si>
  <si>
    <t>Paris</t>
  </si>
  <si>
    <t>Processo de conversão de luz em energia pelas plantas</t>
  </si>
  <si>
    <t>Oceano Pacífico</t>
  </si>
  <si>
    <t>Albert Einstein</t>
  </si>
  <si>
    <t>Rugby</t>
  </si>
  <si>
    <t>Tóquio</t>
  </si>
  <si>
    <t>América do Sul</t>
  </si>
  <si>
    <t>Pele</t>
  </si>
  <si>
    <t>Espanha</t>
  </si>
  <si>
    <t>Elefante</t>
  </si>
  <si>
    <t>William Shakespeare</t>
  </si>
  <si>
    <t>Oceano Índico</t>
  </si>
  <si>
    <t>Ásia</t>
  </si>
  <si>
    <t>Isaac Newton</t>
  </si>
  <si>
    <t>Processo de respiração das plantas</t>
  </si>
  <si>
    <t>Gabriel García Márquez</t>
  </si>
  <si>
    <t>Fígado</t>
  </si>
  <si>
    <t>França</t>
  </si>
  <si>
    <t>Oceano Ártico</t>
  </si>
  <si>
    <t>Terra</t>
  </si>
  <si>
    <t>Oceano Atlântico</t>
  </si>
  <si>
    <t>América do Norte</t>
  </si>
  <si>
    <t>Buzz Aldrin</t>
  </si>
  <si>
    <t>Galileo Galilei</t>
  </si>
  <si>
    <t>Futebol</t>
  </si>
  <si>
    <t>Coração</t>
  </si>
  <si>
    <t>Alan Shepard</t>
  </si>
  <si>
    <t>Processo de absorção de água pelas plantas</t>
  </si>
  <si>
    <t>Seul</t>
  </si>
  <si>
    <t>Berlim</t>
  </si>
  <si>
    <t>Vôlei</t>
  </si>
  <si>
    <t>Pequim</t>
  </si>
  <si>
    <t>Saturno</t>
  </si>
  <si>
    <t>Portugal</t>
  </si>
  <si>
    <t>Rótulos de Linha</t>
  </si>
  <si>
    <t>Total Geral</t>
  </si>
  <si>
    <t>Soma de Pontuação</t>
  </si>
  <si>
    <t>Coluna1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</si>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</sst>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0&quot; / 15&quot;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5" xfId="0" applyBorder="1"/>
    <xf numFmtId="0" fontId="0" fillId="0" borderId="13" xfId="0" pivotButton="1" applyBorder="1"/>
    <xf numFmtId="0" fontId="0" fillId="0" borderId="13" xfId="0" applyBorder="1" applyAlignment="1">
      <alignment horizontal="left"/>
    </xf>
    <xf numFmtId="165" fontId="0" fillId="0" borderId="15" xfId="0" applyNumberFormat="1" applyBorder="1"/>
    <xf numFmtId="0" fontId="0" fillId="0" borderId="14" xfId="0" applyBorder="1" applyAlignment="1">
      <alignment horizontal="left"/>
    </xf>
    <xf numFmtId="165" fontId="0" fillId="0" borderId="16" xfId="0" applyNumberFormat="1" applyBorder="1"/>
    <xf numFmtId="0" fontId="0" fillId="0" borderId="18" xfId="0" applyBorder="1" applyAlignment="1">
      <alignment horizontal="left"/>
    </xf>
    <xf numFmtId="165" fontId="0" fillId="0" borderId="17" xfId="0" applyNumberFormat="1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ostas ao formulá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'Respostas ao formulário 1'!$B$1</c:f>
              <c:strCache>
                <c:ptCount val="1"/>
                <c:pt idx="0">
                  <c:v>Pontuação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'Respostas ao formulário 1'!$B$2:$B$24</c:f>
              <c:numCache>
                <c:formatCode>0" / 15"</c:formatCode>
                <c:ptCount val="23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4</c:v>
                </c:pt>
                <c:pt idx="19">
                  <c:v>7</c:v>
                </c:pt>
                <c:pt idx="20">
                  <c:v>13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9-473D-95B0-04FBF92D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639504"/>
        <c:axId val="102649104"/>
      </c:barChart>
      <c:catAx>
        <c:axId val="1026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49104"/>
        <c:crosses val="autoZero"/>
        <c:auto val="1"/>
        <c:lblAlgn val="ctr"/>
        <c:lblOffset val="100"/>
        <c:noMultiLvlLbl val="0"/>
      </c:catAx>
      <c:valAx>
        <c:axId val="1026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&quot; / 15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Qual desses esportes é praticado com uma bola oval?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Futebol</c:v>
              </c:pt>
              <c:pt idx="1">
                <c:v>Rugby</c:v>
              </c:pt>
              <c:pt idx="2">
                <c:v>Vôlei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18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6F8-4B3F-A51C-FF01AB374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4433008"/>
        <c:axId val="234433488"/>
      </c:barChart>
      <c:catAx>
        <c:axId val="2344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433488"/>
        <c:crosses val="autoZero"/>
        <c:auto val="1"/>
        <c:lblAlgn val="ctr"/>
        <c:lblOffset val="100"/>
        <c:noMultiLvlLbl val="0"/>
      </c:catAx>
      <c:valAx>
        <c:axId val="2344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43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Qual é a capital do Japão?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Pequim</c:v>
              </c:pt>
              <c:pt idx="1">
                <c:v>Seul</c:v>
              </c:pt>
              <c:pt idx="2">
                <c:v>Tóquio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B62F-4539-BD9C-2170BB61A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635664"/>
        <c:axId val="102648144"/>
      </c:barChart>
      <c:catAx>
        <c:axId val="1026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48144"/>
        <c:crosses val="autoZero"/>
        <c:auto val="1"/>
        <c:lblAlgn val="ctr"/>
        <c:lblOffset val="100"/>
        <c:noMultiLvlLbl val="0"/>
      </c:catAx>
      <c:valAx>
        <c:axId val="1026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Em qual continente está localizada a Amazônia?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África</c:v>
              </c:pt>
              <c:pt idx="1">
                <c:v>América do Sul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1EAD-4A98-B4EC-F38C2FB37E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646704"/>
        <c:axId val="102640464"/>
      </c:barChart>
      <c:catAx>
        <c:axId val="1026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40464"/>
        <c:crosses val="autoZero"/>
        <c:auto val="1"/>
        <c:lblAlgn val="ctr"/>
        <c:lblOffset val="100"/>
        <c:noMultiLvlLbl val="0"/>
      </c:catAx>
      <c:valAx>
        <c:axId val="1026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Qual é o maior órgão do corpo humano?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Coração</c:v>
              </c:pt>
              <c:pt idx="1">
                <c:v>Fígado</c:v>
              </c:pt>
              <c:pt idx="2">
                <c:v>Pele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2</c:v>
              </c:pt>
              <c:pt idx="2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0B92-4718-97C3-4F7009686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151104"/>
        <c:axId val="299148224"/>
      </c:barChart>
      <c:catAx>
        <c:axId val="2991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148224"/>
        <c:crosses val="autoZero"/>
        <c:auto val="1"/>
        <c:lblAlgn val="ctr"/>
        <c:lblOffset val="100"/>
        <c:noMultiLvlLbl val="0"/>
      </c:catAx>
      <c:valAx>
        <c:axId val="2991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1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Qual é o maior planeta do sistema solar?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Júpiter</c:v>
              </c:pt>
              <c:pt idx="1">
                <c:v>Saturno</c:v>
              </c:pt>
              <c:pt idx="2">
                <c:v>Terra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53E-4D81-8220-C8D39A0B8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5005968"/>
        <c:axId val="215007408"/>
      </c:barChart>
      <c:catAx>
        <c:axId val="215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07408"/>
        <c:crosses val="autoZero"/>
        <c:auto val="1"/>
        <c:lblAlgn val="ctr"/>
        <c:lblOffset val="100"/>
        <c:noMultiLvlLbl val="0"/>
      </c:catAx>
      <c:valAx>
        <c:axId val="2150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Qual destes animais é conhecido por ser o maior mamífero terrestre?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Elefante</c:v>
              </c:pt>
              <c:pt idx="1">
                <c:v>Girafa</c:v>
              </c:pt>
            </c:strLit>
          </c:cat>
          <c:val>
            <c:numLit>
              <c:formatCode>General</c:formatCode>
              <c:ptCount val="2"/>
              <c:pt idx="0">
                <c:v>18</c:v>
              </c:pt>
              <c:pt idx="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0F2A-4D68-BB48-379AAA9AA5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942672"/>
        <c:axId val="178945552"/>
      </c:barChart>
      <c:catAx>
        <c:axId val="1789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45552"/>
        <c:crosses val="autoZero"/>
        <c:auto val="1"/>
        <c:lblAlgn val="ctr"/>
        <c:lblOffset val="100"/>
        <c:noMultiLvlLbl val="0"/>
      </c:catAx>
      <c:valAx>
        <c:axId val="178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Quem escreveu o livro "Dom Quixote"?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Gabriel García Márquez</c:v>
              </c:pt>
              <c:pt idx="1">
                <c:v>Miguel de Cervantes</c:v>
              </c:pt>
              <c:pt idx="2">
                <c:v>William Shakespeare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11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548A-4923-8C0B-B737843B48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2643344"/>
        <c:axId val="102642384"/>
      </c:barChart>
      <c:catAx>
        <c:axId val="10264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42384"/>
        <c:crosses val="autoZero"/>
        <c:auto val="1"/>
        <c:lblAlgn val="ctr"/>
        <c:lblOffset val="100"/>
        <c:noMultiLvlLbl val="0"/>
      </c:catAx>
      <c:valAx>
        <c:axId val="1026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Em qual continente fica o deserto do Saara?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África</c:v>
              </c:pt>
              <c:pt idx="1">
                <c:v>América do Norte</c:v>
              </c:pt>
              <c:pt idx="2">
                <c:v>Ásia</c:v>
              </c:pt>
            </c:strLit>
          </c:cat>
          <c:val>
            <c:numLit>
              <c:formatCode>General</c:formatCode>
              <c:ptCount val="3"/>
              <c:pt idx="0">
                <c:v>15</c:v>
              </c:pt>
              <c:pt idx="1">
                <c:v>2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DF32-4C1A-B8AB-0C0723A02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0612768"/>
        <c:axId val="100610848"/>
      </c:barChart>
      <c:catAx>
        <c:axId val="10061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10848"/>
        <c:crosses val="autoZero"/>
        <c:auto val="1"/>
        <c:lblAlgn val="ctr"/>
        <c:lblOffset val="100"/>
        <c:noMultiLvlLbl val="0"/>
      </c:catAx>
      <c:valAx>
        <c:axId val="1006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Quem foi o primeiro homem a pisar na Lua?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Alan Shepard</c:v>
              </c:pt>
              <c:pt idx="1">
                <c:v>Buzz Aldrin</c:v>
              </c:pt>
              <c:pt idx="2">
                <c:v>Neil Armstrong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2</c:v>
              </c:pt>
              <c:pt idx="2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B904-48A7-A6A8-5462A480E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942672"/>
        <c:axId val="178944592"/>
      </c:barChart>
      <c:catAx>
        <c:axId val="1789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44592"/>
        <c:crosses val="autoZero"/>
        <c:auto val="1"/>
        <c:lblAlgn val="ctr"/>
        <c:lblOffset val="100"/>
        <c:noMultiLvlLbl val="0"/>
      </c:catAx>
      <c:valAx>
        <c:axId val="178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Qual é a capital da França?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Berlim</c:v>
              </c:pt>
              <c:pt idx="1">
                <c:v>Paris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7C7C-4393-A290-A1AC5BD23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945072"/>
        <c:axId val="178956112"/>
      </c:barChart>
      <c:catAx>
        <c:axId val="178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56112"/>
        <c:crosses val="autoZero"/>
        <c:auto val="1"/>
        <c:lblAlgn val="ctr"/>
        <c:lblOffset val="100"/>
        <c:noMultiLvlLbl val="0"/>
      </c:catAx>
      <c:valAx>
        <c:axId val="1789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O que é a fotossíntese?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Processo de absorção de água pelas plantas</c:v>
              </c:pt>
              <c:pt idx="1">
                <c:v>Processo de conversão de luz em energia pelas plantas</c:v>
              </c:pt>
              <c:pt idx="2">
                <c:v>Processo de respiração das plantas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12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F52F-4048-AE67-02AA11C22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846848"/>
        <c:axId val="99843488"/>
      </c:barChart>
      <c:catAx>
        <c:axId val="998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3488"/>
        <c:crosses val="autoZero"/>
        <c:auto val="1"/>
        <c:lblAlgn val="ctr"/>
        <c:lblOffset val="100"/>
        <c:noMultiLvlLbl val="0"/>
      </c:catAx>
      <c:valAx>
        <c:axId val="99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  Qual é o nome do famoso cientista que desenvolveu a teoria da relatividade?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Albert Einstein</c:v>
              </c:pt>
              <c:pt idx="1">
                <c:v>Galileo Galilei</c:v>
              </c:pt>
              <c:pt idx="2">
                <c:v>Isaac Newton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1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8906-44B1-B61C-5218F63D1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3906496"/>
        <c:axId val="2063903136"/>
      </c:barChart>
      <c:catAx>
        <c:axId val="20639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03136"/>
        <c:crosses val="autoZero"/>
        <c:auto val="1"/>
        <c:lblAlgn val="ctr"/>
        <c:lblOffset val="100"/>
        <c:noMultiLvlLbl val="0"/>
      </c:catAx>
      <c:valAx>
        <c:axId val="2063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5</xdr:col>
      <xdr:colOff>66675</xdr:colOff>
      <xdr:row>14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262A90-3910-4320-AA96-87DBEDB4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152400</xdr:rowOff>
    </xdr:from>
    <xdr:to>
      <xdr:col>12</xdr:col>
      <xdr:colOff>19050</xdr:colOff>
      <xdr:row>14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EE40AE-5DCC-4867-AF7B-A8C177B2E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0</xdr:row>
      <xdr:rowOff>114300</xdr:rowOff>
    </xdr:from>
    <xdr:to>
      <xdr:col>18</xdr:col>
      <xdr:colOff>85725</xdr:colOff>
      <xdr:row>14</xdr:row>
      <xdr:rowOff>44823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9A715D-9BA7-4F70-82D3-43FE5703B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219075</xdr:colOff>
      <xdr:row>0</xdr:row>
      <xdr:rowOff>47625</xdr:rowOff>
    </xdr:from>
    <xdr:to>
      <xdr:col>25</xdr:col>
      <xdr:colOff>523875</xdr:colOff>
      <xdr:row>14</xdr:row>
      <xdr:rowOff>67235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802A31-1F54-4933-A3FB-C8937F3E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582706</xdr:colOff>
      <xdr:row>0</xdr:row>
      <xdr:rowOff>67235</xdr:rowOff>
    </xdr:from>
    <xdr:to>
      <xdr:col>33</xdr:col>
      <xdr:colOff>313765</xdr:colOff>
      <xdr:row>14</xdr:row>
      <xdr:rowOff>67235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6F2647-CBBD-4185-975A-73A53D154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380999</xdr:colOff>
      <xdr:row>0</xdr:row>
      <xdr:rowOff>0</xdr:rowOff>
    </xdr:from>
    <xdr:to>
      <xdr:col>38</xdr:col>
      <xdr:colOff>498231</xdr:colOff>
      <xdr:row>14</xdr:row>
      <xdr:rowOff>54429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81C602-7742-49D7-B266-28A2B411C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27214</xdr:colOff>
      <xdr:row>14</xdr:row>
      <xdr:rowOff>149679</xdr:rowOff>
    </xdr:from>
    <xdr:to>
      <xdr:col>7</xdr:col>
      <xdr:colOff>312964</xdr:colOff>
      <xdr:row>29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341061-6A6D-4AA0-B3A0-30DB7EEBF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564696</xdr:colOff>
      <xdr:row>15</xdr:row>
      <xdr:rowOff>96610</xdr:rowOff>
    </xdr:from>
    <xdr:to>
      <xdr:col>30</xdr:col>
      <xdr:colOff>240846</xdr:colOff>
      <xdr:row>29</xdr:row>
      <xdr:rowOff>137432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D77217E-9B73-46E4-B220-182A0797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340177</xdr:colOff>
      <xdr:row>14</xdr:row>
      <xdr:rowOff>149679</xdr:rowOff>
    </xdr:from>
    <xdr:to>
      <xdr:col>38</xdr:col>
      <xdr:colOff>13606</xdr:colOff>
      <xdr:row>29</xdr:row>
      <xdr:rowOff>68035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A855B47-C7EE-46D8-8399-9A23F1C9A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80595</xdr:colOff>
      <xdr:row>14</xdr:row>
      <xdr:rowOff>131885</xdr:rowOff>
    </xdr:from>
    <xdr:to>
      <xdr:col>45</xdr:col>
      <xdr:colOff>87922</xdr:colOff>
      <xdr:row>29</xdr:row>
      <xdr:rowOff>117231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FCA73D-43EB-4535-B9EF-6ECC2512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204107</xdr:colOff>
      <xdr:row>14</xdr:row>
      <xdr:rowOff>149678</xdr:rowOff>
    </xdr:from>
    <xdr:to>
      <xdr:col>22</xdr:col>
      <xdr:colOff>489857</xdr:colOff>
      <xdr:row>29</xdr:row>
      <xdr:rowOff>136071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ED9D263-45BC-4D13-8C49-A8A1488D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421821</xdr:colOff>
      <xdr:row>15</xdr:row>
      <xdr:rowOff>27214</xdr:rowOff>
    </xdr:from>
    <xdr:to>
      <xdr:col>15</xdr:col>
      <xdr:colOff>95250</xdr:colOff>
      <xdr:row>29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BCE8D49-D462-4C88-BA61-84F20C56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600808</xdr:colOff>
      <xdr:row>0</xdr:row>
      <xdr:rowOff>65942</xdr:rowOff>
    </xdr:from>
    <xdr:to>
      <xdr:col>44</xdr:col>
      <xdr:colOff>534865</xdr:colOff>
      <xdr:row>14</xdr:row>
      <xdr:rowOff>27215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A6A61FC-FAD6-43BB-BF23-C37763C73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" refreshedDate="45734.592968634257" createdVersion="8" refreshedVersion="8" minRefreshableVersion="3" recordCount="22" xr:uid="{8694F437-5523-46D0-8CDA-6B9FBD0A98E0}">
  <cacheSource type="worksheet">
    <worksheetSource name="Form_Responses1"/>
  </cacheSource>
  <cacheFields count="17">
    <cacheField name="Carimbo de data/hora" numFmtId="164">
      <sharedItems containsSemiMixedTypes="0" containsNonDate="0" containsDate="1" containsString="0" minDate="2025-03-11T20:20:45" maxDate="2025-03-11T20:49:46"/>
    </cacheField>
    <cacheField name="Pontuação" numFmtId="165">
      <sharedItems containsSemiMixedTypes="0" containsString="0" containsNumber="1" containsInteger="1" minValue="4" maxValue="15"/>
    </cacheField>
    <cacheField name="  Qual é o maior planeta do sistema solar?" numFmtId="0">
      <sharedItems count="3">
        <s v="Júpiter"/>
        <s v="Terra"/>
        <s v="Saturno"/>
      </sharedItems>
    </cacheField>
    <cacheField name="  Em qual país nasceu o famoso pintor Pablo Picasso?  " numFmtId="0">
      <sharedItems/>
    </cacheField>
    <cacheField name=" Qual destes animais é conhecido por ser o maior mamífero terrestre?  " numFmtId="0">
      <sharedItems/>
    </cacheField>
    <cacheField name="  Quem escreveu o livro &quot;Dom Quixote&quot;?  " numFmtId="0">
      <sharedItems/>
    </cacheField>
    <cacheField name="  Qual é o símbolo químico do ouro?  " numFmtId="0">
      <sharedItems/>
    </cacheField>
    <cacheField name="  Em qual continente fica o deserto do Saara?  " numFmtId="0">
      <sharedItems/>
    </cacheField>
    <cacheField name="  Quem foi o primeiro homem a pisar na Lua?  " numFmtId="0">
      <sharedItems/>
    </cacheField>
    <cacheField name="Qual é a capital da França?  " numFmtId="0">
      <sharedItems/>
    </cacheField>
    <cacheField name="  O que é a fotossíntese?  " numFmtId="0">
      <sharedItems/>
    </cacheField>
    <cacheField name="  Qual é o maior oceano do planeta?  " numFmtId="0">
      <sharedItems/>
    </cacheField>
    <cacheField name="  Qual é o nome do famoso cientista que desenvolveu a teoria da relatividade?  " numFmtId="0">
      <sharedItems/>
    </cacheField>
    <cacheField name="  Qual desses esportes é praticado com uma bola oval?  " numFmtId="0">
      <sharedItems/>
    </cacheField>
    <cacheField name="  Qual é a capital do Japão?  " numFmtId="0">
      <sharedItems/>
    </cacheField>
    <cacheField name="  Em qual continente está localizada a Amazônia?  " numFmtId="0">
      <sharedItems/>
    </cacheField>
    <cacheField name="  Qual é o maior órgão do corpo humano? 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5-03-11T20:20:45"/>
    <n v="13"/>
    <x v="0"/>
    <s v="Itália"/>
    <s v="Girafa"/>
    <s v="Miguel de Cervantes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21:39"/>
    <n v="13"/>
    <x v="0"/>
    <s v="Espanha"/>
    <s v="Elefante"/>
    <s v="William Shakespeare"/>
    <s v="Au"/>
    <s v="África"/>
    <s v="Neil Armstrong"/>
    <s v="Paris"/>
    <s v="Processo de conversão de luz em energia pelas plantas"/>
    <s v="Oceano Índico"/>
    <s v="Albert Einstein"/>
    <s v="Rugby"/>
    <s v="Tóquio"/>
    <s v="América do Sul"/>
    <s v="Pele"/>
  </r>
  <r>
    <d v="2025-03-11T20:24:06"/>
    <n v="12"/>
    <x v="0"/>
    <s v="Itália"/>
    <s v="Elefante"/>
    <s v="Miguel de Cervantes"/>
    <s v="Au"/>
    <s v="Ásia"/>
    <s v="Neil Armstrong"/>
    <s v="Paris"/>
    <s v="Processo de conversão de luz em energia pelas plantas"/>
    <s v="Oceano Pacífico"/>
    <s v="Isaac Newton"/>
    <s v="Rugby"/>
    <s v="Tóquio"/>
    <s v="América do Sul"/>
    <s v="Pele"/>
  </r>
  <r>
    <d v="2025-03-11T20:24:07"/>
    <n v="11"/>
    <x v="0"/>
    <s v="Espanha"/>
    <s v="Elefante"/>
    <s v="William Shakespeare"/>
    <s v="Au"/>
    <s v="Ásia"/>
    <s v="Neil Armstrong"/>
    <s v="Paris"/>
    <s v="Processo de respiração das plantas"/>
    <s v="Oceano Pacífico"/>
    <s v="Isaac Newton"/>
    <s v="Rugby"/>
    <s v="Tóquio"/>
    <s v="América do Sul"/>
    <s v="Pele"/>
  </r>
  <r>
    <d v="2025-03-11T20:27:03"/>
    <n v="14"/>
    <x v="0"/>
    <s v="Itália"/>
    <s v="Elefante"/>
    <s v="Miguel de Cervantes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27:14"/>
    <n v="12"/>
    <x v="0"/>
    <s v="Itália"/>
    <s v="Elefante"/>
    <s v="Gabriel García Márquez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Fígado"/>
  </r>
  <r>
    <d v="2025-03-11T20:27:38"/>
    <n v="15"/>
    <x v="0"/>
    <s v="Espanha"/>
    <s v="Elefante"/>
    <s v="Miguel de Cervantes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27:41"/>
    <n v="12"/>
    <x v="0"/>
    <s v="França"/>
    <s v="Elefante"/>
    <s v="Miguel de Cervantes"/>
    <s v="Au"/>
    <s v="África"/>
    <s v="Neil Armstrong"/>
    <s v="Paris"/>
    <s v="Processo de conversão de luz em energia pelas plantas"/>
    <s v="Oceano Ártico"/>
    <s v="Isaac Newton"/>
    <s v="Rugby"/>
    <s v="Tóquio"/>
    <s v="América do Sul"/>
    <s v="Pele"/>
  </r>
  <r>
    <d v="2025-03-11T20:28:02"/>
    <n v="15"/>
    <x v="0"/>
    <s v="Espanha"/>
    <s v="Elefante"/>
    <s v="Miguel de Cervantes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28:07"/>
    <n v="14"/>
    <x v="0"/>
    <s v="Itália"/>
    <s v="Elefante"/>
    <s v="Miguel de Cervantes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28:08"/>
    <n v="8"/>
    <x v="1"/>
    <s v="Espanha"/>
    <s v="Girafa"/>
    <s v="William Shakespeare"/>
    <s v="Au"/>
    <s v="Ásia"/>
    <s v="Neil Armstrong"/>
    <s v="Paris"/>
    <s v="Processo de respiração das plantas"/>
    <s v="Oceano Atlântico"/>
    <s v="Albert Einstein"/>
    <s v="Rugby"/>
    <s v="Tóquio"/>
    <s v="América do Sul"/>
    <s v="Fígado"/>
  </r>
  <r>
    <d v="2025-03-11T20:28:16"/>
    <n v="14"/>
    <x v="0"/>
    <s v="Espanha"/>
    <s v="Elefante"/>
    <s v="Gabriel García Márquez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28:54"/>
    <n v="14"/>
    <x v="0"/>
    <s v="Espanha"/>
    <s v="Elefante"/>
    <s v="William Shakespeare"/>
    <s v="Au"/>
    <s v="África"/>
    <s v="Neil Armstrong"/>
    <s v="Paris"/>
    <s v="Processo de conversão de luz em energia pelas plantas"/>
    <s v="Oceano Pacífico"/>
    <s v="Albert Einstein"/>
    <s v="Rugby"/>
    <s v="Tóquio"/>
    <s v="América do Sul"/>
    <s v="Pele"/>
  </r>
  <r>
    <d v="2025-03-11T20:30:58"/>
    <n v="7"/>
    <x v="0"/>
    <s v="Itália"/>
    <s v="Elefante"/>
    <s v="William Shakespeare"/>
    <s v="Au"/>
    <s v="América do Norte"/>
    <s v="Buzz Aldrin"/>
    <s v="Paris"/>
    <s v="Processo de respiração das plantas"/>
    <s v="Oceano Pacífico"/>
    <s v="Galileo Galilei"/>
    <s v="Futebol"/>
    <s v="Tóquio"/>
    <s v="América do Sul"/>
    <s v="Coração"/>
  </r>
  <r>
    <d v="2025-03-11T20:31:15"/>
    <n v="12"/>
    <x v="0"/>
    <s v="Itália"/>
    <s v="Elefante"/>
    <s v="William Shakespeare"/>
    <s v="Au"/>
    <s v="África"/>
    <s v="Neil Armstrong"/>
    <s v="Paris"/>
    <s v="Processo de respiração das plantas"/>
    <s v="Oceano Pacífico"/>
    <s v="Albert Einstein"/>
    <s v="Rugby"/>
    <s v="Tóquio"/>
    <s v="América do Sul"/>
    <s v="Pele"/>
  </r>
  <r>
    <d v="2025-03-11T20:31:45"/>
    <n v="10"/>
    <x v="0"/>
    <s v="Itália"/>
    <s v="Elefante"/>
    <s v="William Shakespeare"/>
    <s v="Au"/>
    <s v="África"/>
    <s v="Alan Shepard"/>
    <s v="Paris"/>
    <s v="Processo de conversão de luz em energia pelas plantas"/>
    <s v="Oceano Pacífico"/>
    <s v="Isaac Newton"/>
    <s v="Futebol"/>
    <s v="Tóquio"/>
    <s v="América do Sul"/>
    <s v="Pele"/>
  </r>
  <r>
    <d v="2025-03-11T20:34:05"/>
    <n v="8"/>
    <x v="0"/>
    <s v="França"/>
    <s v="Elefante"/>
    <s v="William Shakespeare"/>
    <s v="Au"/>
    <s v="África"/>
    <s v="Alan Shepard"/>
    <s v="Paris"/>
    <s v="Processo de absorção de água pelas plantas"/>
    <s v="Oceano Atlântico"/>
    <s v="Isaac Newton"/>
    <s v="Rugby"/>
    <s v="Seul"/>
    <s v="América do Sul"/>
    <s v="Pele"/>
  </r>
  <r>
    <d v="2025-03-11T20:34:49"/>
    <n v="12"/>
    <x v="0"/>
    <s v="Itália"/>
    <s v="Elefante"/>
    <s v="Miguel de Cervantes"/>
    <s v="Au"/>
    <s v="África"/>
    <s v="Neil Armstrong"/>
    <s v="Paris"/>
    <s v="Processo de respiração das plantas"/>
    <s v="Oceano Pacífico"/>
    <s v="Isaac Newton"/>
    <s v="Rugby"/>
    <s v="Tóquio"/>
    <s v="América do Sul"/>
    <s v="Pele"/>
  </r>
  <r>
    <d v="2025-03-11T20:38:43"/>
    <n v="4"/>
    <x v="0"/>
    <s v="Itália"/>
    <s v="Elefante"/>
    <s v="William Shakespeare"/>
    <s v="Au"/>
    <s v="América do Norte"/>
    <s v="Buzz Aldrin"/>
    <s v="Berlim"/>
    <s v="Processo de respiração das plantas"/>
    <s v="Oceano Índico"/>
    <s v="Isaac Newton"/>
    <s v="Vôlei"/>
    <s v="Pequim"/>
    <s v="África"/>
    <s v="Pele"/>
  </r>
  <r>
    <d v="2025-03-11T20:43:37"/>
    <n v="7"/>
    <x v="2"/>
    <s v="Portugal"/>
    <s v="Elefante"/>
    <s v="Miguel de Cervantes"/>
    <s v="Au"/>
    <s v="Ásia"/>
    <s v="Neil Armstrong"/>
    <s v="Paris"/>
    <s v="Processo de respiração das plantas"/>
    <s v="Oceano Atlântico"/>
    <s v="Isaac Newton"/>
    <s v="Futebol"/>
    <s v="Tóquio"/>
    <s v="América do Sul"/>
    <s v="Coração"/>
  </r>
  <r>
    <d v="2025-03-11T20:49:03"/>
    <n v="13"/>
    <x v="0"/>
    <s v="Espanha"/>
    <s v="Girafa"/>
    <s v="Miguel de Cervantes"/>
    <s v="Au"/>
    <s v="África"/>
    <s v="Neil Armstrong"/>
    <s v="Paris"/>
    <s v="Processo de respiração das plantas"/>
    <s v="Oceano Pacífico"/>
    <s v="Albert Einstein"/>
    <s v="Rugby"/>
    <s v="Tóquio"/>
    <s v="América do Sul"/>
    <s v="Pele"/>
  </r>
  <r>
    <d v="2025-03-11T20:49:46"/>
    <n v="12"/>
    <x v="0"/>
    <s v="Espanha"/>
    <s v="Girafa"/>
    <s v="Miguel de Cervantes"/>
    <s v="Au"/>
    <s v="Ásia"/>
    <s v="Neil Armstrong"/>
    <s v="Paris"/>
    <s v="Processo de respiração das plantas"/>
    <s v="Oceano Pacífico"/>
    <s v="Albert Einstein"/>
    <s v="Rugby"/>
    <s v="Tóquio"/>
    <s v="América do Sul"/>
    <s v="Pe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9273B-6968-44B0-8924-C2D64D74321B}" name="Tabela dinâmica195" cacheId="4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5" firstHeaderRow="1" firstDataRow="1" firstDataCol="1"/>
  <pivotFields count="17">
    <pivotField numFmtId="164" showAll="0"/>
    <pivotField dataField="1" numFmtId="165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ontuação" fld="1" baseField="0" baseItem="0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Q23">
  <autoFilter ref="A1:Q23" xr:uid="{00000000-000C-0000-FFFF-FFFF00000000}"/>
  <tableColumns count="17">
    <tableColumn id="1" xr3:uid="{00000000-0010-0000-0000-000001000000}" name="Carimbo de data/hora"/>
    <tableColumn id="2" xr3:uid="{00000000-0010-0000-0000-000002000000}" name="Pontuação"/>
    <tableColumn id="3" xr3:uid="{00000000-0010-0000-0000-000003000000}" name="  Qual é o maior planeta do sistema solar?"/>
    <tableColumn id="4" xr3:uid="{00000000-0010-0000-0000-000004000000}" name="  Em qual país nasceu o famoso pintor Pablo Picasso?  "/>
    <tableColumn id="5" xr3:uid="{00000000-0010-0000-0000-000005000000}" name=" Qual destes animais é conhecido por ser o maior mamífero terrestre?  "/>
    <tableColumn id="6" xr3:uid="{00000000-0010-0000-0000-000006000000}" name="  Quem escreveu o livro &quot;Dom Quixote&quot;?  "/>
    <tableColumn id="7" xr3:uid="{00000000-0010-0000-0000-000007000000}" name="  Qual é o símbolo químico do ouro?  "/>
    <tableColumn id="8" xr3:uid="{00000000-0010-0000-0000-000008000000}" name="  Em qual continente fica o deserto do Saara?  "/>
    <tableColumn id="9" xr3:uid="{00000000-0010-0000-0000-000009000000}" name="  Quem foi o primeiro homem a pisar na Lua?  "/>
    <tableColumn id="10" xr3:uid="{00000000-0010-0000-0000-00000A000000}" name="Qual é a capital da França?  "/>
    <tableColumn id="11" xr3:uid="{00000000-0010-0000-0000-00000B000000}" name="  O que é a fotossíntese?  "/>
    <tableColumn id="12" xr3:uid="{00000000-0010-0000-0000-00000C000000}" name="  Qual é o maior oceano do planeta?  "/>
    <tableColumn id="13" xr3:uid="{00000000-0010-0000-0000-00000D000000}" name="  Qual é o nome do famoso cientista que desenvolveu a teoria da relatividade?  "/>
    <tableColumn id="14" xr3:uid="{00000000-0010-0000-0000-00000E000000}" name="  Qual desses esportes é praticado com uma bola oval?  "/>
    <tableColumn id="15" xr3:uid="{00000000-0010-0000-0000-00000F000000}" name="  Qual é a capital do Japão?  "/>
    <tableColumn id="16" xr3:uid="{00000000-0010-0000-0000-000010000000}" name="  Em qual continente está localizada a Amazônia?  "/>
    <tableColumn id="17" xr3:uid="{00000000-0010-0000-0000-000011000000}" name="  Qual é o maior órgão do corpo humano?  "/>
  </tableColumns>
  <tableStyleInfo name="Respostas ao formulá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9DCB-EB9E-4D45-B3D1-57F9A26CFDBC}">
  <dimension ref="A1"/>
  <sheetViews>
    <sheetView tabSelected="1" topLeftCell="A2" zoomScale="115" zoomScaleNormal="115" workbookViewId="0">
      <selection activeCell="Z78" sqref="Z77:Z78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C3B-C256-47B3-A61B-5C7D753BB1C5}">
  <dimension ref="A1:B5"/>
  <sheetViews>
    <sheetView workbookViewId="0"/>
  </sheetViews>
  <sheetFormatPr defaultRowHeight="12.75" x14ac:dyDescent="0.2"/>
  <cols>
    <col min="1" max="1" width="17.28515625" bestFit="1" customWidth="1"/>
    <col min="2" max="2" width="18.140625" bestFit="1" customWidth="1"/>
  </cols>
  <sheetData>
    <row r="1" spans="1:2" x14ac:dyDescent="0.2">
      <c r="A1" s="17" t="s">
        <v>58</v>
      </c>
      <c r="B1" s="16" t="s">
        <v>60</v>
      </c>
    </row>
    <row r="2" spans="1:2" x14ac:dyDescent="0.2">
      <c r="A2" s="18" t="s">
        <v>17</v>
      </c>
      <c r="B2" s="19">
        <v>237</v>
      </c>
    </row>
    <row r="3" spans="1:2" x14ac:dyDescent="0.2">
      <c r="A3" s="20" t="s">
        <v>56</v>
      </c>
      <c r="B3" s="21">
        <v>7</v>
      </c>
    </row>
    <row r="4" spans="1:2" x14ac:dyDescent="0.2">
      <c r="A4" s="20" t="s">
        <v>43</v>
      </c>
      <c r="B4" s="21">
        <v>8</v>
      </c>
    </row>
    <row r="5" spans="1:2" x14ac:dyDescent="0.2">
      <c r="A5" s="22" t="s">
        <v>59</v>
      </c>
      <c r="B5" s="23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3"/>
  <sheetViews>
    <sheetView zoomScale="70" zoomScaleNormal="70" workbookViewId="0">
      <pane ySplit="1" topLeftCell="A2" activePane="bottomLeft" state="frozen"/>
      <selection pane="bottomLeft" activeCell="Q28" sqref="Q28"/>
    </sheetView>
  </sheetViews>
  <sheetFormatPr defaultColWidth="12.5703125" defaultRowHeight="15.75" customHeight="1" x14ac:dyDescent="0.2"/>
  <cols>
    <col min="1" max="1" width="17.28515625" bestFit="1" customWidth="1"/>
    <col min="2" max="2" width="18.140625" bestFit="1" customWidth="1"/>
    <col min="3" max="3" width="35.5703125" customWidth="1"/>
    <col min="4" max="4" width="17.28515625" bestFit="1" customWidth="1"/>
    <col min="5" max="5" width="37.5703125" customWidth="1"/>
    <col min="6" max="6" width="34.42578125" customWidth="1"/>
    <col min="7" max="7" width="32.140625" customWidth="1"/>
    <col min="8" max="9" width="37.5703125" customWidth="1"/>
    <col min="10" max="10" width="25.5703125" customWidth="1"/>
    <col min="11" max="11" width="24" customWidth="1"/>
    <col min="12" max="12" width="32" customWidth="1"/>
    <col min="13" max="14" width="37.5703125" customWidth="1"/>
    <col min="15" max="15" width="26" customWidth="1"/>
    <col min="16" max="16" width="37.5703125" customWidth="1"/>
    <col min="17" max="17" width="36" customWidth="1"/>
    <col min="18" max="23" width="18.85546875" customWidth="1"/>
  </cols>
  <sheetData>
    <row r="1" spans="1:17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2.75" x14ac:dyDescent="0.2">
      <c r="A2" s="4">
        <v>45727.847740219906</v>
      </c>
      <c r="B2" s="5">
        <v>13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7" t="s">
        <v>31</v>
      </c>
    </row>
    <row r="3" spans="1:17" ht="12.75" x14ac:dyDescent="0.2">
      <c r="A3" s="8">
        <v>45727.848363854166</v>
      </c>
      <c r="B3" s="9">
        <v>13</v>
      </c>
      <c r="C3" s="10" t="s">
        <v>17</v>
      </c>
      <c r="D3" s="10" t="s">
        <v>32</v>
      </c>
      <c r="E3" s="10" t="s">
        <v>33</v>
      </c>
      <c r="F3" s="10" t="s">
        <v>34</v>
      </c>
      <c r="G3" s="10" t="s">
        <v>21</v>
      </c>
      <c r="H3" s="10" t="s">
        <v>22</v>
      </c>
      <c r="I3" s="10" t="s">
        <v>23</v>
      </c>
      <c r="J3" s="10" t="s">
        <v>24</v>
      </c>
      <c r="K3" s="10" t="s">
        <v>25</v>
      </c>
      <c r="L3" s="10" t="s">
        <v>35</v>
      </c>
      <c r="M3" s="10" t="s">
        <v>27</v>
      </c>
      <c r="N3" s="10" t="s">
        <v>28</v>
      </c>
      <c r="O3" s="10" t="s">
        <v>29</v>
      </c>
      <c r="P3" s="10" t="s">
        <v>30</v>
      </c>
      <c r="Q3" s="11" t="s">
        <v>31</v>
      </c>
    </row>
    <row r="4" spans="1:17" ht="12.75" x14ac:dyDescent="0.2">
      <c r="A4" s="4">
        <v>45727.850072245375</v>
      </c>
      <c r="B4" s="5">
        <v>12</v>
      </c>
      <c r="C4" s="6" t="s">
        <v>17</v>
      </c>
      <c r="D4" s="6" t="s">
        <v>18</v>
      </c>
      <c r="E4" s="6" t="s">
        <v>33</v>
      </c>
      <c r="F4" s="6" t="s">
        <v>20</v>
      </c>
      <c r="G4" s="6" t="s">
        <v>21</v>
      </c>
      <c r="H4" s="6" t="s">
        <v>36</v>
      </c>
      <c r="I4" s="6" t="s">
        <v>23</v>
      </c>
      <c r="J4" s="6" t="s">
        <v>24</v>
      </c>
      <c r="K4" s="6" t="s">
        <v>25</v>
      </c>
      <c r="L4" s="6" t="s">
        <v>26</v>
      </c>
      <c r="M4" s="6" t="s">
        <v>37</v>
      </c>
      <c r="N4" s="6" t="s">
        <v>28</v>
      </c>
      <c r="O4" s="6" t="s">
        <v>29</v>
      </c>
      <c r="P4" s="6" t="s">
        <v>30</v>
      </c>
      <c r="Q4" s="7" t="s">
        <v>31</v>
      </c>
    </row>
    <row r="5" spans="1:17" ht="12.75" x14ac:dyDescent="0.2">
      <c r="A5" s="8">
        <v>45727.850086307866</v>
      </c>
      <c r="B5" s="9">
        <v>11</v>
      </c>
      <c r="C5" s="10" t="s">
        <v>17</v>
      </c>
      <c r="D5" s="10" t="s">
        <v>32</v>
      </c>
      <c r="E5" s="10" t="s">
        <v>33</v>
      </c>
      <c r="F5" s="10" t="s">
        <v>34</v>
      </c>
      <c r="G5" s="10" t="s">
        <v>21</v>
      </c>
      <c r="H5" s="10" t="s">
        <v>36</v>
      </c>
      <c r="I5" s="10" t="s">
        <v>23</v>
      </c>
      <c r="J5" s="10" t="s">
        <v>24</v>
      </c>
      <c r="K5" s="10" t="s">
        <v>38</v>
      </c>
      <c r="L5" s="10" t="s">
        <v>26</v>
      </c>
      <c r="M5" s="10" t="s">
        <v>37</v>
      </c>
      <c r="N5" s="10" t="s">
        <v>28</v>
      </c>
      <c r="O5" s="10" t="s">
        <v>29</v>
      </c>
      <c r="P5" s="10" t="s">
        <v>30</v>
      </c>
      <c r="Q5" s="11" t="s">
        <v>31</v>
      </c>
    </row>
    <row r="6" spans="1:17" ht="12.75" x14ac:dyDescent="0.2">
      <c r="A6" s="4">
        <v>45727.852121342592</v>
      </c>
      <c r="B6" s="5">
        <v>14</v>
      </c>
      <c r="C6" s="6" t="s">
        <v>17</v>
      </c>
      <c r="D6" s="6" t="s">
        <v>18</v>
      </c>
      <c r="E6" s="6" t="s">
        <v>33</v>
      </c>
      <c r="F6" s="6" t="s">
        <v>20</v>
      </c>
      <c r="G6" s="6" t="s">
        <v>21</v>
      </c>
      <c r="H6" s="6" t="s">
        <v>22</v>
      </c>
      <c r="I6" s="6" t="s">
        <v>23</v>
      </c>
      <c r="J6" s="6" t="s">
        <v>24</v>
      </c>
      <c r="K6" s="6" t="s">
        <v>25</v>
      </c>
      <c r="L6" s="6" t="s">
        <v>26</v>
      </c>
      <c r="M6" s="6" t="s">
        <v>27</v>
      </c>
      <c r="N6" s="6" t="s">
        <v>28</v>
      </c>
      <c r="O6" s="6" t="s">
        <v>29</v>
      </c>
      <c r="P6" s="6" t="s">
        <v>30</v>
      </c>
      <c r="Q6" s="7" t="s">
        <v>31</v>
      </c>
    </row>
    <row r="7" spans="1:17" ht="12.75" x14ac:dyDescent="0.2">
      <c r="A7" s="8">
        <v>45727.852242777779</v>
      </c>
      <c r="B7" s="9">
        <v>12</v>
      </c>
      <c r="C7" s="10" t="s">
        <v>17</v>
      </c>
      <c r="D7" s="10" t="s">
        <v>18</v>
      </c>
      <c r="E7" s="10" t="s">
        <v>33</v>
      </c>
      <c r="F7" s="10" t="s">
        <v>39</v>
      </c>
      <c r="G7" s="10" t="s">
        <v>21</v>
      </c>
      <c r="H7" s="10" t="s">
        <v>22</v>
      </c>
      <c r="I7" s="10" t="s">
        <v>23</v>
      </c>
      <c r="J7" s="10" t="s">
        <v>24</v>
      </c>
      <c r="K7" s="10" t="s">
        <v>25</v>
      </c>
      <c r="L7" s="10" t="s">
        <v>26</v>
      </c>
      <c r="M7" s="10" t="s">
        <v>27</v>
      </c>
      <c r="N7" s="10" t="s">
        <v>28</v>
      </c>
      <c r="O7" s="10" t="s">
        <v>29</v>
      </c>
      <c r="P7" s="10" t="s">
        <v>30</v>
      </c>
      <c r="Q7" s="11" t="s">
        <v>40</v>
      </c>
    </row>
    <row r="8" spans="1:17" ht="12.75" x14ac:dyDescent="0.2">
      <c r="A8" s="4">
        <v>45727.852522800924</v>
      </c>
      <c r="B8" s="5">
        <v>15</v>
      </c>
      <c r="C8" s="6" t="s">
        <v>17</v>
      </c>
      <c r="D8" s="6" t="s">
        <v>32</v>
      </c>
      <c r="E8" s="6" t="s">
        <v>33</v>
      </c>
      <c r="F8" s="6" t="s">
        <v>20</v>
      </c>
      <c r="G8" s="6" t="s">
        <v>21</v>
      </c>
      <c r="H8" s="6" t="s">
        <v>22</v>
      </c>
      <c r="I8" s="6" t="s">
        <v>23</v>
      </c>
      <c r="J8" s="6" t="s">
        <v>24</v>
      </c>
      <c r="K8" s="6" t="s">
        <v>25</v>
      </c>
      <c r="L8" s="6" t="s">
        <v>26</v>
      </c>
      <c r="M8" s="6" t="s">
        <v>27</v>
      </c>
      <c r="N8" s="6" t="s">
        <v>28</v>
      </c>
      <c r="O8" s="6" t="s">
        <v>29</v>
      </c>
      <c r="P8" s="6" t="s">
        <v>30</v>
      </c>
      <c r="Q8" s="7" t="s">
        <v>31</v>
      </c>
    </row>
    <row r="9" spans="1:17" ht="12.75" x14ac:dyDescent="0.2">
      <c r="A9" s="8">
        <v>45727.85255549768</v>
      </c>
      <c r="B9" s="9">
        <v>12</v>
      </c>
      <c r="C9" s="10" t="s">
        <v>17</v>
      </c>
      <c r="D9" s="10" t="s">
        <v>41</v>
      </c>
      <c r="E9" s="10" t="s">
        <v>33</v>
      </c>
      <c r="F9" s="10" t="s">
        <v>20</v>
      </c>
      <c r="G9" s="10" t="s">
        <v>21</v>
      </c>
      <c r="H9" s="10" t="s">
        <v>22</v>
      </c>
      <c r="I9" s="10" t="s">
        <v>23</v>
      </c>
      <c r="J9" s="10" t="s">
        <v>24</v>
      </c>
      <c r="K9" s="10" t="s">
        <v>25</v>
      </c>
      <c r="L9" s="10" t="s">
        <v>42</v>
      </c>
      <c r="M9" s="10" t="s">
        <v>37</v>
      </c>
      <c r="N9" s="10" t="s">
        <v>28</v>
      </c>
      <c r="O9" s="10" t="s">
        <v>29</v>
      </c>
      <c r="P9" s="10" t="s">
        <v>30</v>
      </c>
      <c r="Q9" s="11" t="s">
        <v>31</v>
      </c>
    </row>
    <row r="10" spans="1:17" ht="12.75" x14ac:dyDescent="0.2">
      <c r="A10" s="4">
        <v>45727.852795613428</v>
      </c>
      <c r="B10" s="5">
        <v>15</v>
      </c>
      <c r="C10" s="6" t="s">
        <v>17</v>
      </c>
      <c r="D10" s="6" t="s">
        <v>32</v>
      </c>
      <c r="E10" s="6" t="s">
        <v>33</v>
      </c>
      <c r="F10" s="6" t="s">
        <v>20</v>
      </c>
      <c r="G10" s="6" t="s">
        <v>21</v>
      </c>
      <c r="H10" s="6" t="s">
        <v>22</v>
      </c>
      <c r="I10" s="6" t="s">
        <v>23</v>
      </c>
      <c r="J10" s="6" t="s">
        <v>24</v>
      </c>
      <c r="K10" s="6" t="s">
        <v>25</v>
      </c>
      <c r="L10" s="6" t="s">
        <v>26</v>
      </c>
      <c r="M10" s="6" t="s">
        <v>27</v>
      </c>
      <c r="N10" s="6" t="s">
        <v>28</v>
      </c>
      <c r="O10" s="6" t="s">
        <v>29</v>
      </c>
      <c r="P10" s="6" t="s">
        <v>30</v>
      </c>
      <c r="Q10" s="7" t="s">
        <v>31</v>
      </c>
    </row>
    <row r="11" spans="1:17" ht="12.75" x14ac:dyDescent="0.2">
      <c r="A11" s="8">
        <v>45727.852855405094</v>
      </c>
      <c r="B11" s="9">
        <v>14</v>
      </c>
      <c r="C11" s="10" t="s">
        <v>17</v>
      </c>
      <c r="D11" s="10" t="s">
        <v>18</v>
      </c>
      <c r="E11" s="10" t="s">
        <v>33</v>
      </c>
      <c r="F11" s="10" t="s">
        <v>20</v>
      </c>
      <c r="G11" s="10" t="s">
        <v>21</v>
      </c>
      <c r="H11" s="10" t="s">
        <v>22</v>
      </c>
      <c r="I11" s="10" t="s">
        <v>23</v>
      </c>
      <c r="J11" s="10" t="s">
        <v>24</v>
      </c>
      <c r="K11" s="10" t="s">
        <v>25</v>
      </c>
      <c r="L11" s="10" t="s">
        <v>26</v>
      </c>
      <c r="M11" s="10" t="s">
        <v>27</v>
      </c>
      <c r="N11" s="10" t="s">
        <v>28</v>
      </c>
      <c r="O11" s="10" t="s">
        <v>29</v>
      </c>
      <c r="P11" s="10" t="s">
        <v>30</v>
      </c>
      <c r="Q11" s="11" t="s">
        <v>31</v>
      </c>
    </row>
    <row r="12" spans="1:17" ht="12.75" x14ac:dyDescent="0.2">
      <c r="A12" s="4">
        <v>45727.85287422454</v>
      </c>
      <c r="B12" s="5">
        <v>8</v>
      </c>
      <c r="C12" s="6" t="s">
        <v>43</v>
      </c>
      <c r="D12" s="6" t="s">
        <v>32</v>
      </c>
      <c r="E12" s="6" t="s">
        <v>19</v>
      </c>
      <c r="F12" s="6" t="s">
        <v>34</v>
      </c>
      <c r="G12" s="6" t="s">
        <v>21</v>
      </c>
      <c r="H12" s="6" t="s">
        <v>36</v>
      </c>
      <c r="I12" s="6" t="s">
        <v>23</v>
      </c>
      <c r="J12" s="6" t="s">
        <v>24</v>
      </c>
      <c r="K12" s="6" t="s">
        <v>38</v>
      </c>
      <c r="L12" s="6" t="s">
        <v>44</v>
      </c>
      <c r="M12" s="6" t="s">
        <v>27</v>
      </c>
      <c r="N12" s="6" t="s">
        <v>28</v>
      </c>
      <c r="O12" s="6" t="s">
        <v>29</v>
      </c>
      <c r="P12" s="6" t="s">
        <v>30</v>
      </c>
      <c r="Q12" s="7" t="s">
        <v>40</v>
      </c>
    </row>
    <row r="13" spans="1:17" ht="12.75" x14ac:dyDescent="0.2">
      <c r="A13" s="8">
        <v>45727.85296300926</v>
      </c>
      <c r="B13" s="9">
        <v>14</v>
      </c>
      <c r="C13" s="10" t="s">
        <v>17</v>
      </c>
      <c r="D13" s="10" t="s">
        <v>32</v>
      </c>
      <c r="E13" s="10" t="s">
        <v>33</v>
      </c>
      <c r="F13" s="10" t="s">
        <v>39</v>
      </c>
      <c r="G13" s="10" t="s">
        <v>21</v>
      </c>
      <c r="H13" s="10" t="s">
        <v>22</v>
      </c>
      <c r="I13" s="10" t="s">
        <v>23</v>
      </c>
      <c r="J13" s="10" t="s">
        <v>24</v>
      </c>
      <c r="K13" s="10" t="s">
        <v>25</v>
      </c>
      <c r="L13" s="10" t="s">
        <v>26</v>
      </c>
      <c r="M13" s="10" t="s">
        <v>27</v>
      </c>
      <c r="N13" s="10" t="s">
        <v>28</v>
      </c>
      <c r="O13" s="10" t="s">
        <v>29</v>
      </c>
      <c r="P13" s="10" t="s">
        <v>30</v>
      </c>
      <c r="Q13" s="11" t="s">
        <v>31</v>
      </c>
    </row>
    <row r="14" spans="1:17" ht="12.75" x14ac:dyDescent="0.2">
      <c r="A14" s="4">
        <v>45727.853401956017</v>
      </c>
      <c r="B14" s="5">
        <v>14</v>
      </c>
      <c r="C14" s="6" t="s">
        <v>17</v>
      </c>
      <c r="D14" s="6" t="s">
        <v>32</v>
      </c>
      <c r="E14" s="6" t="s">
        <v>33</v>
      </c>
      <c r="F14" s="6" t="s">
        <v>34</v>
      </c>
      <c r="G14" s="6" t="s">
        <v>21</v>
      </c>
      <c r="H14" s="6" t="s">
        <v>22</v>
      </c>
      <c r="I14" s="6" t="s">
        <v>23</v>
      </c>
      <c r="J14" s="6" t="s">
        <v>24</v>
      </c>
      <c r="K14" s="6" t="s">
        <v>25</v>
      </c>
      <c r="L14" s="6" t="s">
        <v>26</v>
      </c>
      <c r="M14" s="6" t="s">
        <v>27</v>
      </c>
      <c r="N14" s="6" t="s">
        <v>28</v>
      </c>
      <c r="O14" s="6" t="s">
        <v>29</v>
      </c>
      <c r="P14" s="6" t="s">
        <v>30</v>
      </c>
      <c r="Q14" s="7" t="s">
        <v>31</v>
      </c>
    </row>
    <row r="15" spans="1:17" ht="12.75" x14ac:dyDescent="0.2">
      <c r="A15" s="8">
        <v>45727.854840324071</v>
      </c>
      <c r="B15" s="9">
        <v>7</v>
      </c>
      <c r="C15" s="10" t="s">
        <v>17</v>
      </c>
      <c r="D15" s="10" t="s">
        <v>18</v>
      </c>
      <c r="E15" s="10" t="s">
        <v>33</v>
      </c>
      <c r="F15" s="10" t="s">
        <v>34</v>
      </c>
      <c r="G15" s="10" t="s">
        <v>21</v>
      </c>
      <c r="H15" s="10" t="s">
        <v>45</v>
      </c>
      <c r="I15" s="10" t="s">
        <v>46</v>
      </c>
      <c r="J15" s="10" t="s">
        <v>24</v>
      </c>
      <c r="K15" s="10" t="s">
        <v>38</v>
      </c>
      <c r="L15" s="10" t="s">
        <v>26</v>
      </c>
      <c r="M15" s="10" t="s">
        <v>47</v>
      </c>
      <c r="N15" s="10" t="s">
        <v>48</v>
      </c>
      <c r="O15" s="10" t="s">
        <v>29</v>
      </c>
      <c r="P15" s="10" t="s">
        <v>30</v>
      </c>
      <c r="Q15" s="11" t="s">
        <v>49</v>
      </c>
    </row>
    <row r="16" spans="1:17" ht="12.75" x14ac:dyDescent="0.2">
      <c r="A16" s="4">
        <v>45727.855029629631</v>
      </c>
      <c r="B16" s="5">
        <v>12</v>
      </c>
      <c r="C16" s="6" t="s">
        <v>17</v>
      </c>
      <c r="D16" s="6" t="s">
        <v>18</v>
      </c>
      <c r="E16" s="6" t="s">
        <v>33</v>
      </c>
      <c r="F16" s="6" t="s">
        <v>34</v>
      </c>
      <c r="G16" s="6" t="s">
        <v>21</v>
      </c>
      <c r="H16" s="6" t="s">
        <v>22</v>
      </c>
      <c r="I16" s="6" t="s">
        <v>23</v>
      </c>
      <c r="J16" s="6" t="s">
        <v>24</v>
      </c>
      <c r="K16" s="6" t="s">
        <v>38</v>
      </c>
      <c r="L16" s="6" t="s">
        <v>26</v>
      </c>
      <c r="M16" s="6" t="s">
        <v>27</v>
      </c>
      <c r="N16" s="6" t="s">
        <v>28</v>
      </c>
      <c r="O16" s="6" t="s">
        <v>29</v>
      </c>
      <c r="P16" s="6" t="s">
        <v>30</v>
      </c>
      <c r="Q16" s="7" t="s">
        <v>31</v>
      </c>
    </row>
    <row r="17" spans="1:17" ht="12.75" x14ac:dyDescent="0.2">
      <c r="A17" s="8">
        <v>45727.85537686343</v>
      </c>
      <c r="B17" s="9">
        <v>10</v>
      </c>
      <c r="C17" s="10" t="s">
        <v>17</v>
      </c>
      <c r="D17" s="10" t="s">
        <v>18</v>
      </c>
      <c r="E17" s="10" t="s">
        <v>33</v>
      </c>
      <c r="F17" s="10" t="s">
        <v>34</v>
      </c>
      <c r="G17" s="10" t="s">
        <v>21</v>
      </c>
      <c r="H17" s="10" t="s">
        <v>22</v>
      </c>
      <c r="I17" s="10" t="s">
        <v>50</v>
      </c>
      <c r="J17" s="10" t="s">
        <v>24</v>
      </c>
      <c r="K17" s="10" t="s">
        <v>25</v>
      </c>
      <c r="L17" s="10" t="s">
        <v>26</v>
      </c>
      <c r="M17" s="10" t="s">
        <v>37</v>
      </c>
      <c r="N17" s="10" t="s">
        <v>48</v>
      </c>
      <c r="O17" s="10" t="s">
        <v>29</v>
      </c>
      <c r="P17" s="10" t="s">
        <v>30</v>
      </c>
      <c r="Q17" s="11" t="s">
        <v>31</v>
      </c>
    </row>
    <row r="18" spans="1:17" ht="12.75" x14ac:dyDescent="0.2">
      <c r="A18" s="4">
        <v>45727.857002777775</v>
      </c>
      <c r="B18" s="5">
        <v>8</v>
      </c>
      <c r="C18" s="6" t="s">
        <v>17</v>
      </c>
      <c r="D18" s="6" t="s">
        <v>41</v>
      </c>
      <c r="E18" s="6" t="s">
        <v>33</v>
      </c>
      <c r="F18" s="6" t="s">
        <v>34</v>
      </c>
      <c r="G18" s="6" t="s">
        <v>21</v>
      </c>
      <c r="H18" s="6" t="s">
        <v>22</v>
      </c>
      <c r="I18" s="6" t="s">
        <v>50</v>
      </c>
      <c r="J18" s="6" t="s">
        <v>24</v>
      </c>
      <c r="K18" s="6" t="s">
        <v>51</v>
      </c>
      <c r="L18" s="6" t="s">
        <v>44</v>
      </c>
      <c r="M18" s="6" t="s">
        <v>37</v>
      </c>
      <c r="N18" s="6" t="s">
        <v>28</v>
      </c>
      <c r="O18" s="6" t="s">
        <v>52</v>
      </c>
      <c r="P18" s="6" t="s">
        <v>30</v>
      </c>
      <c r="Q18" s="7" t="s">
        <v>31</v>
      </c>
    </row>
    <row r="19" spans="1:17" ht="12.75" x14ac:dyDescent="0.2">
      <c r="A19" s="8">
        <v>45727.857508773144</v>
      </c>
      <c r="B19" s="9">
        <v>12</v>
      </c>
      <c r="C19" s="10" t="s">
        <v>17</v>
      </c>
      <c r="D19" s="10" t="s">
        <v>18</v>
      </c>
      <c r="E19" s="10" t="s">
        <v>33</v>
      </c>
      <c r="F19" s="10" t="s">
        <v>20</v>
      </c>
      <c r="G19" s="10" t="s">
        <v>21</v>
      </c>
      <c r="H19" s="10" t="s">
        <v>22</v>
      </c>
      <c r="I19" s="10" t="s">
        <v>23</v>
      </c>
      <c r="J19" s="10" t="s">
        <v>24</v>
      </c>
      <c r="K19" s="10" t="s">
        <v>38</v>
      </c>
      <c r="L19" s="10" t="s">
        <v>26</v>
      </c>
      <c r="M19" s="10" t="s">
        <v>37</v>
      </c>
      <c r="N19" s="10" t="s">
        <v>28</v>
      </c>
      <c r="O19" s="10" t="s">
        <v>29</v>
      </c>
      <c r="P19" s="10" t="s">
        <v>30</v>
      </c>
      <c r="Q19" s="11" t="s">
        <v>31</v>
      </c>
    </row>
    <row r="20" spans="1:17" ht="12.75" x14ac:dyDescent="0.2">
      <c r="A20" s="4">
        <v>45727.860217083333</v>
      </c>
      <c r="B20" s="5">
        <v>4</v>
      </c>
      <c r="C20" s="6" t="s">
        <v>17</v>
      </c>
      <c r="D20" s="6" t="s">
        <v>18</v>
      </c>
      <c r="E20" s="6" t="s">
        <v>33</v>
      </c>
      <c r="F20" s="6" t="s">
        <v>34</v>
      </c>
      <c r="G20" s="6" t="s">
        <v>21</v>
      </c>
      <c r="H20" s="6" t="s">
        <v>45</v>
      </c>
      <c r="I20" s="6" t="s">
        <v>46</v>
      </c>
      <c r="J20" s="6" t="s">
        <v>53</v>
      </c>
      <c r="K20" s="6" t="s">
        <v>38</v>
      </c>
      <c r="L20" s="6" t="s">
        <v>35</v>
      </c>
      <c r="M20" s="6" t="s">
        <v>37</v>
      </c>
      <c r="N20" s="6" t="s">
        <v>54</v>
      </c>
      <c r="O20" s="6" t="s">
        <v>55</v>
      </c>
      <c r="P20" s="6" t="s">
        <v>22</v>
      </c>
      <c r="Q20" s="7" t="s">
        <v>31</v>
      </c>
    </row>
    <row r="21" spans="1:17" ht="12.75" x14ac:dyDescent="0.2">
      <c r="A21" s="8">
        <v>45727.863623425925</v>
      </c>
      <c r="B21" s="9">
        <v>7</v>
      </c>
      <c r="C21" s="10" t="s">
        <v>56</v>
      </c>
      <c r="D21" s="10" t="s">
        <v>57</v>
      </c>
      <c r="E21" s="10" t="s">
        <v>33</v>
      </c>
      <c r="F21" s="10" t="s">
        <v>20</v>
      </c>
      <c r="G21" s="10" t="s">
        <v>21</v>
      </c>
      <c r="H21" s="10" t="s">
        <v>36</v>
      </c>
      <c r="I21" s="10" t="s">
        <v>23</v>
      </c>
      <c r="J21" s="10" t="s">
        <v>24</v>
      </c>
      <c r="K21" s="10" t="s">
        <v>38</v>
      </c>
      <c r="L21" s="10" t="s">
        <v>44</v>
      </c>
      <c r="M21" s="10" t="s">
        <v>37</v>
      </c>
      <c r="N21" s="10" t="s">
        <v>48</v>
      </c>
      <c r="O21" s="10" t="s">
        <v>29</v>
      </c>
      <c r="P21" s="10" t="s">
        <v>30</v>
      </c>
      <c r="Q21" s="11" t="s">
        <v>49</v>
      </c>
    </row>
    <row r="22" spans="1:17" ht="12.75" x14ac:dyDescent="0.2">
      <c r="A22" s="4">
        <v>45727.867392476852</v>
      </c>
      <c r="B22" s="5">
        <v>13</v>
      </c>
      <c r="C22" s="6" t="s">
        <v>17</v>
      </c>
      <c r="D22" s="6" t="s">
        <v>32</v>
      </c>
      <c r="E22" s="6" t="s">
        <v>19</v>
      </c>
      <c r="F22" s="6" t="s">
        <v>20</v>
      </c>
      <c r="G22" s="6" t="s">
        <v>21</v>
      </c>
      <c r="H22" s="6" t="s">
        <v>22</v>
      </c>
      <c r="I22" s="6" t="s">
        <v>23</v>
      </c>
      <c r="J22" s="6" t="s">
        <v>24</v>
      </c>
      <c r="K22" s="6" t="s">
        <v>38</v>
      </c>
      <c r="L22" s="6" t="s">
        <v>26</v>
      </c>
      <c r="M22" s="6" t="s">
        <v>27</v>
      </c>
      <c r="N22" s="6" t="s">
        <v>28</v>
      </c>
      <c r="O22" s="6" t="s">
        <v>29</v>
      </c>
      <c r="P22" s="6" t="s">
        <v>30</v>
      </c>
      <c r="Q22" s="7" t="s">
        <v>31</v>
      </c>
    </row>
    <row r="23" spans="1:17" ht="12.75" x14ac:dyDescent="0.2">
      <c r="A23" s="12">
        <v>45727.867890034722</v>
      </c>
      <c r="B23" s="13">
        <v>12</v>
      </c>
      <c r="C23" s="14" t="s">
        <v>17</v>
      </c>
      <c r="D23" s="14" t="s">
        <v>32</v>
      </c>
      <c r="E23" s="14" t="s">
        <v>19</v>
      </c>
      <c r="F23" s="14" t="s">
        <v>20</v>
      </c>
      <c r="G23" s="14" t="s">
        <v>21</v>
      </c>
      <c r="H23" s="14" t="s">
        <v>36</v>
      </c>
      <c r="I23" s="14" t="s">
        <v>23</v>
      </c>
      <c r="J23" s="14" t="s">
        <v>24</v>
      </c>
      <c r="K23" s="14" t="s">
        <v>38</v>
      </c>
      <c r="L23" s="14" t="s">
        <v>26</v>
      </c>
      <c r="M23" s="14" t="s">
        <v>27</v>
      </c>
      <c r="N23" s="14" t="s">
        <v>28</v>
      </c>
      <c r="O23" s="14" t="s">
        <v>29</v>
      </c>
      <c r="P23" s="14" t="s">
        <v>30</v>
      </c>
      <c r="Q23" s="15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m 5 y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G p u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b n J a K I p H u A 4 A A A A R A A A A E w A c A E Z v c m 1 1 b G F z L 1 N l Y 3 R p b 2 4 x L m 0 g o h g A K K A U A A A A A A A A A A A A A A A A A A A A A A A A A A A A K 0 5 N L s n M z 1 M I h t C G 1 g B Q S w E C L Q A U A A I A C A B q b n J a w 8 V I w q U A A A D 2 A A A A E g A A A A A A A A A A A A A A A A A A A A A A Q 2 9 u Z m l n L 1 B h Y 2 t h Z 2 U u e G 1 s U E s B A i 0 A F A A C A A g A a m 5 y W g / K 6 a u k A A A A 6 Q A A A B M A A A A A A A A A A A A A A A A A 8 Q A A A F t D b 2 5 0 Z W 5 0 X 1 R 5 c G V z X S 5 4 b W x Q S w E C L Q A U A A I A C A B q b n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5 L x V E K p 2 0 q m Y u z V x o w D i w A A A A A C A A A A A A A Q Z g A A A A E A A C A A A A D 4 f 4 C p P T 2 x b V L 2 7 h p 4 x n W x 5 S g i c D k q A g T V O e 2 x m + X 6 Y w A A A A A O g A A A A A I A A C A A A A B h i S L J i Q w A Y x b 1 k v f y s U t 0 Z K 7 H J w a l T f Q 6 + e n m q 0 b y N F A A A A C L + 6 M L + N d u s n B c 3 B 2 i r l c S F i H i / 4 w T s f e Y m M b X t C O b l y y 3 5 d / t U F r 7 j t h y I 3 H l + E 0 d Q 8 F M E 3 W d J 7 P r y y u E D j N P k 9 h G + x w 0 r A B o j k X d + E 2 A L U A A A A A 8 J T w z M Q H g a T b n X A o 2 r F M G O b q m r o h r V g F G 5 d t d o W f U o n 1 + c 6 K T r s p 8 E v g J W M Q C w 3 f x W v Z f X t c 7 Z 7 x q y K X O 2 o V l < / D a t a M a s h u p > 
</file>

<file path=customXml/itemProps1.xml><?xml version="1.0" encoding="utf-8"?>
<ds:datastoreItem xmlns:ds="http://schemas.openxmlformats.org/officeDocument/2006/customXml" ds:itemID="{EB85A030-DD1F-4E0E-948C-E8C6F8C32C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Tabela Dinâmica</vt:lpstr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</dc:creator>
  <cp:lastModifiedBy>DAVI PIZZOL DE OLIVEIRA CAIXETA</cp:lastModifiedBy>
  <dcterms:created xsi:type="dcterms:W3CDTF">2025-03-18T17:17:17Z</dcterms:created>
  <dcterms:modified xsi:type="dcterms:W3CDTF">2025-03-18T17:17:17Z</dcterms:modified>
</cp:coreProperties>
</file>