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cc14e2bda399fbc/Documentos/Master/TAARIB/"/>
    </mc:Choice>
  </mc:AlternateContent>
  <xr:revisionPtr revIDLastSave="0" documentId="8_{873CC728-640A-4AE6-B62D-58B6263BB8A0}" xr6:coauthVersionLast="47" xr6:coauthVersionMax="47" xr10:uidLastSave="{00000000-0000-0000-0000-000000000000}"/>
  <bookViews>
    <workbookView xWindow="-120" yWindow="-120" windowWidth="28110" windowHeight="16440" xr2:uid="{75F5395A-B18C-4F3E-8826-1883B19B2003}"/>
  </bookViews>
  <sheets>
    <sheet name="Histograma" sheetId="1" r:id="rId1"/>
    <sheet name="Region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<sst xmlns="http://schemas.openxmlformats.org/spreadsheetml/2006/main" count="14" uniqueCount="9">
  <si>
    <t>A_T1_Gel1</t>
  </si>
  <si>
    <t>A_T2_Gel1</t>
  </si>
  <si>
    <t>B_T1_Gel1</t>
  </si>
  <si>
    <t>B_T2_Gel1</t>
  </si>
  <si>
    <t>IMAGEN</t>
  </si>
  <si>
    <t>PREPROCESAMIENTO</t>
  </si>
  <si>
    <t>ORIGINAL</t>
  </si>
  <si>
    <t>MELANIE</t>
  </si>
  <si>
    <t>SOFTWARE PROPIO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</si>
</sst>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2">
    <dxf>
      <numFmt numFmtId="164" formatCode="0.000"/>
    </dxf>
    <dxf>
      <numFmt numFmtId="164" formatCode="0.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COMPARACIÓN</a:t>
            </a:r>
            <a:r>
              <a:rPr lang="es-ES" baseline="0"/>
              <a:t> MEDIA HISTOGRAMA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Histograma!$B$1</c:f>
              <c:strCache>
                <c:ptCount val="1"/>
                <c:pt idx="0">
                  <c:v>PREPROCESAMIENTO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Histograma!$A$2:$A$5</c:f>
              <c:strCache>
                <c:ptCount val="4"/>
                <c:pt idx="0">
                  <c:v>A_T1_Gel1</c:v>
                </c:pt>
                <c:pt idx="1">
                  <c:v>A_T2_Gel1</c:v>
                </c:pt>
                <c:pt idx="2">
                  <c:v>B_T1_Gel1</c:v>
                </c:pt>
                <c:pt idx="3">
                  <c:v>B_T2_Gel1</c:v>
                </c:pt>
              </c:strCache>
            </c:strRef>
          </c:cat>
          <c:val>
            <c:numRef>
              <c:f>Histograma!$B$2:$B$5</c:f>
              <c:numCache>
                <c:formatCode>0.000</c:formatCode>
                <c:ptCount val="4"/>
                <c:pt idx="0">
                  <c:v>0.89600000000000002</c:v>
                </c:pt>
                <c:pt idx="1">
                  <c:v>0.91700000000000004</c:v>
                </c:pt>
                <c:pt idx="2">
                  <c:v>0.90100000000000002</c:v>
                </c:pt>
                <c:pt idx="3">
                  <c:v>0.89800000000000002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27-4690-B7F3-87DB1E3E071C}"/>
            </c:ext>
          </c:extLst>
        </c:ser>
        <c:ser>
          <c:idx val="1"/>
          <c:order val="1"/>
          <c:tx>
            <c:strRef>
              <c:f>Histograma!$C$1</c:f>
              <c:strCache>
                <c:ptCount val="1"/>
                <c:pt idx="0">
                  <c:v>ORIGINAL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Histograma!$A$2:$A$5</c:f>
              <c:strCache>
                <c:ptCount val="4"/>
                <c:pt idx="0">
                  <c:v>A_T1_Gel1</c:v>
                </c:pt>
                <c:pt idx="1">
                  <c:v>A_T2_Gel1</c:v>
                </c:pt>
                <c:pt idx="2">
                  <c:v>B_T1_Gel1</c:v>
                </c:pt>
                <c:pt idx="3">
                  <c:v>B_T2_Gel1</c:v>
                </c:pt>
              </c:strCache>
            </c:strRef>
          </c:cat>
          <c:val>
            <c:numRef>
              <c:f>Histograma!$C$2:$C$5</c:f>
              <c:numCache>
                <c:formatCode>0.000</c:formatCode>
                <c:ptCount val="4"/>
                <c:pt idx="0">
                  <c:v>0.91600000000000004</c:v>
                </c:pt>
                <c:pt idx="1">
                  <c:v>0.91800000000000004</c:v>
                </c:pt>
                <c:pt idx="2">
                  <c:v>0.92100000000000004</c:v>
                </c:pt>
                <c:pt idx="3">
                  <c:v>0.92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027-4690-B7F3-87DB1E3E071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17788687"/>
        <c:axId val="617780783"/>
      </c:barChart>
      <c:catAx>
        <c:axId val="617788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17780783"/>
        <c:crosses val="autoZero"/>
        <c:auto val="1"/>
        <c:lblAlgn val="ctr"/>
        <c:lblOffset val="100"/>
        <c:noMultiLvlLbl val="0"/>
      </c:catAx>
      <c:valAx>
        <c:axId val="617780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1778868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COMPARACIÓN</a:t>
            </a:r>
            <a:r>
              <a:rPr lang="es-ES" baseline="0"/>
              <a:t> REGIONES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Regiones!$B$1</c:f>
              <c:strCache>
                <c:ptCount val="1"/>
                <c:pt idx="0">
                  <c:v>MELANIE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Regiones!$A$2:$A$5</c:f>
              <c:strCache>
                <c:ptCount val="4"/>
                <c:pt idx="0">
                  <c:v>A_T1_Gel1</c:v>
                </c:pt>
                <c:pt idx="1">
                  <c:v>A_T2_Gel1</c:v>
                </c:pt>
                <c:pt idx="2">
                  <c:v>B_T1_Gel1</c:v>
                </c:pt>
                <c:pt idx="3">
                  <c:v>B_T2_Gel1</c:v>
                </c:pt>
              </c:strCache>
            </c:strRef>
          </c:cat>
          <c:val>
            <c:numRef>
              <c:f>Regiones!$B$2:$B$5</c:f>
              <c:numCache>
                <c:formatCode>General</c:formatCode>
                <c:ptCount val="4"/>
                <c:pt idx="0">
                  <c:v>2012</c:v>
                </c:pt>
                <c:pt idx="1">
                  <c:v>1974</c:v>
                </c:pt>
                <c:pt idx="2">
                  <c:v>1836</c:v>
                </c:pt>
                <c:pt idx="3">
                  <c:v>1858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97-4D54-A0E0-4840F2BABCE7}"/>
            </c:ext>
          </c:extLst>
        </c:ser>
        <c:ser>
          <c:idx val="1"/>
          <c:order val="1"/>
          <c:tx>
            <c:strRef>
              <c:f>Regiones!$C$1</c:f>
              <c:strCache>
                <c:ptCount val="1"/>
                <c:pt idx="0">
                  <c:v>SOFTWARE PROPIO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Regiones!$A$2:$A$5</c:f>
              <c:strCache>
                <c:ptCount val="4"/>
                <c:pt idx="0">
                  <c:v>A_T1_Gel1</c:v>
                </c:pt>
                <c:pt idx="1">
                  <c:v>A_T2_Gel1</c:v>
                </c:pt>
                <c:pt idx="2">
                  <c:v>B_T1_Gel1</c:v>
                </c:pt>
                <c:pt idx="3">
                  <c:v>B_T2_Gel1</c:v>
                </c:pt>
              </c:strCache>
            </c:strRef>
          </c:cat>
          <c:val>
            <c:numRef>
              <c:f>Regiones!$C$2:$C$5</c:f>
              <c:numCache>
                <c:formatCode>General</c:formatCode>
                <c:ptCount val="4"/>
                <c:pt idx="0">
                  <c:v>144</c:v>
                </c:pt>
                <c:pt idx="1">
                  <c:v>121</c:v>
                </c:pt>
                <c:pt idx="2">
                  <c:v>95</c:v>
                </c:pt>
                <c:pt idx="3">
                  <c:v>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97-4D54-A0E0-4840F2BABCE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23116063"/>
        <c:axId val="623113567"/>
      </c:barChart>
      <c:catAx>
        <c:axId val="623116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23113567"/>
        <c:crosses val="autoZero"/>
        <c:auto val="1"/>
        <c:lblAlgn val="ctr"/>
        <c:lblOffset val="100"/>
        <c:noMultiLvlLbl val="0"/>
      </c:catAx>
      <c:valAx>
        <c:axId val="623113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2311606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9523</xdr:colOff>
      <xdr:row>5</xdr:row>
      <xdr:rowOff>180973</xdr:rowOff>
    </xdr:from>
    <xdr:to>
      <xdr:col>14</xdr:col>
      <xdr:colOff>627523</xdr:colOff>
      <xdr:row>34</xdr:row>
      <xdr:rowOff>56473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61F7A16-471C-40B1-81CA-ABA0CD6D1A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742950</xdr:colOff>
      <xdr:row>5</xdr:row>
      <xdr:rowOff>28573</xdr:rowOff>
    </xdr:from>
    <xdr:to>
      <xdr:col>15</xdr:col>
      <xdr:colOff>598950</xdr:colOff>
      <xdr:row>33</xdr:row>
      <xdr:rowOff>94573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5C0D9A8-79A0-4540-AADA-E0E4CEF65D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BD43372-C047-43DE-BF9D-376568D6EBEE}" name="Tabla1" displayName="Tabla1" ref="A1:C5" totalsRowShown="0">
  <autoFilter ref="A1:C5" xr:uid="{6BD43372-C047-43DE-BF9D-376568D6EBEE}"/>
  <tableColumns count="3">
    <tableColumn id="1" xr3:uid="{A2AC4E26-AFF4-4241-B0B0-1EE35312A093}" name="IMAGEN"/>
    <tableColumn id="2" xr3:uid="{BDF51E6F-ED6F-4BB9-9EC0-A54B36567D54}" name="PREPROCESAMIENTO" dataDxfId="1"/>
    <tableColumn id="3" xr3:uid="{D6C3BA21-4128-4BFE-87CB-C2152A4E2013}" name="ORIGINAL" dataDxfId="0"/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7FFCA5E-9A21-4489-89AC-396B5624AAD3}" name="Tabla2" displayName="Tabla2" ref="A1:C5" totalsRowShown="0">
  <autoFilter ref="A1:C5" xr:uid="{97FFCA5E-9A21-4489-89AC-396B5624AAD3}"/>
  <tableColumns count="3">
    <tableColumn id="1" xr3:uid="{5F351449-A912-46DC-9039-FA97DDB3DA90}" name="IMAGEN"/>
    <tableColumn id="2" xr3:uid="{79384D86-FD95-4B59-9E38-2415CB533FAC}" name="MELANIE"/>
    <tableColumn id="3" xr3:uid="{941B3DBD-2A44-47F0-B54F-DB299A7E8A1B}" name="SOFTWARE PROPIO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590EE6-6286-4110-BEFA-B76C8B3931F8}">
  <dimension ref="A1:C5"/>
  <sheetViews>
    <sheetView tabSelected="1" workbookViewId="0">
      <selection activeCell="O8" sqref="O8"/>
    </sheetView>
  </sheetViews>
  <sheetFormatPr baseColWidth="10" defaultRowHeight="15" x14ac:dyDescent="0.25"/>
  <cols>
    <col min="2" max="2" width="21.7109375" customWidth="1"/>
    <col min="3" max="3" width="11.7109375" customWidth="1"/>
  </cols>
  <sheetData>
    <row r="1" spans="1:3" x14ac:dyDescent="0.25">
      <c r="A1" t="s">
        <v>4</v>
      </c>
      <c r="B1" t="s">
        <v>5</v>
      </c>
      <c r="C1" t="s">
        <v>6</v>
      </c>
    </row>
    <row r="2" spans="1:3" x14ac:dyDescent="0.25">
      <c r="A2" t="s">
        <v>0</v>
      </c>
      <c r="B2" s="1">
        <v>0.89600000000000002</v>
      </c>
      <c r="C2" s="1">
        <v>0.91600000000000004</v>
      </c>
    </row>
    <row r="3" spans="1:3" x14ac:dyDescent="0.25">
      <c r="A3" t="s">
        <v>1</v>
      </c>
      <c r="B3" s="1">
        <v>0.91700000000000004</v>
      </c>
      <c r="C3" s="1">
        <v>0.91800000000000004</v>
      </c>
    </row>
    <row r="4" spans="1:3" x14ac:dyDescent="0.25">
      <c r="A4" t="s">
        <v>2</v>
      </c>
      <c r="B4" s="1">
        <v>0.90100000000000002</v>
      </c>
      <c r="C4" s="1">
        <v>0.92100000000000004</v>
      </c>
    </row>
    <row r="5" spans="1:3" x14ac:dyDescent="0.25">
      <c r="A5" t="s">
        <v>3</v>
      </c>
      <c r="B5" s="1">
        <v>0.89800000000000002</v>
      </c>
      <c r="C5" s="1">
        <v>0.92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42E01-E8F1-4CE2-BD95-77ADD65142AA}">
  <dimension ref="A1:C5"/>
  <sheetViews>
    <sheetView workbookViewId="0">
      <selection activeCell="Q29" sqref="Q29"/>
    </sheetView>
  </sheetViews>
  <sheetFormatPr baseColWidth="10" defaultRowHeight="15" x14ac:dyDescent="0.25"/>
  <cols>
    <col min="3" max="3" width="20.140625" customWidth="1"/>
  </cols>
  <sheetData>
    <row r="1" spans="1:3" x14ac:dyDescent="0.25">
      <c r="A1" t="s">
        <v>4</v>
      </c>
      <c r="B1" t="s">
        <v>7</v>
      </c>
      <c r="C1" t="s">
        <v>8</v>
      </c>
    </row>
    <row r="2" spans="1:3" x14ac:dyDescent="0.25">
      <c r="A2" t="s">
        <v>0</v>
      </c>
      <c r="B2">
        <v>2012</v>
      </c>
      <c r="C2">
        <v>144</v>
      </c>
    </row>
    <row r="3" spans="1:3" x14ac:dyDescent="0.25">
      <c r="A3" t="s">
        <v>1</v>
      </c>
      <c r="B3">
        <v>1974</v>
      </c>
      <c r="C3">
        <v>121</v>
      </c>
    </row>
    <row r="4" spans="1:3" x14ac:dyDescent="0.25">
      <c r="A4" t="s">
        <v>2</v>
      </c>
      <c r="B4">
        <v>1836</v>
      </c>
      <c r="C4">
        <v>95</v>
      </c>
    </row>
    <row r="5" spans="1:3" x14ac:dyDescent="0.25">
      <c r="A5" t="s">
        <v>3</v>
      </c>
      <c r="B5">
        <v>1858</v>
      </c>
      <c r="C5">
        <v>128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Histograma</vt:lpstr>
      <vt:lpstr>Regiones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Plácido Fernández Cuevas</dc:creator>
  <cp:lastModifiedBy>Plácido Fernández Cuevas</cp:lastModifiedBy>
  <dcterms:created xsi:type="dcterms:W3CDTF">2022-02-25T20:47:46Z</dcterms:created>
  <dcterms:modified xsi:type="dcterms:W3CDTF">2022-02-25T20:58:33Z</dcterms:modified>
</cp:coreProperties>
</file>