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Trang tính1" state="visible" r:id="rId4"/>
  </sheets>
  <calcPr calcId="171027"/>
</workbook>
</file>

<file path=xl/sharedStrings.xml><?xml version="1.0" encoding="utf-8"?>
<sst xmlns="http://schemas.openxmlformats.org/spreadsheetml/2006/main" count="128" uniqueCount="128">
  <si>
    <t>STT</t>
  </si>
  <si>
    <t>Câu</t>
  </si>
  <si>
    <t>Câu rút gọn</t>
  </si>
  <si>
    <t>Số từ rút gọn</t>
  </si>
  <si>
    <t>Thưa quý vị khán giả</t>
  </si>
  <si>
    <t>quý vị khán giả Thưa</t>
  </si>
  <si>
    <t>Trong khi nhiều người lo sợ vì huyết áp cao, thì ngược lại có rất nhiều người quan tâm đến huyết áp thấp</t>
  </si>
  <si>
    <t>Trong huyết áp ngược huyết áp thấp lo sợ</t>
  </si>
  <si>
    <t>Bởi các bác sĩ tim mạch khuyến cáo rằng bất kỳ sự tăng giảm nào so với mức bình thường đều nguy hiểm</t>
  </si>
  <si>
    <t>Bởi sĩ tim mạch bình nguy hiểm khuyến cáo</t>
  </si>
  <si>
    <t>Và ngày hôm nay chúng tôi đã có cuộc trò chuyện với phó giáo sư tiến sỹ Đỗ Doãn Lợi để giúp quý vị khán giả hiểu rõ hơn về căn bệnh này</t>
  </si>
  <si>
    <t>Và hôm trò phó giáo sư sỹ Đỗ Doãn Lợi tiến quý giúp khán giả bệnh này vị</t>
  </si>
  <si>
    <t xml:space="preserve">Và xin cảm ơn phó giáo sư Đỗ Doãn Lợi đã tham gia chương trình
của chúng tôi ngày hôm nay</t>
  </si>
  <si>
    <t>Và phó giáo sư Đỗ Doãn Lợi chương trình của hôm nay tham gia</t>
  </si>
  <si>
    <t>Thưa phó giáo sư Đỗ Doãn Lợi</t>
  </si>
  <si>
    <t>phó giáo sư Đỗ Doãn Lợi Thưa</t>
  </si>
  <si>
    <t>Xin phó giáo sư có thể cho biết bệnh huyết áp thấp là gì và nguyên nhân nào dẫn đến căn bệnh này?</t>
  </si>
  <si>
    <t>phó giáo sư thể bệnh Xin nguyên nhân bệnh này huyết áp</t>
  </si>
  <si>
    <t>Chúng ta đều biết là huyết áp của người ta nếu con số mà bình thường khoảng 110 trên 70, 120 trên 70</t>
  </si>
  <si>
    <t>Chúng ta huyết áp ta bình 110 70 120 70</t>
  </si>
  <si>
    <t>Thế khi mà huyết áp số tâm thu dưới 90 hoặc là huyết áp tâm chương dưới 60 gọi là huyết áp thấp</t>
  </si>
  <si>
    <t>Thế huyết áp tâm thu 90 huyết áp tâm chương 60 huyết áp thấp gọi</t>
  </si>
  <si>
    <t>Có 2 khái niệm huyết áp thấp hoặc là tụt huyết áp</t>
  </si>
  <si>
    <t>2 khái niệm huyết áp Có huyết áp tụt</t>
  </si>
  <si>
    <t>Chúng ta đang bàn vấn đề huyết áp thấp, nó cũng có thể gặp, tất nhiên nó không nguy hiểm như là những bệnh nhân bị huyết áp cao</t>
  </si>
  <si>
    <t>Chúng ta bàn huyết áp thể tất nhiên nguy hiểm bệnh nhân huyết áp cao</t>
  </si>
  <si>
    <t>Huyết áp cao có thể gây tai biến mạch máu não có thể gây suy tim gây nhiều bệnh nữa nhưng mà huyết áp thấp trong đa số các trường hợp thì bệnh nhân khó chịu mệt huyết áp thấp cho nên người mệt</t>
  </si>
  <si>
    <t>Huyết áp thể mạch máu não thể tai biến bệnh huyết áp đa trường hợp bệnh nhân mệt huyết áp mệt suy tim</t>
  </si>
  <si>
    <t>Có thể một số trường hợp gây nguy hiểm</t>
  </si>
  <si>
    <t>Có thể trường hợp nguy hiểm</t>
  </si>
  <si>
    <t>Vậy thì phó giáo sư có thể cho biết với bệnh huyết áp thấp thì dễ gặp ở những đối tượng như thế nào</t>
  </si>
  <si>
    <t>Vậy phó giáo sư thể bệnh huyết áp đối tượng nào</t>
  </si>
  <si>
    <t>Những người mà yếu thì thường là huyết áp thấp bởi vì huyết áp nó phụ thuộc vào trương lực của thành mạch cái mạch máu của chúng ta như thế này nếu trương lực nó kém thì cái thành mạch nó yếu và cái mạch máu nó dễ bị giãn và cái áp lực ở trong mạch máu nó bị giảm</t>
  </si>
  <si>
    <t>Những yếu huyết huyết áp áp mạch mạch máu ta phụ trương lực thành kém trương lực mạch yếu mạch máu thành áp lực giãn mạch máu giảm</t>
  </si>
  <si>
    <t>Ở những người mà cơ thể không săn chắc không khỏe mạnh thì huyết áp có thể thấp những người mà ăn uống không tốt huyết áp cũng có thể thấp bởi áp lực ở trong máu còn phụ thuộc vào lượng các chất trong máu và số hồng cầu những chất trong máu hồng cầu trong máu cũng tạo ra cái áp lực</t>
  </si>
  <si>
    <t>Ở thể khỏe huyết áp thể săn huyết áp thể áp lực máu uống máu hồng cầu phụ chất máu chất máu áp lực hồng cầu</t>
  </si>
  <si>
    <t xml:space="preserve">Hoặc là những người ăn uống kém có 1 cái bệnh lý nó gây ra thiếu máu
thì cũng làm cho mình huyết áp thấp</t>
  </si>
  <si>
    <t>Hoặc kém 1 bệnh lý máu thì huyết áp thấp uống</t>
  </si>
  <si>
    <t>Huyết áp thấp xảy ra với những người quá lao lực thể trạng yếu suy dinh dưỡng phụ nữ</t>
  </si>
  <si>
    <t>Huyết áp lao lực xảy yếu suy thể trạng phụ nữ dinh dưỡng</t>
  </si>
  <si>
    <t>Đặc biệt, huyết áp thấp dễ xảy ra ở người có bệnh về tim mạch béo phì tiểu đường</t>
  </si>
  <si>
    <t>Đặc biệt huyết áp bệnh xảy béo phì tiểu đường tim mạch</t>
  </si>
  <si>
    <t>Có nhiều nguyên nhân gây nên bệnh huyết áp thấp</t>
  </si>
  <si>
    <t>nguyên nhân bệnh huyết áp thấp Có</t>
  </si>
  <si>
    <t>Có thể do sự suy giảm chức năng của các cơ quan</t>
  </si>
  <si>
    <t>Có thể chức năng quan suy</t>
  </si>
  <si>
    <t>Như tâm, thận, tì, dương</t>
  </si>
  <si>
    <t>Như tâm thận dương tì</t>
  </si>
  <si>
    <t>Hoặc do hệ thống thần kinh cơ thể không tự điều chỉnh được dẫn tới tụt huyết áp</t>
  </si>
  <si>
    <t>Hoặc hệ thống thần kinh thể chỉnh huyết áp tụt</t>
  </si>
  <si>
    <t xml:space="preserve">Cũng có thể do yếu tố di truyền những người có thể trạng yếu hoặc người mắc 1 số bệnh huyết học kèm theo như viêm loét dạ dày tá tràng viêm đại tràng mãn tính lao không chỉ tập trung vào những người quá lao lực suy dinh dưỡng giờ đây nguyên nhân gây chứng bệnh này còn có sự tham gia của các yếu tố như cuộc sống căng thẳng môi trường làm việc ô nhiễm khuynh hướng lạm dụng độc chất
</t>
  </si>
  <si>
    <t>Cũng thể yếu tố thể trạng yếu di truyền 1 bệnh huyết học mắc viêm loét dày tá tràng kèm đại tràng mãn viêm lao lực suy lao nguyên nhân dinh dưỡng yếu tố chứng bệnh tham gia căng thẳng môi trường sống khuynh hướng ô nhiễm độc chất lạm dụng</t>
  </si>
  <si>
    <t>Chính vì thế huyết áp thấp đã trở thành 1 trong những căn bệnh mà ai cũng có thể mắc phải</t>
  </si>
  <si>
    <t>Chính huyết áp 1 bệnh thể mắc phải</t>
  </si>
  <si>
    <t>Thưa phó giáo sư với bệnh huyết áp cao thì rất nhiều người lo lắng và đáng ngại với căn bệnh này tuy nhiên với huyết áp thấp thì sao ạ chú và có điều gì đáng ngại ảnh hưởng đến sức khỏe của bệnh nhân không</t>
  </si>
  <si>
    <t>phó giáo sư bệnh huyết áp Thưa bệnh lo lắng ngại huyết áp nhiên bệnh nhân không ngại ảnh hưởng sức khỏe</t>
  </si>
  <si>
    <t>Đại đa số những người huyết áp thấp thì nguy hiểm không bằng như là huyết áp cao</t>
  </si>
  <si>
    <t>Đại huyết áp nguy hiểm huyết áp cao đa</t>
  </si>
  <si>
    <t xml:space="preserve">Khả năng lao động của nó cũng giảm
</t>
  </si>
  <si>
    <t>Khả năng lao động giảm</t>
  </si>
  <si>
    <t>Do người đó mệt ít muốn vận động ít muốn hoạt động ít muốn làm việc nhưng nếu quá thấp thì đi lại có thể bị chóng mặt hoa mắt, chóng mặt</t>
  </si>
  <si>
    <t>Do mệt thể vận động hoạt động đi mặt hoa mắt chóng mặt chóng</t>
  </si>
  <si>
    <t>Người ta có thể bị ngã do hoa mắt chóng mặt</t>
  </si>
  <si>
    <t>Người ta hoa mắt chóng mặt thể ngã</t>
  </si>
  <si>
    <t xml:space="preserve">Vì vậy cho nên là
</t>
  </si>
  <si>
    <t>Vì là</t>
  </si>
  <si>
    <t>Cũng phải để ý đến thông số huyết áp ở những người có huyết áp thấp và tìm cách để điều chỉnh nó</t>
  </si>
  <si>
    <t>Cũng huyết thông huyết áp áp nó chỉnh</t>
  </si>
  <si>
    <t>Với những mà bị bệnh huyết áp thấp thì dễ dàng bị tụt huyết áp</t>
  </si>
  <si>
    <t>Với bệnh huyết áp dàng huyết áp tụt</t>
  </si>
  <si>
    <t>Vạy thì khi mà người đó bị tụt huyết áp thì chúng ta cần có những phương pháp như thế nào khi mà người mà bị tụt huyết áp tức là huyết áp xuống thấp có thể xuống 85, 80 hoặc thấp hơn nữa thì lúc đó chúng ta trước tiên là phải cho người đó nằm</t>
  </si>
  <si>
    <t>Vạy huyết áp ta phương pháp tụt huyết áp tức huyết áp thể 85 80 ta tiên tụt nằm</t>
  </si>
  <si>
    <t>Bởi vì khi nằm</t>
  </si>
  <si>
    <t>Bởi nằm</t>
  </si>
  <si>
    <t xml:space="preserve">Thì tuyến tụy nó liên lạc tốt hơn
</t>
  </si>
  <si>
    <t>Thì tuyến tụy hơn liên lạc</t>
  </si>
  <si>
    <t>Và nếu huyết áp tụt xuống máu lên não mà kém</t>
  </si>
  <si>
    <t>Và huyết áp máu não kém tụt</t>
  </si>
  <si>
    <t>Thì người ta có thể bị ngất bất tỉnh và bị nguy hiểm chúng ta có thể cho bệnh nhân uống nước đường uống nước trà gừng thì lúc đó cái lượng nước đưa vào trong cơ thể được hấp thu vào trong người đó và cũng làm cho huyết áp được tăng lên</t>
  </si>
  <si>
    <t>Thì ta thể bất tỉnh nguy hiểm ta thể bệnh nhân ngất đường uống trà uống thể gừng huyết áp hấp thu lên</t>
  </si>
  <si>
    <t>Chúng ta chọn cho bệnh nhân tư thế hợp lý, trước tiên là hoặc là ngồi xuống, hoặc là nằm xuống và sau đó cho bệnh nhân uống thêm nước và dùng các cái thuốc để nâng huyết áp</t>
  </si>
  <si>
    <t>Chúng ta bệnh nhân hợp lý tiên là tư bệnh nhân nằm huyết áp uống thuốc nâng</t>
  </si>
  <si>
    <t>Nếu so sánh với bệnh huyết áp cao huyết áp thấp trước mắt không dẫn đến biến chứng như tai biến mạch máu não nghẹn tắc cơ tim nên nhiều người chủ quan với văn bệnh này</t>
  </si>
  <si>
    <t>Nếu bệnh huyết sánh huyết áp mắt áp tai biến mạch máu não biến chứng tim chủ quan văn bệnh này nghẹn tắc</t>
  </si>
  <si>
    <t>Tuy nhiên ít người biết được rằng huyết áp thấp cũng có thể gây các biến chứng nguy hiểm không kém</t>
  </si>
  <si>
    <t>Tuy nhiên huyết áp thể nguy hiểm kém biến chứng</t>
  </si>
  <si>
    <t>Khi bệnh nhân tụt huyết áp thấp nhiều lần hệ thống thần kinh bị suy giảm chức năng</t>
  </si>
  <si>
    <t>Khi bệnh nhân huyết áp hệ thống thần kinh tụt chức năng suy</t>
  </si>
  <si>
    <t xml:space="preserve">Cơ thể không tự kịp điều chỉnh
</t>
  </si>
  <si>
    <t>Cơ thể kịp chỉnh</t>
  </si>
  <si>
    <t>Để cung cấp đủ dinh dưỡng và oxi cho các cơ quan sống còn như não tim, thận gây tổn thương các cơ quan này</t>
  </si>
  <si>
    <t>Để dinh dưỡng cung quan oxi tim thận tổn thương quan này sống não</t>
  </si>
  <si>
    <t>Nếu không được điều trị kịp thời bệnh huyết áp thấp có thể dẫn tới tình trạng đau thắt ngực nhồi máu cơ tim, suy thận thậm chí nguy hiểm đến tính mạng nhiều trường hợp huyết áp thấp có thẻ dẫn tới tai biến mạch máu não trong đó phần lớn là người bị não</t>
  </si>
  <si>
    <t>Nếu kịp trị huyết áp thể thời bệnh ngực đau thắt tim nhồi máu thận chí nguy hiểm mạng trường hợp huyết áp thẻ suy mạch máu não não tai biến</t>
  </si>
  <si>
    <t xml:space="preserve">Tỉ lệ này chiếm khoảng 30%
</t>
  </si>
  <si>
    <t>Tỉ lệ 30 % chiếm</t>
  </si>
  <si>
    <t>Ngoài ra người bị tụt huyết áp thấp có thể gây sốc, đặc biệt nguy hiểm đến tính mạng trong những trường hợp như đang lái xe làm việc trên tầng cao</t>
  </si>
  <si>
    <t>Ngoài tụt huyết áp thể sốc nguy hiểm mạng trường hợp lái xe tầng cao</t>
  </si>
  <si>
    <t>Nếu huyết áp thấp kéo dài còn làm cho các cơ quan thận, gan, tim, phổi suy yếu nhanh chóng</t>
  </si>
  <si>
    <t>Nếu huyết áp quan thận gan tim phổi suy yếu chóng kéo</t>
  </si>
  <si>
    <t>Vậy thì phó giáo sư có thể cho biết là chúng ta cần có những phương pháp điều trị như thế nào để có thể điều trị cái căn bệnh này</t>
  </si>
  <si>
    <t>Vậy phó giáo sư thể ta phương thể trị bệnh này pháp trị</t>
  </si>
  <si>
    <t>Huyết áp thấp thì thường gặp bởi những người yếu những người mà trương lực cơ thể kém, vì vậy cho nên chúng ta phải điều chỉnh bằng cái các cái biện pháp về về nếp sống nếp sinh hoạt làm việc và chế độ ăn uống</t>
  </si>
  <si>
    <t>Huyết áp yếu thể kém ta trương lực cái biện pháp về nếp sống nếp chỉnh chế độ sinh hoạt uống</t>
  </si>
  <si>
    <t>Ví dụ như là chế độ sinh hoạt và làm việc  thì không nên làm việc quá căng thẳng bởi khi làm việc quá căng thẳng hệ thống nó cũng ngủ thì cơ thể người ta cũng yếu huyết áp có thể thấp, và thứ 2 nữa nên có chế độ tập tành bởi vì khi người ta tập tành thì trương lực cơ nó tăng lên</t>
  </si>
  <si>
    <t>Ví dụ độ sinh hoạt căng thẳng căng thẳng hệ thống chế thể ta yếu huyết áp thể 2 chế độ tập tành ta ngủ tập tành trương lực lên</t>
  </si>
  <si>
    <t xml:space="preserve">Khi trương lực cơ nó tăng lên
</t>
  </si>
  <si>
    <t>Khi trương lực lên</t>
  </si>
  <si>
    <t>Thì nó làm cho trương lực thành mạch nó tăng lên và huyết áp nó không bị giảm xuống không bị tụt xuống</t>
  </si>
  <si>
    <t>Thì mạch huyết áp trương lực thành tụt xuống</t>
  </si>
  <si>
    <t xml:space="preserve">Và thứ 3 đó là chế độ ăn uống
</t>
  </si>
  <si>
    <t>Và 3 chế độ uống</t>
  </si>
  <si>
    <t>Ăn uống tốt đủ chất dinh dưỡng và có thể là ăn mặn thêm 1 tí tẹo</t>
  </si>
  <si>
    <t>chất Ăn uống thể mặn 1 tí tẹo dinh dưỡng</t>
  </si>
  <si>
    <t>Khi mà chúng ta ăn mặn thì chúng ta uống nước</t>
  </si>
  <si>
    <t>Khi ta mặn ta nước uống</t>
  </si>
  <si>
    <t xml:space="preserve">Và khi chúng ta uống nước vào
</t>
  </si>
  <si>
    <t>Và ta vào uống</t>
  </si>
  <si>
    <t>Thì lượng nước đó đi vào trong máu, cái thể tích tuần hoàn tăng lên, huyết áp cũng tăng lên</t>
  </si>
  <si>
    <t>Thì máu thể tích đi huyết áp tuần hoàn lên</t>
  </si>
  <si>
    <t>Ở những người huyết áp thấp kéo dài chúng tôi thường khuyên bệnh nhân bệnh nhân ăn mặn hơn 1 tí tẹo để tránh chuyện huyết áp bị thấp</t>
  </si>
  <si>
    <t>Ở huyết áp bệnh nhân bệnh nhân mặn 1 tí tẹo huyết áp thấp kéo khuyên</t>
  </si>
  <si>
    <t xml:space="preserve">Xin cảm ơn phó giáo sư Đỗ Doãn Lợi
</t>
  </si>
  <si>
    <t>phó giáo sư Đỗ Doãn Lợi Xin</t>
  </si>
  <si>
    <t>Thưa quý vị khán giả, bên cạnh việc làm thế nào để có thể giữ ổn định huyết áp thì chúng ta cần phải có những phương pháp phòng ngừa</t>
  </si>
  <si>
    <t>quý vị khán giả cạnh thể ổn định huyết áp ta phương pháp phòng ngừa Thưa</t>
  </si>
  <si>
    <t>Như là phó giáo sư Đỗ Doãn Lợi vừa chia sẻ</t>
  </si>
  <si>
    <t>Như phó giáo sư Đỗ Doãn Lợi chia sẻ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</si>
</sst>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color theme="1"/>
      <family val="2"/>
      <scheme val="minor"/>
      <sz val="11"/>
      <name val="Calibri"/>
    </font>
    <font>
      <b/>
      <color theme="1"/>
      <name val="Arial"/>
    </font>
    <font>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top" readingOrder="1"/>
    </xf>
    <xf numFmtId="0" fontId="1" fillId="0" borderId="0" xfId="0" applyFont="1" applyAlignment="1">
      <alignment vertical="top" wrapText="1" shrinkToFit="1" readingOrder="1"/>
    </xf>
    <xf numFmtId="0" fontId="1" fillId="0" borderId="0" xfId="0" applyFont="1" applyAlignment="1">
      <alignment vertical="top"/>
    </xf>
    <xf numFmtId="0" fontId="2" fillId="0" borderId="0" xfId="0" applyFont="1" applyAlignment="1">
      <alignment vertical="top" readingOrder="1"/>
    </xf>
    <xf numFmtId="0" fontId="2" fillId="0" borderId="0" xfId="0" applyFont="1" applyAlignment="1">
      <alignment vertical="top" wrapText="1" shrinkToFit="1" readingOrder="1"/>
    </xf>
    <xf numFmtId="0" fontId="2" fillId="0" borderId="0" xfId="0" applyFont="1" applyAlignment="1">
      <alignment vertical="top"/>
    </xf>
    <xf numFmtId="0" fontId="2" fillId="0" borderId="0" xfId="0" applyFont="1" applyAlignment="1">
      <alignmen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zoomScale="100" zoomScaleNormal="100"/>
  </sheetViews>
  <sheetFormatPr defaultRowHeight="15.75" outlineLevelRow="0" outlineLevelCol="0" x14ac:dyDescent="0" defaultColWidth="14.43" customHeight="1"/>
  <cols>
    <col min="2" max="2" width="36.14" customWidth="1"/>
    <col min="3" max="3" width="32.57" customWidth="1"/>
  </cols>
  <sheetData>
    <row r="1" spans="1:26"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row>
    <row r="2" spans="1:26" x14ac:dyDescent="0.25">
      <c r="A2" s="4">
        <v>1</v>
      </c>
      <c r="B2" s="5" t="s">
        <v>4</v>
      </c>
      <c r="C2" s="5" t="s">
        <v>5</v>
      </c>
      <c r="D2" s="6">
        <f t="shared" ref="D2:D62" si="0">LEN(TRIM(B2))-LEN(SUBSTITUTE(TRIM(B2)," ",""))-LEN(TRIM(C2))+LEN(SUBSTITUTE(TRIM(C2)," ",""))</f>
        <v>0</v>
      </c>
      <c r="E2" s="6"/>
      <c r="F2" s="6"/>
      <c r="G2" s="6"/>
      <c r="H2" s="6"/>
      <c r="I2" s="6"/>
      <c r="J2" s="6"/>
      <c r="K2" s="6"/>
      <c r="L2" s="6"/>
      <c r="M2" s="6"/>
      <c r="N2" s="6"/>
      <c r="O2" s="6"/>
      <c r="P2" s="6"/>
      <c r="Q2" s="6"/>
      <c r="R2" s="6"/>
      <c r="S2" s="6"/>
      <c r="T2" s="6"/>
      <c r="U2" s="6"/>
      <c r="V2" s="6"/>
      <c r="W2" s="6"/>
      <c r="X2" s="6"/>
      <c r="Y2" s="6"/>
      <c r="Z2" s="6"/>
    </row>
    <row r="3" spans="1:26" x14ac:dyDescent="0.25">
      <c r="A3" s="4">
        <v>2</v>
      </c>
      <c r="B3" s="5" t="s">
        <v>6</v>
      </c>
      <c r="C3" s="5" t="s">
        <v>7</v>
      </c>
      <c r="D3" s="6">
        <f t="shared" si="0"/>
        <v>4</v>
      </c>
      <c r="E3" s="6"/>
      <c r="F3" s="6"/>
      <c r="G3" s="6"/>
      <c r="H3" s="6"/>
      <c r="I3" s="6"/>
      <c r="J3" s="6"/>
      <c r="K3" s="6"/>
      <c r="L3" s="6"/>
      <c r="M3" s="6"/>
      <c r="N3" s="6"/>
      <c r="O3" s="6"/>
      <c r="P3" s="6"/>
      <c r="Q3" s="6"/>
      <c r="R3" s="6"/>
      <c r="S3" s="6"/>
      <c r="T3" s="6"/>
      <c r="U3" s="6"/>
      <c r="V3" s="6"/>
      <c r="W3" s="6"/>
      <c r="X3" s="6"/>
      <c r="Y3" s="6"/>
      <c r="Z3" s="6"/>
    </row>
    <row r="4" spans="1:26" x14ac:dyDescent="0.25">
      <c r="A4" s="4">
        <v>3</v>
      </c>
      <c r="B4" s="5" t="s">
        <v>8</v>
      </c>
      <c r="C4" s="5" t="s">
        <v>9</v>
      </c>
      <c r="D4" s="6">
        <f t="shared" si="0"/>
        <v>0</v>
      </c>
      <c r="E4" s="6"/>
      <c r="F4" s="6"/>
      <c r="G4" s="6"/>
      <c r="H4" s="6"/>
      <c r="I4" s="6"/>
      <c r="J4" s="6"/>
      <c r="K4" s="6"/>
      <c r="L4" s="6"/>
      <c r="M4" s="6"/>
      <c r="N4" s="6"/>
      <c r="O4" s="6"/>
      <c r="P4" s="6"/>
      <c r="Q4" s="6"/>
      <c r="R4" s="6"/>
      <c r="S4" s="6"/>
      <c r="T4" s="6"/>
      <c r="U4" s="6"/>
      <c r="V4" s="6"/>
      <c r="W4" s="6"/>
      <c r="X4" s="6"/>
      <c r="Y4" s="6"/>
      <c r="Z4" s="6"/>
    </row>
    <row r="5" spans="1:26" x14ac:dyDescent="0.25">
      <c r="A5" s="4">
        <v>4</v>
      </c>
      <c r="B5" s="5" t="s">
        <v>10</v>
      </c>
      <c r="C5" s="5" t="s">
        <v>11</v>
      </c>
      <c r="D5" s="6">
        <f t="shared" si="0"/>
        <v>4</v>
      </c>
      <c r="E5" s="6"/>
      <c r="F5" s="6"/>
      <c r="G5" s="6"/>
      <c r="H5" s="6"/>
      <c r="I5" s="6"/>
      <c r="J5" s="6"/>
      <c r="K5" s="6"/>
      <c r="L5" s="6"/>
      <c r="M5" s="6"/>
      <c r="N5" s="6"/>
      <c r="O5" s="6"/>
      <c r="P5" s="6"/>
      <c r="Q5" s="6"/>
      <c r="R5" s="6"/>
      <c r="S5" s="6"/>
      <c r="T5" s="6"/>
      <c r="U5" s="6"/>
      <c r="V5" s="6"/>
      <c r="W5" s="6"/>
      <c r="X5" s="6"/>
      <c r="Y5" s="6"/>
      <c r="Z5" s="6"/>
    </row>
    <row r="6" spans="1:26" x14ac:dyDescent="0.25">
      <c r="A6" s="4">
        <v>5</v>
      </c>
      <c r="B6" s="5" t="s">
        <v>12</v>
      </c>
      <c r="C6" s="5" t="s">
        <v>13</v>
      </c>
      <c r="D6" s="6">
        <f t="shared" si="0"/>
        <v>0</v>
      </c>
      <c r="E6" s="6"/>
      <c r="F6" s="6"/>
      <c r="G6" s="6"/>
      <c r="H6" s="6"/>
      <c r="I6" s="6"/>
      <c r="J6" s="6"/>
      <c r="K6" s="6"/>
      <c r="L6" s="6"/>
      <c r="M6" s="6"/>
      <c r="N6" s="6"/>
      <c r="O6" s="6"/>
      <c r="P6" s="6"/>
      <c r="Q6" s="6"/>
      <c r="R6" s="6"/>
      <c r="S6" s="6"/>
      <c r="T6" s="6"/>
      <c r="U6" s="6"/>
      <c r="V6" s="6"/>
      <c r="W6" s="6"/>
      <c r="X6" s="6"/>
      <c r="Y6" s="6"/>
      <c r="Z6" s="6"/>
    </row>
    <row r="7" spans="1:26" x14ac:dyDescent="0.25">
      <c r="A7" s="4">
        <v>6</v>
      </c>
      <c r="B7" s="5" t="s">
        <v>14</v>
      </c>
      <c r="C7" s="5" t="s">
        <v>15</v>
      </c>
      <c r="D7" s="6">
        <f t="shared" si="0"/>
        <v>0</v>
      </c>
      <c r="E7" s="6"/>
      <c r="F7" s="6"/>
      <c r="G7" s="6"/>
      <c r="H7" s="6"/>
      <c r="I7" s="6"/>
      <c r="J7" s="6"/>
      <c r="K7" s="6"/>
      <c r="L7" s="6"/>
      <c r="M7" s="6"/>
      <c r="N7" s="6"/>
      <c r="O7" s="6"/>
      <c r="P7" s="6"/>
      <c r="Q7" s="6"/>
      <c r="R7" s="6"/>
      <c r="S7" s="6"/>
      <c r="T7" s="6"/>
      <c r="U7" s="6"/>
      <c r="V7" s="6"/>
      <c r="W7" s="6"/>
      <c r="X7" s="6"/>
      <c r="Y7" s="6"/>
      <c r="Z7" s="6"/>
    </row>
    <row r="8" spans="1:26" x14ac:dyDescent="0.25">
      <c r="A8" s="4">
        <v>7</v>
      </c>
      <c r="B8" s="5" t="s">
        <v>16</v>
      </c>
      <c r="C8" s="5" t="s">
        <v>17</v>
      </c>
      <c r="D8" s="6">
        <f t="shared" si="0"/>
        <v>4</v>
      </c>
      <c r="E8" s="6"/>
      <c r="F8" s="6"/>
      <c r="G8" s="6"/>
      <c r="H8" s="6"/>
      <c r="I8" s="6"/>
      <c r="J8" s="6"/>
      <c r="K8" s="6"/>
      <c r="L8" s="6"/>
      <c r="M8" s="6"/>
      <c r="N8" s="6"/>
      <c r="O8" s="6"/>
      <c r="P8" s="6"/>
      <c r="Q8" s="6"/>
      <c r="R8" s="6"/>
      <c r="S8" s="6"/>
      <c r="T8" s="6"/>
      <c r="U8" s="6"/>
      <c r="V8" s="6"/>
      <c r="W8" s="6"/>
      <c r="X8" s="6"/>
      <c r="Y8" s="6"/>
      <c r="Z8" s="6"/>
    </row>
    <row r="9" spans="1:26" x14ac:dyDescent="0.25">
      <c r="A9" s="4">
        <v>8</v>
      </c>
      <c r="B9" s="5" t="s">
        <v>18</v>
      </c>
      <c r="C9" s="5" t="s">
        <v>19</v>
      </c>
      <c r="D9" s="6">
        <f t="shared" si="0"/>
        <v>4</v>
      </c>
      <c r="E9" s="6"/>
      <c r="F9" s="6"/>
      <c r="G9" s="6"/>
      <c r="H9" s="6"/>
      <c r="I9" s="6"/>
      <c r="J9" s="6"/>
      <c r="K9" s="6"/>
      <c r="L9" s="6"/>
      <c r="M9" s="6"/>
      <c r="N9" s="6"/>
      <c r="O9" s="6"/>
      <c r="P9" s="6"/>
      <c r="Q9" s="6"/>
      <c r="R9" s="6"/>
      <c r="S9" s="6"/>
      <c r="T9" s="6"/>
      <c r="U9" s="6"/>
      <c r="V9" s="6"/>
      <c r="W9" s="6"/>
      <c r="X9" s="6"/>
      <c r="Y9" s="6"/>
      <c r="Z9" s="6"/>
    </row>
    <row r="10" spans="1:26" x14ac:dyDescent="0.25">
      <c r="A10" s="4">
        <v>9</v>
      </c>
      <c r="B10" s="5" t="s">
        <v>20</v>
      </c>
      <c r="C10" s="5" t="s">
        <v>21</v>
      </c>
      <c r="D10" s="6">
        <f t="shared" si="0"/>
        <v>5</v>
      </c>
      <c r="E10" s="6"/>
      <c r="F10" s="6"/>
      <c r="G10" s="6"/>
      <c r="H10" s="6"/>
      <c r="I10" s="6"/>
      <c r="J10" s="6"/>
      <c r="K10" s="6"/>
      <c r="L10" s="6"/>
      <c r="M10" s="6"/>
      <c r="N10" s="6"/>
      <c r="O10" s="6"/>
      <c r="P10" s="6"/>
      <c r="Q10" s="6"/>
      <c r="R10" s="6"/>
      <c r="S10" s="6"/>
      <c r="T10" s="6"/>
      <c r="U10" s="6"/>
      <c r="V10" s="6"/>
      <c r="W10" s="6"/>
      <c r="X10" s="6"/>
      <c r="Y10" s="6"/>
      <c r="Z10" s="6"/>
    </row>
    <row r="11" spans="1:26" x14ac:dyDescent="0.25">
      <c r="A11" s="4">
        <v>10</v>
      </c>
      <c r="B11" s="5" t="s">
        <v>22</v>
      </c>
      <c r="C11" s="5" t="s">
        <v>23</v>
      </c>
      <c r="D11" s="6">
        <f t="shared" si="0"/>
        <v>0</v>
      </c>
      <c r="E11" s="6"/>
      <c r="F11" s="6"/>
      <c r="G11" s="6"/>
      <c r="H11" s="6"/>
      <c r="I11" s="6"/>
      <c r="J11" s="6"/>
      <c r="K11" s="6"/>
      <c r="L11" s="6"/>
      <c r="M11" s="6"/>
      <c r="N11" s="6"/>
      <c r="O11" s="6"/>
      <c r="P11" s="6"/>
      <c r="Q11" s="6"/>
      <c r="R11" s="6"/>
      <c r="S11" s="6"/>
      <c r="T11" s="6"/>
      <c r="U11" s="6"/>
      <c r="V11" s="6"/>
      <c r="W11" s="6"/>
      <c r="X11" s="6"/>
      <c r="Y11" s="6"/>
      <c r="Z11" s="6"/>
    </row>
    <row r="12" spans="1:26" x14ac:dyDescent="0.25">
      <c r="A12" s="4">
        <v>11</v>
      </c>
      <c r="B12" s="5" t="s">
        <v>24</v>
      </c>
      <c r="C12" s="5" t="s">
        <v>25</v>
      </c>
      <c r="D12" s="6">
        <f t="shared" si="0"/>
        <v>2</v>
      </c>
      <c r="E12" s="6"/>
      <c r="F12" s="6"/>
      <c r="G12" s="6"/>
      <c r="H12" s="6"/>
      <c r="I12" s="6"/>
      <c r="J12" s="6"/>
      <c r="K12" s="6"/>
      <c r="L12" s="6"/>
      <c r="M12" s="6"/>
      <c r="N12" s="6"/>
      <c r="O12" s="6"/>
      <c r="P12" s="6"/>
      <c r="Q12" s="6"/>
      <c r="R12" s="6"/>
      <c r="S12" s="6"/>
      <c r="T12" s="6"/>
      <c r="U12" s="6"/>
      <c r="V12" s="6"/>
      <c r="W12" s="6"/>
      <c r="X12" s="6"/>
      <c r="Y12" s="6"/>
      <c r="Z12" s="6"/>
    </row>
    <row r="13" spans="1:26" x14ac:dyDescent="0.25">
      <c r="A13" s="4">
        <v>12</v>
      </c>
      <c r="B13" s="5" t="s">
        <v>26</v>
      </c>
      <c r="C13" s="5" t="s">
        <v>27</v>
      </c>
      <c r="D13" s="6">
        <f t="shared" si="0"/>
        <v>0</v>
      </c>
      <c r="E13" s="6"/>
      <c r="F13" s="6"/>
      <c r="G13" s="6"/>
      <c r="H13" s="6"/>
      <c r="I13" s="6"/>
      <c r="J13" s="6"/>
      <c r="K13" s="6"/>
      <c r="L13" s="6"/>
      <c r="M13" s="6"/>
      <c r="N13" s="6"/>
      <c r="O13" s="6"/>
      <c r="P13" s="6"/>
      <c r="Q13" s="6"/>
      <c r="R13" s="6"/>
      <c r="S13" s="6"/>
      <c r="T13" s="6"/>
      <c r="U13" s="6"/>
      <c r="V13" s="6"/>
      <c r="W13" s="6"/>
      <c r="X13" s="6"/>
      <c r="Y13" s="6"/>
      <c r="Z13" s="6"/>
    </row>
    <row r="14" spans="1:26" x14ac:dyDescent="0.25">
      <c r="A14" s="4">
        <v>13</v>
      </c>
      <c r="B14" s="5" t="s">
        <v>28</v>
      </c>
      <c r="C14" s="5" t="s">
        <v>29</v>
      </c>
      <c r="D14" s="6">
        <f t="shared" si="0"/>
        <v>0</v>
      </c>
      <c r="E14" s="6"/>
      <c r="F14" s="6"/>
      <c r="G14" s="6"/>
      <c r="H14" s="6"/>
      <c r="I14" s="6"/>
      <c r="J14" s="6"/>
      <c r="K14" s="6"/>
      <c r="L14" s="6"/>
      <c r="M14" s="6"/>
      <c r="N14" s="6"/>
      <c r="O14" s="6"/>
      <c r="P14" s="6"/>
      <c r="Q14" s="6"/>
      <c r="R14" s="6"/>
      <c r="S14" s="6"/>
      <c r="T14" s="6"/>
      <c r="U14" s="6"/>
      <c r="V14" s="6"/>
      <c r="W14" s="6"/>
      <c r="X14" s="6"/>
      <c r="Y14" s="6"/>
      <c r="Z14" s="6"/>
    </row>
    <row r="15" spans="1:26" x14ac:dyDescent="0.25">
      <c r="A15" s="4">
        <v>14</v>
      </c>
      <c r="B15" s="5" t="s">
        <v>30</v>
      </c>
      <c r="C15" s="5" t="s">
        <v>31</v>
      </c>
      <c r="D15" s="6">
        <f t="shared" si="0"/>
        <v>0</v>
      </c>
      <c r="E15" s="6"/>
      <c r="F15" s="6"/>
      <c r="G15" s="6"/>
      <c r="H15" s="6"/>
      <c r="I15" s="6"/>
      <c r="J15" s="6"/>
      <c r="K15" s="6"/>
      <c r="L15" s="6"/>
      <c r="M15" s="6"/>
      <c r="N15" s="6"/>
      <c r="O15" s="6"/>
      <c r="P15" s="6"/>
      <c r="Q15" s="6"/>
      <c r="R15" s="6"/>
      <c r="S15" s="6"/>
      <c r="T15" s="6"/>
      <c r="U15" s="6"/>
      <c r="V15" s="6"/>
      <c r="W15" s="6"/>
      <c r="X15" s="6"/>
      <c r="Y15" s="6"/>
      <c r="Z15" s="6"/>
    </row>
    <row r="16" spans="1:26" x14ac:dyDescent="0.25">
      <c r="A16" s="4">
        <v>15</v>
      </c>
      <c r="B16" s="5" t="s">
        <v>32</v>
      </c>
      <c r="C16" s="5" t="s">
        <v>33</v>
      </c>
      <c r="D16" s="6">
        <f t="shared" si="0"/>
        <v>0</v>
      </c>
      <c r="E16" s="6"/>
      <c r="F16" s="6"/>
      <c r="G16" s="6"/>
      <c r="H16" s="6"/>
      <c r="I16" s="6"/>
      <c r="J16" s="6"/>
      <c r="K16" s="6"/>
      <c r="L16" s="6"/>
      <c r="M16" s="6"/>
      <c r="N16" s="6"/>
      <c r="O16" s="6"/>
      <c r="P16" s="6"/>
      <c r="Q16" s="6"/>
      <c r="R16" s="6"/>
      <c r="S16" s="6"/>
      <c r="T16" s="6"/>
      <c r="U16" s="6"/>
      <c r="V16" s="6"/>
      <c r="W16" s="6"/>
      <c r="X16" s="6"/>
      <c r="Y16" s="6"/>
      <c r="Z16" s="6"/>
    </row>
    <row r="17" spans="1:26" x14ac:dyDescent="0.25">
      <c r="A17" s="4">
        <v>16</v>
      </c>
      <c r="B17" s="5" t="s">
        <v>34</v>
      </c>
      <c r="C17" s="5" t="s">
        <v>35</v>
      </c>
      <c r="D17" s="6">
        <f t="shared" si="0"/>
        <v>0</v>
      </c>
      <c r="E17" s="6"/>
      <c r="F17" s="6"/>
      <c r="G17" s="6"/>
      <c r="H17" s="6"/>
      <c r="I17" s="6"/>
      <c r="J17" s="6"/>
      <c r="K17" s="6"/>
      <c r="L17" s="6"/>
      <c r="M17" s="6"/>
      <c r="N17" s="6"/>
      <c r="O17" s="6"/>
      <c r="P17" s="6"/>
      <c r="Q17" s="6"/>
      <c r="R17" s="6"/>
      <c r="S17" s="6"/>
      <c r="T17" s="6"/>
      <c r="U17" s="6"/>
      <c r="V17" s="6"/>
      <c r="W17" s="6"/>
      <c r="X17" s="6"/>
      <c r="Y17" s="6"/>
      <c r="Z17" s="6"/>
    </row>
    <row r="18" spans="1:26" x14ac:dyDescent="0.25">
      <c r="A18" s="4">
        <v>17</v>
      </c>
      <c r="B18" s="5" t="s">
        <v>36</v>
      </c>
      <c r="C18" s="5" t="s">
        <v>37</v>
      </c>
      <c r="D18" s="6">
        <f t="shared" si="0"/>
        <v>0</v>
      </c>
      <c r="E18" s="6"/>
      <c r="F18" s="6"/>
      <c r="G18" s="6"/>
      <c r="H18" s="6"/>
      <c r="I18" s="6"/>
      <c r="J18" s="6"/>
      <c r="K18" s="6"/>
      <c r="L18" s="6"/>
      <c r="M18" s="6"/>
      <c r="N18" s="6"/>
      <c r="O18" s="6"/>
      <c r="P18" s="6"/>
      <c r="Q18" s="6"/>
      <c r="R18" s="6"/>
      <c r="S18" s="6"/>
      <c r="T18" s="6"/>
      <c r="U18" s="6"/>
      <c r="V18" s="6"/>
      <c r="W18" s="6"/>
      <c r="X18" s="6"/>
      <c r="Y18" s="6"/>
      <c r="Z18" s="6"/>
    </row>
    <row r="19" spans="1:26" x14ac:dyDescent="0.25">
      <c r="A19" s="4">
        <v>18</v>
      </c>
      <c r="B19" s="5" t="s">
        <v>38</v>
      </c>
      <c r="C19" s="5" t="s">
        <v>39</v>
      </c>
      <c r="D19" s="6">
        <f t="shared" si="0"/>
        <v>0</v>
      </c>
      <c r="E19" s="6"/>
      <c r="F19" s="6"/>
      <c r="G19" s="6"/>
      <c r="H19" s="6"/>
      <c r="I19" s="6"/>
      <c r="J19" s="6"/>
      <c r="K19" s="6"/>
      <c r="L19" s="6"/>
      <c r="M19" s="6"/>
      <c r="N19" s="6"/>
      <c r="O19" s="6"/>
      <c r="P19" s="6"/>
      <c r="Q19" s="6"/>
      <c r="R19" s="6"/>
      <c r="S19" s="6"/>
      <c r="T19" s="6"/>
      <c r="U19" s="6"/>
      <c r="V19" s="6"/>
      <c r="W19" s="6"/>
      <c r="X19" s="6"/>
      <c r="Y19" s="6"/>
      <c r="Z19" s="6"/>
    </row>
    <row r="20" spans="1:26" x14ac:dyDescent="0.25">
      <c r="A20" s="4">
        <v>19</v>
      </c>
      <c r="B20" s="5" t="s">
        <v>40</v>
      </c>
      <c r="C20" s="5" t="s">
        <v>41</v>
      </c>
      <c r="D20" s="6">
        <f t="shared" si="0"/>
        <v>0</v>
      </c>
      <c r="E20" s="6"/>
      <c r="F20" s="6"/>
      <c r="G20" s="6"/>
      <c r="H20" s="6"/>
      <c r="I20" s="6"/>
      <c r="J20" s="6"/>
      <c r="K20" s="6"/>
      <c r="L20" s="6"/>
      <c r="M20" s="6"/>
      <c r="N20" s="6"/>
      <c r="O20" s="6"/>
      <c r="P20" s="6"/>
      <c r="Q20" s="6"/>
      <c r="R20" s="6"/>
      <c r="S20" s="6"/>
      <c r="T20" s="6"/>
      <c r="U20" s="6"/>
      <c r="V20" s="6"/>
      <c r="W20" s="6"/>
      <c r="X20" s="6"/>
      <c r="Y20" s="6"/>
      <c r="Z20" s="6"/>
    </row>
    <row r="21" spans="1:26" x14ac:dyDescent="0.25">
      <c r="A21" s="4">
        <v>20</v>
      </c>
      <c r="B21" s="5" t="s">
        <v>42</v>
      </c>
      <c r="C21" s="5" t="s">
        <v>43</v>
      </c>
      <c r="D21" s="6">
        <f t="shared" si="0"/>
        <v>0</v>
      </c>
      <c r="E21" s="6"/>
      <c r="F21" s="6"/>
      <c r="G21" s="6"/>
      <c r="H21" s="6"/>
      <c r="I21" s="6"/>
      <c r="J21" s="6"/>
      <c r="K21" s="6"/>
      <c r="L21" s="6"/>
      <c r="M21" s="6"/>
      <c r="N21" s="6"/>
      <c r="O21" s="6"/>
      <c r="P21" s="6"/>
      <c r="Q21" s="6"/>
      <c r="R21" s="6"/>
      <c r="S21" s="6"/>
      <c r="T21" s="6"/>
      <c r="U21" s="6"/>
      <c r="V21" s="6"/>
      <c r="W21" s="6"/>
      <c r="X21" s="6"/>
      <c r="Y21" s="6"/>
      <c r="Z21" s="6"/>
    </row>
    <row r="22" spans="1:26" x14ac:dyDescent="0.25">
      <c r="A22" s="4">
        <v>21</v>
      </c>
      <c r="B22" s="5" t="s">
        <v>44</v>
      </c>
      <c r="C22" s="5" t="s">
        <v>45</v>
      </c>
      <c r="D22" s="6">
        <f t="shared" si="0"/>
        <v>0</v>
      </c>
      <c r="E22" s="6"/>
      <c r="F22" s="6"/>
      <c r="G22" s="6"/>
      <c r="H22" s="6"/>
      <c r="I22" s="6"/>
      <c r="J22" s="6"/>
      <c r="K22" s="6"/>
      <c r="L22" s="6"/>
      <c r="M22" s="6"/>
      <c r="N22" s="6"/>
      <c r="O22" s="6"/>
      <c r="P22" s="6"/>
      <c r="Q22" s="6"/>
      <c r="R22" s="6"/>
      <c r="S22" s="6"/>
      <c r="T22" s="6"/>
      <c r="U22" s="6"/>
      <c r="V22" s="6"/>
      <c r="W22" s="6"/>
      <c r="X22" s="6"/>
      <c r="Y22" s="6"/>
      <c r="Z22" s="6"/>
    </row>
    <row r="23" spans="1:26" x14ac:dyDescent="0.25">
      <c r="A23" s="4">
        <v>22</v>
      </c>
      <c r="B23" s="5" t="s">
        <v>46</v>
      </c>
      <c r="C23" s="5" t="s">
        <v>47</v>
      </c>
      <c r="D23" s="6">
        <f t="shared" si="0"/>
        <v>0</v>
      </c>
      <c r="E23" s="6"/>
      <c r="F23" s="6"/>
      <c r="G23" s="6"/>
      <c r="H23" s="6"/>
      <c r="I23" s="6"/>
      <c r="J23" s="6"/>
      <c r="K23" s="6"/>
      <c r="L23" s="6"/>
      <c r="M23" s="6"/>
      <c r="N23" s="6"/>
      <c r="O23" s="6"/>
      <c r="P23" s="6"/>
      <c r="Q23" s="6"/>
      <c r="R23" s="6"/>
      <c r="S23" s="6"/>
      <c r="T23" s="6"/>
      <c r="U23" s="6"/>
      <c r="V23" s="6"/>
      <c r="W23" s="6"/>
      <c r="X23" s="6"/>
      <c r="Y23" s="6"/>
      <c r="Z23" s="6"/>
    </row>
    <row r="24" spans="1:26" x14ac:dyDescent="0.25">
      <c r="A24" s="4">
        <v>23</v>
      </c>
      <c r="B24" s="5" t="s">
        <v>48</v>
      </c>
      <c r="C24" s="5" t="s">
        <v>49</v>
      </c>
      <c r="D24" s="6">
        <f t="shared" si="0"/>
        <v>0</v>
      </c>
      <c r="E24" s="6"/>
      <c r="F24" s="6"/>
      <c r="G24" s="6"/>
      <c r="H24" s="6"/>
      <c r="I24" s="6"/>
      <c r="J24" s="6"/>
      <c r="K24" s="6"/>
      <c r="L24" s="6"/>
      <c r="M24" s="6"/>
      <c r="N24" s="6"/>
      <c r="O24" s="6"/>
      <c r="P24" s="6"/>
      <c r="Q24" s="6"/>
      <c r="R24" s="6"/>
      <c r="S24" s="6"/>
      <c r="T24" s="6"/>
      <c r="U24" s="6"/>
      <c r="V24" s="6"/>
      <c r="W24" s="6"/>
      <c r="X24" s="6"/>
      <c r="Y24" s="6"/>
      <c r="Z24" s="6"/>
    </row>
    <row r="25" spans="1:26" x14ac:dyDescent="0.25">
      <c r="A25" s="4">
        <v>24</v>
      </c>
      <c r="B25" s="5" t="s">
        <v>50</v>
      </c>
      <c r="C25" s="5" t="s">
        <v>51</v>
      </c>
      <c r="D25" s="6">
        <f t="shared" si="0"/>
        <v>0</v>
      </c>
      <c r="E25" s="6"/>
      <c r="F25" s="6"/>
      <c r="G25" s="6"/>
      <c r="H25" s="6"/>
      <c r="I25" s="6"/>
      <c r="J25" s="6"/>
      <c r="K25" s="6"/>
      <c r="L25" s="6"/>
      <c r="M25" s="6"/>
      <c r="N25" s="6"/>
      <c r="O25" s="6"/>
      <c r="P25" s="6"/>
      <c r="Q25" s="6"/>
      <c r="R25" s="6"/>
      <c r="S25" s="6"/>
      <c r="T25" s="6"/>
      <c r="U25" s="6"/>
      <c r="V25" s="6"/>
      <c r="W25" s="6"/>
      <c r="X25" s="6"/>
      <c r="Y25" s="6"/>
      <c r="Z25" s="6"/>
    </row>
    <row r="26" spans="1:26" x14ac:dyDescent="0.25">
      <c r="A26" s="4">
        <v>25</v>
      </c>
      <c r="B26" s="5" t="s">
        <v>52</v>
      </c>
      <c r="C26" s="5" t="s">
        <v>53</v>
      </c>
      <c r="D26" s="6">
        <f t="shared" si="0"/>
        <v>0</v>
      </c>
      <c r="E26" s="6"/>
      <c r="F26" s="6"/>
      <c r="G26" s="6"/>
      <c r="H26" s="6"/>
      <c r="I26" s="6"/>
      <c r="J26" s="6"/>
      <c r="K26" s="6"/>
      <c r="L26" s="6"/>
      <c r="M26" s="6"/>
      <c r="N26" s="6"/>
      <c r="O26" s="6"/>
      <c r="P26" s="6"/>
      <c r="Q26" s="6"/>
      <c r="R26" s="6"/>
      <c r="S26" s="6"/>
      <c r="T26" s="6"/>
      <c r="U26" s="6"/>
      <c r="V26" s="6"/>
      <c r="W26" s="6"/>
      <c r="X26" s="6"/>
      <c r="Y26" s="6"/>
      <c r="Z26" s="6"/>
    </row>
    <row r="27" spans="1:26" x14ac:dyDescent="0.25">
      <c r="A27" s="4">
        <v>26</v>
      </c>
      <c r="B27" s="5" t="s">
        <v>54</v>
      </c>
      <c r="C27" s="5" t="s">
        <v>55</v>
      </c>
      <c r="D27" s="6">
        <f t="shared" si="0"/>
        <v>0</v>
      </c>
      <c r="E27" s="6"/>
      <c r="F27" s="6"/>
      <c r="G27" s="6"/>
      <c r="H27" s="6"/>
      <c r="I27" s="6"/>
      <c r="J27" s="6"/>
      <c r="K27" s="6"/>
      <c r="L27" s="6"/>
      <c r="M27" s="6"/>
      <c r="N27" s="6"/>
      <c r="O27" s="6"/>
      <c r="P27" s="6"/>
      <c r="Q27" s="6"/>
      <c r="R27" s="6"/>
      <c r="S27" s="6"/>
      <c r="T27" s="6"/>
      <c r="U27" s="6"/>
      <c r="V27" s="6"/>
      <c r="W27" s="6"/>
      <c r="X27" s="6"/>
      <c r="Y27" s="6"/>
      <c r="Z27" s="6"/>
    </row>
    <row r="28" spans="1:26" x14ac:dyDescent="0.25">
      <c r="A28" s="4">
        <v>27</v>
      </c>
      <c r="B28" s="5" t="s">
        <v>56</v>
      </c>
      <c r="C28" s="5" t="s">
        <v>57</v>
      </c>
      <c r="D28" s="6">
        <f t="shared" si="0"/>
        <v>0</v>
      </c>
      <c r="E28" s="6"/>
      <c r="F28" s="6"/>
      <c r="G28" s="6"/>
      <c r="H28" s="6"/>
      <c r="I28" s="6"/>
      <c r="J28" s="6"/>
      <c r="K28" s="6"/>
      <c r="L28" s="6"/>
      <c r="M28" s="6"/>
      <c r="N28" s="6"/>
      <c r="O28" s="6"/>
      <c r="P28" s="6"/>
      <c r="Q28" s="6"/>
      <c r="R28" s="6"/>
      <c r="S28" s="6"/>
      <c r="T28" s="6"/>
      <c r="U28" s="6"/>
      <c r="V28" s="6"/>
      <c r="W28" s="6"/>
      <c r="X28" s="6"/>
      <c r="Y28" s="6"/>
      <c r="Z28" s="6"/>
    </row>
    <row r="29" spans="1:26" x14ac:dyDescent="0.25">
      <c r="A29" s="4">
        <v>28</v>
      </c>
      <c r="B29" s="5" t="s">
        <v>58</v>
      </c>
      <c r="C29" s="5" t="s">
        <v>59</v>
      </c>
      <c r="D29" s="6">
        <f t="shared" si="0"/>
        <v>0</v>
      </c>
      <c r="E29" s="6"/>
      <c r="F29" s="6"/>
      <c r="G29" s="6"/>
      <c r="H29" s="6"/>
      <c r="I29" s="6"/>
      <c r="J29" s="6"/>
      <c r="K29" s="6"/>
      <c r="L29" s="6"/>
      <c r="M29" s="6"/>
      <c r="N29" s="6"/>
      <c r="O29" s="6"/>
      <c r="P29" s="6"/>
      <c r="Q29" s="6"/>
      <c r="R29" s="6"/>
      <c r="S29" s="6"/>
      <c r="T29" s="6"/>
      <c r="U29" s="6"/>
      <c r="V29" s="6"/>
      <c r="W29" s="6"/>
      <c r="X29" s="6"/>
      <c r="Y29" s="6"/>
      <c r="Z29" s="6"/>
    </row>
    <row r="30" spans="1:26" x14ac:dyDescent="0.25">
      <c r="A30" s="4">
        <v>29</v>
      </c>
      <c r="B30" s="5" t="s">
        <v>60</v>
      </c>
      <c r="C30" s="5" t="s">
        <v>61</v>
      </c>
      <c r="D30" s="6">
        <f t="shared" si="0"/>
        <v>0</v>
      </c>
      <c r="E30" s="6"/>
      <c r="F30" s="6"/>
      <c r="G30" s="6"/>
      <c r="H30" s="6"/>
      <c r="I30" s="6"/>
      <c r="J30" s="6"/>
      <c r="K30" s="6"/>
      <c r="L30" s="6"/>
      <c r="M30" s="6"/>
      <c r="N30" s="6"/>
      <c r="O30" s="6"/>
      <c r="P30" s="6"/>
      <c r="Q30" s="6"/>
      <c r="R30" s="6"/>
      <c r="S30" s="6"/>
      <c r="T30" s="6"/>
      <c r="U30" s="6"/>
      <c r="V30" s="6"/>
      <c r="W30" s="6"/>
      <c r="X30" s="6"/>
      <c r="Y30" s="6"/>
      <c r="Z30" s="6"/>
    </row>
    <row r="31" spans="1:26" x14ac:dyDescent="0.25">
      <c r="A31" s="4">
        <v>30</v>
      </c>
      <c r="B31" s="5" t="s">
        <v>62</v>
      </c>
      <c r="C31" s="5" t="s">
        <v>63</v>
      </c>
      <c r="D31" s="6">
        <f t="shared" si="0"/>
        <v>0</v>
      </c>
      <c r="E31" s="6"/>
      <c r="F31" s="6"/>
      <c r="G31" s="6"/>
      <c r="H31" s="6"/>
      <c r="I31" s="6"/>
      <c r="J31" s="6"/>
      <c r="K31" s="6"/>
      <c r="L31" s="6"/>
      <c r="M31" s="6"/>
      <c r="N31" s="6"/>
      <c r="O31" s="6"/>
      <c r="P31" s="6"/>
      <c r="Q31" s="6"/>
      <c r="R31" s="6"/>
      <c r="S31" s="6"/>
      <c r="T31" s="6"/>
      <c r="U31" s="6"/>
      <c r="V31" s="6"/>
      <c r="W31" s="6"/>
      <c r="X31" s="6"/>
      <c r="Y31" s="6"/>
      <c r="Z31" s="6"/>
    </row>
    <row r="32" spans="1:26" x14ac:dyDescent="0.25">
      <c r="A32" s="4">
        <v>31</v>
      </c>
      <c r="B32" s="5" t="s">
        <v>64</v>
      </c>
      <c r="C32" s="5" t="s">
        <v>65</v>
      </c>
      <c r="D32" s="6">
        <f t="shared" si="0"/>
        <v>0</v>
      </c>
      <c r="E32" s="6"/>
      <c r="F32" s="6"/>
      <c r="G32" s="6"/>
      <c r="H32" s="6"/>
      <c r="I32" s="6"/>
      <c r="J32" s="6"/>
      <c r="K32" s="6"/>
      <c r="L32" s="6"/>
      <c r="M32" s="6"/>
      <c r="N32" s="6"/>
      <c r="O32" s="6"/>
      <c r="P32" s="6"/>
      <c r="Q32" s="6"/>
      <c r="R32" s="6"/>
      <c r="S32" s="6"/>
      <c r="T32" s="6"/>
      <c r="U32" s="6"/>
      <c r="V32" s="6"/>
      <c r="W32" s="6"/>
      <c r="X32" s="6"/>
      <c r="Y32" s="6"/>
      <c r="Z32" s="6"/>
    </row>
    <row r="33" spans="1:26" x14ac:dyDescent="0.25">
      <c r="A33" s="4">
        <v>32</v>
      </c>
      <c r="B33" s="5" t="s">
        <v>66</v>
      </c>
      <c r="C33" s="5" t="s">
        <v>67</v>
      </c>
      <c r="D33" s="6">
        <f t="shared" si="0"/>
        <v>0</v>
      </c>
      <c r="E33" s="6"/>
      <c r="F33" s="6"/>
      <c r="G33" s="6"/>
      <c r="H33" s="6"/>
      <c r="I33" s="6"/>
      <c r="J33" s="6"/>
      <c r="K33" s="6"/>
      <c r="L33" s="6"/>
      <c r="M33" s="6"/>
      <c r="N33" s="6"/>
      <c r="O33" s="6"/>
      <c r="P33" s="6"/>
      <c r="Q33" s="6"/>
      <c r="R33" s="6"/>
      <c r="S33" s="6"/>
      <c r="T33" s="6"/>
      <c r="U33" s="6"/>
      <c r="V33" s="6"/>
      <c r="W33" s="6"/>
      <c r="X33" s="6"/>
      <c r="Y33" s="6"/>
      <c r="Z33" s="6"/>
    </row>
    <row r="34" spans="1:26" x14ac:dyDescent="0.25">
      <c r="A34" s="4">
        <v>33</v>
      </c>
      <c r="B34" s="5" t="s">
        <v>68</v>
      </c>
      <c r="C34" s="5" t="s">
        <v>69</v>
      </c>
      <c r="D34" s="6">
        <f t="shared" si="0"/>
        <v>0</v>
      </c>
      <c r="E34" s="6"/>
      <c r="F34" s="6"/>
      <c r="G34" s="6"/>
      <c r="H34" s="6"/>
      <c r="I34" s="6"/>
      <c r="J34" s="6"/>
      <c r="K34" s="6"/>
      <c r="L34" s="6"/>
      <c r="M34" s="6"/>
      <c r="N34" s="6"/>
      <c r="O34" s="6"/>
      <c r="P34" s="6"/>
      <c r="Q34" s="6"/>
      <c r="R34" s="6"/>
      <c r="S34" s="6"/>
      <c r="T34" s="6"/>
      <c r="U34" s="6"/>
      <c r="V34" s="6"/>
      <c r="W34" s="6"/>
      <c r="X34" s="6"/>
      <c r="Y34" s="6"/>
      <c r="Z34" s="6"/>
    </row>
    <row r="35" spans="1:26" x14ac:dyDescent="0.25">
      <c r="A35" s="4">
        <v>34</v>
      </c>
      <c r="B35" s="5" t="s">
        <v>70</v>
      </c>
      <c r="C35" s="5" t="s">
        <v>71</v>
      </c>
      <c r="D35" s="6">
        <f t="shared" si="0"/>
        <v>0</v>
      </c>
      <c r="E35" s="6"/>
      <c r="F35" s="6"/>
      <c r="G35" s="6"/>
      <c r="H35" s="6"/>
      <c r="I35" s="6"/>
      <c r="J35" s="6"/>
      <c r="K35" s="6"/>
      <c r="L35" s="6"/>
      <c r="M35" s="6"/>
      <c r="N35" s="6"/>
      <c r="O35" s="6"/>
      <c r="P35" s="6"/>
      <c r="Q35" s="6"/>
      <c r="R35" s="6"/>
      <c r="S35" s="6"/>
      <c r="T35" s="6"/>
      <c r="U35" s="6"/>
      <c r="V35" s="6"/>
      <c r="W35" s="6"/>
      <c r="X35" s="6"/>
      <c r="Y35" s="6"/>
      <c r="Z35" s="6"/>
    </row>
    <row r="36" spans="1:26" x14ac:dyDescent="0.25">
      <c r="A36" s="4">
        <v>35</v>
      </c>
      <c r="B36" s="5" t="s">
        <v>72</v>
      </c>
      <c r="C36" s="5" t="s">
        <v>73</v>
      </c>
      <c r="D36" s="6">
        <f t="shared" si="0"/>
        <v>0</v>
      </c>
      <c r="E36" s="6"/>
      <c r="F36" s="6"/>
      <c r="G36" s="6"/>
      <c r="H36" s="6"/>
      <c r="I36" s="6"/>
      <c r="J36" s="6"/>
      <c r="K36" s="6"/>
      <c r="L36" s="6"/>
      <c r="M36" s="6"/>
      <c r="N36" s="6"/>
      <c r="O36" s="6"/>
      <c r="P36" s="6"/>
      <c r="Q36" s="6"/>
      <c r="R36" s="6"/>
      <c r="S36" s="6"/>
      <c r="T36" s="6"/>
      <c r="U36" s="6"/>
      <c r="V36" s="6"/>
      <c r="W36" s="6"/>
      <c r="X36" s="6"/>
      <c r="Y36" s="6"/>
      <c r="Z36" s="6"/>
    </row>
    <row r="37" spans="1:26" x14ac:dyDescent="0.25">
      <c r="A37" s="4">
        <v>36</v>
      </c>
      <c r="B37" s="5" t="s">
        <v>74</v>
      </c>
      <c r="C37" s="5" t="s">
        <v>75</v>
      </c>
      <c r="D37" s="6">
        <f t="shared" si="0"/>
        <v>0</v>
      </c>
      <c r="E37" s="6"/>
      <c r="F37" s="6"/>
      <c r="G37" s="6"/>
      <c r="H37" s="6"/>
      <c r="I37" s="6"/>
      <c r="J37" s="6"/>
      <c r="K37" s="6"/>
      <c r="L37" s="6"/>
      <c r="M37" s="6"/>
      <c r="N37" s="6"/>
      <c r="O37" s="6"/>
      <c r="P37" s="6"/>
      <c r="Q37" s="6"/>
      <c r="R37" s="6"/>
      <c r="S37" s="6"/>
      <c r="T37" s="6"/>
      <c r="U37" s="6"/>
      <c r="V37" s="6"/>
      <c r="W37" s="6"/>
      <c r="X37" s="6"/>
      <c r="Y37" s="6"/>
      <c r="Z37" s="6"/>
    </row>
    <row r="38" spans="1:26" x14ac:dyDescent="0.25">
      <c r="A38" s="4">
        <v>37</v>
      </c>
      <c r="B38" s="5" t="s">
        <v>76</v>
      </c>
      <c r="C38" s="5" t="s">
        <v>77</v>
      </c>
      <c r="D38" s="6">
        <f t="shared" si="0"/>
        <v>0</v>
      </c>
      <c r="E38" s="6"/>
      <c r="F38" s="6"/>
      <c r="G38" s="6"/>
      <c r="H38" s="6"/>
      <c r="I38" s="6"/>
      <c r="J38" s="6"/>
      <c r="K38" s="6"/>
      <c r="L38" s="6"/>
      <c r="M38" s="6"/>
      <c r="N38" s="6"/>
      <c r="O38" s="6"/>
      <c r="P38" s="6"/>
      <c r="Q38" s="6"/>
      <c r="R38" s="6"/>
      <c r="S38" s="6"/>
      <c r="T38" s="6"/>
      <c r="U38" s="6"/>
      <c r="V38" s="6"/>
      <c r="W38" s="6"/>
      <c r="X38" s="6"/>
      <c r="Y38" s="6"/>
      <c r="Z38" s="6"/>
    </row>
    <row r="39" spans="1:26" x14ac:dyDescent="0.25">
      <c r="A39" s="4">
        <v>38</v>
      </c>
      <c r="B39" s="5" t="s">
        <v>78</v>
      </c>
      <c r="C39" s="5" t="s">
        <v>79</v>
      </c>
      <c r="D39" s="6">
        <f t="shared" si="0"/>
        <v>0</v>
      </c>
      <c r="E39" s="6"/>
      <c r="F39" s="6"/>
      <c r="G39" s="6"/>
      <c r="H39" s="6"/>
      <c r="I39" s="6"/>
      <c r="J39" s="6"/>
      <c r="K39" s="6"/>
      <c r="L39" s="6"/>
      <c r="M39" s="6"/>
      <c r="N39" s="6"/>
      <c r="O39" s="6"/>
      <c r="P39" s="6"/>
      <c r="Q39" s="6"/>
      <c r="R39" s="6"/>
      <c r="S39" s="6"/>
      <c r="T39" s="6"/>
      <c r="U39" s="6"/>
      <c r="V39" s="6"/>
      <c r="W39" s="6"/>
      <c r="X39" s="6"/>
      <c r="Y39" s="6"/>
      <c r="Z39" s="6"/>
    </row>
    <row r="40" spans="1:26" x14ac:dyDescent="0.25">
      <c r="A40" s="4">
        <v>39</v>
      </c>
      <c r="B40" s="5" t="s">
        <v>80</v>
      </c>
      <c r="C40" s="5" t="s">
        <v>81</v>
      </c>
      <c r="D40" s="6">
        <f t="shared" si="0"/>
        <v>0</v>
      </c>
      <c r="E40" s="6"/>
      <c r="F40" s="6"/>
      <c r="G40" s="6"/>
      <c r="H40" s="6"/>
      <c r="I40" s="6"/>
      <c r="J40" s="6"/>
      <c r="K40" s="6"/>
      <c r="L40" s="6"/>
      <c r="M40" s="6"/>
      <c r="N40" s="6"/>
      <c r="O40" s="6"/>
      <c r="P40" s="6"/>
      <c r="Q40" s="6"/>
      <c r="R40" s="6"/>
      <c r="S40" s="6"/>
      <c r="T40" s="6"/>
      <c r="U40" s="6"/>
      <c r="V40" s="6"/>
      <c r="W40" s="6"/>
      <c r="X40" s="6"/>
      <c r="Y40" s="6"/>
      <c r="Z40" s="6"/>
    </row>
    <row r="41" spans="1:26" x14ac:dyDescent="0.25">
      <c r="A41" s="4">
        <v>40</v>
      </c>
      <c r="B41" s="5" t="s">
        <v>82</v>
      </c>
      <c r="C41" s="5" t="s">
        <v>83</v>
      </c>
      <c r="D41" s="6">
        <f t="shared" si="0"/>
        <v>0</v>
      </c>
      <c r="E41" s="6"/>
      <c r="F41" s="6"/>
      <c r="G41" s="6"/>
      <c r="H41" s="6"/>
      <c r="I41" s="6"/>
      <c r="J41" s="6"/>
      <c r="K41" s="6"/>
      <c r="L41" s="6"/>
      <c r="M41" s="6"/>
      <c r="N41" s="6"/>
      <c r="O41" s="6"/>
      <c r="P41" s="6"/>
      <c r="Q41" s="6"/>
      <c r="R41" s="6"/>
      <c r="S41" s="6"/>
      <c r="T41" s="6"/>
      <c r="U41" s="6"/>
      <c r="V41" s="6"/>
      <c r="W41" s="6"/>
      <c r="X41" s="6"/>
      <c r="Y41" s="6"/>
      <c r="Z41" s="6"/>
    </row>
    <row r="42" spans="1:26" x14ac:dyDescent="0.25">
      <c r="A42" s="4">
        <v>41</v>
      </c>
      <c r="B42" s="5" t="s">
        <v>84</v>
      </c>
      <c r="C42" s="5" t="s">
        <v>85</v>
      </c>
      <c r="D42" s="6">
        <f t="shared" si="0"/>
        <v>0</v>
      </c>
      <c r="E42" s="6"/>
      <c r="F42" s="6"/>
      <c r="G42" s="6"/>
      <c r="H42" s="6"/>
      <c r="I42" s="6"/>
      <c r="J42" s="6"/>
      <c r="K42" s="6"/>
      <c r="L42" s="6"/>
      <c r="M42" s="6"/>
      <c r="N42" s="6"/>
      <c r="O42" s="6"/>
      <c r="P42" s="6"/>
      <c r="Q42" s="6"/>
      <c r="R42" s="6"/>
      <c r="S42" s="6"/>
      <c r="T42" s="6"/>
      <c r="U42" s="6"/>
      <c r="V42" s="6"/>
      <c r="W42" s="6"/>
      <c r="X42" s="6"/>
      <c r="Y42" s="6"/>
      <c r="Z42" s="6"/>
    </row>
    <row r="43" spans="1:26" x14ac:dyDescent="0.25">
      <c r="A43" s="4">
        <v>42</v>
      </c>
      <c r="B43" s="5" t="s">
        <v>86</v>
      </c>
      <c r="C43" s="5" t="s">
        <v>87</v>
      </c>
      <c r="D43" s="6">
        <f t="shared" si="0"/>
        <v>0</v>
      </c>
      <c r="E43" s="6"/>
      <c r="F43" s="6"/>
      <c r="G43" s="6"/>
      <c r="H43" s="6"/>
      <c r="I43" s="6"/>
      <c r="J43" s="6"/>
      <c r="K43" s="6"/>
      <c r="L43" s="6"/>
      <c r="M43" s="6"/>
      <c r="N43" s="6"/>
      <c r="O43" s="6"/>
      <c r="P43" s="6"/>
      <c r="Q43" s="6"/>
      <c r="R43" s="6"/>
      <c r="S43" s="6"/>
      <c r="T43" s="6"/>
      <c r="U43" s="6"/>
      <c r="V43" s="6"/>
      <c r="W43" s="6"/>
      <c r="X43" s="6"/>
      <c r="Y43" s="6"/>
      <c r="Z43" s="6"/>
    </row>
    <row r="44" spans="1:26" x14ac:dyDescent="0.25">
      <c r="A44" s="4">
        <v>43</v>
      </c>
      <c r="B44" s="5" t="s">
        <v>88</v>
      </c>
      <c r="C44" s="5" t="s">
        <v>89</v>
      </c>
      <c r="D44" s="6">
        <f t="shared" si="0"/>
        <v>0</v>
      </c>
      <c r="E44" s="6"/>
      <c r="F44" s="6"/>
      <c r="G44" s="6"/>
      <c r="H44" s="6"/>
      <c r="I44" s="6"/>
      <c r="J44" s="6"/>
      <c r="K44" s="6"/>
      <c r="L44" s="6"/>
      <c r="M44" s="6"/>
      <c r="N44" s="6"/>
      <c r="O44" s="6"/>
      <c r="P44" s="6"/>
      <c r="Q44" s="6"/>
      <c r="R44" s="6"/>
      <c r="S44" s="6"/>
      <c r="T44" s="6"/>
      <c r="U44" s="6"/>
      <c r="V44" s="6"/>
      <c r="W44" s="6"/>
      <c r="X44" s="6"/>
      <c r="Y44" s="6"/>
      <c r="Z44" s="6"/>
    </row>
    <row r="45" spans="1:26" x14ac:dyDescent="0.25">
      <c r="A45" s="4">
        <v>44</v>
      </c>
      <c r="B45" s="5" t="s">
        <v>90</v>
      </c>
      <c r="C45" s="5" t="s">
        <v>91</v>
      </c>
      <c r="D45" s="6">
        <f t="shared" si="0"/>
        <v>0</v>
      </c>
      <c r="E45" s="6"/>
      <c r="F45" s="6"/>
      <c r="G45" s="6"/>
      <c r="H45" s="6"/>
      <c r="I45" s="6"/>
      <c r="J45" s="6"/>
      <c r="K45" s="6"/>
      <c r="L45" s="6"/>
      <c r="M45" s="6"/>
      <c r="N45" s="6"/>
      <c r="O45" s="6"/>
      <c r="P45" s="6"/>
      <c r="Q45" s="6"/>
      <c r="R45" s="6"/>
      <c r="S45" s="6"/>
      <c r="T45" s="6"/>
      <c r="U45" s="6"/>
      <c r="V45" s="6"/>
      <c r="W45" s="6"/>
      <c r="X45" s="6"/>
      <c r="Y45" s="6"/>
      <c r="Z45" s="6"/>
    </row>
    <row r="46" spans="1:26" x14ac:dyDescent="0.25">
      <c r="A46" s="4">
        <v>45</v>
      </c>
      <c r="B46" s="5" t="s">
        <v>92</v>
      </c>
      <c r="C46" s="5" t="s">
        <v>93</v>
      </c>
      <c r="D46" s="6">
        <f t="shared" si="0"/>
        <v>0</v>
      </c>
      <c r="E46" s="6"/>
      <c r="F46" s="6"/>
      <c r="G46" s="6"/>
      <c r="H46" s="6"/>
      <c r="I46" s="6"/>
      <c r="J46" s="6"/>
      <c r="K46" s="6"/>
      <c r="L46" s="6"/>
      <c r="M46" s="6"/>
      <c r="N46" s="6"/>
      <c r="O46" s="6"/>
      <c r="P46" s="6"/>
      <c r="Q46" s="6"/>
      <c r="R46" s="6"/>
      <c r="S46" s="6"/>
      <c r="T46" s="6"/>
      <c r="U46" s="6"/>
      <c r="V46" s="6"/>
      <c r="W46" s="6"/>
      <c r="X46" s="6"/>
      <c r="Y46" s="6"/>
      <c r="Z46" s="6"/>
    </row>
    <row r="47" spans="1:26" x14ac:dyDescent="0.25">
      <c r="A47" s="4">
        <v>46</v>
      </c>
      <c r="B47" s="5" t="s">
        <v>94</v>
      </c>
      <c r="C47" s="5" t="s">
        <v>95</v>
      </c>
      <c r="D47" s="6">
        <f t="shared" si="0"/>
        <v>0</v>
      </c>
      <c r="E47" s="6"/>
      <c r="F47" s="6"/>
      <c r="G47" s="6"/>
      <c r="H47" s="6"/>
      <c r="I47" s="6"/>
      <c r="J47" s="6"/>
      <c r="K47" s="6"/>
      <c r="L47" s="6"/>
      <c r="M47" s="6"/>
      <c r="N47" s="6"/>
      <c r="O47" s="6"/>
      <c r="P47" s="6"/>
      <c r="Q47" s="6"/>
      <c r="R47" s="6"/>
      <c r="S47" s="6"/>
      <c r="T47" s="6"/>
      <c r="U47" s="6"/>
      <c r="V47" s="6"/>
      <c r="W47" s="6"/>
      <c r="X47" s="6"/>
      <c r="Y47" s="6"/>
      <c r="Z47" s="6"/>
    </row>
    <row r="48" spans="1:26" x14ac:dyDescent="0.25">
      <c r="A48" s="4">
        <v>47</v>
      </c>
      <c r="B48" s="5" t="s">
        <v>96</v>
      </c>
      <c r="C48" s="5" t="s">
        <v>97</v>
      </c>
      <c r="D48" s="6">
        <f t="shared" si="0"/>
        <v>0</v>
      </c>
      <c r="E48" s="6"/>
      <c r="F48" s="6"/>
      <c r="G48" s="6"/>
      <c r="H48" s="6"/>
      <c r="I48" s="6"/>
      <c r="J48" s="6"/>
      <c r="K48" s="6"/>
      <c r="L48" s="6"/>
      <c r="M48" s="6"/>
      <c r="N48" s="6"/>
      <c r="O48" s="6"/>
      <c r="P48" s="6"/>
      <c r="Q48" s="6"/>
      <c r="R48" s="6"/>
      <c r="S48" s="6"/>
      <c r="T48" s="6"/>
      <c r="U48" s="6"/>
      <c r="V48" s="6"/>
      <c r="W48" s="6"/>
      <c r="X48" s="6"/>
      <c r="Y48" s="6"/>
      <c r="Z48" s="6"/>
    </row>
    <row r="49" spans="1:26" x14ac:dyDescent="0.25">
      <c r="A49" s="4">
        <v>48</v>
      </c>
      <c r="B49" s="5" t="s">
        <v>98</v>
      </c>
      <c r="C49" s="5" t="s">
        <v>99</v>
      </c>
      <c r="D49" s="6">
        <f t="shared" si="0"/>
        <v>0</v>
      </c>
      <c r="E49" s="6"/>
      <c r="F49" s="6"/>
      <c r="G49" s="6"/>
      <c r="H49" s="6"/>
      <c r="I49" s="6"/>
      <c r="J49" s="6"/>
      <c r="K49" s="6"/>
      <c r="L49" s="6"/>
      <c r="M49" s="6"/>
      <c r="N49" s="6"/>
      <c r="O49" s="6"/>
      <c r="P49" s="6"/>
      <c r="Q49" s="6"/>
      <c r="R49" s="6"/>
      <c r="S49" s="6"/>
      <c r="T49" s="6"/>
      <c r="U49" s="6"/>
      <c r="V49" s="6"/>
      <c r="W49" s="6"/>
      <c r="X49" s="6"/>
      <c r="Y49" s="6"/>
      <c r="Z49" s="6"/>
    </row>
    <row r="50" spans="1:26" x14ac:dyDescent="0.25">
      <c r="A50" s="4">
        <v>49</v>
      </c>
      <c r="B50" s="5" t="s">
        <v>100</v>
      </c>
      <c r="C50" s="5" t="s">
        <v>101</v>
      </c>
      <c r="D50" s="6">
        <f t="shared" si="0"/>
        <v>0</v>
      </c>
      <c r="E50" s="6"/>
      <c r="F50" s="6"/>
      <c r="G50" s="6"/>
      <c r="H50" s="6"/>
      <c r="I50" s="6"/>
      <c r="J50" s="6"/>
      <c r="K50" s="6"/>
      <c r="L50" s="6"/>
      <c r="M50" s="6"/>
      <c r="N50" s="6"/>
      <c r="O50" s="6"/>
      <c r="P50" s="6"/>
      <c r="Q50" s="6"/>
      <c r="R50" s="6"/>
      <c r="S50" s="6"/>
      <c r="T50" s="6"/>
      <c r="U50" s="6"/>
      <c r="V50" s="6"/>
      <c r="W50" s="6"/>
      <c r="X50" s="6"/>
      <c r="Y50" s="6"/>
      <c r="Z50" s="6"/>
    </row>
    <row r="51" spans="1:26" x14ac:dyDescent="0.25">
      <c r="A51" s="4">
        <v>50</v>
      </c>
      <c r="B51" s="5" t="s">
        <v>102</v>
      </c>
      <c r="C51" s="5" t="s">
        <v>103</v>
      </c>
      <c r="D51" s="6">
        <f t="shared" si="0"/>
        <v>0</v>
      </c>
      <c r="E51" s="6"/>
      <c r="F51" s="6"/>
      <c r="G51" s="6"/>
      <c r="H51" s="6"/>
      <c r="I51" s="6"/>
      <c r="J51" s="6"/>
      <c r="K51" s="6"/>
      <c r="L51" s="6"/>
      <c r="M51" s="6"/>
      <c r="N51" s="6"/>
      <c r="O51" s="6"/>
      <c r="P51" s="6"/>
      <c r="Q51" s="6"/>
      <c r="R51" s="6"/>
      <c r="S51" s="6"/>
      <c r="T51" s="6"/>
      <c r="U51" s="6"/>
      <c r="V51" s="6"/>
      <c r="W51" s="6"/>
      <c r="X51" s="6"/>
      <c r="Y51" s="6"/>
      <c r="Z51" s="6"/>
    </row>
    <row r="52" spans="1:26" x14ac:dyDescent="0.25">
      <c r="A52" s="4">
        <v>51</v>
      </c>
      <c r="B52" s="5" t="s">
        <v>104</v>
      </c>
      <c r="C52" s="5" t="s">
        <v>105</v>
      </c>
      <c r="D52" s="6">
        <f t="shared" si="0"/>
        <v>0</v>
      </c>
      <c r="E52" s="6"/>
      <c r="F52" s="6"/>
      <c r="G52" s="6"/>
      <c r="H52" s="6"/>
      <c r="I52" s="6"/>
      <c r="J52" s="6"/>
      <c r="K52" s="6"/>
      <c r="L52" s="6"/>
      <c r="M52" s="6"/>
      <c r="N52" s="6"/>
      <c r="O52" s="6"/>
      <c r="P52" s="6"/>
      <c r="Q52" s="6"/>
      <c r="R52" s="6"/>
      <c r="S52" s="6"/>
      <c r="T52" s="6"/>
      <c r="U52" s="6"/>
      <c r="V52" s="6"/>
      <c r="W52" s="6"/>
      <c r="X52" s="6"/>
      <c r="Y52" s="6"/>
      <c r="Z52" s="6"/>
    </row>
    <row r="53" spans="1:26" x14ac:dyDescent="0.25">
      <c r="A53" s="4">
        <v>52</v>
      </c>
      <c r="B53" s="5" t="s">
        <v>106</v>
      </c>
      <c r="C53" s="5" t="s">
        <v>107</v>
      </c>
      <c r="D53" s="6">
        <f t="shared" si="0"/>
        <v>0</v>
      </c>
      <c r="E53" s="6"/>
      <c r="F53" s="6"/>
      <c r="G53" s="6"/>
      <c r="H53" s="6"/>
      <c r="I53" s="6"/>
      <c r="J53" s="6"/>
      <c r="K53" s="6"/>
      <c r="L53" s="6"/>
      <c r="M53" s="6"/>
      <c r="N53" s="6"/>
      <c r="O53" s="6"/>
      <c r="P53" s="6"/>
      <c r="Q53" s="6"/>
      <c r="R53" s="6"/>
      <c r="S53" s="6"/>
      <c r="T53" s="6"/>
      <c r="U53" s="6"/>
      <c r="V53" s="6"/>
      <c r="W53" s="6"/>
      <c r="X53" s="6"/>
      <c r="Y53" s="6"/>
      <c r="Z53" s="6"/>
    </row>
    <row r="54" spans="1:26" x14ac:dyDescent="0.25">
      <c r="A54" s="4">
        <v>53</v>
      </c>
      <c r="B54" s="5" t="s">
        <v>108</v>
      </c>
      <c r="C54" s="5" t="s">
        <v>109</v>
      </c>
      <c r="D54" s="6">
        <f t="shared" si="0"/>
        <v>0</v>
      </c>
      <c r="E54" s="6"/>
      <c r="F54" s="6"/>
      <c r="G54" s="6"/>
      <c r="H54" s="6"/>
      <c r="I54" s="6"/>
      <c r="J54" s="6"/>
      <c r="K54" s="6"/>
      <c r="L54" s="6"/>
      <c r="M54" s="6"/>
      <c r="N54" s="6"/>
      <c r="O54" s="6"/>
      <c r="P54" s="6"/>
      <c r="Q54" s="6"/>
      <c r="R54" s="6"/>
      <c r="S54" s="6"/>
      <c r="T54" s="6"/>
      <c r="U54" s="6"/>
      <c r="V54" s="6"/>
      <c r="W54" s="6"/>
      <c r="X54" s="6"/>
      <c r="Y54" s="6"/>
      <c r="Z54" s="6"/>
    </row>
    <row r="55" spans="1:26" x14ac:dyDescent="0.25">
      <c r="A55" s="4">
        <v>54</v>
      </c>
      <c r="B55" s="5" t="s">
        <v>110</v>
      </c>
      <c r="C55" s="5" t="s">
        <v>111</v>
      </c>
      <c r="D55" s="6">
        <f t="shared" si="0"/>
        <v>0</v>
      </c>
      <c r="E55" s="6"/>
      <c r="F55" s="6"/>
      <c r="G55" s="6"/>
      <c r="H55" s="6"/>
      <c r="I55" s="6"/>
      <c r="J55" s="6"/>
      <c r="K55" s="6"/>
      <c r="L55" s="6"/>
      <c r="M55" s="6"/>
      <c r="N55" s="6"/>
      <c r="O55" s="6"/>
      <c r="P55" s="6"/>
      <c r="Q55" s="6"/>
      <c r="R55" s="6"/>
      <c r="S55" s="6"/>
      <c r="T55" s="6"/>
      <c r="U55" s="6"/>
      <c r="V55" s="6"/>
      <c r="W55" s="6"/>
      <c r="X55" s="6"/>
      <c r="Y55" s="6"/>
      <c r="Z55" s="6"/>
    </row>
    <row r="56" spans="1:26" x14ac:dyDescent="0.25">
      <c r="A56" s="4">
        <v>55</v>
      </c>
      <c r="B56" s="5" t="s">
        <v>112</v>
      </c>
      <c r="C56" s="5" t="s">
        <v>113</v>
      </c>
      <c r="D56" s="6">
        <f t="shared" si="0"/>
        <v>0</v>
      </c>
      <c r="E56" s="6"/>
      <c r="F56" s="6"/>
      <c r="G56" s="6"/>
      <c r="H56" s="6"/>
      <c r="I56" s="6"/>
      <c r="J56" s="6"/>
      <c r="K56" s="6"/>
      <c r="L56" s="6"/>
      <c r="M56" s="6"/>
      <c r="N56" s="6"/>
      <c r="O56" s="6"/>
      <c r="P56" s="6"/>
      <c r="Q56" s="6"/>
      <c r="R56" s="6"/>
      <c r="S56" s="6"/>
      <c r="T56" s="6"/>
      <c r="U56" s="6"/>
      <c r="V56" s="6"/>
      <c r="W56" s="6"/>
      <c r="X56" s="6"/>
      <c r="Y56" s="6"/>
      <c r="Z56" s="6"/>
    </row>
    <row r="57" spans="1:26" x14ac:dyDescent="0.25">
      <c r="A57" s="4">
        <v>56</v>
      </c>
      <c r="B57" s="5" t="s">
        <v>114</v>
      </c>
      <c r="C57" s="5" t="s">
        <v>115</v>
      </c>
      <c r="D57" s="6">
        <f t="shared" si="0"/>
        <v>0</v>
      </c>
      <c r="E57" s="6"/>
      <c r="F57" s="6"/>
      <c r="G57" s="6"/>
      <c r="H57" s="6"/>
      <c r="I57" s="6"/>
      <c r="J57" s="6"/>
      <c r="K57" s="6"/>
      <c r="L57" s="6"/>
      <c r="M57" s="6"/>
      <c r="N57" s="6"/>
      <c r="O57" s="6"/>
      <c r="P57" s="6"/>
      <c r="Q57" s="6"/>
      <c r="R57" s="6"/>
      <c r="S57" s="6"/>
      <c r="T57" s="6"/>
      <c r="U57" s="6"/>
      <c r="V57" s="6"/>
      <c r="W57" s="6"/>
      <c r="X57" s="6"/>
      <c r="Y57" s="6"/>
      <c r="Z57" s="6"/>
    </row>
    <row r="58" spans="1:26" x14ac:dyDescent="0.25">
      <c r="A58" s="4">
        <v>57</v>
      </c>
      <c r="B58" s="5" t="s">
        <v>116</v>
      </c>
      <c r="C58" s="5" t="s">
        <v>117</v>
      </c>
      <c r="D58" s="6">
        <f t="shared" si="0"/>
        <v>0</v>
      </c>
      <c r="E58" s="6"/>
      <c r="F58" s="6"/>
      <c r="G58" s="6"/>
      <c r="H58" s="6"/>
      <c r="I58" s="6"/>
      <c r="J58" s="6"/>
      <c r="K58" s="6"/>
      <c r="L58" s="6"/>
      <c r="M58" s="6"/>
      <c r="N58" s="6"/>
      <c r="O58" s="6"/>
      <c r="P58" s="6"/>
      <c r="Q58" s="6"/>
      <c r="R58" s="6"/>
      <c r="S58" s="6"/>
      <c r="T58" s="6"/>
      <c r="U58" s="6"/>
      <c r="V58" s="6"/>
      <c r="W58" s="6"/>
      <c r="X58" s="6"/>
      <c r="Y58" s="6"/>
      <c r="Z58" s="6"/>
    </row>
    <row r="59" spans="1:26" x14ac:dyDescent="0.25">
      <c r="A59" s="4">
        <v>58</v>
      </c>
      <c r="B59" s="5" t="s">
        <v>118</v>
      </c>
      <c r="C59" s="5" t="s">
        <v>119</v>
      </c>
      <c r="D59" s="6">
        <f t="shared" si="0"/>
        <v>0</v>
      </c>
      <c r="E59" s="6"/>
      <c r="F59" s="6"/>
      <c r="G59" s="6"/>
      <c r="H59" s="6"/>
      <c r="I59" s="6"/>
      <c r="J59" s="6"/>
      <c r="K59" s="6"/>
      <c r="L59" s="6"/>
      <c r="M59" s="6"/>
      <c r="N59" s="6"/>
      <c r="O59" s="6"/>
      <c r="P59" s="6"/>
      <c r="Q59" s="6"/>
      <c r="R59" s="6"/>
      <c r="S59" s="6"/>
      <c r="T59" s="6"/>
      <c r="U59" s="6"/>
      <c r="V59" s="6"/>
      <c r="W59" s="6"/>
      <c r="X59" s="6"/>
      <c r="Y59" s="6"/>
      <c r="Z59" s="6"/>
    </row>
    <row r="60" spans="1:26" x14ac:dyDescent="0.25">
      <c r="A60" s="4">
        <v>59</v>
      </c>
      <c r="B60" s="5" t="s">
        <v>120</v>
      </c>
      <c r="C60" s="5" t="s">
        <v>121</v>
      </c>
      <c r="D60" s="6">
        <f t="shared" si="0"/>
        <v>0</v>
      </c>
      <c r="E60" s="6"/>
      <c r="F60" s="6"/>
      <c r="G60" s="6"/>
      <c r="H60" s="6"/>
      <c r="I60" s="6"/>
      <c r="J60" s="6"/>
      <c r="K60" s="6"/>
      <c r="L60" s="6"/>
      <c r="M60" s="6"/>
      <c r="N60" s="6"/>
      <c r="O60" s="6"/>
      <c r="P60" s="6"/>
      <c r="Q60" s="6"/>
      <c r="R60" s="6"/>
      <c r="S60" s="6"/>
      <c r="T60" s="6"/>
      <c r="U60" s="6"/>
      <c r="V60" s="6"/>
      <c r="W60" s="6"/>
      <c r="X60" s="6"/>
      <c r="Y60" s="6"/>
      <c r="Z60" s="6"/>
    </row>
    <row r="61" spans="1:26" x14ac:dyDescent="0.25">
      <c r="A61" s="4">
        <v>60</v>
      </c>
      <c r="B61" s="5" t="s">
        <v>122</v>
      </c>
      <c r="C61" s="5" t="s">
        <v>123</v>
      </c>
      <c r="D61" s="6">
        <f t="shared" si="0"/>
        <v>0</v>
      </c>
      <c r="E61" s="6"/>
      <c r="F61" s="6"/>
      <c r="G61" s="6"/>
      <c r="H61" s="6"/>
      <c r="I61" s="6"/>
      <c r="J61" s="6"/>
      <c r="K61" s="6"/>
      <c r="L61" s="6"/>
      <c r="M61" s="6"/>
      <c r="N61" s="6"/>
      <c r="O61" s="6"/>
      <c r="P61" s="6"/>
      <c r="Q61" s="6"/>
      <c r="R61" s="6"/>
      <c r="S61" s="6"/>
      <c r="T61" s="6"/>
      <c r="U61" s="6"/>
      <c r="V61" s="6"/>
      <c r="W61" s="6"/>
      <c r="X61" s="6"/>
      <c r="Y61" s="6"/>
      <c r="Z61" s="6"/>
    </row>
    <row r="62" spans="1:26" x14ac:dyDescent="0.25">
      <c r="A62" s="4">
        <v>61</v>
      </c>
      <c r="B62" s="5" t="s">
        <v>124</v>
      </c>
      <c r="C62" s="5" t="s">
        <v>125</v>
      </c>
      <c r="D62" s="6">
        <f t="shared" si="0"/>
        <v>0</v>
      </c>
      <c r="E62" s="6"/>
      <c r="F62" s="6"/>
      <c r="G62" s="6"/>
      <c r="H62" s="6"/>
      <c r="I62" s="6"/>
      <c r="J62" s="6"/>
      <c r="K62" s="6"/>
      <c r="L62" s="6"/>
      <c r="M62" s="6"/>
      <c r="N62" s="6"/>
      <c r="O62" s="6"/>
      <c r="P62" s="6"/>
      <c r="Q62" s="6"/>
      <c r="R62" s="6"/>
      <c r="S62" s="6"/>
      <c r="T62" s="6"/>
      <c r="U62" s="6"/>
      <c r="V62" s="6"/>
      <c r="W62" s="6"/>
      <c r="X62" s="6"/>
      <c r="Y62" s="6"/>
      <c r="Z62" s="6"/>
    </row>
    <row r="63" spans="1:26" x14ac:dyDescent="0.25">
      <c r="A63" s="4">
        <v>62</v>
      </c>
      <c r="B63" s="5" t="s">
        <v>126</v>
      </c>
      <c r="C63" s="5" t="s">
        <v>127</v>
      </c>
      <c r="D63" s="4">
        <f>LEN(TRIM(B62))-LEN(SUBSTITUTE(TRIM(B62)," ",""))-LEN(TRIM(C62))+LEN(SUBSTITUTE(TRIM(C62)," ",""))</f>
        <v>0</v>
      </c>
      <c r="E63" s="6"/>
      <c r="F63" s="6"/>
      <c r="G63" s="6"/>
      <c r="H63" s="6"/>
      <c r="I63" s="6"/>
      <c r="J63" s="6"/>
      <c r="K63" s="6"/>
      <c r="L63" s="6"/>
      <c r="M63" s="6"/>
      <c r="N63" s="6"/>
      <c r="O63" s="6"/>
      <c r="P63" s="6"/>
      <c r="Q63" s="6"/>
      <c r="R63" s="6"/>
      <c r="S63" s="6"/>
      <c r="T63" s="6"/>
      <c r="U63" s="6"/>
      <c r="V63" s="6"/>
      <c r="W63" s="6"/>
      <c r="X63" s="6"/>
      <c r="Y63" s="6"/>
      <c r="Z63" s="6"/>
    </row>
    <row r="64" spans="1:26" x14ac:dyDescent="0.25">
      <c r="A64" s="4"/>
      <c r="B64" s="5"/>
      <c r="C64" s="7"/>
      <c r="D64" s="6">
        <f>SUM(D2:INDIRECT(ADDRESS(ROW()-1,COLUMN())))</f>
        <v>23</v>
      </c>
      <c r="E64" s="6"/>
      <c r="F64" s="6"/>
      <c r="G64" s="6"/>
      <c r="H64" s="6"/>
      <c r="I64" s="6"/>
      <c r="J64" s="6"/>
      <c r="K64" s="6"/>
      <c r="L64" s="6"/>
      <c r="M64" s="6"/>
      <c r="N64" s="6"/>
      <c r="O64" s="6"/>
      <c r="P64" s="6"/>
      <c r="Q64" s="6"/>
      <c r="R64" s="6"/>
      <c r="S64" s="6"/>
      <c r="T64" s="6"/>
      <c r="U64" s="6"/>
      <c r="V64" s="6"/>
      <c r="W64" s="6"/>
      <c r="X64" s="6"/>
      <c r="Y64" s="6"/>
      <c r="Z64" s="6"/>
    </row>
    <row r="65" spans="1:26" x14ac:dyDescent="0.25">
      <c r="A65" s="6"/>
      <c r="B65" s="7"/>
      <c r="C65" s="7"/>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7"/>
      <c r="C66" s="7"/>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7"/>
      <c r="C67" s="7"/>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7"/>
      <c r="C68" s="7"/>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7"/>
      <c r="C69" s="7"/>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7"/>
      <c r="C70" s="7"/>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7"/>
      <c r="C71" s="7"/>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7"/>
      <c r="C72" s="7"/>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7"/>
      <c r="C73" s="7"/>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7"/>
      <c r="C74" s="7"/>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7"/>
      <c r="C75" s="7"/>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7"/>
      <c r="C76" s="7"/>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7"/>
      <c r="C77" s="7"/>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7"/>
      <c r="C78" s="7"/>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7"/>
      <c r="C79" s="7"/>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7"/>
      <c r="C80" s="7"/>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7"/>
      <c r="C81" s="7"/>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7"/>
      <c r="C82" s="7"/>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7"/>
      <c r="C83" s="7"/>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7"/>
      <c r="C84" s="7"/>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7"/>
      <c r="C85" s="7"/>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7"/>
      <c r="C86" s="7"/>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7"/>
      <c r="C87" s="7"/>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7"/>
      <c r="C88" s="7"/>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7"/>
      <c r="C89" s="7"/>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7"/>
      <c r="C90" s="7"/>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7"/>
      <c r="C91" s="7"/>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7"/>
      <c r="C92" s="7"/>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7"/>
      <c r="C93" s="7"/>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7"/>
      <c r="C94" s="7"/>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7"/>
      <c r="C95" s="7"/>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7"/>
      <c r="C96" s="7"/>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7"/>
      <c r="C97" s="7"/>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7"/>
      <c r="C98" s="7"/>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7"/>
      <c r="C99" s="7"/>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7"/>
      <c r="C100" s="7"/>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7"/>
      <c r="C101" s="7"/>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7"/>
      <c r="C102" s="7"/>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7"/>
      <c r="C103" s="7"/>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7"/>
      <c r="C104" s="7"/>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7"/>
      <c r="C105" s="7"/>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7"/>
      <c r="C106" s="7"/>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7"/>
      <c r="C107" s="7"/>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7"/>
      <c r="C108" s="7"/>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7"/>
      <c r="C109" s="7"/>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7"/>
      <c r="C110" s="7"/>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7"/>
      <c r="C111" s="7"/>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7"/>
      <c r="C112" s="7"/>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7"/>
      <c r="C113" s="7"/>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7"/>
      <c r="C114" s="7"/>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7"/>
      <c r="C115" s="7"/>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7"/>
      <c r="C116" s="7"/>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7"/>
      <c r="C117" s="7"/>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7"/>
      <c r="C118" s="7"/>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7"/>
      <c r="C119" s="7"/>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7"/>
      <c r="C120" s="7"/>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7"/>
      <c r="C121" s="7"/>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7"/>
      <c r="C122" s="7"/>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7"/>
      <c r="C123" s="7"/>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7"/>
      <c r="C124" s="7"/>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7"/>
      <c r="C125" s="7"/>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7"/>
      <c r="C126" s="7"/>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7"/>
      <c r="C127" s="7"/>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7"/>
      <c r="C128" s="7"/>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7"/>
      <c r="C129" s="7"/>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7"/>
      <c r="C130" s="7"/>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7"/>
      <c r="C131" s="7"/>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7"/>
      <c r="C132" s="7"/>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7"/>
      <c r="C133" s="7"/>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7"/>
      <c r="C134" s="7"/>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7"/>
      <c r="C135" s="7"/>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7"/>
      <c r="C136" s="7"/>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7"/>
      <c r="C137" s="7"/>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7"/>
      <c r="C138" s="7"/>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7"/>
      <c r="C139" s="7"/>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7"/>
      <c r="C140" s="7"/>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7"/>
      <c r="C141" s="7"/>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7"/>
      <c r="C142" s="7"/>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7"/>
      <c r="C143" s="7"/>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7"/>
      <c r="C144" s="7"/>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7"/>
      <c r="C145" s="7"/>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7"/>
      <c r="C146" s="7"/>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7"/>
      <c r="C147" s="7"/>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7"/>
      <c r="C148" s="7"/>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7"/>
      <c r="C149" s="7"/>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7"/>
      <c r="C150" s="7"/>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7"/>
      <c r="C151" s="7"/>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7"/>
      <c r="C152" s="7"/>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7"/>
      <c r="C153" s="7"/>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7"/>
      <c r="C154" s="7"/>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7"/>
      <c r="C155" s="7"/>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7"/>
      <c r="C156" s="7"/>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7"/>
      <c r="C157" s="7"/>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7"/>
      <c r="C158" s="7"/>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7"/>
      <c r="C159" s="7"/>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7"/>
      <c r="C160" s="7"/>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7"/>
      <c r="C161" s="7"/>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7"/>
      <c r="C162" s="7"/>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7"/>
      <c r="C163" s="7"/>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7"/>
      <c r="C164" s="7"/>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7"/>
      <c r="C165" s="7"/>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7"/>
      <c r="C166" s="7"/>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7"/>
      <c r="C167" s="7"/>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7"/>
      <c r="C168" s="7"/>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7"/>
      <c r="C169" s="7"/>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7"/>
      <c r="C170" s="7"/>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7"/>
      <c r="C171" s="7"/>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7"/>
      <c r="C172" s="7"/>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7"/>
      <c r="C173" s="7"/>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7"/>
      <c r="C174" s="7"/>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7"/>
      <c r="C175" s="7"/>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7"/>
      <c r="C176" s="7"/>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7"/>
      <c r="C177" s="7"/>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7"/>
      <c r="C178" s="7"/>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7"/>
      <c r="C179" s="7"/>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7"/>
      <c r="C180" s="7"/>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7"/>
      <c r="C181" s="7"/>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7"/>
      <c r="C182" s="7"/>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7"/>
      <c r="C183" s="7"/>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7"/>
      <c r="C184" s="7"/>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7"/>
      <c r="C185" s="7"/>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7"/>
      <c r="C186" s="7"/>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7"/>
      <c r="C187" s="7"/>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7"/>
      <c r="C188" s="7"/>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7"/>
      <c r="C189" s="7"/>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7"/>
      <c r="C190" s="7"/>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7"/>
      <c r="C191" s="7"/>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7"/>
      <c r="C192" s="7"/>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7"/>
      <c r="C193" s="7"/>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7"/>
      <c r="C194" s="7"/>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7"/>
      <c r="C195" s="7"/>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7"/>
      <c r="C196" s="7"/>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7"/>
      <c r="C197" s="7"/>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7"/>
      <c r="C198" s="7"/>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7"/>
      <c r="C199" s="7"/>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7"/>
      <c r="C200" s="7"/>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7"/>
      <c r="C201" s="7"/>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7"/>
      <c r="C202" s="7"/>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7"/>
      <c r="C203" s="7"/>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7"/>
      <c r="C204" s="7"/>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7"/>
      <c r="C205" s="7"/>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7"/>
      <c r="C206" s="7"/>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7"/>
      <c r="C207" s="7"/>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7"/>
      <c r="C208" s="7"/>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7"/>
      <c r="C209" s="7"/>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7"/>
      <c r="C210" s="7"/>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7"/>
      <c r="C211" s="7"/>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7"/>
      <c r="C212" s="7"/>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7"/>
      <c r="C213" s="7"/>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7"/>
      <c r="C214" s="7"/>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7"/>
      <c r="C215" s="7"/>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7"/>
      <c r="C216" s="7"/>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7"/>
      <c r="C217" s="7"/>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7"/>
      <c r="C218" s="7"/>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7"/>
      <c r="C219" s="7"/>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7"/>
      <c r="C220" s="7"/>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7"/>
      <c r="C221" s="7"/>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7"/>
      <c r="C222" s="7"/>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7"/>
      <c r="C223" s="7"/>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7"/>
      <c r="C224" s="7"/>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7"/>
      <c r="C225" s="7"/>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7"/>
      <c r="C226" s="7"/>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7"/>
      <c r="C227" s="7"/>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7"/>
      <c r="C228" s="7"/>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7"/>
      <c r="C229" s="7"/>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7"/>
      <c r="C230" s="7"/>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7"/>
      <c r="C231" s="7"/>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7"/>
      <c r="C232" s="7"/>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7"/>
      <c r="C233" s="7"/>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7"/>
      <c r="C234" s="7"/>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7"/>
      <c r="C235" s="7"/>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7"/>
      <c r="C236" s="7"/>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7"/>
      <c r="C237" s="7"/>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7"/>
      <c r="C238" s="7"/>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7"/>
      <c r="C239" s="7"/>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7"/>
      <c r="C240" s="7"/>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7"/>
      <c r="C241" s="7"/>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7"/>
      <c r="C242" s="7"/>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7"/>
      <c r="C243" s="7"/>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7"/>
      <c r="C244" s="7"/>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7"/>
      <c r="C245" s="7"/>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7"/>
      <c r="C246" s="7"/>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7"/>
      <c r="C247" s="7"/>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7"/>
      <c r="C248" s="7"/>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7"/>
      <c r="C249" s="7"/>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7"/>
      <c r="C250" s="7"/>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7"/>
      <c r="C251" s="7"/>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7"/>
      <c r="C252" s="7"/>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7"/>
      <c r="C253" s="7"/>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7"/>
      <c r="C254" s="7"/>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7"/>
      <c r="C255" s="7"/>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7"/>
      <c r="C256" s="7"/>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7"/>
      <c r="C257" s="7"/>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7"/>
      <c r="C258" s="7"/>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7"/>
      <c r="C259" s="7"/>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7"/>
      <c r="C260" s="7"/>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7"/>
      <c r="C261" s="7"/>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7"/>
      <c r="C262" s="7"/>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7"/>
      <c r="C263" s="7"/>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7"/>
      <c r="C264" s="7"/>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7"/>
      <c r="C265" s="7"/>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7"/>
      <c r="C266" s="7"/>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7"/>
      <c r="C267" s="7"/>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7"/>
      <c r="C268" s="7"/>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7"/>
      <c r="C269" s="7"/>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7"/>
      <c r="C270" s="7"/>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7"/>
      <c r="C271" s="7"/>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7"/>
      <c r="C272" s="7"/>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7"/>
      <c r="C273" s="7"/>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7"/>
      <c r="C274" s="7"/>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7"/>
      <c r="C275" s="7"/>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7"/>
      <c r="C276" s="7"/>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7"/>
      <c r="C277" s="7"/>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7"/>
      <c r="C278" s="7"/>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7"/>
      <c r="C279" s="7"/>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7"/>
      <c r="C280" s="7"/>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7"/>
      <c r="C281" s="7"/>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7"/>
      <c r="C282" s="7"/>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7"/>
      <c r="C283" s="7"/>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7"/>
      <c r="C284" s="7"/>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7"/>
      <c r="C285" s="7"/>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7"/>
      <c r="C286" s="7"/>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7"/>
      <c r="C287" s="7"/>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7"/>
      <c r="C288" s="7"/>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7"/>
      <c r="C289" s="7"/>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7"/>
      <c r="C290" s="7"/>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7"/>
      <c r="C291" s="7"/>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7"/>
      <c r="C292" s="7"/>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7"/>
      <c r="C293" s="7"/>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7"/>
      <c r="C294" s="7"/>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7"/>
      <c r="C295" s="7"/>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7"/>
      <c r="C296" s="7"/>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7"/>
      <c r="C297" s="7"/>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7"/>
      <c r="C298" s="7"/>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7"/>
      <c r="C299" s="7"/>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7"/>
      <c r="C300" s="7"/>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7"/>
      <c r="C301" s="7"/>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7"/>
      <c r="C302" s="7"/>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7"/>
      <c r="C303" s="7"/>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7"/>
      <c r="C304" s="7"/>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7"/>
      <c r="C305" s="7"/>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7"/>
      <c r="C306" s="7"/>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7"/>
      <c r="C307" s="7"/>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7"/>
      <c r="C308" s="7"/>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7"/>
      <c r="C309" s="7"/>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7"/>
      <c r="C310" s="7"/>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7"/>
      <c r="C311" s="7"/>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7"/>
      <c r="C312" s="7"/>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7"/>
      <c r="C313" s="7"/>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7"/>
      <c r="C314" s="7"/>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7"/>
      <c r="C315" s="7"/>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7"/>
      <c r="C316" s="7"/>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7"/>
      <c r="C317" s="7"/>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7"/>
      <c r="C318" s="7"/>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7"/>
      <c r="C319" s="7"/>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7"/>
      <c r="C320" s="7"/>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7"/>
      <c r="C321" s="7"/>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7"/>
      <c r="C322" s="7"/>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7"/>
      <c r="C323" s="7"/>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7"/>
      <c r="C324" s="7"/>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7"/>
      <c r="C325" s="7"/>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7"/>
      <c r="C326" s="7"/>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7"/>
      <c r="C327" s="7"/>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7"/>
      <c r="C328" s="7"/>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7"/>
      <c r="C329" s="7"/>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7"/>
      <c r="C330" s="7"/>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7"/>
      <c r="C331" s="7"/>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7"/>
      <c r="C332" s="7"/>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7"/>
      <c r="C333" s="7"/>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7"/>
      <c r="C334" s="7"/>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7"/>
      <c r="C335" s="7"/>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7"/>
      <c r="C336" s="7"/>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7"/>
      <c r="C337" s="7"/>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7"/>
      <c r="C338" s="7"/>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7"/>
      <c r="C339" s="7"/>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7"/>
      <c r="C340" s="7"/>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7"/>
      <c r="C341" s="7"/>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7"/>
      <c r="C342" s="7"/>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7"/>
      <c r="C343" s="7"/>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7"/>
      <c r="C344" s="7"/>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7"/>
      <c r="C345" s="7"/>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7"/>
      <c r="C346" s="7"/>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7"/>
      <c r="C347" s="7"/>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7"/>
      <c r="C348" s="7"/>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7"/>
      <c r="C349" s="7"/>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7"/>
      <c r="C350" s="7"/>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7"/>
      <c r="C351" s="7"/>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7"/>
      <c r="C352" s="7"/>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7"/>
      <c r="C353" s="7"/>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7"/>
      <c r="C354" s="7"/>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7"/>
      <c r="C355" s="7"/>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7"/>
      <c r="C356" s="7"/>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7"/>
      <c r="C357" s="7"/>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7"/>
      <c r="C358" s="7"/>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7"/>
      <c r="C359" s="7"/>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7"/>
      <c r="C360" s="7"/>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7"/>
      <c r="C361" s="7"/>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7"/>
      <c r="C362" s="7"/>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7"/>
      <c r="C363" s="7"/>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7"/>
      <c r="C364" s="7"/>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7"/>
      <c r="C365" s="7"/>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7"/>
      <c r="C366" s="7"/>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7"/>
      <c r="C367" s="7"/>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7"/>
      <c r="C368" s="7"/>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7"/>
      <c r="C369" s="7"/>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7"/>
      <c r="C370" s="7"/>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7"/>
      <c r="C371" s="7"/>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7"/>
      <c r="C372" s="7"/>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7"/>
      <c r="C373" s="7"/>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7"/>
      <c r="C374" s="7"/>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7"/>
      <c r="C375" s="7"/>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7"/>
      <c r="C376" s="7"/>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7"/>
      <c r="C377" s="7"/>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7"/>
      <c r="C378" s="7"/>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7"/>
      <c r="C379" s="7"/>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7"/>
      <c r="C380" s="7"/>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7"/>
      <c r="C381" s="7"/>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7"/>
      <c r="C382" s="7"/>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7"/>
      <c r="C383" s="7"/>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7"/>
      <c r="C384" s="7"/>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7"/>
      <c r="C385" s="7"/>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7"/>
      <c r="C386" s="7"/>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7"/>
      <c r="C387" s="7"/>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7"/>
      <c r="C388" s="7"/>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7"/>
      <c r="C389" s="7"/>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7"/>
      <c r="C390" s="7"/>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7"/>
      <c r="C391" s="7"/>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7"/>
      <c r="C392" s="7"/>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7"/>
      <c r="C393" s="7"/>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7"/>
      <c r="C394" s="7"/>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7"/>
      <c r="C395" s="7"/>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7"/>
      <c r="C396" s="7"/>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7"/>
      <c r="C397" s="7"/>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7"/>
      <c r="C398" s="7"/>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7"/>
      <c r="C399" s="7"/>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7"/>
      <c r="C400" s="7"/>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7"/>
      <c r="C401" s="7"/>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7"/>
      <c r="C402" s="7"/>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7"/>
      <c r="C403" s="7"/>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7"/>
      <c r="C404" s="7"/>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7"/>
      <c r="C405" s="7"/>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7"/>
      <c r="C406" s="7"/>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7"/>
      <c r="C407" s="7"/>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7"/>
      <c r="C408" s="7"/>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7"/>
      <c r="C409" s="7"/>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7"/>
      <c r="C410" s="7"/>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7"/>
      <c r="C411" s="7"/>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7"/>
      <c r="C412" s="7"/>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7"/>
      <c r="C413" s="7"/>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7"/>
      <c r="C414" s="7"/>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7"/>
      <c r="C415" s="7"/>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7"/>
      <c r="C416" s="7"/>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7"/>
      <c r="C417" s="7"/>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7"/>
      <c r="C418" s="7"/>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7"/>
      <c r="C419" s="7"/>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7"/>
      <c r="C420" s="7"/>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7"/>
      <c r="C421" s="7"/>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7"/>
      <c r="C422" s="7"/>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7"/>
      <c r="C423" s="7"/>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7"/>
      <c r="C424" s="7"/>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7"/>
      <c r="C425" s="7"/>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7"/>
      <c r="C426" s="7"/>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7"/>
      <c r="C427" s="7"/>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7"/>
      <c r="C428" s="7"/>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7"/>
      <c r="C429" s="7"/>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7"/>
      <c r="C430" s="7"/>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7"/>
      <c r="C431" s="7"/>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7"/>
      <c r="C432" s="7"/>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7"/>
      <c r="C433" s="7"/>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7"/>
      <c r="C434" s="7"/>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7"/>
      <c r="C435" s="7"/>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7"/>
      <c r="C436" s="7"/>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7"/>
      <c r="C437" s="7"/>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7"/>
      <c r="C438" s="7"/>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7"/>
      <c r="C439" s="7"/>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7"/>
      <c r="C440" s="7"/>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7"/>
      <c r="C441" s="7"/>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7"/>
      <c r="C442" s="7"/>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7"/>
      <c r="C443" s="7"/>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7"/>
      <c r="C444" s="7"/>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7"/>
      <c r="C445" s="7"/>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7"/>
      <c r="C446" s="7"/>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7"/>
      <c r="C447" s="7"/>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7"/>
      <c r="C448" s="7"/>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7"/>
      <c r="C449" s="7"/>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7"/>
      <c r="C450" s="7"/>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7"/>
      <c r="C451" s="7"/>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7"/>
      <c r="C452" s="7"/>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7"/>
      <c r="C453" s="7"/>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7"/>
      <c r="C454" s="7"/>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7"/>
      <c r="C455" s="7"/>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7"/>
      <c r="C456" s="7"/>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7"/>
      <c r="C457" s="7"/>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7"/>
      <c r="C458" s="7"/>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7"/>
      <c r="C459" s="7"/>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7"/>
      <c r="C460" s="7"/>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7"/>
      <c r="C461" s="7"/>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7"/>
      <c r="C462" s="7"/>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7"/>
      <c r="C463" s="7"/>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7"/>
      <c r="C464" s="7"/>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7"/>
      <c r="C465" s="7"/>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7"/>
      <c r="C466" s="7"/>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7"/>
      <c r="C467" s="7"/>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7"/>
      <c r="C468" s="7"/>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7"/>
      <c r="C469" s="7"/>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7"/>
      <c r="C470" s="7"/>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7"/>
      <c r="C471" s="7"/>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7"/>
      <c r="C472" s="7"/>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7"/>
      <c r="C473" s="7"/>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7"/>
      <c r="C474" s="7"/>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7"/>
      <c r="C475" s="7"/>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7"/>
      <c r="C476" s="7"/>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7"/>
      <c r="C477" s="7"/>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7"/>
      <c r="C478" s="7"/>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7"/>
      <c r="C479" s="7"/>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7"/>
      <c r="C480" s="7"/>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7"/>
      <c r="C481" s="7"/>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7"/>
      <c r="C482" s="7"/>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7"/>
      <c r="C483" s="7"/>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7"/>
      <c r="C484" s="7"/>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7"/>
      <c r="C485" s="7"/>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7"/>
      <c r="C486" s="7"/>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7"/>
      <c r="C487" s="7"/>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7"/>
      <c r="C488" s="7"/>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7"/>
      <c r="C489" s="7"/>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7"/>
      <c r="C490" s="7"/>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7"/>
      <c r="C491" s="7"/>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7"/>
      <c r="C492" s="7"/>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7"/>
      <c r="C493" s="7"/>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7"/>
      <c r="C494" s="7"/>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7"/>
      <c r="C495" s="7"/>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7"/>
      <c r="C496" s="7"/>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7"/>
      <c r="C497" s="7"/>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7"/>
      <c r="C498" s="7"/>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7"/>
      <c r="C499" s="7"/>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7"/>
      <c r="C500" s="7"/>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7"/>
      <c r="C501" s="7"/>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7"/>
      <c r="C502" s="7"/>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7"/>
      <c r="C503" s="7"/>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7"/>
      <c r="C504" s="7"/>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7"/>
      <c r="C505" s="7"/>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7"/>
      <c r="C506" s="7"/>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7"/>
      <c r="C507" s="7"/>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7"/>
      <c r="C508" s="7"/>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7"/>
      <c r="C509" s="7"/>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7"/>
      <c r="C510" s="7"/>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7"/>
      <c r="C511" s="7"/>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7"/>
      <c r="C512" s="7"/>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7"/>
      <c r="C513" s="7"/>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7"/>
      <c r="C514" s="7"/>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7"/>
      <c r="C515" s="7"/>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7"/>
      <c r="C516" s="7"/>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7"/>
      <c r="C517" s="7"/>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7"/>
      <c r="C518" s="7"/>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7"/>
      <c r="C519" s="7"/>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7"/>
      <c r="C520" s="7"/>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7"/>
      <c r="C521" s="7"/>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7"/>
      <c r="C522" s="7"/>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7"/>
      <c r="C523" s="7"/>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7"/>
      <c r="C524" s="7"/>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7"/>
      <c r="C525" s="7"/>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7"/>
      <c r="C526" s="7"/>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7"/>
      <c r="C527" s="7"/>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7"/>
      <c r="C528" s="7"/>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7"/>
      <c r="C529" s="7"/>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7"/>
      <c r="C530" s="7"/>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7"/>
      <c r="C531" s="7"/>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7"/>
      <c r="C532" s="7"/>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7"/>
      <c r="C533" s="7"/>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7"/>
      <c r="C534" s="7"/>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7"/>
      <c r="C535" s="7"/>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7"/>
      <c r="C536" s="7"/>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7"/>
      <c r="C537" s="7"/>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7"/>
      <c r="C538" s="7"/>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7"/>
      <c r="C539" s="7"/>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7"/>
      <c r="C540" s="7"/>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7"/>
      <c r="C541" s="7"/>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7"/>
      <c r="C542" s="7"/>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7"/>
      <c r="C543" s="7"/>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7"/>
      <c r="C544" s="7"/>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7"/>
      <c r="C545" s="7"/>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7"/>
      <c r="C546" s="7"/>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7"/>
      <c r="C547" s="7"/>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7"/>
      <c r="C548" s="7"/>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7"/>
      <c r="C549" s="7"/>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7"/>
      <c r="C550" s="7"/>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7"/>
      <c r="C551" s="7"/>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7"/>
      <c r="C552" s="7"/>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7"/>
      <c r="C553" s="7"/>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7"/>
      <c r="C554" s="7"/>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7"/>
      <c r="C555" s="7"/>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7"/>
      <c r="C556" s="7"/>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7"/>
      <c r="C557" s="7"/>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7"/>
      <c r="C558" s="7"/>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7"/>
      <c r="C559" s="7"/>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7"/>
      <c r="C560" s="7"/>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7"/>
      <c r="C561" s="7"/>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7"/>
      <c r="C562" s="7"/>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7"/>
      <c r="C563" s="7"/>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7"/>
      <c r="C564" s="7"/>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7"/>
      <c r="C565" s="7"/>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7"/>
      <c r="C566" s="7"/>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7"/>
      <c r="C567" s="7"/>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7"/>
      <c r="C568" s="7"/>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7"/>
      <c r="C569" s="7"/>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7"/>
      <c r="C570" s="7"/>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7"/>
      <c r="C571" s="7"/>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7"/>
      <c r="C572" s="7"/>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7"/>
      <c r="C573" s="7"/>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7"/>
      <c r="C574" s="7"/>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7"/>
      <c r="C575" s="7"/>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7"/>
      <c r="C576" s="7"/>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7"/>
      <c r="C577" s="7"/>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7"/>
      <c r="C578" s="7"/>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7"/>
      <c r="C579" s="7"/>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7"/>
      <c r="C580" s="7"/>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7"/>
      <c r="C581" s="7"/>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7"/>
      <c r="C582" s="7"/>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7"/>
      <c r="C583" s="7"/>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7"/>
      <c r="C584" s="7"/>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7"/>
      <c r="C585" s="7"/>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7"/>
      <c r="C586" s="7"/>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7"/>
      <c r="C587" s="7"/>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7"/>
      <c r="C588" s="7"/>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7"/>
      <c r="C589" s="7"/>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7"/>
      <c r="C590" s="7"/>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7"/>
      <c r="C591" s="7"/>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7"/>
      <c r="C592" s="7"/>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7"/>
      <c r="C593" s="7"/>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7"/>
      <c r="C594" s="7"/>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7"/>
      <c r="C595" s="7"/>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7"/>
      <c r="C596" s="7"/>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7"/>
      <c r="C597" s="7"/>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7"/>
      <c r="C598" s="7"/>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7"/>
      <c r="C599" s="7"/>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7"/>
      <c r="C600" s="7"/>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7"/>
      <c r="C601" s="7"/>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7"/>
      <c r="C602" s="7"/>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7"/>
      <c r="C603" s="7"/>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7"/>
      <c r="C604" s="7"/>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7"/>
      <c r="C605" s="7"/>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7"/>
      <c r="C606" s="7"/>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7"/>
      <c r="C607" s="7"/>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7"/>
      <c r="C608" s="7"/>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7"/>
      <c r="C609" s="7"/>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7"/>
      <c r="C610" s="7"/>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7"/>
      <c r="C611" s="7"/>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7"/>
      <c r="C612" s="7"/>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7"/>
      <c r="C613" s="7"/>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7"/>
      <c r="C614" s="7"/>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7"/>
      <c r="C615" s="7"/>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7"/>
      <c r="C616" s="7"/>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7"/>
      <c r="C617" s="7"/>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7"/>
      <c r="C618" s="7"/>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7"/>
      <c r="C619" s="7"/>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7"/>
      <c r="C620" s="7"/>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7"/>
      <c r="C621" s="7"/>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7"/>
      <c r="C622" s="7"/>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7"/>
      <c r="C623" s="7"/>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7"/>
      <c r="C624" s="7"/>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7"/>
      <c r="C625" s="7"/>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7"/>
      <c r="C626" s="7"/>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7"/>
      <c r="C627" s="7"/>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7"/>
      <c r="C628" s="7"/>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7"/>
      <c r="C629" s="7"/>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7"/>
      <c r="C630" s="7"/>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7"/>
      <c r="C631" s="7"/>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7"/>
      <c r="C632" s="7"/>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7"/>
      <c r="C633" s="7"/>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7"/>
      <c r="C634" s="7"/>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7"/>
      <c r="C635" s="7"/>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7"/>
      <c r="C636" s="7"/>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7"/>
      <c r="C637" s="7"/>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7"/>
      <c r="C638" s="7"/>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7"/>
      <c r="C639" s="7"/>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7"/>
      <c r="C640" s="7"/>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7"/>
      <c r="C641" s="7"/>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7"/>
      <c r="C642" s="7"/>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7"/>
      <c r="C643" s="7"/>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7"/>
      <c r="C644" s="7"/>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7"/>
      <c r="C645" s="7"/>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7"/>
      <c r="C646" s="7"/>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7"/>
      <c r="C647" s="7"/>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7"/>
      <c r="C648" s="7"/>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7"/>
      <c r="C649" s="7"/>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7"/>
      <c r="C650" s="7"/>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7"/>
      <c r="C651" s="7"/>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7"/>
      <c r="C652" s="7"/>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7"/>
      <c r="C653" s="7"/>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7"/>
      <c r="C654" s="7"/>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7"/>
      <c r="C655" s="7"/>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7"/>
      <c r="C656" s="7"/>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7"/>
      <c r="C657" s="7"/>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7"/>
      <c r="C658" s="7"/>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7"/>
      <c r="C659" s="7"/>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7"/>
      <c r="C660" s="7"/>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7"/>
      <c r="C661" s="7"/>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7"/>
      <c r="C662" s="7"/>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7"/>
      <c r="C663" s="7"/>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7"/>
      <c r="C664" s="7"/>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7"/>
      <c r="C665" s="7"/>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7"/>
      <c r="C666" s="7"/>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7"/>
      <c r="C667" s="7"/>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7"/>
      <c r="C668" s="7"/>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7"/>
      <c r="C669" s="7"/>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7"/>
      <c r="C670" s="7"/>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7"/>
      <c r="C671" s="7"/>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7"/>
      <c r="C672" s="7"/>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7"/>
      <c r="C673" s="7"/>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7"/>
      <c r="C674" s="7"/>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7"/>
      <c r="C675" s="7"/>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7"/>
      <c r="C676" s="7"/>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7"/>
      <c r="C677" s="7"/>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7"/>
      <c r="C678" s="7"/>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7"/>
      <c r="C679" s="7"/>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7"/>
      <c r="C680" s="7"/>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7"/>
      <c r="C681" s="7"/>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7"/>
      <c r="C682" s="7"/>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7"/>
      <c r="C683" s="7"/>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7"/>
      <c r="C684" s="7"/>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7"/>
      <c r="C685" s="7"/>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7"/>
      <c r="C686" s="7"/>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7"/>
      <c r="C687" s="7"/>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7"/>
      <c r="C688" s="7"/>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7"/>
      <c r="C689" s="7"/>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7"/>
      <c r="C690" s="7"/>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7"/>
      <c r="C691" s="7"/>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7"/>
      <c r="C692" s="7"/>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7"/>
      <c r="C693" s="7"/>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7"/>
      <c r="C694" s="7"/>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7"/>
      <c r="C695" s="7"/>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7"/>
      <c r="C696" s="7"/>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7"/>
      <c r="C697" s="7"/>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7"/>
      <c r="C698" s="7"/>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7"/>
      <c r="C699" s="7"/>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7"/>
      <c r="C700" s="7"/>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7"/>
      <c r="C701" s="7"/>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7"/>
      <c r="C702" s="7"/>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7"/>
      <c r="C703" s="7"/>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7"/>
      <c r="C704" s="7"/>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7"/>
      <c r="C705" s="7"/>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7"/>
      <c r="C706" s="7"/>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7"/>
      <c r="C707" s="7"/>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7"/>
      <c r="C708" s="7"/>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7"/>
      <c r="C709" s="7"/>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7"/>
      <c r="C710" s="7"/>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7"/>
      <c r="C711" s="7"/>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7"/>
      <c r="C712" s="7"/>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7"/>
      <c r="C713" s="7"/>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7"/>
      <c r="C714" s="7"/>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7"/>
      <c r="C715" s="7"/>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7"/>
      <c r="C716" s="7"/>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7"/>
      <c r="C717" s="7"/>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7"/>
      <c r="C718" s="7"/>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7"/>
      <c r="C719" s="7"/>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7"/>
      <c r="C720" s="7"/>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7"/>
      <c r="C721" s="7"/>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7"/>
      <c r="C722" s="7"/>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7"/>
      <c r="C723" s="7"/>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7"/>
      <c r="C724" s="7"/>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7"/>
      <c r="C725" s="7"/>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7"/>
      <c r="C726" s="7"/>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7"/>
      <c r="C727" s="7"/>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7"/>
      <c r="C728" s="7"/>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7"/>
      <c r="C729" s="7"/>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7"/>
      <c r="C730" s="7"/>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7"/>
      <c r="C731" s="7"/>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7"/>
      <c r="C732" s="7"/>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7"/>
      <c r="C733" s="7"/>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7"/>
      <c r="C734" s="7"/>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7"/>
      <c r="C735" s="7"/>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7"/>
      <c r="C736" s="7"/>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7"/>
      <c r="C737" s="7"/>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7"/>
      <c r="C738" s="7"/>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7"/>
      <c r="C739" s="7"/>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7"/>
      <c r="C740" s="7"/>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7"/>
      <c r="C741" s="7"/>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7"/>
      <c r="C742" s="7"/>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7"/>
      <c r="C743" s="7"/>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7"/>
      <c r="C744" s="7"/>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7"/>
      <c r="C745" s="7"/>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7"/>
      <c r="C746" s="7"/>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7"/>
      <c r="C747" s="7"/>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7"/>
      <c r="C748" s="7"/>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7"/>
      <c r="C749" s="7"/>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7"/>
      <c r="C750" s="7"/>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7"/>
      <c r="C751" s="7"/>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7"/>
      <c r="C752" s="7"/>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7"/>
      <c r="C753" s="7"/>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7"/>
      <c r="C754" s="7"/>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7"/>
      <c r="C755" s="7"/>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7"/>
      <c r="C756" s="7"/>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7"/>
      <c r="C757" s="7"/>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7"/>
      <c r="C758" s="7"/>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7"/>
      <c r="C759" s="7"/>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7"/>
      <c r="C760" s="7"/>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7"/>
      <c r="C761" s="7"/>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7"/>
      <c r="C762" s="7"/>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7"/>
      <c r="C763" s="7"/>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7"/>
      <c r="C764" s="7"/>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7"/>
      <c r="C765" s="7"/>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7"/>
      <c r="C766" s="7"/>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7"/>
      <c r="C767" s="7"/>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7"/>
      <c r="C768" s="7"/>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7"/>
      <c r="C769" s="7"/>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7"/>
      <c r="C770" s="7"/>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7"/>
      <c r="C771" s="7"/>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7"/>
      <c r="C772" s="7"/>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7"/>
      <c r="C773" s="7"/>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7"/>
      <c r="C774" s="7"/>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7"/>
      <c r="C775" s="7"/>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7"/>
      <c r="C776" s="7"/>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7"/>
      <c r="C777" s="7"/>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7"/>
      <c r="C778" s="7"/>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7"/>
      <c r="C779" s="7"/>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7"/>
      <c r="C780" s="7"/>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7"/>
      <c r="C781" s="7"/>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7"/>
      <c r="C782" s="7"/>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7"/>
      <c r="C783" s="7"/>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7"/>
      <c r="C784" s="7"/>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7"/>
      <c r="C785" s="7"/>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7"/>
      <c r="C786" s="7"/>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7"/>
      <c r="C787" s="7"/>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7"/>
      <c r="C788" s="7"/>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7"/>
      <c r="C789" s="7"/>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7"/>
      <c r="C790" s="7"/>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7"/>
      <c r="C791" s="7"/>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7"/>
      <c r="C792" s="7"/>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7"/>
      <c r="C793" s="7"/>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7"/>
      <c r="C794" s="7"/>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7"/>
      <c r="C795" s="7"/>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7"/>
      <c r="C796" s="7"/>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7"/>
      <c r="C797" s="7"/>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7"/>
      <c r="C798" s="7"/>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7"/>
      <c r="C799" s="7"/>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7"/>
      <c r="C800" s="7"/>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7"/>
      <c r="C801" s="7"/>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7"/>
      <c r="C802" s="7"/>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7"/>
      <c r="C803" s="7"/>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7"/>
      <c r="C804" s="7"/>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7"/>
      <c r="C805" s="7"/>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7"/>
      <c r="C806" s="7"/>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7"/>
      <c r="C807" s="7"/>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7"/>
      <c r="C808" s="7"/>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7"/>
      <c r="C809" s="7"/>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7"/>
      <c r="C810" s="7"/>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7"/>
      <c r="C811" s="7"/>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7"/>
      <c r="C812" s="7"/>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7"/>
      <c r="C813" s="7"/>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7"/>
      <c r="C814" s="7"/>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7"/>
      <c r="C815" s="7"/>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7"/>
      <c r="C816" s="7"/>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7"/>
      <c r="C817" s="7"/>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7"/>
      <c r="C818" s="7"/>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7"/>
      <c r="C819" s="7"/>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7"/>
      <c r="C820" s="7"/>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7"/>
      <c r="C821" s="7"/>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7"/>
      <c r="C822" s="7"/>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7"/>
      <c r="C823" s="7"/>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7"/>
      <c r="C824" s="7"/>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7"/>
      <c r="C825" s="7"/>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7"/>
      <c r="C826" s="7"/>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7"/>
      <c r="C827" s="7"/>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7"/>
      <c r="C828" s="7"/>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7"/>
      <c r="C829" s="7"/>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7"/>
      <c r="C830" s="7"/>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7"/>
      <c r="C831" s="7"/>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7"/>
      <c r="C832" s="7"/>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7"/>
      <c r="C833" s="7"/>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7"/>
      <c r="C834" s="7"/>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7"/>
      <c r="C835" s="7"/>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7"/>
      <c r="C836" s="7"/>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7"/>
      <c r="C837" s="7"/>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7"/>
      <c r="C838" s="7"/>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7"/>
      <c r="C839" s="7"/>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7"/>
      <c r="C840" s="7"/>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7"/>
      <c r="C841" s="7"/>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7"/>
      <c r="C842" s="7"/>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7"/>
      <c r="C843" s="7"/>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7"/>
      <c r="C844" s="7"/>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7"/>
      <c r="C845" s="7"/>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7"/>
      <c r="C846" s="7"/>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7"/>
      <c r="C847" s="7"/>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7"/>
      <c r="C848" s="7"/>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7"/>
      <c r="C849" s="7"/>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7"/>
      <c r="C850" s="7"/>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7"/>
      <c r="C851" s="7"/>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7"/>
      <c r="C852" s="7"/>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7"/>
      <c r="C853" s="7"/>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7"/>
      <c r="C854" s="7"/>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7"/>
      <c r="C855" s="7"/>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7"/>
      <c r="C856" s="7"/>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7"/>
      <c r="C857" s="7"/>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7"/>
      <c r="C858" s="7"/>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7"/>
      <c r="C859" s="7"/>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7"/>
      <c r="C860" s="7"/>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7"/>
      <c r="C861" s="7"/>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7"/>
      <c r="C862" s="7"/>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7"/>
      <c r="C863" s="7"/>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7"/>
      <c r="C864" s="7"/>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7"/>
      <c r="C865" s="7"/>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7"/>
      <c r="C866" s="7"/>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7"/>
      <c r="C867" s="7"/>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7"/>
      <c r="C868" s="7"/>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7"/>
      <c r="C869" s="7"/>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7"/>
      <c r="C870" s="7"/>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7"/>
      <c r="C871" s="7"/>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7"/>
      <c r="C872" s="7"/>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7"/>
      <c r="C873" s="7"/>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7"/>
      <c r="C874" s="7"/>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7"/>
      <c r="C875" s="7"/>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7"/>
      <c r="C876" s="7"/>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7"/>
      <c r="C877" s="7"/>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7"/>
      <c r="C878" s="7"/>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7"/>
      <c r="C879" s="7"/>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7"/>
      <c r="C880" s="7"/>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7"/>
      <c r="C881" s="7"/>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7"/>
      <c r="C882" s="7"/>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7"/>
      <c r="C883" s="7"/>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7"/>
      <c r="C884" s="7"/>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7"/>
      <c r="C885" s="7"/>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7"/>
      <c r="C886" s="7"/>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7"/>
      <c r="C887" s="7"/>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7"/>
      <c r="C888" s="7"/>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7"/>
      <c r="C889" s="7"/>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7"/>
      <c r="C890" s="7"/>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7"/>
      <c r="C891" s="7"/>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7"/>
      <c r="C892" s="7"/>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7"/>
      <c r="C893" s="7"/>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7"/>
      <c r="C894" s="7"/>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7"/>
      <c r="C895" s="7"/>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7"/>
      <c r="C896" s="7"/>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7"/>
      <c r="C897" s="7"/>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7"/>
      <c r="C898" s="7"/>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7"/>
      <c r="C899" s="7"/>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7"/>
      <c r="C900" s="7"/>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7"/>
      <c r="C901" s="7"/>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7"/>
      <c r="C902" s="7"/>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7"/>
      <c r="C903" s="7"/>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7"/>
      <c r="C904" s="7"/>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7"/>
      <c r="C905" s="7"/>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7"/>
      <c r="C906" s="7"/>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7"/>
      <c r="C907" s="7"/>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7"/>
      <c r="C908" s="7"/>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7"/>
      <c r="C909" s="7"/>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7"/>
      <c r="C910" s="7"/>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7"/>
      <c r="C911" s="7"/>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7"/>
      <c r="C912" s="7"/>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7"/>
      <c r="C913" s="7"/>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7"/>
      <c r="C914" s="7"/>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7"/>
      <c r="C915" s="7"/>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7"/>
      <c r="C916" s="7"/>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7"/>
      <c r="C917" s="7"/>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7"/>
      <c r="C918" s="7"/>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7"/>
      <c r="C919" s="7"/>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7"/>
      <c r="C920" s="7"/>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7"/>
      <c r="C921" s="7"/>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7"/>
      <c r="C922" s="7"/>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7"/>
      <c r="C923" s="7"/>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7"/>
      <c r="C924" s="7"/>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7"/>
      <c r="C925" s="7"/>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7"/>
      <c r="C926" s="7"/>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7"/>
      <c r="C927" s="7"/>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7"/>
      <c r="C928" s="7"/>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7"/>
      <c r="C929" s="7"/>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7"/>
      <c r="C930" s="7"/>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7"/>
      <c r="C931" s="7"/>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7"/>
      <c r="C932" s="7"/>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7"/>
      <c r="C933" s="7"/>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7"/>
      <c r="C934" s="7"/>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7"/>
      <c r="C935" s="7"/>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7"/>
      <c r="C936" s="7"/>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7"/>
      <c r="C937" s="7"/>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7"/>
      <c r="C938" s="7"/>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7"/>
      <c r="C939" s="7"/>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7"/>
      <c r="C940" s="7"/>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7"/>
      <c r="C941" s="7"/>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7"/>
      <c r="C942" s="7"/>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7"/>
      <c r="C943" s="7"/>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7"/>
      <c r="C944" s="7"/>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7"/>
      <c r="C945" s="7"/>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7"/>
      <c r="C946" s="7"/>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7"/>
      <c r="C947" s="7"/>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7"/>
      <c r="C948" s="7"/>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7"/>
      <c r="C949" s="7"/>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7"/>
      <c r="C950" s="7"/>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7"/>
      <c r="C951" s="7"/>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7"/>
      <c r="C952" s="7"/>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7"/>
      <c r="C953" s="7"/>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7"/>
      <c r="C954" s="7"/>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7"/>
      <c r="C955" s="7"/>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7"/>
      <c r="C956" s="7"/>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7"/>
      <c r="C957" s="7"/>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7"/>
      <c r="C958" s="7"/>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7"/>
      <c r="C959" s="7"/>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7"/>
      <c r="C960" s="7"/>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7"/>
      <c r="C961" s="7"/>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7"/>
      <c r="C962" s="7"/>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7"/>
      <c r="C963" s="7"/>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7"/>
      <c r="C964" s="7"/>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7"/>
      <c r="C965" s="7"/>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7"/>
      <c r="C966" s="7"/>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7"/>
      <c r="C967" s="7"/>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7"/>
      <c r="C968" s="7"/>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7"/>
      <c r="C969" s="7"/>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7"/>
      <c r="C970" s="7"/>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7"/>
      <c r="C971" s="7"/>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7"/>
      <c r="C972" s="7"/>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7"/>
      <c r="C973" s="7"/>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7"/>
      <c r="C974" s="7"/>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7"/>
      <c r="C975" s="7"/>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7"/>
      <c r="C976" s="7"/>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7"/>
      <c r="C977" s="7"/>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7"/>
      <c r="C978" s="7"/>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7"/>
      <c r="C979" s="7"/>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7"/>
      <c r="C980" s="7"/>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7"/>
      <c r="C981" s="7"/>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7"/>
      <c r="C982" s="7"/>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7"/>
      <c r="C983" s="7"/>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7"/>
      <c r="C984" s="7"/>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7"/>
      <c r="C985" s="7"/>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7"/>
      <c r="C986" s="7"/>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7"/>
      <c r="C987" s="7"/>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7"/>
      <c r="C988" s="7"/>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7"/>
      <c r="C989" s="7"/>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7"/>
      <c r="C990" s="7"/>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7"/>
      <c r="C991" s="7"/>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7"/>
      <c r="C992" s="7"/>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7"/>
      <c r="C993" s="7"/>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7"/>
      <c r="C994" s="7"/>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7"/>
      <c r="C995" s="7"/>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7"/>
      <c r="C996" s="7"/>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7"/>
      <c r="C997" s="7"/>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7"/>
      <c r="C998" s="7"/>
      <c r="D998" s="6"/>
      <c r="E998" s="6"/>
      <c r="F998" s="6"/>
      <c r="G998" s="6"/>
      <c r="H998" s="6"/>
      <c r="I998" s="6"/>
      <c r="J998" s="6"/>
      <c r="K998" s="6"/>
      <c r="L998" s="6"/>
      <c r="M998" s="6"/>
      <c r="N998" s="6"/>
      <c r="O998" s="6"/>
      <c r="P998" s="6"/>
      <c r="Q998" s="6"/>
      <c r="R998" s="6"/>
      <c r="S998" s="6"/>
      <c r="T998" s="6"/>
      <c r="U998" s="6"/>
      <c r="V998" s="6"/>
      <c r="W998" s="6"/>
      <c r="X998" s="6"/>
      <c r="Y998" s="6"/>
      <c r="Z998" s="6"/>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2020-06-24T03:20:40Z</dcterms:created>
  <dcterms:modified xsi:type="dcterms:W3CDTF">2020-06-24T03:20:40Z</dcterms:modified>
</cp:coreProperties>
</file>